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15"/>
  <workbookPr/>
  <mc:AlternateContent xmlns:mc="http://schemas.openxmlformats.org/markup-compatibility/2006">
    <mc:Choice Requires="x15">
      <x15ac:absPath xmlns:x15ac="http://schemas.microsoft.com/office/spreadsheetml/2010/11/ac" url="/Users/georg.michlits/Desktop/CRISPR-UMI Step-step/"/>
    </mc:Choice>
  </mc:AlternateContent>
  <bookViews>
    <workbookView xWindow="840" yWindow="1340" windowWidth="26780" windowHeight="17080" tabRatio="500"/>
  </bookViews>
  <sheets>
    <sheet name="combbarcoded_guide_to_gene.txto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1375" i="1" l="1"/>
  <c r="N1375" i="1"/>
  <c r="O1375" i="1"/>
  <c r="P1375" i="1"/>
  <c r="Q1375" i="1"/>
  <c r="R1375" i="1"/>
  <c r="S1375" i="1"/>
  <c r="T1375" i="1"/>
  <c r="M1677" i="1"/>
  <c r="N1677" i="1"/>
  <c r="O1677" i="1"/>
  <c r="P1677" i="1"/>
  <c r="Q1677" i="1"/>
  <c r="R1677" i="1"/>
  <c r="S1677" i="1"/>
  <c r="T1677" i="1"/>
  <c r="M405" i="1"/>
  <c r="N405" i="1"/>
  <c r="O405" i="1"/>
  <c r="P405" i="1"/>
  <c r="Q405" i="1"/>
  <c r="R405" i="1"/>
  <c r="S405" i="1"/>
  <c r="T405" i="1"/>
  <c r="M6523" i="1"/>
  <c r="N6523" i="1"/>
  <c r="O6523" i="1"/>
  <c r="P6523" i="1"/>
  <c r="Q6523" i="1"/>
  <c r="R6523" i="1"/>
  <c r="S6523" i="1"/>
  <c r="T6523" i="1"/>
  <c r="M4849" i="1"/>
  <c r="N4849" i="1"/>
  <c r="O4849" i="1"/>
  <c r="P4849" i="1"/>
  <c r="Q4849" i="1"/>
  <c r="R4849" i="1"/>
  <c r="S4849" i="1"/>
  <c r="T4849" i="1"/>
  <c r="M4651" i="1"/>
  <c r="N4651" i="1"/>
  <c r="O4651" i="1"/>
  <c r="P4651" i="1"/>
  <c r="Q4651" i="1"/>
  <c r="R4651" i="1"/>
  <c r="S4651" i="1"/>
  <c r="T4651" i="1"/>
  <c r="M512" i="1"/>
  <c r="N512" i="1"/>
  <c r="O512" i="1"/>
  <c r="P512" i="1"/>
  <c r="Q512" i="1"/>
  <c r="R512" i="1"/>
  <c r="S512" i="1"/>
  <c r="T512" i="1"/>
  <c r="M2972" i="1"/>
  <c r="N2972" i="1"/>
  <c r="O2972" i="1"/>
  <c r="P2972" i="1"/>
  <c r="Q2972" i="1"/>
  <c r="R2972" i="1"/>
  <c r="S2972" i="1"/>
  <c r="T2972" i="1"/>
  <c r="M4739" i="1"/>
  <c r="N4739" i="1"/>
  <c r="O4739" i="1"/>
  <c r="P4739" i="1"/>
  <c r="Q4739" i="1"/>
  <c r="R4739" i="1"/>
  <c r="S4739" i="1"/>
  <c r="T4739" i="1"/>
  <c r="M393" i="1"/>
  <c r="N393" i="1"/>
  <c r="O393" i="1"/>
  <c r="P393" i="1"/>
  <c r="Q393" i="1"/>
  <c r="R393" i="1"/>
  <c r="S393" i="1"/>
  <c r="T393" i="1"/>
  <c r="M3249" i="1"/>
  <c r="N3249" i="1"/>
  <c r="O3249" i="1"/>
  <c r="P3249" i="1"/>
  <c r="Q3249" i="1"/>
  <c r="R3249" i="1"/>
  <c r="S3249" i="1"/>
  <c r="T3249" i="1"/>
  <c r="M1769" i="1"/>
  <c r="N1769" i="1"/>
  <c r="O1769" i="1"/>
  <c r="P1769" i="1"/>
  <c r="Q1769" i="1"/>
  <c r="R1769" i="1"/>
  <c r="S1769" i="1"/>
  <c r="T1769" i="1"/>
  <c r="M4976" i="1"/>
  <c r="N4976" i="1"/>
  <c r="O4976" i="1"/>
  <c r="P4976" i="1"/>
  <c r="Q4976" i="1"/>
  <c r="R4976" i="1"/>
  <c r="S4976" i="1"/>
  <c r="T4976" i="1"/>
  <c r="M1410" i="1"/>
  <c r="N1410" i="1"/>
  <c r="O1410" i="1"/>
  <c r="P1410" i="1"/>
  <c r="Q1410" i="1"/>
  <c r="R1410" i="1"/>
  <c r="S1410" i="1"/>
  <c r="T1410" i="1"/>
  <c r="M6541" i="1"/>
  <c r="N6541" i="1"/>
  <c r="O6541" i="1"/>
  <c r="P6541" i="1"/>
  <c r="Q6541" i="1"/>
  <c r="R6541" i="1"/>
  <c r="S6541" i="1"/>
  <c r="T6541" i="1"/>
  <c r="M3149" i="1"/>
  <c r="N3149" i="1"/>
  <c r="O3149" i="1"/>
  <c r="P3149" i="1"/>
  <c r="Q3149" i="1"/>
  <c r="R3149" i="1"/>
  <c r="S3149" i="1"/>
  <c r="T3149" i="1"/>
  <c r="M4743" i="1"/>
  <c r="N4743" i="1"/>
  <c r="O4743" i="1"/>
  <c r="P4743" i="1"/>
  <c r="Q4743" i="1"/>
  <c r="R4743" i="1"/>
  <c r="S4743" i="1"/>
  <c r="T4743" i="1"/>
  <c r="M5024" i="1"/>
  <c r="N5024" i="1"/>
  <c r="O5024" i="1"/>
  <c r="P5024" i="1"/>
  <c r="Q5024" i="1"/>
  <c r="R5024" i="1"/>
  <c r="S5024" i="1"/>
  <c r="T5024" i="1"/>
  <c r="M1438" i="1"/>
  <c r="N1438" i="1"/>
  <c r="O1438" i="1"/>
  <c r="P1438" i="1"/>
  <c r="Q1438" i="1"/>
  <c r="R1438" i="1"/>
  <c r="S1438" i="1"/>
  <c r="T1438" i="1"/>
  <c r="M4321" i="1"/>
  <c r="N4321" i="1"/>
  <c r="O4321" i="1"/>
  <c r="P4321" i="1"/>
  <c r="Q4321" i="1"/>
  <c r="R4321" i="1"/>
  <c r="S4321" i="1"/>
  <c r="T4321" i="1"/>
  <c r="M5353" i="1"/>
  <c r="N5353" i="1"/>
  <c r="O5353" i="1"/>
  <c r="P5353" i="1"/>
  <c r="Q5353" i="1"/>
  <c r="R5353" i="1"/>
  <c r="S5353" i="1"/>
  <c r="T5353" i="1"/>
  <c r="M3854" i="1"/>
  <c r="N3854" i="1"/>
  <c r="O3854" i="1"/>
  <c r="P3854" i="1"/>
  <c r="Q3854" i="1"/>
  <c r="R3854" i="1"/>
  <c r="S3854" i="1"/>
  <c r="T3854" i="1"/>
  <c r="M1482" i="1"/>
  <c r="N1482" i="1"/>
  <c r="O1482" i="1"/>
  <c r="P1482" i="1"/>
  <c r="Q1482" i="1"/>
  <c r="R1482" i="1"/>
  <c r="S1482" i="1"/>
  <c r="T1482" i="1"/>
  <c r="M4092" i="1"/>
  <c r="N4092" i="1"/>
  <c r="O4092" i="1"/>
  <c r="P4092" i="1"/>
  <c r="Q4092" i="1"/>
  <c r="R4092" i="1"/>
  <c r="S4092" i="1"/>
  <c r="T4092" i="1"/>
  <c r="M3730" i="1"/>
  <c r="N3730" i="1"/>
  <c r="O3730" i="1"/>
  <c r="P3730" i="1"/>
  <c r="Q3730" i="1"/>
  <c r="R3730" i="1"/>
  <c r="S3730" i="1"/>
  <c r="T3730" i="1"/>
  <c r="M5786" i="1"/>
  <c r="N5786" i="1"/>
  <c r="O5786" i="1"/>
  <c r="P5786" i="1"/>
  <c r="Q5786" i="1"/>
  <c r="R5786" i="1"/>
  <c r="S5786" i="1"/>
  <c r="T5786" i="1"/>
  <c r="M2905" i="1"/>
  <c r="N2905" i="1"/>
  <c r="O2905" i="1"/>
  <c r="P2905" i="1"/>
  <c r="Q2905" i="1"/>
  <c r="R2905" i="1"/>
  <c r="S2905" i="1"/>
  <c r="T2905" i="1"/>
  <c r="M214" i="1"/>
  <c r="N214" i="1"/>
  <c r="O214" i="1"/>
  <c r="P214" i="1"/>
  <c r="Q214" i="1"/>
  <c r="R214" i="1"/>
  <c r="S214" i="1"/>
  <c r="T214" i="1"/>
  <c r="M4533" i="1"/>
  <c r="N4533" i="1"/>
  <c r="O4533" i="1"/>
  <c r="P4533" i="1"/>
  <c r="Q4533" i="1"/>
  <c r="R4533" i="1"/>
  <c r="S4533" i="1"/>
  <c r="T4533" i="1"/>
  <c r="M6268" i="1"/>
  <c r="N6268" i="1"/>
  <c r="O6268" i="1"/>
  <c r="P6268" i="1"/>
  <c r="Q6268" i="1"/>
  <c r="R6268" i="1"/>
  <c r="S6268" i="1"/>
  <c r="T6268" i="1"/>
  <c r="M294" i="1"/>
  <c r="N294" i="1"/>
  <c r="O294" i="1"/>
  <c r="P294" i="1"/>
  <c r="Q294" i="1"/>
  <c r="R294" i="1"/>
  <c r="S294" i="1"/>
  <c r="T294" i="1"/>
  <c r="M908" i="1"/>
  <c r="N908" i="1"/>
  <c r="O908" i="1"/>
  <c r="P908" i="1"/>
  <c r="Q908" i="1"/>
  <c r="R908" i="1"/>
  <c r="S908" i="1"/>
  <c r="T908" i="1"/>
  <c r="M376" i="1"/>
  <c r="N376" i="1"/>
  <c r="O376" i="1"/>
  <c r="P376" i="1"/>
  <c r="Q376" i="1"/>
  <c r="R376" i="1"/>
  <c r="S376" i="1"/>
  <c r="T376" i="1"/>
  <c r="M3447" i="1"/>
  <c r="N3447" i="1"/>
  <c r="O3447" i="1"/>
  <c r="P3447" i="1"/>
  <c r="Q3447" i="1"/>
  <c r="R3447" i="1"/>
  <c r="S3447" i="1"/>
  <c r="T3447" i="1"/>
  <c r="M4696" i="1"/>
  <c r="N4696" i="1"/>
  <c r="O4696" i="1"/>
  <c r="P4696" i="1"/>
  <c r="Q4696" i="1"/>
  <c r="R4696" i="1"/>
  <c r="S4696" i="1"/>
  <c r="T4696" i="1"/>
  <c r="M3680" i="1"/>
  <c r="N3680" i="1"/>
  <c r="O3680" i="1"/>
  <c r="P3680" i="1"/>
  <c r="Q3680" i="1"/>
  <c r="R3680" i="1"/>
  <c r="S3680" i="1"/>
  <c r="T3680" i="1"/>
  <c r="M2504" i="1"/>
  <c r="N2504" i="1"/>
  <c r="O2504" i="1"/>
  <c r="P2504" i="1"/>
  <c r="Q2504" i="1"/>
  <c r="R2504" i="1"/>
  <c r="S2504" i="1"/>
  <c r="T2504" i="1"/>
  <c r="M527" i="1"/>
  <c r="N527" i="1"/>
  <c r="O527" i="1"/>
  <c r="P527" i="1"/>
  <c r="Q527" i="1"/>
  <c r="R527" i="1"/>
  <c r="S527" i="1"/>
  <c r="T527" i="1"/>
  <c r="M6485" i="1"/>
  <c r="N6485" i="1"/>
  <c r="O6485" i="1"/>
  <c r="P6485" i="1"/>
  <c r="Q6485" i="1"/>
  <c r="R6485" i="1"/>
  <c r="S6485" i="1"/>
  <c r="T6485" i="1"/>
  <c r="M3153" i="1"/>
  <c r="N3153" i="1"/>
  <c r="O3153" i="1"/>
  <c r="P3153" i="1"/>
  <c r="Q3153" i="1"/>
  <c r="R3153" i="1"/>
  <c r="S3153" i="1"/>
  <c r="T3153" i="1"/>
  <c r="M5122" i="1"/>
  <c r="N5122" i="1"/>
  <c r="O5122" i="1"/>
  <c r="P5122" i="1"/>
  <c r="Q5122" i="1"/>
  <c r="R5122" i="1"/>
  <c r="S5122" i="1"/>
  <c r="T5122" i="1"/>
  <c r="M451" i="1"/>
  <c r="N451" i="1"/>
  <c r="O451" i="1"/>
  <c r="P451" i="1"/>
  <c r="Q451" i="1"/>
  <c r="R451" i="1"/>
  <c r="S451" i="1"/>
  <c r="T451" i="1"/>
  <c r="M174" i="1"/>
  <c r="N174" i="1"/>
  <c r="O174" i="1"/>
  <c r="P174" i="1"/>
  <c r="Q174" i="1"/>
  <c r="R174" i="1"/>
  <c r="S174" i="1"/>
  <c r="T174" i="1"/>
  <c r="M1946" i="1"/>
  <c r="N1946" i="1"/>
  <c r="O1946" i="1"/>
  <c r="P1946" i="1"/>
  <c r="Q1946" i="1"/>
  <c r="R1946" i="1"/>
  <c r="S1946" i="1"/>
  <c r="T1946" i="1"/>
  <c r="M3985" i="1"/>
  <c r="N3985" i="1"/>
  <c r="O3985" i="1"/>
  <c r="P3985" i="1"/>
  <c r="Q3985" i="1"/>
  <c r="R3985" i="1"/>
  <c r="S3985" i="1"/>
  <c r="T3985" i="1"/>
  <c r="M4141" i="1"/>
  <c r="N4141" i="1"/>
  <c r="O4141" i="1"/>
  <c r="P4141" i="1"/>
  <c r="Q4141" i="1"/>
  <c r="R4141" i="1"/>
  <c r="S4141" i="1"/>
  <c r="T4141" i="1"/>
  <c r="M6344" i="1"/>
  <c r="N6344" i="1"/>
  <c r="O6344" i="1"/>
  <c r="P6344" i="1"/>
  <c r="Q6344" i="1"/>
  <c r="R6344" i="1"/>
  <c r="S6344" i="1"/>
  <c r="T6344" i="1"/>
  <c r="M4496" i="1"/>
  <c r="N4496" i="1"/>
  <c r="O4496" i="1"/>
  <c r="P4496" i="1"/>
  <c r="Q4496" i="1"/>
  <c r="R4496" i="1"/>
  <c r="S4496" i="1"/>
  <c r="T4496" i="1"/>
  <c r="M4" i="1"/>
  <c r="N4" i="1"/>
  <c r="O4" i="1"/>
  <c r="P4" i="1"/>
  <c r="Q4" i="1"/>
  <c r="R4" i="1"/>
  <c r="S4" i="1"/>
  <c r="T4" i="1"/>
  <c r="M3949" i="1"/>
  <c r="N3949" i="1"/>
  <c r="O3949" i="1"/>
  <c r="P3949" i="1"/>
  <c r="Q3949" i="1"/>
  <c r="R3949" i="1"/>
  <c r="S3949" i="1"/>
  <c r="T3949" i="1"/>
  <c r="M668" i="1"/>
  <c r="N668" i="1"/>
  <c r="O668" i="1"/>
  <c r="P668" i="1"/>
  <c r="Q668" i="1"/>
  <c r="R668" i="1"/>
  <c r="S668" i="1"/>
  <c r="T668" i="1"/>
  <c r="M301" i="1"/>
  <c r="N301" i="1"/>
  <c r="O301" i="1"/>
  <c r="P301" i="1"/>
  <c r="Q301" i="1"/>
  <c r="R301" i="1"/>
  <c r="S301" i="1"/>
  <c r="T301" i="1"/>
  <c r="M950" i="1"/>
  <c r="N950" i="1"/>
  <c r="O950" i="1"/>
  <c r="P950" i="1"/>
  <c r="Q950" i="1"/>
  <c r="R950" i="1"/>
  <c r="S950" i="1"/>
  <c r="T950" i="1"/>
  <c r="M4385" i="1"/>
  <c r="N4385" i="1"/>
  <c r="O4385" i="1"/>
  <c r="P4385" i="1"/>
  <c r="Q4385" i="1"/>
  <c r="R4385" i="1"/>
  <c r="S4385" i="1"/>
  <c r="T4385" i="1"/>
  <c r="M4120" i="1"/>
  <c r="N4120" i="1"/>
  <c r="O4120" i="1"/>
  <c r="P4120" i="1"/>
  <c r="Q4120" i="1"/>
  <c r="R4120" i="1"/>
  <c r="S4120" i="1"/>
  <c r="T4120" i="1"/>
  <c r="M6430" i="1"/>
  <c r="N6430" i="1"/>
  <c r="O6430" i="1"/>
  <c r="P6430" i="1"/>
  <c r="Q6430" i="1"/>
  <c r="R6430" i="1"/>
  <c r="S6430" i="1"/>
  <c r="T6430" i="1"/>
  <c r="M4728" i="1"/>
  <c r="N4728" i="1"/>
  <c r="O4728" i="1"/>
  <c r="P4728" i="1"/>
  <c r="Q4728" i="1"/>
  <c r="R4728" i="1"/>
  <c r="S4728" i="1"/>
  <c r="T4728" i="1"/>
  <c r="M1653" i="1"/>
  <c r="N1653" i="1"/>
  <c r="O1653" i="1"/>
  <c r="P1653" i="1"/>
  <c r="Q1653" i="1"/>
  <c r="R1653" i="1"/>
  <c r="S1653" i="1"/>
  <c r="T1653" i="1"/>
  <c r="M343" i="1"/>
  <c r="N343" i="1"/>
  <c r="O343" i="1"/>
  <c r="P343" i="1"/>
  <c r="Q343" i="1"/>
  <c r="R343" i="1"/>
  <c r="S343" i="1"/>
  <c r="T343" i="1"/>
  <c r="M2893" i="1"/>
  <c r="N2893" i="1"/>
  <c r="O2893" i="1"/>
  <c r="P2893" i="1"/>
  <c r="Q2893" i="1"/>
  <c r="R2893" i="1"/>
  <c r="S2893" i="1"/>
  <c r="T2893" i="1"/>
  <c r="M3818" i="1"/>
  <c r="N3818" i="1"/>
  <c r="O3818" i="1"/>
  <c r="P3818" i="1"/>
  <c r="Q3818" i="1"/>
  <c r="R3818" i="1"/>
  <c r="S3818" i="1"/>
  <c r="T3818" i="1"/>
  <c r="M998" i="1"/>
  <c r="N998" i="1"/>
  <c r="O998" i="1"/>
  <c r="P998" i="1"/>
  <c r="Q998" i="1"/>
  <c r="R998" i="1"/>
  <c r="S998" i="1"/>
  <c r="T998" i="1"/>
  <c r="M2460" i="1"/>
  <c r="N2460" i="1"/>
  <c r="O2460" i="1"/>
  <c r="P2460" i="1"/>
  <c r="Q2460" i="1"/>
  <c r="R2460" i="1"/>
  <c r="S2460" i="1"/>
  <c r="T2460" i="1"/>
  <c r="M5012" i="1"/>
  <c r="N5012" i="1"/>
  <c r="O5012" i="1"/>
  <c r="P5012" i="1"/>
  <c r="Q5012" i="1"/>
  <c r="R5012" i="1"/>
  <c r="S5012" i="1"/>
  <c r="T5012" i="1"/>
  <c r="M1552" i="1"/>
  <c r="N1552" i="1"/>
  <c r="O1552" i="1"/>
  <c r="P1552" i="1"/>
  <c r="Q1552" i="1"/>
  <c r="R1552" i="1"/>
  <c r="S1552" i="1"/>
  <c r="T1552" i="1"/>
  <c r="M5807" i="1"/>
  <c r="N5807" i="1"/>
  <c r="O5807" i="1"/>
  <c r="P5807" i="1"/>
  <c r="Q5807" i="1"/>
  <c r="R5807" i="1"/>
  <c r="S5807" i="1"/>
  <c r="T5807" i="1"/>
  <c r="M199" i="1"/>
  <c r="N199" i="1"/>
  <c r="O199" i="1"/>
  <c r="P199" i="1"/>
  <c r="Q199" i="1"/>
  <c r="R199" i="1"/>
  <c r="S199" i="1"/>
  <c r="T199" i="1"/>
  <c r="M428" i="1"/>
  <c r="N428" i="1"/>
  <c r="O428" i="1"/>
  <c r="P428" i="1"/>
  <c r="Q428" i="1"/>
  <c r="R428" i="1"/>
  <c r="S428" i="1"/>
  <c r="T428" i="1"/>
  <c r="M2010" i="1"/>
  <c r="N2010" i="1"/>
  <c r="O2010" i="1"/>
  <c r="P2010" i="1"/>
  <c r="Q2010" i="1"/>
  <c r="R2010" i="1"/>
  <c r="S2010" i="1"/>
  <c r="T2010" i="1"/>
  <c r="M5831" i="1"/>
  <c r="N5831" i="1"/>
  <c r="O5831" i="1"/>
  <c r="P5831" i="1"/>
  <c r="Q5831" i="1"/>
  <c r="R5831" i="1"/>
  <c r="S5831" i="1"/>
  <c r="T5831" i="1"/>
  <c r="M786" i="1"/>
  <c r="N786" i="1"/>
  <c r="O786" i="1"/>
  <c r="P786" i="1"/>
  <c r="Q786" i="1"/>
  <c r="R786" i="1"/>
  <c r="S786" i="1"/>
  <c r="T786" i="1"/>
  <c r="M5789" i="1"/>
  <c r="N5789" i="1"/>
  <c r="O5789" i="1"/>
  <c r="P5789" i="1"/>
  <c r="Q5789" i="1"/>
  <c r="R5789" i="1"/>
  <c r="S5789" i="1"/>
  <c r="T5789" i="1"/>
  <c r="M1617" i="1"/>
  <c r="N1617" i="1"/>
  <c r="O1617" i="1"/>
  <c r="P1617" i="1"/>
  <c r="Q1617" i="1"/>
  <c r="R1617" i="1"/>
  <c r="S1617" i="1"/>
  <c r="T1617" i="1"/>
  <c r="M6115" i="1"/>
  <c r="N6115" i="1"/>
  <c r="O6115" i="1"/>
  <c r="P6115" i="1"/>
  <c r="Q6115" i="1"/>
  <c r="R6115" i="1"/>
  <c r="S6115" i="1"/>
  <c r="T6115" i="1"/>
  <c r="M4891" i="1"/>
  <c r="N4891" i="1"/>
  <c r="O4891" i="1"/>
  <c r="P4891" i="1"/>
  <c r="Q4891" i="1"/>
  <c r="R4891" i="1"/>
  <c r="S4891" i="1"/>
  <c r="T4891" i="1"/>
  <c r="M156" i="1"/>
  <c r="N156" i="1"/>
  <c r="O156" i="1"/>
  <c r="P156" i="1"/>
  <c r="Q156" i="1"/>
  <c r="R156" i="1"/>
  <c r="S156" i="1"/>
  <c r="T156" i="1"/>
  <c r="M650" i="1"/>
  <c r="N650" i="1"/>
  <c r="O650" i="1"/>
  <c r="P650" i="1"/>
  <c r="Q650" i="1"/>
  <c r="R650" i="1"/>
  <c r="S650" i="1"/>
  <c r="T650" i="1"/>
  <c r="M3032" i="1"/>
  <c r="N3032" i="1"/>
  <c r="O3032" i="1"/>
  <c r="P3032" i="1"/>
  <c r="Q3032" i="1"/>
  <c r="R3032" i="1"/>
  <c r="S3032" i="1"/>
  <c r="T3032" i="1"/>
  <c r="M1044" i="1"/>
  <c r="N1044" i="1"/>
  <c r="O1044" i="1"/>
  <c r="P1044" i="1"/>
  <c r="Q1044" i="1"/>
  <c r="R1044" i="1"/>
  <c r="S1044" i="1"/>
  <c r="T1044" i="1"/>
  <c r="M1382" i="1"/>
  <c r="N1382" i="1"/>
  <c r="O1382" i="1"/>
  <c r="P1382" i="1"/>
  <c r="Q1382" i="1"/>
  <c r="R1382" i="1"/>
  <c r="S1382" i="1"/>
  <c r="T1382" i="1"/>
  <c r="M18" i="1"/>
  <c r="N18" i="1"/>
  <c r="O18" i="1"/>
  <c r="P18" i="1"/>
  <c r="Q18" i="1"/>
  <c r="R18" i="1"/>
  <c r="S18" i="1"/>
  <c r="T18" i="1"/>
  <c r="M3313" i="1"/>
  <c r="N3313" i="1"/>
  <c r="O3313" i="1"/>
  <c r="P3313" i="1"/>
  <c r="Q3313" i="1"/>
  <c r="R3313" i="1"/>
  <c r="S3313" i="1"/>
  <c r="T3313" i="1"/>
  <c r="M2222" i="1"/>
  <c r="N2222" i="1"/>
  <c r="O2222" i="1"/>
  <c r="P2222" i="1"/>
  <c r="Q2222" i="1"/>
  <c r="R2222" i="1"/>
  <c r="S2222" i="1"/>
  <c r="T2222" i="1"/>
  <c r="M4839" i="1"/>
  <c r="N4839" i="1"/>
  <c r="O4839" i="1"/>
  <c r="P4839" i="1"/>
  <c r="Q4839" i="1"/>
  <c r="R4839" i="1"/>
  <c r="S4839" i="1"/>
  <c r="T4839" i="1"/>
  <c r="M2795" i="1"/>
  <c r="N2795" i="1"/>
  <c r="O2795" i="1"/>
  <c r="P2795" i="1"/>
  <c r="Q2795" i="1"/>
  <c r="R2795" i="1"/>
  <c r="S2795" i="1"/>
  <c r="T2795" i="1"/>
  <c r="M1086" i="1"/>
  <c r="N1086" i="1"/>
  <c r="O1086" i="1"/>
  <c r="P1086" i="1"/>
  <c r="Q1086" i="1"/>
  <c r="R1086" i="1"/>
  <c r="S1086" i="1"/>
  <c r="T1086" i="1"/>
  <c r="M892" i="1"/>
  <c r="N892" i="1"/>
  <c r="O892" i="1"/>
  <c r="P892" i="1"/>
  <c r="Q892" i="1"/>
  <c r="R892" i="1"/>
  <c r="S892" i="1"/>
  <c r="T892" i="1"/>
  <c r="M1643" i="1"/>
  <c r="N1643" i="1"/>
  <c r="O1643" i="1"/>
  <c r="P1643" i="1"/>
  <c r="Q1643" i="1"/>
  <c r="R1643" i="1"/>
  <c r="S1643" i="1"/>
  <c r="T1643" i="1"/>
  <c r="M1442" i="1"/>
  <c r="N1442" i="1"/>
  <c r="O1442" i="1"/>
  <c r="P1442" i="1"/>
  <c r="Q1442" i="1"/>
  <c r="R1442" i="1"/>
  <c r="S1442" i="1"/>
  <c r="T1442" i="1"/>
  <c r="M4416" i="1"/>
  <c r="N4416" i="1"/>
  <c r="O4416" i="1"/>
  <c r="P4416" i="1"/>
  <c r="Q4416" i="1"/>
  <c r="R4416" i="1"/>
  <c r="S4416" i="1"/>
  <c r="T4416" i="1"/>
  <c r="M1712" i="1"/>
  <c r="N1712" i="1"/>
  <c r="O1712" i="1"/>
  <c r="P1712" i="1"/>
  <c r="Q1712" i="1"/>
  <c r="R1712" i="1"/>
  <c r="S1712" i="1"/>
  <c r="T1712" i="1"/>
  <c r="M5663" i="1"/>
  <c r="N5663" i="1"/>
  <c r="O5663" i="1"/>
  <c r="P5663" i="1"/>
  <c r="Q5663" i="1"/>
  <c r="R5663" i="1"/>
  <c r="S5663" i="1"/>
  <c r="T5663" i="1"/>
  <c r="M2984" i="1"/>
  <c r="N2984" i="1"/>
  <c r="O2984" i="1"/>
  <c r="P2984" i="1"/>
  <c r="Q2984" i="1"/>
  <c r="R2984" i="1"/>
  <c r="S2984" i="1"/>
  <c r="T2984" i="1"/>
  <c r="M416" i="1"/>
  <c r="N416" i="1"/>
  <c r="O416" i="1"/>
  <c r="P416" i="1"/>
  <c r="Q416" i="1"/>
  <c r="R416" i="1"/>
  <c r="S416" i="1"/>
  <c r="T416" i="1"/>
  <c r="M526" i="1"/>
  <c r="N526" i="1"/>
  <c r="O526" i="1"/>
  <c r="P526" i="1"/>
  <c r="Q526" i="1"/>
  <c r="R526" i="1"/>
  <c r="S526" i="1"/>
  <c r="T526" i="1"/>
  <c r="M2589" i="1"/>
  <c r="N2589" i="1"/>
  <c r="O2589" i="1"/>
  <c r="P2589" i="1"/>
  <c r="Q2589" i="1"/>
  <c r="R2589" i="1"/>
  <c r="S2589" i="1"/>
  <c r="T2589" i="1"/>
  <c r="M5908" i="1"/>
  <c r="N5908" i="1"/>
  <c r="O5908" i="1"/>
  <c r="P5908" i="1"/>
  <c r="Q5908" i="1"/>
  <c r="R5908" i="1"/>
  <c r="S5908" i="1"/>
  <c r="T5908" i="1"/>
  <c r="M307" i="1"/>
  <c r="N307" i="1"/>
  <c r="O307" i="1"/>
  <c r="P307" i="1"/>
  <c r="Q307" i="1"/>
  <c r="R307" i="1"/>
  <c r="S307" i="1"/>
  <c r="T307" i="1"/>
  <c r="M5029" i="1"/>
  <c r="N5029" i="1"/>
  <c r="O5029" i="1"/>
  <c r="P5029" i="1"/>
  <c r="Q5029" i="1"/>
  <c r="R5029" i="1"/>
  <c r="S5029" i="1"/>
  <c r="T5029" i="1"/>
  <c r="M6497" i="1"/>
  <c r="N6497" i="1"/>
  <c r="O6497" i="1"/>
  <c r="P6497" i="1"/>
  <c r="Q6497" i="1"/>
  <c r="R6497" i="1"/>
  <c r="S6497" i="1"/>
  <c r="T6497" i="1"/>
  <c r="M1625" i="1"/>
  <c r="N1625" i="1"/>
  <c r="O1625" i="1"/>
  <c r="P1625" i="1"/>
  <c r="Q1625" i="1"/>
  <c r="R1625" i="1"/>
  <c r="S1625" i="1"/>
  <c r="T1625" i="1"/>
  <c r="M2270" i="1"/>
  <c r="N2270" i="1"/>
  <c r="O2270" i="1"/>
  <c r="P2270" i="1"/>
  <c r="Q2270" i="1"/>
  <c r="R2270" i="1"/>
  <c r="S2270" i="1"/>
  <c r="T2270" i="1"/>
  <c r="M2438" i="1"/>
  <c r="N2438" i="1"/>
  <c r="O2438" i="1"/>
  <c r="P2438" i="1"/>
  <c r="Q2438" i="1"/>
  <c r="R2438" i="1"/>
  <c r="S2438" i="1"/>
  <c r="T2438" i="1"/>
  <c r="M883" i="1"/>
  <c r="N883" i="1"/>
  <c r="O883" i="1"/>
  <c r="P883" i="1"/>
  <c r="Q883" i="1"/>
  <c r="R883" i="1"/>
  <c r="S883" i="1"/>
  <c r="T883" i="1"/>
  <c r="M3165" i="1"/>
  <c r="N3165" i="1"/>
  <c r="O3165" i="1"/>
  <c r="P3165" i="1"/>
  <c r="Q3165" i="1"/>
  <c r="R3165" i="1"/>
  <c r="S3165" i="1"/>
  <c r="T3165" i="1"/>
  <c r="M62" i="1"/>
  <c r="N62" i="1"/>
  <c r="O62" i="1"/>
  <c r="P62" i="1"/>
  <c r="Q62" i="1"/>
  <c r="R62" i="1"/>
  <c r="S62" i="1"/>
  <c r="T62" i="1"/>
  <c r="M4567" i="1"/>
  <c r="N4567" i="1"/>
  <c r="O4567" i="1"/>
  <c r="P4567" i="1"/>
  <c r="Q4567" i="1"/>
  <c r="R4567" i="1"/>
  <c r="S4567" i="1"/>
  <c r="T4567" i="1"/>
  <c r="M1748" i="1"/>
  <c r="N1748" i="1"/>
  <c r="O1748" i="1"/>
  <c r="P1748" i="1"/>
  <c r="Q1748" i="1"/>
  <c r="R1748" i="1"/>
  <c r="S1748" i="1"/>
  <c r="T1748" i="1"/>
  <c r="M3422" i="1"/>
  <c r="N3422" i="1"/>
  <c r="O3422" i="1"/>
  <c r="P3422" i="1"/>
  <c r="Q3422" i="1"/>
  <c r="R3422" i="1"/>
  <c r="S3422" i="1"/>
  <c r="T3422" i="1"/>
  <c r="M403" i="1"/>
  <c r="N403" i="1"/>
  <c r="O403" i="1"/>
  <c r="P403" i="1"/>
  <c r="Q403" i="1"/>
  <c r="R403" i="1"/>
  <c r="S403" i="1"/>
  <c r="T403" i="1"/>
  <c r="M1609" i="1"/>
  <c r="N1609" i="1"/>
  <c r="O1609" i="1"/>
  <c r="P1609" i="1"/>
  <c r="Q1609" i="1"/>
  <c r="R1609" i="1"/>
  <c r="S1609" i="1"/>
  <c r="T1609" i="1"/>
  <c r="M5028" i="1"/>
  <c r="N5028" i="1"/>
  <c r="O5028" i="1"/>
  <c r="P5028" i="1"/>
  <c r="Q5028" i="1"/>
  <c r="R5028" i="1"/>
  <c r="S5028" i="1"/>
  <c r="T5028" i="1"/>
  <c r="M284" i="1"/>
  <c r="N284" i="1"/>
  <c r="O284" i="1"/>
  <c r="P284" i="1"/>
  <c r="Q284" i="1"/>
  <c r="R284" i="1"/>
  <c r="S284" i="1"/>
  <c r="T284" i="1"/>
  <c r="M5259" i="1"/>
  <c r="N5259" i="1"/>
  <c r="O5259" i="1"/>
  <c r="P5259" i="1"/>
  <c r="Q5259" i="1"/>
  <c r="R5259" i="1"/>
  <c r="S5259" i="1"/>
  <c r="T5259" i="1"/>
  <c r="M2590" i="1"/>
  <c r="N2590" i="1"/>
  <c r="O2590" i="1"/>
  <c r="P2590" i="1"/>
  <c r="Q2590" i="1"/>
  <c r="R2590" i="1"/>
  <c r="S2590" i="1"/>
  <c r="T2590" i="1"/>
  <c r="M511" i="1"/>
  <c r="N511" i="1"/>
  <c r="O511" i="1"/>
  <c r="P511" i="1"/>
  <c r="Q511" i="1"/>
  <c r="R511" i="1"/>
  <c r="S511" i="1"/>
  <c r="T511" i="1"/>
  <c r="M1772" i="1"/>
  <c r="N1772" i="1"/>
  <c r="O1772" i="1"/>
  <c r="P1772" i="1"/>
  <c r="Q1772" i="1"/>
  <c r="R1772" i="1"/>
  <c r="S1772" i="1"/>
  <c r="T1772" i="1"/>
  <c r="M2489" i="1"/>
  <c r="N2489" i="1"/>
  <c r="O2489" i="1"/>
  <c r="P2489" i="1"/>
  <c r="Q2489" i="1"/>
  <c r="R2489" i="1"/>
  <c r="S2489" i="1"/>
  <c r="T2489" i="1"/>
  <c r="M4029" i="1"/>
  <c r="N4029" i="1"/>
  <c r="O4029" i="1"/>
  <c r="P4029" i="1"/>
  <c r="Q4029" i="1"/>
  <c r="R4029" i="1"/>
  <c r="S4029" i="1"/>
  <c r="T4029" i="1"/>
  <c r="M386" i="1"/>
  <c r="N386" i="1"/>
  <c r="O386" i="1"/>
  <c r="P386" i="1"/>
  <c r="Q386" i="1"/>
  <c r="R386" i="1"/>
  <c r="S386" i="1"/>
  <c r="T386" i="1"/>
  <c r="M4506" i="1"/>
  <c r="N4506" i="1"/>
  <c r="O4506" i="1"/>
  <c r="P4506" i="1"/>
  <c r="Q4506" i="1"/>
  <c r="R4506" i="1"/>
  <c r="S4506" i="1"/>
  <c r="T4506" i="1"/>
  <c r="M2689" i="1"/>
  <c r="N2689" i="1"/>
  <c r="O2689" i="1"/>
  <c r="P2689" i="1"/>
  <c r="Q2689" i="1"/>
  <c r="R2689" i="1"/>
  <c r="S2689" i="1"/>
  <c r="T2689" i="1"/>
  <c r="M4125" i="1"/>
  <c r="N4125" i="1"/>
  <c r="O4125" i="1"/>
  <c r="P4125" i="1"/>
  <c r="Q4125" i="1"/>
  <c r="R4125" i="1"/>
  <c r="S4125" i="1"/>
  <c r="T4125" i="1"/>
  <c r="M22" i="1"/>
  <c r="N22" i="1"/>
  <c r="O22" i="1"/>
  <c r="P22" i="1"/>
  <c r="Q22" i="1"/>
  <c r="R22" i="1"/>
  <c r="S22" i="1"/>
  <c r="T22" i="1"/>
  <c r="M2543" i="1"/>
  <c r="N2543" i="1"/>
  <c r="O2543" i="1"/>
  <c r="P2543" i="1"/>
  <c r="Q2543" i="1"/>
  <c r="R2543" i="1"/>
  <c r="S2543" i="1"/>
  <c r="T2543" i="1"/>
  <c r="M919" i="1"/>
  <c r="N919" i="1"/>
  <c r="O919" i="1"/>
  <c r="P919" i="1"/>
  <c r="Q919" i="1"/>
  <c r="R919" i="1"/>
  <c r="S919" i="1"/>
  <c r="T919" i="1"/>
  <c r="M2116" i="1"/>
  <c r="N2116" i="1"/>
  <c r="O2116" i="1"/>
  <c r="P2116" i="1"/>
  <c r="Q2116" i="1"/>
  <c r="R2116" i="1"/>
  <c r="S2116" i="1"/>
  <c r="T2116" i="1"/>
  <c r="M4571" i="1"/>
  <c r="N4571" i="1"/>
  <c r="O4571" i="1"/>
  <c r="P4571" i="1"/>
  <c r="Q4571" i="1"/>
  <c r="R4571" i="1"/>
  <c r="S4571" i="1"/>
  <c r="T4571" i="1"/>
  <c r="M952" i="1"/>
  <c r="N952" i="1"/>
  <c r="O952" i="1"/>
  <c r="P952" i="1"/>
  <c r="Q952" i="1"/>
  <c r="R952" i="1"/>
  <c r="S952" i="1"/>
  <c r="T952" i="1"/>
  <c r="M602" i="1"/>
  <c r="N602" i="1"/>
  <c r="O602" i="1"/>
  <c r="P602" i="1"/>
  <c r="Q602" i="1"/>
  <c r="R602" i="1"/>
  <c r="S602" i="1"/>
  <c r="T602" i="1"/>
  <c r="M2463" i="1"/>
  <c r="N2463" i="1"/>
  <c r="O2463" i="1"/>
  <c r="P2463" i="1"/>
  <c r="Q2463" i="1"/>
  <c r="R2463" i="1"/>
  <c r="S2463" i="1"/>
  <c r="T2463" i="1"/>
  <c r="M2538" i="1"/>
  <c r="N2538" i="1"/>
  <c r="O2538" i="1"/>
  <c r="P2538" i="1"/>
  <c r="Q2538" i="1"/>
  <c r="R2538" i="1"/>
  <c r="S2538" i="1"/>
  <c r="T2538" i="1"/>
  <c r="M325" i="1"/>
  <c r="N325" i="1"/>
  <c r="O325" i="1"/>
  <c r="P325" i="1"/>
  <c r="Q325" i="1"/>
  <c r="R325" i="1"/>
  <c r="S325" i="1"/>
  <c r="T325" i="1"/>
  <c r="M4284" i="1"/>
  <c r="N4284" i="1"/>
  <c r="O4284" i="1"/>
  <c r="P4284" i="1"/>
  <c r="Q4284" i="1"/>
  <c r="R4284" i="1"/>
  <c r="S4284" i="1"/>
  <c r="T4284" i="1"/>
  <c r="M353" i="1"/>
  <c r="N353" i="1"/>
  <c r="O353" i="1"/>
  <c r="P353" i="1"/>
  <c r="Q353" i="1"/>
  <c r="R353" i="1"/>
  <c r="S353" i="1"/>
  <c r="T353" i="1"/>
  <c r="M728" i="1"/>
  <c r="N728" i="1"/>
  <c r="O728" i="1"/>
  <c r="P728" i="1"/>
  <c r="Q728" i="1"/>
  <c r="R728" i="1"/>
  <c r="S728" i="1"/>
  <c r="T728" i="1"/>
  <c r="M2629" i="1"/>
  <c r="N2629" i="1"/>
  <c r="O2629" i="1"/>
  <c r="P2629" i="1"/>
  <c r="Q2629" i="1"/>
  <c r="R2629" i="1"/>
  <c r="S2629" i="1"/>
  <c r="T2629" i="1"/>
  <c r="M2778" i="1"/>
  <c r="N2778" i="1"/>
  <c r="O2778" i="1"/>
  <c r="P2778" i="1"/>
  <c r="Q2778" i="1"/>
  <c r="R2778" i="1"/>
  <c r="S2778" i="1"/>
  <c r="T2778" i="1"/>
  <c r="M3464" i="1"/>
  <c r="N3464" i="1"/>
  <c r="O3464" i="1"/>
  <c r="P3464" i="1"/>
  <c r="Q3464" i="1"/>
  <c r="R3464" i="1"/>
  <c r="S3464" i="1"/>
  <c r="T3464" i="1"/>
  <c r="M763" i="1"/>
  <c r="N763" i="1"/>
  <c r="O763" i="1"/>
  <c r="P763" i="1"/>
  <c r="Q763" i="1"/>
  <c r="R763" i="1"/>
  <c r="S763" i="1"/>
  <c r="T763" i="1"/>
  <c r="M2935" i="1"/>
  <c r="N2935" i="1"/>
  <c r="O2935" i="1"/>
  <c r="P2935" i="1"/>
  <c r="Q2935" i="1"/>
  <c r="R2935" i="1"/>
  <c r="S2935" i="1"/>
  <c r="T2935" i="1"/>
  <c r="M891" i="1"/>
  <c r="N891" i="1"/>
  <c r="O891" i="1"/>
  <c r="P891" i="1"/>
  <c r="Q891" i="1"/>
  <c r="R891" i="1"/>
  <c r="S891" i="1"/>
  <c r="T891" i="1"/>
  <c r="M3460" i="1"/>
  <c r="N3460" i="1"/>
  <c r="O3460" i="1"/>
  <c r="P3460" i="1"/>
  <c r="Q3460" i="1"/>
  <c r="R3460" i="1"/>
  <c r="S3460" i="1"/>
  <c r="T3460" i="1"/>
  <c r="M2255" i="1"/>
  <c r="N2255" i="1"/>
  <c r="O2255" i="1"/>
  <c r="P2255" i="1"/>
  <c r="Q2255" i="1"/>
  <c r="R2255" i="1"/>
  <c r="S2255" i="1"/>
  <c r="T2255" i="1"/>
  <c r="M4342" i="1"/>
  <c r="N4342" i="1"/>
  <c r="O4342" i="1"/>
  <c r="P4342" i="1"/>
  <c r="Q4342" i="1"/>
  <c r="R4342" i="1"/>
  <c r="S4342" i="1"/>
  <c r="T4342" i="1"/>
  <c r="M5943" i="1"/>
  <c r="N5943" i="1"/>
  <c r="O5943" i="1"/>
  <c r="P5943" i="1"/>
  <c r="Q5943" i="1"/>
  <c r="R5943" i="1"/>
  <c r="S5943" i="1"/>
  <c r="T5943" i="1"/>
  <c r="M443" i="1"/>
  <c r="N443" i="1"/>
  <c r="O443" i="1"/>
  <c r="P443" i="1"/>
  <c r="Q443" i="1"/>
  <c r="R443" i="1"/>
  <c r="S443" i="1"/>
  <c r="T443" i="1"/>
  <c r="M4256" i="1"/>
  <c r="N4256" i="1"/>
  <c r="O4256" i="1"/>
  <c r="P4256" i="1"/>
  <c r="Q4256" i="1"/>
  <c r="R4256" i="1"/>
  <c r="S4256" i="1"/>
  <c r="T4256" i="1"/>
  <c r="M5712" i="1"/>
  <c r="N5712" i="1"/>
  <c r="O5712" i="1"/>
  <c r="P5712" i="1"/>
  <c r="Q5712" i="1"/>
  <c r="R5712" i="1"/>
  <c r="S5712" i="1"/>
  <c r="T5712" i="1"/>
  <c r="M6522" i="1"/>
  <c r="N6522" i="1"/>
  <c r="O6522" i="1"/>
  <c r="P6522" i="1"/>
  <c r="Q6522" i="1"/>
  <c r="R6522" i="1"/>
  <c r="S6522" i="1"/>
  <c r="T6522" i="1"/>
  <c r="M1839" i="1"/>
  <c r="N1839" i="1"/>
  <c r="O1839" i="1"/>
  <c r="P1839" i="1"/>
  <c r="Q1839" i="1"/>
  <c r="R1839" i="1"/>
  <c r="S1839" i="1"/>
  <c r="T1839" i="1"/>
  <c r="M949" i="1"/>
  <c r="N949" i="1"/>
  <c r="O949" i="1"/>
  <c r="P949" i="1"/>
  <c r="Q949" i="1"/>
  <c r="R949" i="1"/>
  <c r="S949" i="1"/>
  <c r="T949" i="1"/>
  <c r="M6367" i="1"/>
  <c r="N6367" i="1"/>
  <c r="O6367" i="1"/>
  <c r="P6367" i="1"/>
  <c r="Q6367" i="1"/>
  <c r="R6367" i="1"/>
  <c r="S6367" i="1"/>
  <c r="T6367" i="1"/>
  <c r="M3502" i="1"/>
  <c r="N3502" i="1"/>
  <c r="O3502" i="1"/>
  <c r="P3502" i="1"/>
  <c r="Q3502" i="1"/>
  <c r="R3502" i="1"/>
  <c r="S3502" i="1"/>
  <c r="T3502" i="1"/>
  <c r="M4779" i="1"/>
  <c r="N4779" i="1"/>
  <c r="O4779" i="1"/>
  <c r="P4779" i="1"/>
  <c r="Q4779" i="1"/>
  <c r="R4779" i="1"/>
  <c r="S4779" i="1"/>
  <c r="T4779" i="1"/>
  <c r="M5248" i="1"/>
  <c r="N5248" i="1"/>
  <c r="O5248" i="1"/>
  <c r="P5248" i="1"/>
  <c r="Q5248" i="1"/>
  <c r="R5248" i="1"/>
  <c r="S5248" i="1"/>
  <c r="T5248" i="1"/>
  <c r="M3550" i="1"/>
  <c r="N3550" i="1"/>
  <c r="O3550" i="1"/>
  <c r="P3550" i="1"/>
  <c r="Q3550" i="1"/>
  <c r="R3550" i="1"/>
  <c r="S3550" i="1"/>
  <c r="T3550" i="1"/>
  <c r="M1739" i="1"/>
  <c r="N1739" i="1"/>
  <c r="O1739" i="1"/>
  <c r="P1739" i="1"/>
  <c r="Q1739" i="1"/>
  <c r="R1739" i="1"/>
  <c r="S1739" i="1"/>
  <c r="T1739" i="1"/>
  <c r="M2811" i="1"/>
  <c r="N2811" i="1"/>
  <c r="O2811" i="1"/>
  <c r="P2811" i="1"/>
  <c r="Q2811" i="1"/>
  <c r="R2811" i="1"/>
  <c r="S2811" i="1"/>
  <c r="T2811" i="1"/>
  <c r="M5494" i="1"/>
  <c r="N5494" i="1"/>
  <c r="O5494" i="1"/>
  <c r="P5494" i="1"/>
  <c r="Q5494" i="1"/>
  <c r="R5494" i="1"/>
  <c r="S5494" i="1"/>
  <c r="T5494" i="1"/>
  <c r="M2329" i="1"/>
  <c r="N2329" i="1"/>
  <c r="O2329" i="1"/>
  <c r="P2329" i="1"/>
  <c r="Q2329" i="1"/>
  <c r="R2329" i="1"/>
  <c r="S2329" i="1"/>
  <c r="T2329" i="1"/>
  <c r="M5355" i="1"/>
  <c r="N5355" i="1"/>
  <c r="O5355" i="1"/>
  <c r="P5355" i="1"/>
  <c r="Q5355" i="1"/>
  <c r="R5355" i="1"/>
  <c r="S5355" i="1"/>
  <c r="T5355" i="1"/>
  <c r="M2060" i="1"/>
  <c r="N2060" i="1"/>
  <c r="O2060" i="1"/>
  <c r="P2060" i="1"/>
  <c r="Q2060" i="1"/>
  <c r="R2060" i="1"/>
  <c r="S2060" i="1"/>
  <c r="T2060" i="1"/>
  <c r="M3951" i="1"/>
  <c r="N3951" i="1"/>
  <c r="O3951" i="1"/>
  <c r="P3951" i="1"/>
  <c r="Q3951" i="1"/>
  <c r="R3951" i="1"/>
  <c r="S3951" i="1"/>
  <c r="T3951" i="1"/>
  <c r="M2315" i="1"/>
  <c r="N2315" i="1"/>
  <c r="O2315" i="1"/>
  <c r="P2315" i="1"/>
  <c r="Q2315" i="1"/>
  <c r="R2315" i="1"/>
  <c r="S2315" i="1"/>
  <c r="T2315" i="1"/>
  <c r="M2338" i="1"/>
  <c r="N2338" i="1"/>
  <c r="O2338" i="1"/>
  <c r="P2338" i="1"/>
  <c r="Q2338" i="1"/>
  <c r="R2338" i="1"/>
  <c r="S2338" i="1"/>
  <c r="T2338" i="1"/>
  <c r="M54" i="1"/>
  <c r="N54" i="1"/>
  <c r="O54" i="1"/>
  <c r="P54" i="1"/>
  <c r="Q54" i="1"/>
  <c r="R54" i="1"/>
  <c r="S54" i="1"/>
  <c r="T54" i="1"/>
  <c r="M5128" i="1"/>
  <c r="N5128" i="1"/>
  <c r="O5128" i="1"/>
  <c r="P5128" i="1"/>
  <c r="Q5128" i="1"/>
  <c r="R5128" i="1"/>
  <c r="S5128" i="1"/>
  <c r="T5128" i="1"/>
  <c r="M2577" i="1"/>
  <c r="N2577" i="1"/>
  <c r="O2577" i="1"/>
  <c r="P2577" i="1"/>
  <c r="Q2577" i="1"/>
  <c r="R2577" i="1"/>
  <c r="S2577" i="1"/>
  <c r="T2577" i="1"/>
  <c r="M2764" i="1"/>
  <c r="N2764" i="1"/>
  <c r="O2764" i="1"/>
  <c r="P2764" i="1"/>
  <c r="Q2764" i="1"/>
  <c r="R2764" i="1"/>
  <c r="S2764" i="1"/>
  <c r="T2764" i="1"/>
  <c r="M4861" i="1"/>
  <c r="N4861" i="1"/>
  <c r="O4861" i="1"/>
  <c r="P4861" i="1"/>
  <c r="Q4861" i="1"/>
  <c r="R4861" i="1"/>
  <c r="S4861" i="1"/>
  <c r="T4861" i="1"/>
  <c r="M3728" i="1"/>
  <c r="N3728" i="1"/>
  <c r="O3728" i="1"/>
  <c r="P3728" i="1"/>
  <c r="Q3728" i="1"/>
  <c r="R3728" i="1"/>
  <c r="S3728" i="1"/>
  <c r="T3728" i="1"/>
  <c r="M5352" i="1"/>
  <c r="N5352" i="1"/>
  <c r="O5352" i="1"/>
  <c r="P5352" i="1"/>
  <c r="Q5352" i="1"/>
  <c r="R5352" i="1"/>
  <c r="S5352" i="1"/>
  <c r="T5352" i="1"/>
  <c r="M2523" i="1"/>
  <c r="N2523" i="1"/>
  <c r="O2523" i="1"/>
  <c r="P2523" i="1"/>
  <c r="Q2523" i="1"/>
  <c r="R2523" i="1"/>
  <c r="S2523" i="1"/>
  <c r="T2523" i="1"/>
  <c r="M2269" i="1"/>
  <c r="N2269" i="1"/>
  <c r="O2269" i="1"/>
  <c r="P2269" i="1"/>
  <c r="Q2269" i="1"/>
  <c r="R2269" i="1"/>
  <c r="S2269" i="1"/>
  <c r="T2269" i="1"/>
  <c r="M5098" i="1"/>
  <c r="N5098" i="1"/>
  <c r="O5098" i="1"/>
  <c r="P5098" i="1"/>
  <c r="Q5098" i="1"/>
  <c r="R5098" i="1"/>
  <c r="S5098" i="1"/>
  <c r="T5098" i="1"/>
  <c r="M5044" i="1"/>
  <c r="N5044" i="1"/>
  <c r="O5044" i="1"/>
  <c r="P5044" i="1"/>
  <c r="Q5044" i="1"/>
  <c r="R5044" i="1"/>
  <c r="S5044" i="1"/>
  <c r="T5044" i="1"/>
  <c r="M2106" i="1"/>
  <c r="N2106" i="1"/>
  <c r="O2106" i="1"/>
  <c r="P2106" i="1"/>
  <c r="Q2106" i="1"/>
  <c r="R2106" i="1"/>
  <c r="S2106" i="1"/>
  <c r="T2106" i="1"/>
  <c r="M2437" i="1"/>
  <c r="N2437" i="1"/>
  <c r="O2437" i="1"/>
  <c r="P2437" i="1"/>
  <c r="Q2437" i="1"/>
  <c r="R2437" i="1"/>
  <c r="S2437" i="1"/>
  <c r="T2437" i="1"/>
  <c r="M2714" i="1"/>
  <c r="N2714" i="1"/>
  <c r="O2714" i="1"/>
  <c r="P2714" i="1"/>
  <c r="Q2714" i="1"/>
  <c r="R2714" i="1"/>
  <c r="S2714" i="1"/>
  <c r="T2714" i="1"/>
  <c r="M4381" i="1"/>
  <c r="N4381" i="1"/>
  <c r="O4381" i="1"/>
  <c r="P4381" i="1"/>
  <c r="Q4381" i="1"/>
  <c r="R4381" i="1"/>
  <c r="S4381" i="1"/>
  <c r="T4381" i="1"/>
  <c r="M1990" i="1"/>
  <c r="N1990" i="1"/>
  <c r="O1990" i="1"/>
  <c r="P1990" i="1"/>
  <c r="Q1990" i="1"/>
  <c r="R1990" i="1"/>
  <c r="S1990" i="1"/>
  <c r="T1990" i="1"/>
  <c r="M5926" i="1"/>
  <c r="N5926" i="1"/>
  <c r="O5926" i="1"/>
  <c r="P5926" i="1"/>
  <c r="Q5926" i="1"/>
  <c r="R5926" i="1"/>
  <c r="S5926" i="1"/>
  <c r="T5926" i="1"/>
  <c r="M4803" i="1"/>
  <c r="N4803" i="1"/>
  <c r="O4803" i="1"/>
  <c r="P4803" i="1"/>
  <c r="Q4803" i="1"/>
  <c r="R4803" i="1"/>
  <c r="S4803" i="1"/>
  <c r="T4803" i="1"/>
  <c r="M2371" i="1"/>
  <c r="N2371" i="1"/>
  <c r="O2371" i="1"/>
  <c r="P2371" i="1"/>
  <c r="Q2371" i="1"/>
  <c r="R2371" i="1"/>
  <c r="S2371" i="1"/>
  <c r="T2371" i="1"/>
  <c r="M2092" i="1"/>
  <c r="N2092" i="1"/>
  <c r="O2092" i="1"/>
  <c r="P2092" i="1"/>
  <c r="Q2092" i="1"/>
  <c r="R2092" i="1"/>
  <c r="S2092" i="1"/>
  <c r="T2092" i="1"/>
  <c r="M3563" i="1"/>
  <c r="N3563" i="1"/>
  <c r="O3563" i="1"/>
  <c r="P3563" i="1"/>
  <c r="Q3563" i="1"/>
  <c r="R3563" i="1"/>
  <c r="S3563" i="1"/>
  <c r="T3563" i="1"/>
  <c r="M5563" i="1"/>
  <c r="N5563" i="1"/>
  <c r="O5563" i="1"/>
  <c r="P5563" i="1"/>
  <c r="Q5563" i="1"/>
  <c r="R5563" i="1"/>
  <c r="S5563" i="1"/>
  <c r="T5563" i="1"/>
  <c r="M3906" i="1"/>
  <c r="N3906" i="1"/>
  <c r="O3906" i="1"/>
  <c r="P3906" i="1"/>
  <c r="Q3906" i="1"/>
  <c r="R3906" i="1"/>
  <c r="S3906" i="1"/>
  <c r="T3906" i="1"/>
  <c r="M477" i="1"/>
  <c r="N477" i="1"/>
  <c r="O477" i="1"/>
  <c r="P477" i="1"/>
  <c r="Q477" i="1"/>
  <c r="R477" i="1"/>
  <c r="S477" i="1"/>
  <c r="T477" i="1"/>
  <c r="M6111" i="1"/>
  <c r="N6111" i="1"/>
  <c r="O6111" i="1"/>
  <c r="P6111" i="1"/>
  <c r="Q6111" i="1"/>
  <c r="R6111" i="1"/>
  <c r="S6111" i="1"/>
  <c r="T6111" i="1"/>
  <c r="M574" i="1"/>
  <c r="N574" i="1"/>
  <c r="O574" i="1"/>
  <c r="P574" i="1"/>
  <c r="Q574" i="1"/>
  <c r="R574" i="1"/>
  <c r="S574" i="1"/>
  <c r="T574" i="1"/>
  <c r="M2175" i="1"/>
  <c r="N2175" i="1"/>
  <c r="O2175" i="1"/>
  <c r="P2175" i="1"/>
  <c r="Q2175" i="1"/>
  <c r="R2175" i="1"/>
  <c r="S2175" i="1"/>
  <c r="T2175" i="1"/>
  <c r="M1136" i="1"/>
  <c r="N1136" i="1"/>
  <c r="O1136" i="1"/>
  <c r="P1136" i="1"/>
  <c r="Q1136" i="1"/>
  <c r="R1136" i="1"/>
  <c r="S1136" i="1"/>
  <c r="T1136" i="1"/>
  <c r="M5497" i="1"/>
  <c r="N5497" i="1"/>
  <c r="O5497" i="1"/>
  <c r="P5497" i="1"/>
  <c r="Q5497" i="1"/>
  <c r="R5497" i="1"/>
  <c r="S5497" i="1"/>
  <c r="T5497" i="1"/>
  <c r="M6463" i="1"/>
  <c r="N6463" i="1"/>
  <c r="O6463" i="1"/>
  <c r="P6463" i="1"/>
  <c r="Q6463" i="1"/>
  <c r="R6463" i="1"/>
  <c r="S6463" i="1"/>
  <c r="T6463" i="1"/>
  <c r="M928" i="1"/>
  <c r="N928" i="1"/>
  <c r="O928" i="1"/>
  <c r="P928" i="1"/>
  <c r="Q928" i="1"/>
  <c r="R928" i="1"/>
  <c r="S928" i="1"/>
  <c r="T928" i="1"/>
  <c r="M3605" i="1"/>
  <c r="N3605" i="1"/>
  <c r="O3605" i="1"/>
  <c r="P3605" i="1"/>
  <c r="Q3605" i="1"/>
  <c r="R3605" i="1"/>
  <c r="S3605" i="1"/>
  <c r="T3605" i="1"/>
  <c r="M2891" i="1"/>
  <c r="N2891" i="1"/>
  <c r="O2891" i="1"/>
  <c r="P2891" i="1"/>
  <c r="Q2891" i="1"/>
  <c r="R2891" i="1"/>
  <c r="S2891" i="1"/>
  <c r="T2891" i="1"/>
  <c r="M6176" i="1"/>
  <c r="N6176" i="1"/>
  <c r="O6176" i="1"/>
  <c r="P6176" i="1"/>
  <c r="Q6176" i="1"/>
  <c r="R6176" i="1"/>
  <c r="S6176" i="1"/>
  <c r="T6176" i="1"/>
  <c r="M638" i="1"/>
  <c r="N638" i="1"/>
  <c r="O638" i="1"/>
  <c r="P638" i="1"/>
  <c r="Q638" i="1"/>
  <c r="R638" i="1"/>
  <c r="S638" i="1"/>
  <c r="T638" i="1"/>
  <c r="M2104" i="1"/>
  <c r="N2104" i="1"/>
  <c r="O2104" i="1"/>
  <c r="P2104" i="1"/>
  <c r="Q2104" i="1"/>
  <c r="R2104" i="1"/>
  <c r="S2104" i="1"/>
  <c r="T2104" i="1"/>
  <c r="M3717" i="1"/>
  <c r="N3717" i="1"/>
  <c r="O3717" i="1"/>
  <c r="P3717" i="1"/>
  <c r="Q3717" i="1"/>
  <c r="R3717" i="1"/>
  <c r="S3717" i="1"/>
  <c r="T3717" i="1"/>
  <c r="M1291" i="1"/>
  <c r="N1291" i="1"/>
  <c r="O1291" i="1"/>
  <c r="P1291" i="1"/>
  <c r="Q1291" i="1"/>
  <c r="R1291" i="1"/>
  <c r="S1291" i="1"/>
  <c r="T1291" i="1"/>
  <c r="M3907" i="1"/>
  <c r="N3907" i="1"/>
  <c r="O3907" i="1"/>
  <c r="P3907" i="1"/>
  <c r="Q3907" i="1"/>
  <c r="R3907" i="1"/>
  <c r="S3907" i="1"/>
  <c r="T3907" i="1"/>
  <c r="M3398" i="1"/>
  <c r="N3398" i="1"/>
  <c r="O3398" i="1"/>
  <c r="P3398" i="1"/>
  <c r="Q3398" i="1"/>
  <c r="R3398" i="1"/>
  <c r="S3398" i="1"/>
  <c r="T3398" i="1"/>
  <c r="M63" i="1"/>
  <c r="N63" i="1"/>
  <c r="O63" i="1"/>
  <c r="P63" i="1"/>
  <c r="Q63" i="1"/>
  <c r="R63" i="1"/>
  <c r="S63" i="1"/>
  <c r="T63" i="1"/>
  <c r="M175" i="1"/>
  <c r="N175" i="1"/>
  <c r="O175" i="1"/>
  <c r="P175" i="1"/>
  <c r="Q175" i="1"/>
  <c r="R175" i="1"/>
  <c r="S175" i="1"/>
  <c r="T175" i="1"/>
  <c r="M3578" i="1"/>
  <c r="N3578" i="1"/>
  <c r="O3578" i="1"/>
  <c r="P3578" i="1"/>
  <c r="Q3578" i="1"/>
  <c r="R3578" i="1"/>
  <c r="S3578" i="1"/>
  <c r="T3578" i="1"/>
  <c r="M817" i="1"/>
  <c r="N817" i="1"/>
  <c r="O817" i="1"/>
  <c r="P817" i="1"/>
  <c r="Q817" i="1"/>
  <c r="R817" i="1"/>
  <c r="S817" i="1"/>
  <c r="T817" i="1"/>
  <c r="M6026" i="1"/>
  <c r="N6026" i="1"/>
  <c r="O6026" i="1"/>
  <c r="P6026" i="1"/>
  <c r="Q6026" i="1"/>
  <c r="R6026" i="1"/>
  <c r="S6026" i="1"/>
  <c r="T6026" i="1"/>
  <c r="M5030" i="1"/>
  <c r="N5030" i="1"/>
  <c r="O5030" i="1"/>
  <c r="P5030" i="1"/>
  <c r="Q5030" i="1"/>
  <c r="R5030" i="1"/>
  <c r="S5030" i="1"/>
  <c r="T5030" i="1"/>
  <c r="M2458" i="1"/>
  <c r="N2458" i="1"/>
  <c r="O2458" i="1"/>
  <c r="P2458" i="1"/>
  <c r="Q2458" i="1"/>
  <c r="R2458" i="1"/>
  <c r="S2458" i="1"/>
  <c r="T2458" i="1"/>
  <c r="M4163" i="1"/>
  <c r="N4163" i="1"/>
  <c r="O4163" i="1"/>
  <c r="P4163" i="1"/>
  <c r="Q4163" i="1"/>
  <c r="R4163" i="1"/>
  <c r="S4163" i="1"/>
  <c r="T4163" i="1"/>
  <c r="M4136" i="1"/>
  <c r="N4136" i="1"/>
  <c r="O4136" i="1"/>
  <c r="P4136" i="1"/>
  <c r="Q4136" i="1"/>
  <c r="R4136" i="1"/>
  <c r="S4136" i="1"/>
  <c r="T4136" i="1"/>
  <c r="M5876" i="1"/>
  <c r="N5876" i="1"/>
  <c r="O5876" i="1"/>
  <c r="P5876" i="1"/>
  <c r="Q5876" i="1"/>
  <c r="R5876" i="1"/>
  <c r="S5876" i="1"/>
  <c r="T5876" i="1"/>
  <c r="M1350" i="1"/>
  <c r="N1350" i="1"/>
  <c r="O1350" i="1"/>
  <c r="P1350" i="1"/>
  <c r="Q1350" i="1"/>
  <c r="R1350" i="1"/>
  <c r="S1350" i="1"/>
  <c r="T1350" i="1"/>
  <c r="M969" i="1"/>
  <c r="N969" i="1"/>
  <c r="O969" i="1"/>
  <c r="P969" i="1"/>
  <c r="Q969" i="1"/>
  <c r="R969" i="1"/>
  <c r="S969" i="1"/>
  <c r="T969" i="1"/>
  <c r="M5834" i="1"/>
  <c r="N5834" i="1"/>
  <c r="O5834" i="1"/>
  <c r="P5834" i="1"/>
  <c r="Q5834" i="1"/>
  <c r="R5834" i="1"/>
  <c r="S5834" i="1"/>
  <c r="T5834" i="1"/>
  <c r="M4413" i="1"/>
  <c r="N4413" i="1"/>
  <c r="O4413" i="1"/>
  <c r="P4413" i="1"/>
  <c r="Q4413" i="1"/>
  <c r="R4413" i="1"/>
  <c r="S4413" i="1"/>
  <c r="T4413" i="1"/>
  <c r="M1944" i="1"/>
  <c r="N1944" i="1"/>
  <c r="O1944" i="1"/>
  <c r="P1944" i="1"/>
  <c r="Q1944" i="1"/>
  <c r="R1944" i="1"/>
  <c r="S1944" i="1"/>
  <c r="T1944" i="1"/>
  <c r="M980" i="1"/>
  <c r="N980" i="1"/>
  <c r="O980" i="1"/>
  <c r="P980" i="1"/>
  <c r="Q980" i="1"/>
  <c r="R980" i="1"/>
  <c r="S980" i="1"/>
  <c r="T980" i="1"/>
  <c r="M2323" i="1"/>
  <c r="N2323" i="1"/>
  <c r="O2323" i="1"/>
  <c r="P2323" i="1"/>
  <c r="Q2323" i="1"/>
  <c r="R2323" i="1"/>
  <c r="S2323" i="1"/>
  <c r="T2323" i="1"/>
  <c r="M5319" i="1"/>
  <c r="N5319" i="1"/>
  <c r="O5319" i="1"/>
  <c r="P5319" i="1"/>
  <c r="Q5319" i="1"/>
  <c r="R5319" i="1"/>
  <c r="S5319" i="1"/>
  <c r="T5319" i="1"/>
  <c r="M5077" i="1"/>
  <c r="N5077" i="1"/>
  <c r="O5077" i="1"/>
  <c r="P5077" i="1"/>
  <c r="Q5077" i="1"/>
  <c r="R5077" i="1"/>
  <c r="S5077" i="1"/>
  <c r="T5077" i="1"/>
  <c r="M656" i="1"/>
  <c r="N656" i="1"/>
  <c r="O656" i="1"/>
  <c r="P656" i="1"/>
  <c r="Q656" i="1"/>
  <c r="R656" i="1"/>
  <c r="S656" i="1"/>
  <c r="T656" i="1"/>
  <c r="M1396" i="1"/>
  <c r="N1396" i="1"/>
  <c r="O1396" i="1"/>
  <c r="P1396" i="1"/>
  <c r="Q1396" i="1"/>
  <c r="R1396" i="1"/>
  <c r="S1396" i="1"/>
  <c r="T1396" i="1"/>
  <c r="M6315" i="1"/>
  <c r="N6315" i="1"/>
  <c r="O6315" i="1"/>
  <c r="P6315" i="1"/>
  <c r="Q6315" i="1"/>
  <c r="R6315" i="1"/>
  <c r="S6315" i="1"/>
  <c r="T6315" i="1"/>
  <c r="M645" i="1"/>
  <c r="N645" i="1"/>
  <c r="O645" i="1"/>
  <c r="P645" i="1"/>
  <c r="Q645" i="1"/>
  <c r="R645" i="1"/>
  <c r="S645" i="1"/>
  <c r="T645" i="1"/>
  <c r="M3327" i="1"/>
  <c r="N3327" i="1"/>
  <c r="O3327" i="1"/>
  <c r="P3327" i="1"/>
  <c r="Q3327" i="1"/>
  <c r="R3327" i="1"/>
  <c r="S3327" i="1"/>
  <c r="T3327" i="1"/>
  <c r="M2171" i="1"/>
  <c r="N2171" i="1"/>
  <c r="O2171" i="1"/>
  <c r="P2171" i="1"/>
  <c r="Q2171" i="1"/>
  <c r="R2171" i="1"/>
  <c r="S2171" i="1"/>
  <c r="T2171" i="1"/>
  <c r="M6012" i="1"/>
  <c r="N6012" i="1"/>
  <c r="O6012" i="1"/>
  <c r="P6012" i="1"/>
  <c r="Q6012" i="1"/>
  <c r="R6012" i="1"/>
  <c r="S6012" i="1"/>
  <c r="T6012" i="1"/>
  <c r="M6002" i="1"/>
  <c r="N6002" i="1"/>
  <c r="O6002" i="1"/>
  <c r="P6002" i="1"/>
  <c r="Q6002" i="1"/>
  <c r="R6002" i="1"/>
  <c r="S6002" i="1"/>
  <c r="T6002" i="1"/>
  <c r="M265" i="1"/>
  <c r="N265" i="1"/>
  <c r="O265" i="1"/>
  <c r="P265" i="1"/>
  <c r="Q265" i="1"/>
  <c r="R265" i="1"/>
  <c r="S265" i="1"/>
  <c r="T265" i="1"/>
  <c r="M1624" i="1"/>
  <c r="N1624" i="1"/>
  <c r="O1624" i="1"/>
  <c r="P1624" i="1"/>
  <c r="Q1624" i="1"/>
  <c r="R1624" i="1"/>
  <c r="S1624" i="1"/>
  <c r="T1624" i="1"/>
  <c r="M2720" i="1"/>
  <c r="N2720" i="1"/>
  <c r="O2720" i="1"/>
  <c r="P2720" i="1"/>
  <c r="Q2720" i="1"/>
  <c r="R2720" i="1"/>
  <c r="S2720" i="1"/>
  <c r="T2720" i="1"/>
  <c r="M1494" i="1"/>
  <c r="N1494" i="1"/>
  <c r="O1494" i="1"/>
  <c r="P1494" i="1"/>
  <c r="Q1494" i="1"/>
  <c r="R1494" i="1"/>
  <c r="S1494" i="1"/>
  <c r="T1494" i="1"/>
  <c r="M1872" i="1"/>
  <c r="N1872" i="1"/>
  <c r="O1872" i="1"/>
  <c r="P1872" i="1"/>
  <c r="Q1872" i="1"/>
  <c r="R1872" i="1"/>
  <c r="S1872" i="1"/>
  <c r="T1872" i="1"/>
  <c r="M1841" i="1"/>
  <c r="N1841" i="1"/>
  <c r="O1841" i="1"/>
  <c r="P1841" i="1"/>
  <c r="Q1841" i="1"/>
  <c r="R1841" i="1"/>
  <c r="S1841" i="1"/>
  <c r="T1841" i="1"/>
  <c r="M717" i="1"/>
  <c r="N717" i="1"/>
  <c r="O717" i="1"/>
  <c r="P717" i="1"/>
  <c r="Q717" i="1"/>
  <c r="R717" i="1"/>
  <c r="S717" i="1"/>
  <c r="T717" i="1"/>
  <c r="M4182" i="1"/>
  <c r="N4182" i="1"/>
  <c r="O4182" i="1"/>
  <c r="P4182" i="1"/>
  <c r="Q4182" i="1"/>
  <c r="R4182" i="1"/>
  <c r="S4182" i="1"/>
  <c r="T4182" i="1"/>
  <c r="M1848" i="1"/>
  <c r="N1848" i="1"/>
  <c r="O1848" i="1"/>
  <c r="P1848" i="1"/>
  <c r="Q1848" i="1"/>
  <c r="R1848" i="1"/>
  <c r="S1848" i="1"/>
  <c r="T1848" i="1"/>
  <c r="M1394" i="1"/>
  <c r="N1394" i="1"/>
  <c r="O1394" i="1"/>
  <c r="P1394" i="1"/>
  <c r="Q1394" i="1"/>
  <c r="R1394" i="1"/>
  <c r="S1394" i="1"/>
  <c r="T1394" i="1"/>
  <c r="M2059" i="1"/>
  <c r="N2059" i="1"/>
  <c r="O2059" i="1"/>
  <c r="P2059" i="1"/>
  <c r="Q2059" i="1"/>
  <c r="R2059" i="1"/>
  <c r="S2059" i="1"/>
  <c r="T2059" i="1"/>
  <c r="M6006" i="1"/>
  <c r="N6006" i="1"/>
  <c r="O6006" i="1"/>
  <c r="P6006" i="1"/>
  <c r="Q6006" i="1"/>
  <c r="R6006" i="1"/>
  <c r="S6006" i="1"/>
  <c r="T6006" i="1"/>
  <c r="M4171" i="1"/>
  <c r="N4171" i="1"/>
  <c r="O4171" i="1"/>
  <c r="P4171" i="1"/>
  <c r="Q4171" i="1"/>
  <c r="R4171" i="1"/>
  <c r="S4171" i="1"/>
  <c r="T4171" i="1"/>
  <c r="M2483" i="1"/>
  <c r="N2483" i="1"/>
  <c r="O2483" i="1"/>
  <c r="P2483" i="1"/>
  <c r="Q2483" i="1"/>
  <c r="R2483" i="1"/>
  <c r="S2483" i="1"/>
  <c r="T2483" i="1"/>
  <c r="M5823" i="1"/>
  <c r="N5823" i="1"/>
  <c r="O5823" i="1"/>
  <c r="P5823" i="1"/>
  <c r="Q5823" i="1"/>
  <c r="R5823" i="1"/>
  <c r="S5823" i="1"/>
  <c r="T5823" i="1"/>
  <c r="M6378" i="1"/>
  <c r="N6378" i="1"/>
  <c r="O6378" i="1"/>
  <c r="P6378" i="1"/>
  <c r="Q6378" i="1"/>
  <c r="R6378" i="1"/>
  <c r="S6378" i="1"/>
  <c r="T6378" i="1"/>
  <c r="M6464" i="1"/>
  <c r="N6464" i="1"/>
  <c r="O6464" i="1"/>
  <c r="P6464" i="1"/>
  <c r="Q6464" i="1"/>
  <c r="R6464" i="1"/>
  <c r="S6464" i="1"/>
  <c r="T6464" i="1"/>
  <c r="M571" i="1"/>
  <c r="N571" i="1"/>
  <c r="O571" i="1"/>
  <c r="P571" i="1"/>
  <c r="Q571" i="1"/>
  <c r="R571" i="1"/>
  <c r="S571" i="1"/>
  <c r="T571" i="1"/>
  <c r="M6558" i="1"/>
  <c r="N6558" i="1"/>
  <c r="O6558" i="1"/>
  <c r="P6558" i="1"/>
  <c r="Q6558" i="1"/>
  <c r="R6558" i="1"/>
  <c r="S6558" i="1"/>
  <c r="T6558" i="1"/>
  <c r="M1975" i="1"/>
  <c r="N1975" i="1"/>
  <c r="O1975" i="1"/>
  <c r="P1975" i="1"/>
  <c r="Q1975" i="1"/>
  <c r="R1975" i="1"/>
  <c r="S1975" i="1"/>
  <c r="T1975" i="1"/>
  <c r="M4366" i="1"/>
  <c r="N4366" i="1"/>
  <c r="O4366" i="1"/>
  <c r="P4366" i="1"/>
  <c r="Q4366" i="1"/>
  <c r="R4366" i="1"/>
  <c r="S4366" i="1"/>
  <c r="T4366" i="1"/>
  <c r="M1424" i="1"/>
  <c r="N1424" i="1"/>
  <c r="O1424" i="1"/>
  <c r="P1424" i="1"/>
  <c r="Q1424" i="1"/>
  <c r="R1424" i="1"/>
  <c r="S1424" i="1"/>
  <c r="T1424" i="1"/>
  <c r="M6549" i="1"/>
  <c r="N6549" i="1"/>
  <c r="O6549" i="1"/>
  <c r="P6549" i="1"/>
  <c r="Q6549" i="1"/>
  <c r="R6549" i="1"/>
  <c r="S6549" i="1"/>
  <c r="T6549" i="1"/>
  <c r="M5071" i="1"/>
  <c r="N5071" i="1"/>
  <c r="O5071" i="1"/>
  <c r="P5071" i="1"/>
  <c r="Q5071" i="1"/>
  <c r="R5071" i="1"/>
  <c r="S5071" i="1"/>
  <c r="T5071" i="1"/>
  <c r="M5983" i="1"/>
  <c r="N5983" i="1"/>
  <c r="O5983" i="1"/>
  <c r="P5983" i="1"/>
  <c r="Q5983" i="1"/>
  <c r="R5983" i="1"/>
  <c r="S5983" i="1"/>
  <c r="T5983" i="1"/>
  <c r="M4189" i="1"/>
  <c r="N4189" i="1"/>
  <c r="O4189" i="1"/>
  <c r="P4189" i="1"/>
  <c r="Q4189" i="1"/>
  <c r="R4189" i="1"/>
  <c r="S4189" i="1"/>
  <c r="T4189" i="1"/>
  <c r="M2342" i="1"/>
  <c r="N2342" i="1"/>
  <c r="O2342" i="1"/>
  <c r="P2342" i="1"/>
  <c r="Q2342" i="1"/>
  <c r="R2342" i="1"/>
  <c r="S2342" i="1"/>
  <c r="T2342" i="1"/>
  <c r="M5148" i="1"/>
  <c r="N5148" i="1"/>
  <c r="O5148" i="1"/>
  <c r="P5148" i="1"/>
  <c r="Q5148" i="1"/>
  <c r="R5148" i="1"/>
  <c r="S5148" i="1"/>
  <c r="T5148" i="1"/>
  <c r="M4938" i="1"/>
  <c r="N4938" i="1"/>
  <c r="O4938" i="1"/>
  <c r="P4938" i="1"/>
  <c r="Q4938" i="1"/>
  <c r="R4938" i="1"/>
  <c r="S4938" i="1"/>
  <c r="T4938" i="1"/>
  <c r="M6094" i="1"/>
  <c r="N6094" i="1"/>
  <c r="O6094" i="1"/>
  <c r="P6094" i="1"/>
  <c r="Q6094" i="1"/>
  <c r="R6094" i="1"/>
  <c r="S6094" i="1"/>
  <c r="T6094" i="1"/>
  <c r="M943" i="1"/>
  <c r="N943" i="1"/>
  <c r="O943" i="1"/>
  <c r="P943" i="1"/>
  <c r="Q943" i="1"/>
  <c r="R943" i="1"/>
  <c r="S943" i="1"/>
  <c r="T943" i="1"/>
  <c r="M2124" i="1"/>
  <c r="N2124" i="1"/>
  <c r="O2124" i="1"/>
  <c r="P2124" i="1"/>
  <c r="Q2124" i="1"/>
  <c r="R2124" i="1"/>
  <c r="S2124" i="1"/>
  <c r="T2124" i="1"/>
  <c r="M1171" i="1"/>
  <c r="N1171" i="1"/>
  <c r="O1171" i="1"/>
  <c r="P1171" i="1"/>
  <c r="Q1171" i="1"/>
  <c r="R1171" i="1"/>
  <c r="S1171" i="1"/>
  <c r="T1171" i="1"/>
  <c r="M5406" i="1"/>
  <c r="N5406" i="1"/>
  <c r="O5406" i="1"/>
  <c r="P5406" i="1"/>
  <c r="Q5406" i="1"/>
  <c r="R5406" i="1"/>
  <c r="S5406" i="1"/>
  <c r="T5406" i="1"/>
  <c r="M5627" i="1"/>
  <c r="N5627" i="1"/>
  <c r="O5627" i="1"/>
  <c r="P5627" i="1"/>
  <c r="Q5627" i="1"/>
  <c r="R5627" i="1"/>
  <c r="S5627" i="1"/>
  <c r="T5627" i="1"/>
  <c r="M1271" i="1"/>
  <c r="N1271" i="1"/>
  <c r="O1271" i="1"/>
  <c r="P1271" i="1"/>
  <c r="Q1271" i="1"/>
  <c r="R1271" i="1"/>
  <c r="S1271" i="1"/>
  <c r="T1271" i="1"/>
  <c r="M1047" i="1"/>
  <c r="N1047" i="1"/>
  <c r="O1047" i="1"/>
  <c r="P1047" i="1"/>
  <c r="Q1047" i="1"/>
  <c r="R1047" i="1"/>
  <c r="S1047" i="1"/>
  <c r="T1047" i="1"/>
  <c r="M3966" i="1"/>
  <c r="N3966" i="1"/>
  <c r="O3966" i="1"/>
  <c r="P3966" i="1"/>
  <c r="Q3966" i="1"/>
  <c r="R3966" i="1"/>
  <c r="S3966" i="1"/>
  <c r="T3966" i="1"/>
  <c r="M3042" i="1"/>
  <c r="N3042" i="1"/>
  <c r="O3042" i="1"/>
  <c r="P3042" i="1"/>
  <c r="Q3042" i="1"/>
  <c r="R3042" i="1"/>
  <c r="S3042" i="1"/>
  <c r="T3042" i="1"/>
  <c r="M3740" i="1"/>
  <c r="N3740" i="1"/>
  <c r="O3740" i="1"/>
  <c r="P3740" i="1"/>
  <c r="Q3740" i="1"/>
  <c r="R3740" i="1"/>
  <c r="S3740" i="1"/>
  <c r="T3740" i="1"/>
  <c r="M4391" i="1"/>
  <c r="N4391" i="1"/>
  <c r="O4391" i="1"/>
  <c r="P4391" i="1"/>
  <c r="Q4391" i="1"/>
  <c r="R4391" i="1"/>
  <c r="S4391" i="1"/>
  <c r="T4391" i="1"/>
  <c r="M5207" i="1"/>
  <c r="N5207" i="1"/>
  <c r="O5207" i="1"/>
  <c r="P5207" i="1"/>
  <c r="Q5207" i="1"/>
  <c r="R5207" i="1"/>
  <c r="S5207" i="1"/>
  <c r="T5207" i="1"/>
  <c r="M751" i="1"/>
  <c r="N751" i="1"/>
  <c r="O751" i="1"/>
  <c r="P751" i="1"/>
  <c r="Q751" i="1"/>
  <c r="R751" i="1"/>
  <c r="S751" i="1"/>
  <c r="T751" i="1"/>
  <c r="M4407" i="1"/>
  <c r="N4407" i="1"/>
  <c r="O4407" i="1"/>
  <c r="P4407" i="1"/>
  <c r="Q4407" i="1"/>
  <c r="R4407" i="1"/>
  <c r="S4407" i="1"/>
  <c r="T4407" i="1"/>
  <c r="M3117" i="1"/>
  <c r="N3117" i="1"/>
  <c r="O3117" i="1"/>
  <c r="P3117" i="1"/>
  <c r="Q3117" i="1"/>
  <c r="R3117" i="1"/>
  <c r="S3117" i="1"/>
  <c r="T3117" i="1"/>
  <c r="M1908" i="1"/>
  <c r="N1908" i="1"/>
  <c r="O1908" i="1"/>
  <c r="P1908" i="1"/>
  <c r="Q1908" i="1"/>
  <c r="R1908" i="1"/>
  <c r="S1908" i="1"/>
  <c r="T1908" i="1"/>
  <c r="M3328" i="1"/>
  <c r="N3328" i="1"/>
  <c r="O3328" i="1"/>
  <c r="P3328" i="1"/>
  <c r="Q3328" i="1"/>
  <c r="R3328" i="1"/>
  <c r="S3328" i="1"/>
  <c r="T3328" i="1"/>
  <c r="M2436" i="1"/>
  <c r="N2436" i="1"/>
  <c r="O2436" i="1"/>
  <c r="P2436" i="1"/>
  <c r="Q2436" i="1"/>
  <c r="R2436" i="1"/>
  <c r="S2436" i="1"/>
  <c r="T2436" i="1"/>
  <c r="M716" i="1"/>
  <c r="N716" i="1"/>
  <c r="O716" i="1"/>
  <c r="P716" i="1"/>
  <c r="Q716" i="1"/>
  <c r="R716" i="1"/>
  <c r="S716" i="1"/>
  <c r="T716" i="1"/>
  <c r="M5803" i="1"/>
  <c r="N5803" i="1"/>
  <c r="O5803" i="1"/>
  <c r="P5803" i="1"/>
  <c r="Q5803" i="1"/>
  <c r="R5803" i="1"/>
  <c r="S5803" i="1"/>
  <c r="T5803" i="1"/>
  <c r="M6270" i="1"/>
  <c r="N6270" i="1"/>
  <c r="O6270" i="1"/>
  <c r="P6270" i="1"/>
  <c r="Q6270" i="1"/>
  <c r="R6270" i="1"/>
  <c r="S6270" i="1"/>
  <c r="T6270" i="1"/>
  <c r="M762" i="1"/>
  <c r="N762" i="1"/>
  <c r="O762" i="1"/>
  <c r="P762" i="1"/>
  <c r="Q762" i="1"/>
  <c r="R762" i="1"/>
  <c r="S762" i="1"/>
  <c r="T762" i="1"/>
  <c r="M3522" i="1"/>
  <c r="N3522" i="1"/>
  <c r="O3522" i="1"/>
  <c r="P3522" i="1"/>
  <c r="Q3522" i="1"/>
  <c r="R3522" i="1"/>
  <c r="S3522" i="1"/>
  <c r="T3522" i="1"/>
  <c r="M5116" i="1"/>
  <c r="N5116" i="1"/>
  <c r="O5116" i="1"/>
  <c r="P5116" i="1"/>
  <c r="Q5116" i="1"/>
  <c r="R5116" i="1"/>
  <c r="S5116" i="1"/>
  <c r="T5116" i="1"/>
  <c r="M2084" i="1"/>
  <c r="N2084" i="1"/>
  <c r="O2084" i="1"/>
  <c r="P2084" i="1"/>
  <c r="Q2084" i="1"/>
  <c r="R2084" i="1"/>
  <c r="S2084" i="1"/>
  <c r="T2084" i="1"/>
  <c r="M424" i="1"/>
  <c r="N424" i="1"/>
  <c r="O424" i="1"/>
  <c r="P424" i="1"/>
  <c r="Q424" i="1"/>
  <c r="R424" i="1"/>
  <c r="S424" i="1"/>
  <c r="T424" i="1"/>
  <c r="M1363" i="1"/>
  <c r="N1363" i="1"/>
  <c r="O1363" i="1"/>
  <c r="P1363" i="1"/>
  <c r="Q1363" i="1"/>
  <c r="R1363" i="1"/>
  <c r="S1363" i="1"/>
  <c r="T1363" i="1"/>
  <c r="M1105" i="1"/>
  <c r="N1105" i="1"/>
  <c r="O1105" i="1"/>
  <c r="P1105" i="1"/>
  <c r="Q1105" i="1"/>
  <c r="R1105" i="1"/>
  <c r="S1105" i="1"/>
  <c r="T1105" i="1"/>
  <c r="M1346" i="1"/>
  <c r="N1346" i="1"/>
  <c r="O1346" i="1"/>
  <c r="P1346" i="1"/>
  <c r="Q1346" i="1"/>
  <c r="R1346" i="1"/>
  <c r="S1346" i="1"/>
  <c r="T1346" i="1"/>
  <c r="M5484" i="1"/>
  <c r="N5484" i="1"/>
  <c r="O5484" i="1"/>
  <c r="P5484" i="1"/>
  <c r="Q5484" i="1"/>
  <c r="R5484" i="1"/>
  <c r="S5484" i="1"/>
  <c r="T5484" i="1"/>
  <c r="M899" i="1"/>
  <c r="N899" i="1"/>
  <c r="O899" i="1"/>
  <c r="P899" i="1"/>
  <c r="Q899" i="1"/>
  <c r="R899" i="1"/>
  <c r="S899" i="1"/>
  <c r="T899" i="1"/>
  <c r="M970" i="1"/>
  <c r="N970" i="1"/>
  <c r="O970" i="1"/>
  <c r="P970" i="1"/>
  <c r="Q970" i="1"/>
  <c r="R970" i="1"/>
  <c r="S970" i="1"/>
  <c r="T970" i="1"/>
  <c r="M3363" i="1"/>
  <c r="N3363" i="1"/>
  <c r="O3363" i="1"/>
  <c r="P3363" i="1"/>
  <c r="Q3363" i="1"/>
  <c r="R3363" i="1"/>
  <c r="S3363" i="1"/>
  <c r="T3363" i="1"/>
  <c r="M3397" i="1"/>
  <c r="N3397" i="1"/>
  <c r="O3397" i="1"/>
  <c r="P3397" i="1"/>
  <c r="Q3397" i="1"/>
  <c r="R3397" i="1"/>
  <c r="S3397" i="1"/>
  <c r="T3397" i="1"/>
  <c r="M2770" i="1"/>
  <c r="N2770" i="1"/>
  <c r="O2770" i="1"/>
  <c r="P2770" i="1"/>
  <c r="Q2770" i="1"/>
  <c r="R2770" i="1"/>
  <c r="S2770" i="1"/>
  <c r="T2770" i="1"/>
  <c r="M1737" i="1"/>
  <c r="N1737" i="1"/>
  <c r="O1737" i="1"/>
  <c r="P1737" i="1"/>
  <c r="Q1737" i="1"/>
  <c r="R1737" i="1"/>
  <c r="S1737" i="1"/>
  <c r="T1737" i="1"/>
  <c r="M4033" i="1"/>
  <c r="N4033" i="1"/>
  <c r="O4033" i="1"/>
  <c r="P4033" i="1"/>
  <c r="Q4033" i="1"/>
  <c r="R4033" i="1"/>
  <c r="S4033" i="1"/>
  <c r="T4033" i="1"/>
  <c r="M472" i="1"/>
  <c r="N472" i="1"/>
  <c r="O472" i="1"/>
  <c r="P472" i="1"/>
  <c r="Q472" i="1"/>
  <c r="R472" i="1"/>
  <c r="S472" i="1"/>
  <c r="T472" i="1"/>
  <c r="M1956" i="1"/>
  <c r="N1956" i="1"/>
  <c r="O1956" i="1"/>
  <c r="P1956" i="1"/>
  <c r="Q1956" i="1"/>
  <c r="R1956" i="1"/>
  <c r="S1956" i="1"/>
  <c r="T1956" i="1"/>
  <c r="M5194" i="1"/>
  <c r="N5194" i="1"/>
  <c r="O5194" i="1"/>
  <c r="P5194" i="1"/>
  <c r="Q5194" i="1"/>
  <c r="R5194" i="1"/>
  <c r="S5194" i="1"/>
  <c r="T5194" i="1"/>
  <c r="M5735" i="1"/>
  <c r="N5735" i="1"/>
  <c r="O5735" i="1"/>
  <c r="P5735" i="1"/>
  <c r="Q5735" i="1"/>
  <c r="R5735" i="1"/>
  <c r="S5735" i="1"/>
  <c r="T5735" i="1"/>
  <c r="M1753" i="1"/>
  <c r="N1753" i="1"/>
  <c r="O1753" i="1"/>
  <c r="P1753" i="1"/>
  <c r="Q1753" i="1"/>
  <c r="R1753" i="1"/>
  <c r="S1753" i="1"/>
  <c r="T1753" i="1"/>
  <c r="M5575" i="1"/>
  <c r="N5575" i="1"/>
  <c r="O5575" i="1"/>
  <c r="P5575" i="1"/>
  <c r="Q5575" i="1"/>
  <c r="R5575" i="1"/>
  <c r="S5575" i="1"/>
  <c r="T5575" i="1"/>
  <c r="M5791" i="1"/>
  <c r="N5791" i="1"/>
  <c r="O5791" i="1"/>
  <c r="P5791" i="1"/>
  <c r="Q5791" i="1"/>
  <c r="R5791" i="1"/>
  <c r="S5791" i="1"/>
  <c r="T5791" i="1"/>
  <c r="M2028" i="1"/>
  <c r="N2028" i="1"/>
  <c r="O2028" i="1"/>
  <c r="P2028" i="1"/>
  <c r="Q2028" i="1"/>
  <c r="R2028" i="1"/>
  <c r="S2028" i="1"/>
  <c r="T2028" i="1"/>
  <c r="M1224" i="1"/>
  <c r="N1224" i="1"/>
  <c r="O1224" i="1"/>
  <c r="P1224" i="1"/>
  <c r="Q1224" i="1"/>
  <c r="R1224" i="1"/>
  <c r="S1224" i="1"/>
  <c r="T1224" i="1"/>
  <c r="M530" i="1"/>
  <c r="N530" i="1"/>
  <c r="O530" i="1"/>
  <c r="P530" i="1"/>
  <c r="Q530" i="1"/>
  <c r="R530" i="1"/>
  <c r="S530" i="1"/>
  <c r="T530" i="1"/>
  <c r="M1575" i="1"/>
  <c r="N1575" i="1"/>
  <c r="O1575" i="1"/>
  <c r="P1575" i="1"/>
  <c r="Q1575" i="1"/>
  <c r="R1575" i="1"/>
  <c r="S1575" i="1"/>
  <c r="T1575" i="1"/>
  <c r="M242" i="1"/>
  <c r="N242" i="1"/>
  <c r="O242" i="1"/>
  <c r="P242" i="1"/>
  <c r="Q242" i="1"/>
  <c r="R242" i="1"/>
  <c r="S242" i="1"/>
  <c r="T242" i="1"/>
  <c r="M5123" i="1"/>
  <c r="N5123" i="1"/>
  <c r="O5123" i="1"/>
  <c r="P5123" i="1"/>
  <c r="Q5123" i="1"/>
  <c r="R5123" i="1"/>
  <c r="S5123" i="1"/>
  <c r="T5123" i="1"/>
  <c r="M3066" i="1"/>
  <c r="N3066" i="1"/>
  <c r="O3066" i="1"/>
  <c r="P3066" i="1"/>
  <c r="Q3066" i="1"/>
  <c r="R3066" i="1"/>
  <c r="S3066" i="1"/>
  <c r="T3066" i="1"/>
  <c r="M1303" i="1"/>
  <c r="N1303" i="1"/>
  <c r="O1303" i="1"/>
  <c r="P1303" i="1"/>
  <c r="Q1303" i="1"/>
  <c r="R1303" i="1"/>
  <c r="S1303" i="1"/>
  <c r="T1303" i="1"/>
  <c r="M418" i="1"/>
  <c r="N418" i="1"/>
  <c r="O418" i="1"/>
  <c r="P418" i="1"/>
  <c r="Q418" i="1"/>
  <c r="R418" i="1"/>
  <c r="S418" i="1"/>
  <c r="T418" i="1"/>
  <c r="M4834" i="1"/>
  <c r="N4834" i="1"/>
  <c r="O4834" i="1"/>
  <c r="P4834" i="1"/>
  <c r="Q4834" i="1"/>
  <c r="R4834" i="1"/>
  <c r="S4834" i="1"/>
  <c r="T4834" i="1"/>
  <c r="M5056" i="1"/>
  <c r="N5056" i="1"/>
  <c r="O5056" i="1"/>
  <c r="P5056" i="1"/>
  <c r="Q5056" i="1"/>
  <c r="R5056" i="1"/>
  <c r="S5056" i="1"/>
  <c r="T5056" i="1"/>
  <c r="M520" i="1"/>
  <c r="N520" i="1"/>
  <c r="O520" i="1"/>
  <c r="P520" i="1"/>
  <c r="Q520" i="1"/>
  <c r="R520" i="1"/>
  <c r="S520" i="1"/>
  <c r="T520" i="1"/>
  <c r="M2000" i="1"/>
  <c r="N2000" i="1"/>
  <c r="O2000" i="1"/>
  <c r="P2000" i="1"/>
  <c r="Q2000" i="1"/>
  <c r="R2000" i="1"/>
  <c r="S2000" i="1"/>
  <c r="T2000" i="1"/>
  <c r="M3549" i="1"/>
  <c r="N3549" i="1"/>
  <c r="O3549" i="1"/>
  <c r="P3549" i="1"/>
  <c r="Q3549" i="1"/>
  <c r="R3549" i="1"/>
  <c r="S3549" i="1"/>
  <c r="T3549" i="1"/>
  <c r="M3770" i="1"/>
  <c r="N3770" i="1"/>
  <c r="O3770" i="1"/>
  <c r="P3770" i="1"/>
  <c r="Q3770" i="1"/>
  <c r="R3770" i="1"/>
  <c r="S3770" i="1"/>
  <c r="T3770" i="1"/>
  <c r="M5300" i="1"/>
  <c r="N5300" i="1"/>
  <c r="O5300" i="1"/>
  <c r="P5300" i="1"/>
  <c r="Q5300" i="1"/>
  <c r="R5300" i="1"/>
  <c r="S5300" i="1"/>
  <c r="T5300" i="1"/>
  <c r="M3708" i="1"/>
  <c r="N3708" i="1"/>
  <c r="O3708" i="1"/>
  <c r="P3708" i="1"/>
  <c r="Q3708" i="1"/>
  <c r="R3708" i="1"/>
  <c r="S3708" i="1"/>
  <c r="T3708" i="1"/>
  <c r="M2424" i="1"/>
  <c r="N2424" i="1"/>
  <c r="O2424" i="1"/>
  <c r="P2424" i="1"/>
  <c r="Q2424" i="1"/>
  <c r="R2424" i="1"/>
  <c r="S2424" i="1"/>
  <c r="T2424" i="1"/>
  <c r="M3856" i="1"/>
  <c r="N3856" i="1"/>
  <c r="O3856" i="1"/>
  <c r="P3856" i="1"/>
  <c r="Q3856" i="1"/>
  <c r="R3856" i="1"/>
  <c r="S3856" i="1"/>
  <c r="T3856" i="1"/>
  <c r="M5417" i="1"/>
  <c r="N5417" i="1"/>
  <c r="O5417" i="1"/>
  <c r="P5417" i="1"/>
  <c r="Q5417" i="1"/>
  <c r="R5417" i="1"/>
  <c r="S5417" i="1"/>
  <c r="T5417" i="1"/>
  <c r="M4390" i="1"/>
  <c r="N4390" i="1"/>
  <c r="O4390" i="1"/>
  <c r="P4390" i="1"/>
  <c r="Q4390" i="1"/>
  <c r="R4390" i="1"/>
  <c r="S4390" i="1"/>
  <c r="T4390" i="1"/>
  <c r="M6079" i="1"/>
  <c r="N6079" i="1"/>
  <c r="O6079" i="1"/>
  <c r="P6079" i="1"/>
  <c r="Q6079" i="1"/>
  <c r="R6079" i="1"/>
  <c r="S6079" i="1"/>
  <c r="T6079" i="1"/>
  <c r="M1123" i="1"/>
  <c r="N1123" i="1"/>
  <c r="O1123" i="1"/>
  <c r="P1123" i="1"/>
  <c r="Q1123" i="1"/>
  <c r="R1123" i="1"/>
  <c r="S1123" i="1"/>
  <c r="T1123" i="1"/>
  <c r="M917" i="1"/>
  <c r="N917" i="1"/>
  <c r="O917" i="1"/>
  <c r="P917" i="1"/>
  <c r="Q917" i="1"/>
  <c r="R917" i="1"/>
  <c r="S917" i="1"/>
  <c r="T917" i="1"/>
  <c r="M4340" i="1"/>
  <c r="N4340" i="1"/>
  <c r="O4340" i="1"/>
  <c r="P4340" i="1"/>
  <c r="Q4340" i="1"/>
  <c r="R4340" i="1"/>
  <c r="S4340" i="1"/>
  <c r="T4340" i="1"/>
  <c r="M3543" i="1"/>
  <c r="N3543" i="1"/>
  <c r="O3543" i="1"/>
  <c r="P3543" i="1"/>
  <c r="Q3543" i="1"/>
  <c r="R3543" i="1"/>
  <c r="S3543" i="1"/>
  <c r="T3543" i="1"/>
  <c r="M4978" i="1"/>
  <c r="N4978" i="1"/>
  <c r="O4978" i="1"/>
  <c r="P4978" i="1"/>
  <c r="Q4978" i="1"/>
  <c r="R4978" i="1"/>
  <c r="S4978" i="1"/>
  <c r="T4978" i="1"/>
  <c r="M5836" i="1"/>
  <c r="N5836" i="1"/>
  <c r="O5836" i="1"/>
  <c r="P5836" i="1"/>
  <c r="Q5836" i="1"/>
  <c r="R5836" i="1"/>
  <c r="S5836" i="1"/>
  <c r="T5836" i="1"/>
  <c r="M2671" i="1"/>
  <c r="N2671" i="1"/>
  <c r="O2671" i="1"/>
  <c r="P2671" i="1"/>
  <c r="Q2671" i="1"/>
  <c r="R2671" i="1"/>
  <c r="S2671" i="1"/>
  <c r="T2671" i="1"/>
  <c r="M225" i="1"/>
  <c r="N225" i="1"/>
  <c r="O225" i="1"/>
  <c r="P225" i="1"/>
  <c r="Q225" i="1"/>
  <c r="R225" i="1"/>
  <c r="S225" i="1"/>
  <c r="T225" i="1"/>
  <c r="M1320" i="1"/>
  <c r="N1320" i="1"/>
  <c r="O1320" i="1"/>
  <c r="P1320" i="1"/>
  <c r="Q1320" i="1"/>
  <c r="R1320" i="1"/>
  <c r="S1320" i="1"/>
  <c r="T1320" i="1"/>
  <c r="M1832" i="1"/>
  <c r="N1832" i="1"/>
  <c r="O1832" i="1"/>
  <c r="P1832" i="1"/>
  <c r="Q1832" i="1"/>
  <c r="R1832" i="1"/>
  <c r="S1832" i="1"/>
  <c r="T1832" i="1"/>
  <c r="M826" i="1"/>
  <c r="N826" i="1"/>
  <c r="O826" i="1"/>
  <c r="P826" i="1"/>
  <c r="Q826" i="1"/>
  <c r="R826" i="1"/>
  <c r="S826" i="1"/>
  <c r="T826" i="1"/>
  <c r="M201" i="1"/>
  <c r="N201" i="1"/>
  <c r="O201" i="1"/>
  <c r="P201" i="1"/>
  <c r="Q201" i="1"/>
  <c r="R201" i="1"/>
  <c r="S201" i="1"/>
  <c r="T201" i="1"/>
  <c r="M354" i="1"/>
  <c r="N354" i="1"/>
  <c r="O354" i="1"/>
  <c r="P354" i="1"/>
  <c r="Q354" i="1"/>
  <c r="R354" i="1"/>
  <c r="S354" i="1"/>
  <c r="T354" i="1"/>
  <c r="M2191" i="1"/>
  <c r="N2191" i="1"/>
  <c r="O2191" i="1"/>
  <c r="P2191" i="1"/>
  <c r="Q2191" i="1"/>
  <c r="R2191" i="1"/>
  <c r="S2191" i="1"/>
  <c r="T2191" i="1"/>
  <c r="M5093" i="1"/>
  <c r="N5093" i="1"/>
  <c r="O5093" i="1"/>
  <c r="P5093" i="1"/>
  <c r="Q5093" i="1"/>
  <c r="R5093" i="1"/>
  <c r="S5093" i="1"/>
  <c r="T5093" i="1"/>
  <c r="M5032" i="1"/>
  <c r="N5032" i="1"/>
  <c r="O5032" i="1"/>
  <c r="P5032" i="1"/>
  <c r="Q5032" i="1"/>
  <c r="R5032" i="1"/>
  <c r="S5032" i="1"/>
  <c r="T5032" i="1"/>
  <c r="M1093" i="1"/>
  <c r="N1093" i="1"/>
  <c r="O1093" i="1"/>
  <c r="P1093" i="1"/>
  <c r="Q1093" i="1"/>
  <c r="R1093" i="1"/>
  <c r="S1093" i="1"/>
  <c r="T1093" i="1"/>
  <c r="M177" i="1"/>
  <c r="N177" i="1"/>
  <c r="O177" i="1"/>
  <c r="P177" i="1"/>
  <c r="Q177" i="1"/>
  <c r="R177" i="1"/>
  <c r="S177" i="1"/>
  <c r="T177" i="1"/>
  <c r="M3808" i="1"/>
  <c r="N3808" i="1"/>
  <c r="O3808" i="1"/>
  <c r="P3808" i="1"/>
  <c r="Q3808" i="1"/>
  <c r="R3808" i="1"/>
  <c r="S3808" i="1"/>
  <c r="T3808" i="1"/>
  <c r="M1420" i="1"/>
  <c r="N1420" i="1"/>
  <c r="O1420" i="1"/>
  <c r="P1420" i="1"/>
  <c r="Q1420" i="1"/>
  <c r="R1420" i="1"/>
  <c r="S1420" i="1"/>
  <c r="T1420" i="1"/>
  <c r="M1998" i="1"/>
  <c r="N1998" i="1"/>
  <c r="O1998" i="1"/>
  <c r="P1998" i="1"/>
  <c r="Q1998" i="1"/>
  <c r="R1998" i="1"/>
  <c r="S1998" i="1"/>
  <c r="T1998" i="1"/>
  <c r="M1770" i="1"/>
  <c r="N1770" i="1"/>
  <c r="O1770" i="1"/>
  <c r="P1770" i="1"/>
  <c r="Q1770" i="1"/>
  <c r="R1770" i="1"/>
  <c r="S1770" i="1"/>
  <c r="T1770" i="1"/>
  <c r="M1997" i="1"/>
  <c r="N1997" i="1"/>
  <c r="O1997" i="1"/>
  <c r="P1997" i="1"/>
  <c r="Q1997" i="1"/>
  <c r="R1997" i="1"/>
  <c r="S1997" i="1"/>
  <c r="T1997" i="1"/>
  <c r="M2929" i="1"/>
  <c r="N2929" i="1"/>
  <c r="O2929" i="1"/>
  <c r="P2929" i="1"/>
  <c r="Q2929" i="1"/>
  <c r="R2929" i="1"/>
  <c r="S2929" i="1"/>
  <c r="T2929" i="1"/>
  <c r="M5500" i="1"/>
  <c r="N5500" i="1"/>
  <c r="O5500" i="1"/>
  <c r="P5500" i="1"/>
  <c r="Q5500" i="1"/>
  <c r="R5500" i="1"/>
  <c r="S5500" i="1"/>
  <c r="T5500" i="1"/>
  <c r="M4602" i="1"/>
  <c r="N4602" i="1"/>
  <c r="O4602" i="1"/>
  <c r="P4602" i="1"/>
  <c r="Q4602" i="1"/>
  <c r="R4602" i="1"/>
  <c r="S4602" i="1"/>
  <c r="T4602" i="1"/>
  <c r="M2373" i="1"/>
  <c r="N2373" i="1"/>
  <c r="O2373" i="1"/>
  <c r="P2373" i="1"/>
  <c r="Q2373" i="1"/>
  <c r="R2373" i="1"/>
  <c r="S2373" i="1"/>
  <c r="T2373" i="1"/>
  <c r="M458" i="1"/>
  <c r="N458" i="1"/>
  <c r="O458" i="1"/>
  <c r="P458" i="1"/>
  <c r="Q458" i="1"/>
  <c r="R458" i="1"/>
  <c r="S458" i="1"/>
  <c r="T458" i="1"/>
  <c r="M788" i="1"/>
  <c r="N788" i="1"/>
  <c r="O788" i="1"/>
  <c r="P788" i="1"/>
  <c r="Q788" i="1"/>
  <c r="R788" i="1"/>
  <c r="S788" i="1"/>
  <c r="T788" i="1"/>
  <c r="M1067" i="1"/>
  <c r="N1067" i="1"/>
  <c r="O1067" i="1"/>
  <c r="P1067" i="1"/>
  <c r="Q1067" i="1"/>
  <c r="R1067" i="1"/>
  <c r="S1067" i="1"/>
  <c r="T1067" i="1"/>
  <c r="M3651" i="1"/>
  <c r="N3651" i="1"/>
  <c r="O3651" i="1"/>
  <c r="P3651" i="1"/>
  <c r="Q3651" i="1"/>
  <c r="R3651" i="1"/>
  <c r="S3651" i="1"/>
  <c r="T3651" i="1"/>
  <c r="M4717" i="1"/>
  <c r="N4717" i="1"/>
  <c r="O4717" i="1"/>
  <c r="P4717" i="1"/>
  <c r="Q4717" i="1"/>
  <c r="R4717" i="1"/>
  <c r="S4717" i="1"/>
  <c r="T4717" i="1"/>
  <c r="M3848" i="1"/>
  <c r="N3848" i="1"/>
  <c r="O3848" i="1"/>
  <c r="P3848" i="1"/>
  <c r="Q3848" i="1"/>
  <c r="R3848" i="1"/>
  <c r="S3848" i="1"/>
  <c r="T3848" i="1"/>
  <c r="M257" i="1"/>
  <c r="N257" i="1"/>
  <c r="O257" i="1"/>
  <c r="P257" i="1"/>
  <c r="Q257" i="1"/>
  <c r="R257" i="1"/>
  <c r="S257" i="1"/>
  <c r="T257" i="1"/>
  <c r="M3002" i="1"/>
  <c r="N3002" i="1"/>
  <c r="O3002" i="1"/>
  <c r="P3002" i="1"/>
  <c r="Q3002" i="1"/>
  <c r="R3002" i="1"/>
  <c r="S3002" i="1"/>
  <c r="T3002" i="1"/>
  <c r="M298" i="1"/>
  <c r="N298" i="1"/>
  <c r="O298" i="1"/>
  <c r="P298" i="1"/>
  <c r="Q298" i="1"/>
  <c r="R298" i="1"/>
  <c r="S298" i="1"/>
  <c r="T298" i="1"/>
  <c r="M111" i="1"/>
  <c r="N111" i="1"/>
  <c r="O111" i="1"/>
  <c r="P111" i="1"/>
  <c r="Q111" i="1"/>
  <c r="R111" i="1"/>
  <c r="S111" i="1"/>
  <c r="T111" i="1"/>
  <c r="M5313" i="1"/>
  <c r="N5313" i="1"/>
  <c r="O5313" i="1"/>
  <c r="P5313" i="1"/>
  <c r="Q5313" i="1"/>
  <c r="R5313" i="1"/>
  <c r="S5313" i="1"/>
  <c r="T5313" i="1"/>
  <c r="M5146" i="1"/>
  <c r="N5146" i="1"/>
  <c r="O5146" i="1"/>
  <c r="P5146" i="1"/>
  <c r="Q5146" i="1"/>
  <c r="R5146" i="1"/>
  <c r="S5146" i="1"/>
  <c r="T5146" i="1"/>
  <c r="M3820" i="1"/>
  <c r="N3820" i="1"/>
  <c r="O3820" i="1"/>
  <c r="P3820" i="1"/>
  <c r="Q3820" i="1"/>
  <c r="R3820" i="1"/>
  <c r="S3820" i="1"/>
  <c r="T3820" i="1"/>
  <c r="M4824" i="1"/>
  <c r="N4824" i="1"/>
  <c r="O4824" i="1"/>
  <c r="P4824" i="1"/>
  <c r="Q4824" i="1"/>
  <c r="R4824" i="1"/>
  <c r="S4824" i="1"/>
  <c r="T4824" i="1"/>
  <c r="M24" i="1"/>
  <c r="N24" i="1"/>
  <c r="O24" i="1"/>
  <c r="P24" i="1"/>
  <c r="Q24" i="1"/>
  <c r="R24" i="1"/>
  <c r="S24" i="1"/>
  <c r="T24" i="1"/>
  <c r="M3892" i="1"/>
  <c r="N3892" i="1"/>
  <c r="O3892" i="1"/>
  <c r="P3892" i="1"/>
  <c r="Q3892" i="1"/>
  <c r="R3892" i="1"/>
  <c r="S3892" i="1"/>
  <c r="T3892" i="1"/>
  <c r="M4822" i="1"/>
  <c r="N4822" i="1"/>
  <c r="O4822" i="1"/>
  <c r="P4822" i="1"/>
  <c r="Q4822" i="1"/>
  <c r="R4822" i="1"/>
  <c r="S4822" i="1"/>
  <c r="T4822" i="1"/>
  <c r="M999" i="1"/>
  <c r="N999" i="1"/>
  <c r="O999" i="1"/>
  <c r="P999" i="1"/>
  <c r="Q999" i="1"/>
  <c r="R999" i="1"/>
  <c r="S999" i="1"/>
  <c r="T999" i="1"/>
  <c r="M6483" i="1"/>
  <c r="N6483" i="1"/>
  <c r="O6483" i="1"/>
  <c r="P6483" i="1"/>
  <c r="Q6483" i="1"/>
  <c r="R6483" i="1"/>
  <c r="S6483" i="1"/>
  <c r="T6483" i="1"/>
  <c r="M6357" i="1"/>
  <c r="N6357" i="1"/>
  <c r="O6357" i="1"/>
  <c r="P6357" i="1"/>
  <c r="Q6357" i="1"/>
  <c r="R6357" i="1"/>
  <c r="S6357" i="1"/>
  <c r="T6357" i="1"/>
  <c r="M3012" i="1"/>
  <c r="N3012" i="1"/>
  <c r="O3012" i="1"/>
  <c r="P3012" i="1"/>
  <c r="Q3012" i="1"/>
  <c r="R3012" i="1"/>
  <c r="S3012" i="1"/>
  <c r="T3012" i="1"/>
  <c r="M2697" i="1"/>
  <c r="N2697" i="1"/>
  <c r="O2697" i="1"/>
  <c r="P2697" i="1"/>
  <c r="Q2697" i="1"/>
  <c r="R2697" i="1"/>
  <c r="S2697" i="1"/>
  <c r="T2697" i="1"/>
  <c r="M3625" i="1"/>
  <c r="N3625" i="1"/>
  <c r="O3625" i="1"/>
  <c r="P3625" i="1"/>
  <c r="Q3625" i="1"/>
  <c r="R3625" i="1"/>
  <c r="S3625" i="1"/>
  <c r="T3625" i="1"/>
  <c r="M3687" i="1"/>
  <c r="N3687" i="1"/>
  <c r="O3687" i="1"/>
  <c r="P3687" i="1"/>
  <c r="Q3687" i="1"/>
  <c r="R3687" i="1"/>
  <c r="S3687" i="1"/>
  <c r="T3687" i="1"/>
  <c r="M4529" i="1"/>
  <c r="N4529" i="1"/>
  <c r="O4529" i="1"/>
  <c r="P4529" i="1"/>
  <c r="Q4529" i="1"/>
  <c r="R4529" i="1"/>
  <c r="S4529" i="1"/>
  <c r="T4529" i="1"/>
  <c r="M5199" i="1"/>
  <c r="N5199" i="1"/>
  <c r="O5199" i="1"/>
  <c r="P5199" i="1"/>
  <c r="Q5199" i="1"/>
  <c r="R5199" i="1"/>
  <c r="S5199" i="1"/>
  <c r="T5199" i="1"/>
  <c r="M3976" i="1"/>
  <c r="N3976" i="1"/>
  <c r="O3976" i="1"/>
  <c r="P3976" i="1"/>
  <c r="Q3976" i="1"/>
  <c r="R3976" i="1"/>
  <c r="S3976" i="1"/>
  <c r="T3976" i="1"/>
  <c r="M3528" i="1"/>
  <c r="N3528" i="1"/>
  <c r="O3528" i="1"/>
  <c r="P3528" i="1"/>
  <c r="Q3528" i="1"/>
  <c r="R3528" i="1"/>
  <c r="S3528" i="1"/>
  <c r="T3528" i="1"/>
  <c r="M4213" i="1"/>
  <c r="N4213" i="1"/>
  <c r="O4213" i="1"/>
  <c r="P4213" i="1"/>
  <c r="Q4213" i="1"/>
  <c r="R4213" i="1"/>
  <c r="S4213" i="1"/>
  <c r="T4213" i="1"/>
  <c r="M2639" i="1"/>
  <c r="N2639" i="1"/>
  <c r="O2639" i="1"/>
  <c r="P2639" i="1"/>
  <c r="Q2639" i="1"/>
  <c r="R2639" i="1"/>
  <c r="S2639" i="1"/>
  <c r="T2639" i="1"/>
  <c r="M742" i="1"/>
  <c r="N742" i="1"/>
  <c r="O742" i="1"/>
  <c r="P742" i="1"/>
  <c r="Q742" i="1"/>
  <c r="R742" i="1"/>
  <c r="S742" i="1"/>
  <c r="T742" i="1"/>
  <c r="M4452" i="1"/>
  <c r="N4452" i="1"/>
  <c r="O4452" i="1"/>
  <c r="P4452" i="1"/>
  <c r="Q4452" i="1"/>
  <c r="R4452" i="1"/>
  <c r="S4452" i="1"/>
  <c r="T4452" i="1"/>
  <c r="M191" i="1"/>
  <c r="N191" i="1"/>
  <c r="O191" i="1"/>
  <c r="P191" i="1"/>
  <c r="Q191" i="1"/>
  <c r="R191" i="1"/>
  <c r="S191" i="1"/>
  <c r="T191" i="1"/>
  <c r="M5069" i="1"/>
  <c r="N5069" i="1"/>
  <c r="O5069" i="1"/>
  <c r="P5069" i="1"/>
  <c r="Q5069" i="1"/>
  <c r="R5069" i="1"/>
  <c r="S5069" i="1"/>
  <c r="T5069" i="1"/>
  <c r="M3745" i="1"/>
  <c r="N3745" i="1"/>
  <c r="O3745" i="1"/>
  <c r="P3745" i="1"/>
  <c r="Q3745" i="1"/>
  <c r="R3745" i="1"/>
  <c r="S3745" i="1"/>
  <c r="T3745" i="1"/>
  <c r="M3619" i="1"/>
  <c r="N3619" i="1"/>
  <c r="O3619" i="1"/>
  <c r="P3619" i="1"/>
  <c r="Q3619" i="1"/>
  <c r="R3619" i="1"/>
  <c r="S3619" i="1"/>
  <c r="T3619" i="1"/>
  <c r="M1674" i="1"/>
  <c r="N1674" i="1"/>
  <c r="O1674" i="1"/>
  <c r="P1674" i="1"/>
  <c r="Q1674" i="1"/>
  <c r="R1674" i="1"/>
  <c r="S1674" i="1"/>
  <c r="T1674" i="1"/>
  <c r="M1489" i="1"/>
  <c r="N1489" i="1"/>
  <c r="O1489" i="1"/>
  <c r="P1489" i="1"/>
  <c r="Q1489" i="1"/>
  <c r="R1489" i="1"/>
  <c r="S1489" i="1"/>
  <c r="T1489" i="1"/>
  <c r="M812" i="1"/>
  <c r="N812" i="1"/>
  <c r="O812" i="1"/>
  <c r="P812" i="1"/>
  <c r="Q812" i="1"/>
  <c r="R812" i="1"/>
  <c r="S812" i="1"/>
  <c r="T812" i="1"/>
  <c r="M149" i="1"/>
  <c r="N149" i="1"/>
  <c r="O149" i="1"/>
  <c r="P149" i="1"/>
  <c r="Q149" i="1"/>
  <c r="R149" i="1"/>
  <c r="S149" i="1"/>
  <c r="T149" i="1"/>
  <c r="M4431" i="1"/>
  <c r="N4431" i="1"/>
  <c r="O4431" i="1"/>
  <c r="P4431" i="1"/>
  <c r="Q4431" i="1"/>
  <c r="R4431" i="1"/>
  <c r="S4431" i="1"/>
  <c r="T4431" i="1"/>
  <c r="M1759" i="1"/>
  <c r="N1759" i="1"/>
  <c r="O1759" i="1"/>
  <c r="P1759" i="1"/>
  <c r="Q1759" i="1"/>
  <c r="R1759" i="1"/>
  <c r="S1759" i="1"/>
  <c r="T1759" i="1"/>
  <c r="M5915" i="1"/>
  <c r="N5915" i="1"/>
  <c r="O5915" i="1"/>
  <c r="P5915" i="1"/>
  <c r="Q5915" i="1"/>
  <c r="R5915" i="1"/>
  <c r="S5915" i="1"/>
  <c r="T5915" i="1"/>
  <c r="M4526" i="1"/>
  <c r="N4526" i="1"/>
  <c r="O4526" i="1"/>
  <c r="P4526" i="1"/>
  <c r="Q4526" i="1"/>
  <c r="R4526" i="1"/>
  <c r="S4526" i="1"/>
  <c r="T4526" i="1"/>
  <c r="M3933" i="1"/>
  <c r="N3933" i="1"/>
  <c r="O3933" i="1"/>
  <c r="P3933" i="1"/>
  <c r="Q3933" i="1"/>
  <c r="R3933" i="1"/>
  <c r="S3933" i="1"/>
  <c r="T3933" i="1"/>
  <c r="M4052" i="1"/>
  <c r="N4052" i="1"/>
  <c r="O4052" i="1"/>
  <c r="P4052" i="1"/>
  <c r="Q4052" i="1"/>
  <c r="R4052" i="1"/>
  <c r="S4052" i="1"/>
  <c r="T4052" i="1"/>
  <c r="M3162" i="1"/>
  <c r="N3162" i="1"/>
  <c r="O3162" i="1"/>
  <c r="P3162" i="1"/>
  <c r="Q3162" i="1"/>
  <c r="R3162" i="1"/>
  <c r="S3162" i="1"/>
  <c r="T3162" i="1"/>
  <c r="M565" i="1"/>
  <c r="N565" i="1"/>
  <c r="O565" i="1"/>
  <c r="P565" i="1"/>
  <c r="Q565" i="1"/>
  <c r="R565" i="1"/>
  <c r="S565" i="1"/>
  <c r="T565" i="1"/>
  <c r="M2661" i="1"/>
  <c r="N2661" i="1"/>
  <c r="O2661" i="1"/>
  <c r="P2661" i="1"/>
  <c r="Q2661" i="1"/>
  <c r="R2661" i="1"/>
  <c r="S2661" i="1"/>
  <c r="T2661" i="1"/>
  <c r="M2914" i="1"/>
  <c r="N2914" i="1"/>
  <c r="O2914" i="1"/>
  <c r="P2914" i="1"/>
  <c r="Q2914" i="1"/>
  <c r="R2914" i="1"/>
  <c r="S2914" i="1"/>
  <c r="T2914" i="1"/>
  <c r="M569" i="1"/>
  <c r="N569" i="1"/>
  <c r="O569" i="1"/>
  <c r="P569" i="1"/>
  <c r="Q569" i="1"/>
  <c r="R569" i="1"/>
  <c r="S569" i="1"/>
  <c r="T569" i="1"/>
  <c r="M5842" i="1"/>
  <c r="N5842" i="1"/>
  <c r="O5842" i="1"/>
  <c r="P5842" i="1"/>
  <c r="Q5842" i="1"/>
  <c r="R5842" i="1"/>
  <c r="S5842" i="1"/>
  <c r="T5842" i="1"/>
  <c r="M3585" i="1"/>
  <c r="N3585" i="1"/>
  <c r="O3585" i="1"/>
  <c r="P3585" i="1"/>
  <c r="Q3585" i="1"/>
  <c r="R3585" i="1"/>
  <c r="S3585" i="1"/>
  <c r="T3585" i="1"/>
  <c r="M2003" i="1"/>
  <c r="N2003" i="1"/>
  <c r="O2003" i="1"/>
  <c r="P2003" i="1"/>
  <c r="Q2003" i="1"/>
  <c r="R2003" i="1"/>
  <c r="S2003" i="1"/>
  <c r="T2003" i="1"/>
  <c r="M13" i="1"/>
  <c r="N13" i="1"/>
  <c r="O13" i="1"/>
  <c r="P13" i="1"/>
  <c r="Q13" i="1"/>
  <c r="R13" i="1"/>
  <c r="S13" i="1"/>
  <c r="T13" i="1"/>
  <c r="M3141" i="1"/>
  <c r="N3141" i="1"/>
  <c r="O3141" i="1"/>
  <c r="P3141" i="1"/>
  <c r="Q3141" i="1"/>
  <c r="R3141" i="1"/>
  <c r="S3141" i="1"/>
  <c r="T3141" i="1"/>
  <c r="M121" i="1"/>
  <c r="N121" i="1"/>
  <c r="O121" i="1"/>
  <c r="P121" i="1"/>
  <c r="Q121" i="1"/>
  <c r="R121" i="1"/>
  <c r="S121" i="1"/>
  <c r="T121" i="1"/>
  <c r="M649" i="1"/>
  <c r="N649" i="1"/>
  <c r="O649" i="1"/>
  <c r="P649" i="1"/>
  <c r="Q649" i="1"/>
  <c r="R649" i="1"/>
  <c r="S649" i="1"/>
  <c r="T649" i="1"/>
  <c r="M6264" i="1"/>
  <c r="N6264" i="1"/>
  <c r="O6264" i="1"/>
  <c r="P6264" i="1"/>
  <c r="Q6264" i="1"/>
  <c r="R6264" i="1"/>
  <c r="S6264" i="1"/>
  <c r="T6264" i="1"/>
  <c r="M2962" i="1"/>
  <c r="N2962" i="1"/>
  <c r="O2962" i="1"/>
  <c r="P2962" i="1"/>
  <c r="Q2962" i="1"/>
  <c r="R2962" i="1"/>
  <c r="S2962" i="1"/>
  <c r="T2962" i="1"/>
  <c r="M6322" i="1"/>
  <c r="N6322" i="1"/>
  <c r="O6322" i="1"/>
  <c r="P6322" i="1"/>
  <c r="Q6322" i="1"/>
  <c r="R6322" i="1"/>
  <c r="S6322" i="1"/>
  <c r="T6322" i="1"/>
  <c r="M5279" i="1"/>
  <c r="N5279" i="1"/>
  <c r="O5279" i="1"/>
  <c r="P5279" i="1"/>
  <c r="Q5279" i="1"/>
  <c r="R5279" i="1"/>
  <c r="S5279" i="1"/>
  <c r="T5279" i="1"/>
  <c r="M2174" i="1"/>
  <c r="N2174" i="1"/>
  <c r="O2174" i="1"/>
  <c r="P2174" i="1"/>
  <c r="Q2174" i="1"/>
  <c r="R2174" i="1"/>
  <c r="S2174" i="1"/>
  <c r="T2174" i="1"/>
  <c r="M4430" i="1"/>
  <c r="N4430" i="1"/>
  <c r="O4430" i="1"/>
  <c r="P4430" i="1"/>
  <c r="Q4430" i="1"/>
  <c r="R4430" i="1"/>
  <c r="S4430" i="1"/>
  <c r="T4430" i="1"/>
  <c r="M6071" i="1"/>
  <c r="N6071" i="1"/>
  <c r="O6071" i="1"/>
  <c r="P6071" i="1"/>
  <c r="Q6071" i="1"/>
  <c r="R6071" i="1"/>
  <c r="S6071" i="1"/>
  <c r="T6071" i="1"/>
  <c r="M3842" i="1"/>
  <c r="N3842" i="1"/>
  <c r="O3842" i="1"/>
  <c r="P3842" i="1"/>
  <c r="Q3842" i="1"/>
  <c r="R3842" i="1"/>
  <c r="S3842" i="1"/>
  <c r="T3842" i="1"/>
  <c r="M3102" i="1"/>
  <c r="N3102" i="1"/>
  <c r="O3102" i="1"/>
  <c r="P3102" i="1"/>
  <c r="Q3102" i="1"/>
  <c r="R3102" i="1"/>
  <c r="S3102" i="1"/>
  <c r="T3102" i="1"/>
  <c r="M6407" i="1"/>
  <c r="N6407" i="1"/>
  <c r="O6407" i="1"/>
  <c r="P6407" i="1"/>
  <c r="Q6407" i="1"/>
  <c r="R6407" i="1"/>
  <c r="S6407" i="1"/>
  <c r="T6407" i="1"/>
  <c r="M740" i="1"/>
  <c r="N740" i="1"/>
  <c r="O740" i="1"/>
  <c r="P740" i="1"/>
  <c r="Q740" i="1"/>
  <c r="R740" i="1"/>
  <c r="S740" i="1"/>
  <c r="T740" i="1"/>
  <c r="M2805" i="1"/>
  <c r="N2805" i="1"/>
  <c r="O2805" i="1"/>
  <c r="P2805" i="1"/>
  <c r="Q2805" i="1"/>
  <c r="R2805" i="1"/>
  <c r="S2805" i="1"/>
  <c r="T2805" i="1"/>
  <c r="M290" i="1"/>
  <c r="N290" i="1"/>
  <c r="O290" i="1"/>
  <c r="P290" i="1"/>
  <c r="Q290" i="1"/>
  <c r="R290" i="1"/>
  <c r="S290" i="1"/>
  <c r="T290" i="1"/>
  <c r="M3206" i="1"/>
  <c r="N3206" i="1"/>
  <c r="O3206" i="1"/>
  <c r="P3206" i="1"/>
  <c r="Q3206" i="1"/>
  <c r="R3206" i="1"/>
  <c r="S3206" i="1"/>
  <c r="T3206" i="1"/>
  <c r="M4922" i="1"/>
  <c r="N4922" i="1"/>
  <c r="O4922" i="1"/>
  <c r="P4922" i="1"/>
  <c r="Q4922" i="1"/>
  <c r="R4922" i="1"/>
  <c r="S4922" i="1"/>
  <c r="T4922" i="1"/>
  <c r="M1124" i="1"/>
  <c r="N1124" i="1"/>
  <c r="O1124" i="1"/>
  <c r="P1124" i="1"/>
  <c r="Q1124" i="1"/>
  <c r="R1124" i="1"/>
  <c r="S1124" i="1"/>
  <c r="T1124" i="1"/>
  <c r="M3482" i="1"/>
  <c r="N3482" i="1"/>
  <c r="O3482" i="1"/>
  <c r="P3482" i="1"/>
  <c r="Q3482" i="1"/>
  <c r="R3482" i="1"/>
  <c r="S3482" i="1"/>
  <c r="T3482" i="1"/>
  <c r="M3995" i="1"/>
  <c r="N3995" i="1"/>
  <c r="O3995" i="1"/>
  <c r="P3995" i="1"/>
  <c r="Q3995" i="1"/>
  <c r="R3995" i="1"/>
  <c r="S3995" i="1"/>
  <c r="T3995" i="1"/>
  <c r="M4528" i="1"/>
  <c r="N4528" i="1"/>
  <c r="O4528" i="1"/>
  <c r="P4528" i="1"/>
  <c r="Q4528" i="1"/>
  <c r="R4528" i="1"/>
  <c r="S4528" i="1"/>
  <c r="T4528" i="1"/>
  <c r="M4128" i="1"/>
  <c r="N4128" i="1"/>
  <c r="O4128" i="1"/>
  <c r="P4128" i="1"/>
  <c r="Q4128" i="1"/>
  <c r="R4128" i="1"/>
  <c r="S4128" i="1"/>
  <c r="T4128" i="1"/>
  <c r="M4864" i="1"/>
  <c r="N4864" i="1"/>
  <c r="O4864" i="1"/>
  <c r="P4864" i="1"/>
  <c r="Q4864" i="1"/>
  <c r="R4864" i="1"/>
  <c r="S4864" i="1"/>
  <c r="T4864" i="1"/>
  <c r="M3893" i="1"/>
  <c r="N3893" i="1"/>
  <c r="O3893" i="1"/>
  <c r="P3893" i="1"/>
  <c r="Q3893" i="1"/>
  <c r="R3893" i="1"/>
  <c r="S3893" i="1"/>
  <c r="T3893" i="1"/>
  <c r="M2078" i="1"/>
  <c r="N2078" i="1"/>
  <c r="O2078" i="1"/>
  <c r="P2078" i="1"/>
  <c r="Q2078" i="1"/>
  <c r="R2078" i="1"/>
  <c r="S2078" i="1"/>
  <c r="T2078" i="1"/>
  <c r="M3824" i="1"/>
  <c r="N3824" i="1"/>
  <c r="O3824" i="1"/>
  <c r="P3824" i="1"/>
  <c r="Q3824" i="1"/>
  <c r="R3824" i="1"/>
  <c r="S3824" i="1"/>
  <c r="T3824" i="1"/>
  <c r="M5320" i="1"/>
  <c r="N5320" i="1"/>
  <c r="O5320" i="1"/>
  <c r="P5320" i="1"/>
  <c r="Q5320" i="1"/>
  <c r="R5320" i="1"/>
  <c r="S5320" i="1"/>
  <c r="T5320" i="1"/>
  <c r="M3051" i="1"/>
  <c r="N3051" i="1"/>
  <c r="O3051" i="1"/>
  <c r="P3051" i="1"/>
  <c r="Q3051" i="1"/>
  <c r="R3051" i="1"/>
  <c r="S3051" i="1"/>
  <c r="T3051" i="1"/>
  <c r="M2403" i="1"/>
  <c r="N2403" i="1"/>
  <c r="O2403" i="1"/>
  <c r="P2403" i="1"/>
  <c r="Q2403" i="1"/>
  <c r="R2403" i="1"/>
  <c r="S2403" i="1"/>
  <c r="T2403" i="1"/>
  <c r="M109" i="1"/>
  <c r="N109" i="1"/>
  <c r="O109" i="1"/>
  <c r="P109" i="1"/>
  <c r="Q109" i="1"/>
  <c r="R109" i="1"/>
  <c r="S109" i="1"/>
  <c r="T109" i="1"/>
  <c r="M3579" i="1"/>
  <c r="N3579" i="1"/>
  <c r="O3579" i="1"/>
  <c r="P3579" i="1"/>
  <c r="Q3579" i="1"/>
  <c r="R3579" i="1"/>
  <c r="S3579" i="1"/>
  <c r="T3579" i="1"/>
  <c r="M1764" i="1"/>
  <c r="N1764" i="1"/>
  <c r="O1764" i="1"/>
  <c r="P1764" i="1"/>
  <c r="Q1764" i="1"/>
  <c r="R1764" i="1"/>
  <c r="S1764" i="1"/>
  <c r="T1764" i="1"/>
  <c r="M4582" i="1"/>
  <c r="N4582" i="1"/>
  <c r="O4582" i="1"/>
  <c r="P4582" i="1"/>
  <c r="Q4582" i="1"/>
  <c r="R4582" i="1"/>
  <c r="S4582" i="1"/>
  <c r="T4582" i="1"/>
  <c r="M575" i="1"/>
  <c r="N575" i="1"/>
  <c r="O575" i="1"/>
  <c r="P575" i="1"/>
  <c r="Q575" i="1"/>
  <c r="R575" i="1"/>
  <c r="S575" i="1"/>
  <c r="T575" i="1"/>
  <c r="M5682" i="1"/>
  <c r="N5682" i="1"/>
  <c r="O5682" i="1"/>
  <c r="P5682" i="1"/>
  <c r="Q5682" i="1"/>
  <c r="R5682" i="1"/>
  <c r="S5682" i="1"/>
  <c r="T5682" i="1"/>
  <c r="M2377" i="1"/>
  <c r="N2377" i="1"/>
  <c r="O2377" i="1"/>
  <c r="P2377" i="1"/>
  <c r="Q2377" i="1"/>
  <c r="R2377" i="1"/>
  <c r="S2377" i="1"/>
  <c r="T2377" i="1"/>
  <c r="M2048" i="1"/>
  <c r="N2048" i="1"/>
  <c r="O2048" i="1"/>
  <c r="P2048" i="1"/>
  <c r="Q2048" i="1"/>
  <c r="R2048" i="1"/>
  <c r="S2048" i="1"/>
  <c r="T2048" i="1"/>
  <c r="M4870" i="1"/>
  <c r="N4870" i="1"/>
  <c r="O4870" i="1"/>
  <c r="P4870" i="1"/>
  <c r="Q4870" i="1"/>
  <c r="R4870" i="1"/>
  <c r="S4870" i="1"/>
  <c r="T4870" i="1"/>
  <c r="M5960" i="1"/>
  <c r="N5960" i="1"/>
  <c r="O5960" i="1"/>
  <c r="P5960" i="1"/>
  <c r="Q5960" i="1"/>
  <c r="R5960" i="1"/>
  <c r="S5960" i="1"/>
  <c r="T5960" i="1"/>
  <c r="M2305" i="1"/>
  <c r="N2305" i="1"/>
  <c r="O2305" i="1"/>
  <c r="P2305" i="1"/>
  <c r="Q2305" i="1"/>
  <c r="R2305" i="1"/>
  <c r="S2305" i="1"/>
  <c r="T2305" i="1"/>
  <c r="M5736" i="1"/>
  <c r="N5736" i="1"/>
  <c r="O5736" i="1"/>
  <c r="P5736" i="1"/>
  <c r="Q5736" i="1"/>
  <c r="R5736" i="1"/>
  <c r="S5736" i="1"/>
  <c r="T5736" i="1"/>
  <c r="M5551" i="1"/>
  <c r="N5551" i="1"/>
  <c r="O5551" i="1"/>
  <c r="P5551" i="1"/>
  <c r="Q5551" i="1"/>
  <c r="R5551" i="1"/>
  <c r="S5551" i="1"/>
  <c r="T5551" i="1"/>
  <c r="M3061" i="1"/>
  <c r="N3061" i="1"/>
  <c r="O3061" i="1"/>
  <c r="P3061" i="1"/>
  <c r="Q3061" i="1"/>
  <c r="R3061" i="1"/>
  <c r="S3061" i="1"/>
  <c r="T3061" i="1"/>
  <c r="M1159" i="1"/>
  <c r="N1159" i="1"/>
  <c r="O1159" i="1"/>
  <c r="P1159" i="1"/>
  <c r="Q1159" i="1"/>
  <c r="R1159" i="1"/>
  <c r="S1159" i="1"/>
  <c r="T1159" i="1"/>
  <c r="M5728" i="1"/>
  <c r="N5728" i="1"/>
  <c r="O5728" i="1"/>
  <c r="P5728" i="1"/>
  <c r="Q5728" i="1"/>
  <c r="R5728" i="1"/>
  <c r="S5728" i="1"/>
  <c r="T5728" i="1"/>
  <c r="M3404" i="1"/>
  <c r="N3404" i="1"/>
  <c r="O3404" i="1"/>
  <c r="P3404" i="1"/>
  <c r="Q3404" i="1"/>
  <c r="R3404" i="1"/>
  <c r="S3404" i="1"/>
  <c r="T3404" i="1"/>
  <c r="M332" i="1"/>
  <c r="N332" i="1"/>
  <c r="O332" i="1"/>
  <c r="P332" i="1"/>
  <c r="Q332" i="1"/>
  <c r="R332" i="1"/>
  <c r="S332" i="1"/>
  <c r="T332" i="1"/>
  <c r="M2218" i="1"/>
  <c r="N2218" i="1"/>
  <c r="O2218" i="1"/>
  <c r="P2218" i="1"/>
  <c r="Q2218" i="1"/>
  <c r="R2218" i="1"/>
  <c r="S2218" i="1"/>
  <c r="T2218" i="1"/>
  <c r="M1405" i="1"/>
  <c r="N1405" i="1"/>
  <c r="O1405" i="1"/>
  <c r="P1405" i="1"/>
  <c r="Q1405" i="1"/>
  <c r="R1405" i="1"/>
  <c r="S1405" i="1"/>
  <c r="T1405" i="1"/>
  <c r="M1499" i="1"/>
  <c r="N1499" i="1"/>
  <c r="O1499" i="1"/>
  <c r="P1499" i="1"/>
  <c r="Q1499" i="1"/>
  <c r="R1499" i="1"/>
  <c r="S1499" i="1"/>
  <c r="T1499" i="1"/>
  <c r="M904" i="1"/>
  <c r="N904" i="1"/>
  <c r="O904" i="1"/>
  <c r="P904" i="1"/>
  <c r="Q904" i="1"/>
  <c r="R904" i="1"/>
  <c r="S904" i="1"/>
  <c r="T904" i="1"/>
  <c r="M4039" i="1"/>
  <c r="N4039" i="1"/>
  <c r="O4039" i="1"/>
  <c r="P4039" i="1"/>
  <c r="Q4039" i="1"/>
  <c r="R4039" i="1"/>
  <c r="S4039" i="1"/>
  <c r="T4039" i="1"/>
  <c r="M3484" i="1"/>
  <c r="N3484" i="1"/>
  <c r="O3484" i="1"/>
  <c r="P3484" i="1"/>
  <c r="Q3484" i="1"/>
  <c r="R3484" i="1"/>
  <c r="S3484" i="1"/>
  <c r="T3484" i="1"/>
  <c r="M3761" i="1"/>
  <c r="N3761" i="1"/>
  <c r="O3761" i="1"/>
  <c r="P3761" i="1"/>
  <c r="Q3761" i="1"/>
  <c r="R3761" i="1"/>
  <c r="S3761" i="1"/>
  <c r="T3761" i="1"/>
  <c r="M2907" i="1"/>
  <c r="N2907" i="1"/>
  <c r="O2907" i="1"/>
  <c r="P2907" i="1"/>
  <c r="Q2907" i="1"/>
  <c r="R2907" i="1"/>
  <c r="S2907" i="1"/>
  <c r="T2907" i="1"/>
  <c r="M4724" i="1"/>
  <c r="N4724" i="1"/>
  <c r="O4724" i="1"/>
  <c r="P4724" i="1"/>
  <c r="Q4724" i="1"/>
  <c r="R4724" i="1"/>
  <c r="S4724" i="1"/>
  <c r="T4724" i="1"/>
  <c r="M493" i="1"/>
  <c r="N493" i="1"/>
  <c r="O493" i="1"/>
  <c r="P493" i="1"/>
  <c r="Q493" i="1"/>
  <c r="R493" i="1"/>
  <c r="S493" i="1"/>
  <c r="T493" i="1"/>
  <c r="M3099" i="1"/>
  <c r="N3099" i="1"/>
  <c r="O3099" i="1"/>
  <c r="P3099" i="1"/>
  <c r="Q3099" i="1"/>
  <c r="R3099" i="1"/>
  <c r="S3099" i="1"/>
  <c r="T3099" i="1"/>
  <c r="M1496" i="1"/>
  <c r="N1496" i="1"/>
  <c r="O1496" i="1"/>
  <c r="P1496" i="1"/>
  <c r="Q1496" i="1"/>
  <c r="R1496" i="1"/>
  <c r="S1496" i="1"/>
  <c r="T1496" i="1"/>
  <c r="M6276" i="1"/>
  <c r="N6276" i="1"/>
  <c r="O6276" i="1"/>
  <c r="P6276" i="1"/>
  <c r="Q6276" i="1"/>
  <c r="R6276" i="1"/>
  <c r="S6276" i="1"/>
  <c r="T6276" i="1"/>
  <c r="M1477" i="1"/>
  <c r="N1477" i="1"/>
  <c r="O1477" i="1"/>
  <c r="P1477" i="1"/>
  <c r="Q1477" i="1"/>
  <c r="R1477" i="1"/>
  <c r="S1477" i="1"/>
  <c r="T1477" i="1"/>
  <c r="M2142" i="1"/>
  <c r="N2142" i="1"/>
  <c r="O2142" i="1"/>
  <c r="P2142" i="1"/>
  <c r="Q2142" i="1"/>
  <c r="R2142" i="1"/>
  <c r="S2142" i="1"/>
  <c r="T2142" i="1"/>
  <c r="M2260" i="1"/>
  <c r="N2260" i="1"/>
  <c r="O2260" i="1"/>
  <c r="P2260" i="1"/>
  <c r="Q2260" i="1"/>
  <c r="R2260" i="1"/>
  <c r="S2260" i="1"/>
  <c r="T2260" i="1"/>
  <c r="M1911" i="1"/>
  <c r="N1911" i="1"/>
  <c r="O1911" i="1"/>
  <c r="P1911" i="1"/>
  <c r="Q1911" i="1"/>
  <c r="R1911" i="1"/>
  <c r="S1911" i="1"/>
  <c r="T1911" i="1"/>
  <c r="M1322" i="1"/>
  <c r="N1322" i="1"/>
  <c r="O1322" i="1"/>
  <c r="P1322" i="1"/>
  <c r="Q1322" i="1"/>
  <c r="R1322" i="1"/>
  <c r="S1322" i="1"/>
  <c r="T1322" i="1"/>
  <c r="M4333" i="1"/>
  <c r="N4333" i="1"/>
  <c r="O4333" i="1"/>
  <c r="P4333" i="1"/>
  <c r="Q4333" i="1"/>
  <c r="R4333" i="1"/>
  <c r="S4333" i="1"/>
  <c r="T4333" i="1"/>
  <c r="M2880" i="1"/>
  <c r="N2880" i="1"/>
  <c r="O2880" i="1"/>
  <c r="P2880" i="1"/>
  <c r="Q2880" i="1"/>
  <c r="R2880" i="1"/>
  <c r="S2880" i="1"/>
  <c r="T2880" i="1"/>
  <c r="M157" i="1"/>
  <c r="N157" i="1"/>
  <c r="O157" i="1"/>
  <c r="P157" i="1"/>
  <c r="Q157" i="1"/>
  <c r="R157" i="1"/>
  <c r="S157" i="1"/>
  <c r="T157" i="1"/>
  <c r="M3219" i="1"/>
  <c r="N3219" i="1"/>
  <c r="O3219" i="1"/>
  <c r="P3219" i="1"/>
  <c r="Q3219" i="1"/>
  <c r="R3219" i="1"/>
  <c r="S3219" i="1"/>
  <c r="T3219" i="1"/>
  <c r="M6063" i="1"/>
  <c r="N6063" i="1"/>
  <c r="O6063" i="1"/>
  <c r="P6063" i="1"/>
  <c r="Q6063" i="1"/>
  <c r="R6063" i="1"/>
  <c r="S6063" i="1"/>
  <c r="T6063" i="1"/>
  <c r="M5565" i="1"/>
  <c r="N5565" i="1"/>
  <c r="O5565" i="1"/>
  <c r="P5565" i="1"/>
  <c r="Q5565" i="1"/>
  <c r="R5565" i="1"/>
  <c r="S5565" i="1"/>
  <c r="T5565" i="1"/>
  <c r="M903" i="1"/>
  <c r="N903" i="1"/>
  <c r="O903" i="1"/>
  <c r="P903" i="1"/>
  <c r="Q903" i="1"/>
  <c r="R903" i="1"/>
  <c r="S903" i="1"/>
  <c r="T903" i="1"/>
  <c r="M5378" i="1"/>
  <c r="N5378" i="1"/>
  <c r="O5378" i="1"/>
  <c r="P5378" i="1"/>
  <c r="Q5378" i="1"/>
  <c r="R5378" i="1"/>
  <c r="S5378" i="1"/>
  <c r="T5378" i="1"/>
  <c r="M2127" i="1"/>
  <c r="N2127" i="1"/>
  <c r="O2127" i="1"/>
  <c r="P2127" i="1"/>
  <c r="Q2127" i="1"/>
  <c r="R2127" i="1"/>
  <c r="S2127" i="1"/>
  <c r="T2127" i="1"/>
  <c r="M3926" i="1"/>
  <c r="N3926" i="1"/>
  <c r="O3926" i="1"/>
  <c r="P3926" i="1"/>
  <c r="Q3926" i="1"/>
  <c r="R3926" i="1"/>
  <c r="S3926" i="1"/>
  <c r="T3926" i="1"/>
  <c r="M1165" i="1"/>
  <c r="N1165" i="1"/>
  <c r="O1165" i="1"/>
  <c r="P1165" i="1"/>
  <c r="Q1165" i="1"/>
  <c r="R1165" i="1"/>
  <c r="S1165" i="1"/>
  <c r="T1165" i="1"/>
  <c r="M6531" i="1"/>
  <c r="N6531" i="1"/>
  <c r="O6531" i="1"/>
  <c r="P6531" i="1"/>
  <c r="Q6531" i="1"/>
  <c r="R6531" i="1"/>
  <c r="S6531" i="1"/>
  <c r="T6531" i="1"/>
  <c r="M1103" i="1"/>
  <c r="N1103" i="1"/>
  <c r="O1103" i="1"/>
  <c r="P1103" i="1"/>
  <c r="Q1103" i="1"/>
  <c r="R1103" i="1"/>
  <c r="S1103" i="1"/>
  <c r="T1103" i="1"/>
  <c r="M3881" i="1"/>
  <c r="N3881" i="1"/>
  <c r="O3881" i="1"/>
  <c r="P3881" i="1"/>
  <c r="Q3881" i="1"/>
  <c r="R3881" i="1"/>
  <c r="S3881" i="1"/>
  <c r="T3881" i="1"/>
  <c r="M3703" i="1"/>
  <c r="N3703" i="1"/>
  <c r="O3703" i="1"/>
  <c r="P3703" i="1"/>
  <c r="Q3703" i="1"/>
  <c r="R3703" i="1"/>
  <c r="S3703" i="1"/>
  <c r="T3703" i="1"/>
  <c r="M6023" i="1"/>
  <c r="N6023" i="1"/>
  <c r="O6023" i="1"/>
  <c r="P6023" i="1"/>
  <c r="Q6023" i="1"/>
  <c r="R6023" i="1"/>
  <c r="S6023" i="1"/>
  <c r="T6023" i="1"/>
  <c r="M1451" i="1"/>
  <c r="N1451" i="1"/>
  <c r="O1451" i="1"/>
  <c r="P1451" i="1"/>
  <c r="Q1451" i="1"/>
  <c r="R1451" i="1"/>
  <c r="S1451" i="1"/>
  <c r="T1451" i="1"/>
  <c r="M4553" i="1"/>
  <c r="N4553" i="1"/>
  <c r="O4553" i="1"/>
  <c r="P4553" i="1"/>
  <c r="Q4553" i="1"/>
  <c r="R4553" i="1"/>
  <c r="S4553" i="1"/>
  <c r="T4553" i="1"/>
  <c r="M2903" i="1"/>
  <c r="N2903" i="1"/>
  <c r="O2903" i="1"/>
  <c r="P2903" i="1"/>
  <c r="Q2903" i="1"/>
  <c r="R2903" i="1"/>
  <c r="S2903" i="1"/>
  <c r="T2903" i="1"/>
  <c r="M2340" i="1"/>
  <c r="N2340" i="1"/>
  <c r="O2340" i="1"/>
  <c r="P2340" i="1"/>
  <c r="Q2340" i="1"/>
  <c r="R2340" i="1"/>
  <c r="S2340" i="1"/>
  <c r="T2340" i="1"/>
  <c r="M289" i="1"/>
  <c r="N289" i="1"/>
  <c r="O289" i="1"/>
  <c r="P289" i="1"/>
  <c r="Q289" i="1"/>
  <c r="R289" i="1"/>
  <c r="S289" i="1"/>
  <c r="T289" i="1"/>
  <c r="M4155" i="1"/>
  <c r="N4155" i="1"/>
  <c r="O4155" i="1"/>
  <c r="P4155" i="1"/>
  <c r="Q4155" i="1"/>
  <c r="R4155" i="1"/>
  <c r="S4155" i="1"/>
  <c r="T4155" i="1"/>
  <c r="M5430" i="1"/>
  <c r="N5430" i="1"/>
  <c r="O5430" i="1"/>
  <c r="P5430" i="1"/>
  <c r="Q5430" i="1"/>
  <c r="R5430" i="1"/>
  <c r="S5430" i="1"/>
  <c r="T5430" i="1"/>
  <c r="M5206" i="1"/>
  <c r="N5206" i="1"/>
  <c r="O5206" i="1"/>
  <c r="P5206" i="1"/>
  <c r="Q5206" i="1"/>
  <c r="R5206" i="1"/>
  <c r="S5206" i="1"/>
  <c r="T5206" i="1"/>
  <c r="M5350" i="1"/>
  <c r="N5350" i="1"/>
  <c r="O5350" i="1"/>
  <c r="P5350" i="1"/>
  <c r="Q5350" i="1"/>
  <c r="R5350" i="1"/>
  <c r="S5350" i="1"/>
  <c r="T5350" i="1"/>
  <c r="M2351" i="1"/>
  <c r="N2351" i="1"/>
  <c r="O2351" i="1"/>
  <c r="P2351" i="1"/>
  <c r="Q2351" i="1"/>
  <c r="R2351" i="1"/>
  <c r="S2351" i="1"/>
  <c r="T2351" i="1"/>
  <c r="M2235" i="1"/>
  <c r="N2235" i="1"/>
  <c r="O2235" i="1"/>
  <c r="P2235" i="1"/>
  <c r="Q2235" i="1"/>
  <c r="R2235" i="1"/>
  <c r="S2235" i="1"/>
  <c r="T2235" i="1"/>
  <c r="M3246" i="1"/>
  <c r="N3246" i="1"/>
  <c r="O3246" i="1"/>
  <c r="P3246" i="1"/>
  <c r="Q3246" i="1"/>
  <c r="R3246" i="1"/>
  <c r="S3246" i="1"/>
  <c r="T3246" i="1"/>
  <c r="M1842" i="1"/>
  <c r="N1842" i="1"/>
  <c r="O1842" i="1"/>
  <c r="P1842" i="1"/>
  <c r="Q1842" i="1"/>
  <c r="R1842" i="1"/>
  <c r="S1842" i="1"/>
  <c r="T1842" i="1"/>
  <c r="M941" i="1"/>
  <c r="N941" i="1"/>
  <c r="O941" i="1"/>
  <c r="P941" i="1"/>
  <c r="Q941" i="1"/>
  <c r="R941" i="1"/>
  <c r="S941" i="1"/>
  <c r="T941" i="1"/>
  <c r="M6040" i="1"/>
  <c r="N6040" i="1"/>
  <c r="O6040" i="1"/>
  <c r="P6040" i="1"/>
  <c r="Q6040" i="1"/>
  <c r="R6040" i="1"/>
  <c r="S6040" i="1"/>
  <c r="T6040" i="1"/>
  <c r="M421" i="1"/>
  <c r="N421" i="1"/>
  <c r="O421" i="1"/>
  <c r="P421" i="1"/>
  <c r="Q421" i="1"/>
  <c r="R421" i="1"/>
  <c r="S421" i="1"/>
  <c r="T421" i="1"/>
  <c r="M2364" i="1"/>
  <c r="N2364" i="1"/>
  <c r="O2364" i="1"/>
  <c r="P2364" i="1"/>
  <c r="Q2364" i="1"/>
  <c r="R2364" i="1"/>
  <c r="S2364" i="1"/>
  <c r="T2364" i="1"/>
  <c r="M1790" i="1"/>
  <c r="N1790" i="1"/>
  <c r="O1790" i="1"/>
  <c r="P1790" i="1"/>
  <c r="Q1790" i="1"/>
  <c r="R1790" i="1"/>
  <c r="S1790" i="1"/>
  <c r="T1790" i="1"/>
  <c r="M5412" i="1"/>
  <c r="N5412" i="1"/>
  <c r="O5412" i="1"/>
  <c r="P5412" i="1"/>
  <c r="Q5412" i="1"/>
  <c r="R5412" i="1"/>
  <c r="S5412" i="1"/>
  <c r="T5412" i="1"/>
  <c r="M2324" i="1"/>
  <c r="N2324" i="1"/>
  <c r="O2324" i="1"/>
  <c r="P2324" i="1"/>
  <c r="Q2324" i="1"/>
  <c r="R2324" i="1"/>
  <c r="S2324" i="1"/>
  <c r="T2324" i="1"/>
  <c r="M6417" i="1"/>
  <c r="N6417" i="1"/>
  <c r="O6417" i="1"/>
  <c r="P6417" i="1"/>
  <c r="Q6417" i="1"/>
  <c r="R6417" i="1"/>
  <c r="S6417" i="1"/>
  <c r="T6417" i="1"/>
  <c r="M1313" i="1"/>
  <c r="N1313" i="1"/>
  <c r="O1313" i="1"/>
  <c r="P1313" i="1"/>
  <c r="Q1313" i="1"/>
  <c r="R1313" i="1"/>
  <c r="S1313" i="1"/>
  <c r="T1313" i="1"/>
  <c r="M475" i="1"/>
  <c r="N475" i="1"/>
  <c r="O475" i="1"/>
  <c r="P475" i="1"/>
  <c r="Q475" i="1"/>
  <c r="R475" i="1"/>
  <c r="S475" i="1"/>
  <c r="T475" i="1"/>
  <c r="M1144" i="1"/>
  <c r="N1144" i="1"/>
  <c r="O1144" i="1"/>
  <c r="P1144" i="1"/>
  <c r="Q1144" i="1"/>
  <c r="R1144" i="1"/>
  <c r="S1144" i="1"/>
  <c r="T1144" i="1"/>
  <c r="M4276" i="1"/>
  <c r="N4276" i="1"/>
  <c r="O4276" i="1"/>
  <c r="P4276" i="1"/>
  <c r="Q4276" i="1"/>
  <c r="R4276" i="1"/>
  <c r="S4276" i="1"/>
  <c r="T4276" i="1"/>
  <c r="M124" i="1"/>
  <c r="N124" i="1"/>
  <c r="O124" i="1"/>
  <c r="P124" i="1"/>
  <c r="Q124" i="1"/>
  <c r="R124" i="1"/>
  <c r="S124" i="1"/>
  <c r="T124" i="1"/>
  <c r="M5027" i="1"/>
  <c r="N5027" i="1"/>
  <c r="O5027" i="1"/>
  <c r="P5027" i="1"/>
  <c r="Q5027" i="1"/>
  <c r="R5027" i="1"/>
  <c r="S5027" i="1"/>
  <c r="T5027" i="1"/>
  <c r="M1190" i="1"/>
  <c r="N1190" i="1"/>
  <c r="O1190" i="1"/>
  <c r="P1190" i="1"/>
  <c r="Q1190" i="1"/>
  <c r="R1190" i="1"/>
  <c r="S1190" i="1"/>
  <c r="T1190" i="1"/>
  <c r="M1889" i="1"/>
  <c r="N1889" i="1"/>
  <c r="O1889" i="1"/>
  <c r="P1889" i="1"/>
  <c r="Q1889" i="1"/>
  <c r="R1889" i="1"/>
  <c r="S1889" i="1"/>
  <c r="T1889" i="1"/>
  <c r="M3446" i="1"/>
  <c r="N3446" i="1"/>
  <c r="O3446" i="1"/>
  <c r="P3446" i="1"/>
  <c r="Q3446" i="1"/>
  <c r="R3446" i="1"/>
  <c r="S3446" i="1"/>
  <c r="T3446" i="1"/>
  <c r="M801" i="1"/>
  <c r="N801" i="1"/>
  <c r="O801" i="1"/>
  <c r="P801" i="1"/>
  <c r="Q801" i="1"/>
  <c r="R801" i="1"/>
  <c r="S801" i="1"/>
  <c r="T801" i="1"/>
  <c r="M4432" i="1"/>
  <c r="N4432" i="1"/>
  <c r="O4432" i="1"/>
  <c r="P4432" i="1"/>
  <c r="Q4432" i="1"/>
  <c r="R4432" i="1"/>
  <c r="S4432" i="1"/>
  <c r="T4432" i="1"/>
  <c r="M6232" i="1"/>
  <c r="N6232" i="1"/>
  <c r="O6232" i="1"/>
  <c r="P6232" i="1"/>
  <c r="Q6232" i="1"/>
  <c r="R6232" i="1"/>
  <c r="S6232" i="1"/>
  <c r="T6232" i="1"/>
  <c r="M1901" i="1"/>
  <c r="N1901" i="1"/>
  <c r="O1901" i="1"/>
  <c r="P1901" i="1"/>
  <c r="Q1901" i="1"/>
  <c r="R1901" i="1"/>
  <c r="S1901" i="1"/>
  <c r="T1901" i="1"/>
  <c r="M2272" i="1"/>
  <c r="N2272" i="1"/>
  <c r="O2272" i="1"/>
  <c r="P2272" i="1"/>
  <c r="Q2272" i="1"/>
  <c r="R2272" i="1"/>
  <c r="S2272" i="1"/>
  <c r="T2272" i="1"/>
  <c r="M369" i="1"/>
  <c r="N369" i="1"/>
  <c r="O369" i="1"/>
  <c r="P369" i="1"/>
  <c r="Q369" i="1"/>
  <c r="R369" i="1"/>
  <c r="S369" i="1"/>
  <c r="T369" i="1"/>
  <c r="M2081" i="1"/>
  <c r="N2081" i="1"/>
  <c r="O2081" i="1"/>
  <c r="P2081" i="1"/>
  <c r="Q2081" i="1"/>
  <c r="R2081" i="1"/>
  <c r="S2081" i="1"/>
  <c r="T2081" i="1"/>
  <c r="M4581" i="1"/>
  <c r="N4581" i="1"/>
  <c r="O4581" i="1"/>
  <c r="P4581" i="1"/>
  <c r="Q4581" i="1"/>
  <c r="R4581" i="1"/>
  <c r="S4581" i="1"/>
  <c r="T4581" i="1"/>
  <c r="M1897" i="1"/>
  <c r="N1897" i="1"/>
  <c r="O1897" i="1"/>
  <c r="P1897" i="1"/>
  <c r="Q1897" i="1"/>
  <c r="R1897" i="1"/>
  <c r="S1897" i="1"/>
  <c r="T1897" i="1"/>
  <c r="M2004" i="1"/>
  <c r="N2004" i="1"/>
  <c r="O2004" i="1"/>
  <c r="P2004" i="1"/>
  <c r="Q2004" i="1"/>
  <c r="R2004" i="1"/>
  <c r="S2004" i="1"/>
  <c r="T2004" i="1"/>
  <c r="M2690" i="1"/>
  <c r="N2690" i="1"/>
  <c r="O2690" i="1"/>
  <c r="P2690" i="1"/>
  <c r="Q2690" i="1"/>
  <c r="R2690" i="1"/>
  <c r="S2690" i="1"/>
  <c r="T2690" i="1"/>
  <c r="M2441" i="1"/>
  <c r="N2441" i="1"/>
  <c r="O2441" i="1"/>
  <c r="P2441" i="1"/>
  <c r="Q2441" i="1"/>
  <c r="R2441" i="1"/>
  <c r="S2441" i="1"/>
  <c r="T2441" i="1"/>
  <c r="M250" i="1"/>
  <c r="N250" i="1"/>
  <c r="O250" i="1"/>
  <c r="P250" i="1"/>
  <c r="Q250" i="1"/>
  <c r="R250" i="1"/>
  <c r="S250" i="1"/>
  <c r="T250" i="1"/>
  <c r="M1856" i="1"/>
  <c r="N1856" i="1"/>
  <c r="O1856" i="1"/>
  <c r="P1856" i="1"/>
  <c r="Q1856" i="1"/>
  <c r="R1856" i="1"/>
  <c r="S1856" i="1"/>
  <c r="T1856" i="1"/>
  <c r="M2165" i="1"/>
  <c r="N2165" i="1"/>
  <c r="O2165" i="1"/>
  <c r="P2165" i="1"/>
  <c r="Q2165" i="1"/>
  <c r="R2165" i="1"/>
  <c r="S2165" i="1"/>
  <c r="T2165" i="1"/>
  <c r="M2813" i="1"/>
  <c r="N2813" i="1"/>
  <c r="O2813" i="1"/>
  <c r="P2813" i="1"/>
  <c r="Q2813" i="1"/>
  <c r="R2813" i="1"/>
  <c r="S2813" i="1"/>
  <c r="T2813" i="1"/>
  <c r="M1935" i="1"/>
  <c r="N1935" i="1"/>
  <c r="O1935" i="1"/>
  <c r="P1935" i="1"/>
  <c r="Q1935" i="1"/>
  <c r="R1935" i="1"/>
  <c r="S1935" i="1"/>
  <c r="T1935" i="1"/>
  <c r="M6534" i="1"/>
  <c r="N6534" i="1"/>
  <c r="O6534" i="1"/>
  <c r="P6534" i="1"/>
  <c r="Q6534" i="1"/>
  <c r="R6534" i="1"/>
  <c r="S6534" i="1"/>
  <c r="T6534" i="1"/>
  <c r="M3243" i="1"/>
  <c r="N3243" i="1"/>
  <c r="O3243" i="1"/>
  <c r="P3243" i="1"/>
  <c r="Q3243" i="1"/>
  <c r="R3243" i="1"/>
  <c r="S3243" i="1"/>
  <c r="T3243" i="1"/>
  <c r="M1649" i="1"/>
  <c r="N1649" i="1"/>
  <c r="O1649" i="1"/>
  <c r="P1649" i="1"/>
  <c r="Q1649" i="1"/>
  <c r="R1649" i="1"/>
  <c r="S1649" i="1"/>
  <c r="T1649" i="1"/>
  <c r="M3269" i="1"/>
  <c r="N3269" i="1"/>
  <c r="O3269" i="1"/>
  <c r="P3269" i="1"/>
  <c r="Q3269" i="1"/>
  <c r="R3269" i="1"/>
  <c r="S3269" i="1"/>
  <c r="T3269" i="1"/>
  <c r="M1547" i="1"/>
  <c r="N1547" i="1"/>
  <c r="O1547" i="1"/>
  <c r="P1547" i="1"/>
  <c r="Q1547" i="1"/>
  <c r="R1547" i="1"/>
  <c r="S1547" i="1"/>
  <c r="T1547" i="1"/>
  <c r="M2009" i="1"/>
  <c r="N2009" i="1"/>
  <c r="O2009" i="1"/>
  <c r="P2009" i="1"/>
  <c r="Q2009" i="1"/>
  <c r="R2009" i="1"/>
  <c r="S2009" i="1"/>
  <c r="T2009" i="1"/>
  <c r="M3945" i="1"/>
  <c r="N3945" i="1"/>
  <c r="O3945" i="1"/>
  <c r="P3945" i="1"/>
  <c r="Q3945" i="1"/>
  <c r="R3945" i="1"/>
  <c r="S3945" i="1"/>
  <c r="T3945" i="1"/>
  <c r="M1493" i="1"/>
  <c r="N1493" i="1"/>
  <c r="O1493" i="1"/>
  <c r="P1493" i="1"/>
  <c r="Q1493" i="1"/>
  <c r="R1493" i="1"/>
  <c r="S1493" i="1"/>
  <c r="T1493" i="1"/>
  <c r="M3829" i="1"/>
  <c r="N3829" i="1"/>
  <c r="O3829" i="1"/>
  <c r="P3829" i="1"/>
  <c r="Q3829" i="1"/>
  <c r="R3829" i="1"/>
  <c r="S3829" i="1"/>
  <c r="T3829" i="1"/>
  <c r="M6279" i="1"/>
  <c r="N6279" i="1"/>
  <c r="O6279" i="1"/>
  <c r="P6279" i="1"/>
  <c r="Q6279" i="1"/>
  <c r="R6279" i="1"/>
  <c r="S6279" i="1"/>
  <c r="T6279" i="1"/>
  <c r="M3411" i="1"/>
  <c r="N3411" i="1"/>
  <c r="O3411" i="1"/>
  <c r="P3411" i="1"/>
  <c r="Q3411" i="1"/>
  <c r="R3411" i="1"/>
  <c r="S3411" i="1"/>
  <c r="T3411" i="1"/>
  <c r="M5061" i="1"/>
  <c r="N5061" i="1"/>
  <c r="O5061" i="1"/>
  <c r="P5061" i="1"/>
  <c r="Q5061" i="1"/>
  <c r="R5061" i="1"/>
  <c r="S5061" i="1"/>
  <c r="T5061" i="1"/>
  <c r="M4720" i="1"/>
  <c r="N4720" i="1"/>
  <c r="O4720" i="1"/>
  <c r="P4720" i="1"/>
  <c r="Q4720" i="1"/>
  <c r="R4720" i="1"/>
  <c r="S4720" i="1"/>
  <c r="T4720" i="1"/>
  <c r="M561" i="1"/>
  <c r="N561" i="1"/>
  <c r="O561" i="1"/>
  <c r="P561" i="1"/>
  <c r="Q561" i="1"/>
  <c r="R561" i="1"/>
  <c r="S561" i="1"/>
  <c r="T561" i="1"/>
  <c r="M299" i="1"/>
  <c r="N299" i="1"/>
  <c r="O299" i="1"/>
  <c r="P299" i="1"/>
  <c r="Q299" i="1"/>
  <c r="R299" i="1"/>
  <c r="S299" i="1"/>
  <c r="T299" i="1"/>
  <c r="M6032" i="1"/>
  <c r="N6032" i="1"/>
  <c r="O6032" i="1"/>
  <c r="P6032" i="1"/>
  <c r="Q6032" i="1"/>
  <c r="R6032" i="1"/>
  <c r="S6032" i="1"/>
  <c r="T6032" i="1"/>
  <c r="M6241" i="1"/>
  <c r="N6241" i="1"/>
  <c r="O6241" i="1"/>
  <c r="P6241" i="1"/>
  <c r="Q6241" i="1"/>
  <c r="R6241" i="1"/>
  <c r="S6241" i="1"/>
  <c r="T6241" i="1"/>
  <c r="M291" i="1"/>
  <c r="N291" i="1"/>
  <c r="O291" i="1"/>
  <c r="P291" i="1"/>
  <c r="Q291" i="1"/>
  <c r="R291" i="1"/>
  <c r="S291" i="1"/>
  <c r="T291" i="1"/>
  <c r="M2727" i="1"/>
  <c r="N2727" i="1"/>
  <c r="O2727" i="1"/>
  <c r="P2727" i="1"/>
  <c r="Q2727" i="1"/>
  <c r="R2727" i="1"/>
  <c r="S2727" i="1"/>
  <c r="T2727" i="1"/>
  <c r="M3082" i="1"/>
  <c r="N3082" i="1"/>
  <c r="O3082" i="1"/>
  <c r="P3082" i="1"/>
  <c r="Q3082" i="1"/>
  <c r="R3082" i="1"/>
  <c r="S3082" i="1"/>
  <c r="T3082" i="1"/>
  <c r="M35" i="1"/>
  <c r="N35" i="1"/>
  <c r="O35" i="1"/>
  <c r="P35" i="1"/>
  <c r="Q35" i="1"/>
  <c r="R35" i="1"/>
  <c r="S35" i="1"/>
  <c r="T35" i="1"/>
  <c r="M609" i="1"/>
  <c r="N609" i="1"/>
  <c r="O609" i="1"/>
  <c r="P609" i="1"/>
  <c r="Q609" i="1"/>
  <c r="R609" i="1"/>
  <c r="S609" i="1"/>
  <c r="T609" i="1"/>
  <c r="M261" i="1"/>
  <c r="N261" i="1"/>
  <c r="O261" i="1"/>
  <c r="P261" i="1"/>
  <c r="Q261" i="1"/>
  <c r="R261" i="1"/>
  <c r="S261" i="1"/>
  <c r="T261" i="1"/>
  <c r="M5625" i="1"/>
  <c r="N5625" i="1"/>
  <c r="O5625" i="1"/>
  <c r="P5625" i="1"/>
  <c r="Q5625" i="1"/>
  <c r="R5625" i="1"/>
  <c r="S5625" i="1"/>
  <c r="T5625" i="1"/>
  <c r="M153" i="1"/>
  <c r="N153" i="1"/>
  <c r="O153" i="1"/>
  <c r="P153" i="1"/>
  <c r="Q153" i="1"/>
  <c r="R153" i="1"/>
  <c r="S153" i="1"/>
  <c r="T153" i="1"/>
  <c r="M647" i="1"/>
  <c r="N647" i="1"/>
  <c r="O647" i="1"/>
  <c r="P647" i="1"/>
  <c r="Q647" i="1"/>
  <c r="R647" i="1"/>
  <c r="S647" i="1"/>
  <c r="T647" i="1"/>
  <c r="M4304" i="1"/>
  <c r="N4304" i="1"/>
  <c r="O4304" i="1"/>
  <c r="P4304" i="1"/>
  <c r="Q4304" i="1"/>
  <c r="R4304" i="1"/>
  <c r="S4304" i="1"/>
  <c r="T4304" i="1"/>
  <c r="M1591" i="1"/>
  <c r="N1591" i="1"/>
  <c r="O1591" i="1"/>
  <c r="P1591" i="1"/>
  <c r="Q1591" i="1"/>
  <c r="R1591" i="1"/>
  <c r="S1591" i="1"/>
  <c r="T1591" i="1"/>
  <c r="M183" i="1"/>
  <c r="N183" i="1"/>
  <c r="O183" i="1"/>
  <c r="P183" i="1"/>
  <c r="Q183" i="1"/>
  <c r="R183" i="1"/>
  <c r="S183" i="1"/>
  <c r="T183" i="1"/>
  <c r="M4673" i="1"/>
  <c r="N4673" i="1"/>
  <c r="O4673" i="1"/>
  <c r="P4673" i="1"/>
  <c r="Q4673" i="1"/>
  <c r="R4673" i="1"/>
  <c r="S4673" i="1"/>
  <c r="T4673" i="1"/>
  <c r="M6393" i="1"/>
  <c r="N6393" i="1"/>
  <c r="O6393" i="1"/>
  <c r="P6393" i="1"/>
  <c r="Q6393" i="1"/>
  <c r="R6393" i="1"/>
  <c r="S6393" i="1"/>
  <c r="T6393" i="1"/>
  <c r="M4466" i="1"/>
  <c r="N4466" i="1"/>
  <c r="O4466" i="1"/>
  <c r="P4466" i="1"/>
  <c r="Q4466" i="1"/>
  <c r="R4466" i="1"/>
  <c r="S4466" i="1"/>
  <c r="T4466" i="1"/>
  <c r="M4504" i="1"/>
  <c r="N4504" i="1"/>
  <c r="O4504" i="1"/>
  <c r="P4504" i="1"/>
  <c r="Q4504" i="1"/>
  <c r="R4504" i="1"/>
  <c r="S4504" i="1"/>
  <c r="T4504" i="1"/>
  <c r="M278" i="1"/>
  <c r="N278" i="1"/>
  <c r="O278" i="1"/>
  <c r="P278" i="1"/>
  <c r="Q278" i="1"/>
  <c r="R278" i="1"/>
  <c r="S278" i="1"/>
  <c r="T278" i="1"/>
  <c r="M144" i="1"/>
  <c r="N144" i="1"/>
  <c r="O144" i="1"/>
  <c r="P144" i="1"/>
  <c r="Q144" i="1"/>
  <c r="R144" i="1"/>
  <c r="S144" i="1"/>
  <c r="T144" i="1"/>
  <c r="M5042" i="1"/>
  <c r="N5042" i="1"/>
  <c r="O5042" i="1"/>
  <c r="P5042" i="1"/>
  <c r="Q5042" i="1"/>
  <c r="R5042" i="1"/>
  <c r="S5042" i="1"/>
  <c r="T5042" i="1"/>
  <c r="M1587" i="1"/>
  <c r="N1587" i="1"/>
  <c r="O1587" i="1"/>
  <c r="P1587" i="1"/>
  <c r="Q1587" i="1"/>
  <c r="R1587" i="1"/>
  <c r="S1587" i="1"/>
  <c r="T1587" i="1"/>
  <c r="M3944" i="1"/>
  <c r="N3944" i="1"/>
  <c r="O3944" i="1"/>
  <c r="P3944" i="1"/>
  <c r="Q3944" i="1"/>
  <c r="R3944" i="1"/>
  <c r="S3944" i="1"/>
  <c r="T3944" i="1"/>
  <c r="M3202" i="1"/>
  <c r="N3202" i="1"/>
  <c r="O3202" i="1"/>
  <c r="P3202" i="1"/>
  <c r="Q3202" i="1"/>
  <c r="R3202" i="1"/>
  <c r="S3202" i="1"/>
  <c r="T3202" i="1"/>
  <c r="M5816" i="1"/>
  <c r="N5816" i="1"/>
  <c r="O5816" i="1"/>
  <c r="P5816" i="1"/>
  <c r="Q5816" i="1"/>
  <c r="R5816" i="1"/>
  <c r="S5816" i="1"/>
  <c r="T5816" i="1"/>
  <c r="M3430" i="1"/>
  <c r="N3430" i="1"/>
  <c r="O3430" i="1"/>
  <c r="P3430" i="1"/>
  <c r="Q3430" i="1"/>
  <c r="R3430" i="1"/>
  <c r="S3430" i="1"/>
  <c r="T3430" i="1"/>
  <c r="M5154" i="1"/>
  <c r="N5154" i="1"/>
  <c r="O5154" i="1"/>
  <c r="P5154" i="1"/>
  <c r="Q5154" i="1"/>
  <c r="R5154" i="1"/>
  <c r="S5154" i="1"/>
  <c r="T5154" i="1"/>
  <c r="M3955" i="1"/>
  <c r="N3955" i="1"/>
  <c r="O3955" i="1"/>
  <c r="P3955" i="1"/>
  <c r="Q3955" i="1"/>
  <c r="R3955" i="1"/>
  <c r="S3955" i="1"/>
  <c r="T3955" i="1"/>
  <c r="M5103" i="1"/>
  <c r="N5103" i="1"/>
  <c r="O5103" i="1"/>
  <c r="P5103" i="1"/>
  <c r="Q5103" i="1"/>
  <c r="R5103" i="1"/>
  <c r="S5103" i="1"/>
  <c r="T5103" i="1"/>
  <c r="M3067" i="1"/>
  <c r="N3067" i="1"/>
  <c r="O3067" i="1"/>
  <c r="P3067" i="1"/>
  <c r="Q3067" i="1"/>
  <c r="R3067" i="1"/>
  <c r="S3067" i="1"/>
  <c r="T3067" i="1"/>
  <c r="M1557" i="1"/>
  <c r="N1557" i="1"/>
  <c r="O1557" i="1"/>
  <c r="P1557" i="1"/>
  <c r="Q1557" i="1"/>
  <c r="R1557" i="1"/>
  <c r="S1557" i="1"/>
  <c r="T1557" i="1"/>
  <c r="M2337" i="1"/>
  <c r="N2337" i="1"/>
  <c r="O2337" i="1"/>
  <c r="P2337" i="1"/>
  <c r="Q2337" i="1"/>
  <c r="R2337" i="1"/>
  <c r="S2337" i="1"/>
  <c r="T2337" i="1"/>
  <c r="M3021" i="1"/>
  <c r="N3021" i="1"/>
  <c r="O3021" i="1"/>
  <c r="P3021" i="1"/>
  <c r="Q3021" i="1"/>
  <c r="R3021" i="1"/>
  <c r="S3021" i="1"/>
  <c r="T3021" i="1"/>
  <c r="M4175" i="1"/>
  <c r="N4175" i="1"/>
  <c r="O4175" i="1"/>
  <c r="P4175" i="1"/>
  <c r="Q4175" i="1"/>
  <c r="R4175" i="1"/>
  <c r="S4175" i="1"/>
  <c r="T4175" i="1"/>
  <c r="M4159" i="1"/>
  <c r="N4159" i="1"/>
  <c r="O4159" i="1"/>
  <c r="P4159" i="1"/>
  <c r="Q4159" i="1"/>
  <c r="R4159" i="1"/>
  <c r="S4159" i="1"/>
  <c r="T4159" i="1"/>
  <c r="M5783" i="1"/>
  <c r="N5783" i="1"/>
  <c r="O5783" i="1"/>
  <c r="P5783" i="1"/>
  <c r="Q5783" i="1"/>
  <c r="R5783" i="1"/>
  <c r="S5783" i="1"/>
  <c r="T5783" i="1"/>
  <c r="M5097" i="1"/>
  <c r="N5097" i="1"/>
  <c r="O5097" i="1"/>
  <c r="P5097" i="1"/>
  <c r="Q5097" i="1"/>
  <c r="R5097" i="1"/>
  <c r="S5097" i="1"/>
  <c r="T5097" i="1"/>
  <c r="M517" i="1"/>
  <c r="N517" i="1"/>
  <c r="O517" i="1"/>
  <c r="P517" i="1"/>
  <c r="Q517" i="1"/>
  <c r="R517" i="1"/>
  <c r="S517" i="1"/>
  <c r="T517" i="1"/>
  <c r="M971" i="1"/>
  <c r="N971" i="1"/>
  <c r="O971" i="1"/>
  <c r="P971" i="1"/>
  <c r="Q971" i="1"/>
  <c r="R971" i="1"/>
  <c r="S971" i="1"/>
  <c r="T971" i="1"/>
  <c r="M800" i="1"/>
  <c r="N800" i="1"/>
  <c r="O800" i="1"/>
  <c r="P800" i="1"/>
  <c r="Q800" i="1"/>
  <c r="R800" i="1"/>
  <c r="S800" i="1"/>
  <c r="T800" i="1"/>
  <c r="M1362" i="1"/>
  <c r="N1362" i="1"/>
  <c r="O1362" i="1"/>
  <c r="P1362" i="1"/>
  <c r="Q1362" i="1"/>
  <c r="R1362" i="1"/>
  <c r="S1362" i="1"/>
  <c r="T1362" i="1"/>
  <c r="M2624" i="1"/>
  <c r="N2624" i="1"/>
  <c r="O2624" i="1"/>
  <c r="P2624" i="1"/>
  <c r="Q2624" i="1"/>
  <c r="R2624" i="1"/>
  <c r="S2624" i="1"/>
  <c r="T2624" i="1"/>
  <c r="M6436" i="1"/>
  <c r="N6436" i="1"/>
  <c r="O6436" i="1"/>
  <c r="P6436" i="1"/>
  <c r="Q6436" i="1"/>
  <c r="R6436" i="1"/>
  <c r="S6436" i="1"/>
  <c r="T6436" i="1"/>
  <c r="M3361" i="1"/>
  <c r="N3361" i="1"/>
  <c r="O3361" i="1"/>
  <c r="P3361" i="1"/>
  <c r="Q3361" i="1"/>
  <c r="R3361" i="1"/>
  <c r="S3361" i="1"/>
  <c r="T3361" i="1"/>
  <c r="M5136" i="1"/>
  <c r="N5136" i="1"/>
  <c r="O5136" i="1"/>
  <c r="P5136" i="1"/>
  <c r="Q5136" i="1"/>
  <c r="R5136" i="1"/>
  <c r="S5136" i="1"/>
  <c r="T5136" i="1"/>
  <c r="M4786" i="1"/>
  <c r="N4786" i="1"/>
  <c r="O4786" i="1"/>
  <c r="P4786" i="1"/>
  <c r="Q4786" i="1"/>
  <c r="R4786" i="1"/>
  <c r="S4786" i="1"/>
  <c r="T4786" i="1"/>
  <c r="M4916" i="1"/>
  <c r="N4916" i="1"/>
  <c r="O4916" i="1"/>
  <c r="P4916" i="1"/>
  <c r="Q4916" i="1"/>
  <c r="R4916" i="1"/>
  <c r="S4916" i="1"/>
  <c r="T4916" i="1"/>
  <c r="M2637" i="1"/>
  <c r="N2637" i="1"/>
  <c r="O2637" i="1"/>
  <c r="P2637" i="1"/>
  <c r="Q2637" i="1"/>
  <c r="R2637" i="1"/>
  <c r="S2637" i="1"/>
  <c r="T2637" i="1"/>
  <c r="M5858" i="1"/>
  <c r="N5858" i="1"/>
  <c r="O5858" i="1"/>
  <c r="P5858" i="1"/>
  <c r="Q5858" i="1"/>
  <c r="R5858" i="1"/>
  <c r="S5858" i="1"/>
  <c r="T5858" i="1"/>
  <c r="M639" i="1"/>
  <c r="N639" i="1"/>
  <c r="O639" i="1"/>
  <c r="P639" i="1"/>
  <c r="Q639" i="1"/>
  <c r="R639" i="1"/>
  <c r="S639" i="1"/>
  <c r="T639" i="1"/>
  <c r="M2771" i="1"/>
  <c r="N2771" i="1"/>
  <c r="O2771" i="1"/>
  <c r="P2771" i="1"/>
  <c r="Q2771" i="1"/>
  <c r="R2771" i="1"/>
  <c r="S2771" i="1"/>
  <c r="T2771" i="1"/>
  <c r="M3967" i="1"/>
  <c r="N3967" i="1"/>
  <c r="O3967" i="1"/>
  <c r="P3967" i="1"/>
  <c r="Q3967" i="1"/>
  <c r="R3967" i="1"/>
  <c r="S3967" i="1"/>
  <c r="T3967" i="1"/>
  <c r="M172" i="1"/>
  <c r="N172" i="1"/>
  <c r="O172" i="1"/>
  <c r="P172" i="1"/>
  <c r="Q172" i="1"/>
  <c r="R172" i="1"/>
  <c r="S172" i="1"/>
  <c r="T172" i="1"/>
  <c r="M2061" i="1"/>
  <c r="N2061" i="1"/>
  <c r="O2061" i="1"/>
  <c r="P2061" i="1"/>
  <c r="Q2061" i="1"/>
  <c r="R2061" i="1"/>
  <c r="S2061" i="1"/>
  <c r="T2061" i="1"/>
  <c r="M3490" i="1"/>
  <c r="N3490" i="1"/>
  <c r="O3490" i="1"/>
  <c r="P3490" i="1"/>
  <c r="Q3490" i="1"/>
  <c r="R3490" i="1"/>
  <c r="S3490" i="1"/>
  <c r="T3490" i="1"/>
  <c r="M4331" i="1"/>
  <c r="N4331" i="1"/>
  <c r="O4331" i="1"/>
  <c r="P4331" i="1"/>
  <c r="Q4331" i="1"/>
  <c r="R4331" i="1"/>
  <c r="S4331" i="1"/>
  <c r="T4331" i="1"/>
  <c r="M1309" i="1"/>
  <c r="N1309" i="1"/>
  <c r="O1309" i="1"/>
  <c r="P1309" i="1"/>
  <c r="Q1309" i="1"/>
  <c r="R1309" i="1"/>
  <c r="S1309" i="1"/>
  <c r="T1309" i="1"/>
  <c r="M808" i="1"/>
  <c r="N808" i="1"/>
  <c r="O808" i="1"/>
  <c r="P808" i="1"/>
  <c r="Q808" i="1"/>
  <c r="R808" i="1"/>
  <c r="S808" i="1"/>
  <c r="T808" i="1"/>
  <c r="M4949" i="1"/>
  <c r="N4949" i="1"/>
  <c r="O4949" i="1"/>
  <c r="P4949" i="1"/>
  <c r="Q4949" i="1"/>
  <c r="R4949" i="1"/>
  <c r="S4949" i="1"/>
  <c r="T4949" i="1"/>
  <c r="M5495" i="1"/>
  <c r="N5495" i="1"/>
  <c r="O5495" i="1"/>
  <c r="P5495" i="1"/>
  <c r="Q5495" i="1"/>
  <c r="R5495" i="1"/>
  <c r="S5495" i="1"/>
  <c r="T5495" i="1"/>
  <c r="M4760" i="1"/>
  <c r="N4760" i="1"/>
  <c r="O4760" i="1"/>
  <c r="P4760" i="1"/>
  <c r="Q4760" i="1"/>
  <c r="R4760" i="1"/>
  <c r="S4760" i="1"/>
  <c r="T4760" i="1"/>
  <c r="M1221" i="1"/>
  <c r="N1221" i="1"/>
  <c r="O1221" i="1"/>
  <c r="P1221" i="1"/>
  <c r="Q1221" i="1"/>
  <c r="R1221" i="1"/>
  <c r="S1221" i="1"/>
  <c r="T1221" i="1"/>
  <c r="M2664" i="1"/>
  <c r="N2664" i="1"/>
  <c r="O2664" i="1"/>
  <c r="P2664" i="1"/>
  <c r="Q2664" i="1"/>
  <c r="R2664" i="1"/>
  <c r="S2664" i="1"/>
  <c r="T2664" i="1"/>
  <c r="M4375" i="1"/>
  <c r="N4375" i="1"/>
  <c r="O4375" i="1"/>
  <c r="P4375" i="1"/>
  <c r="Q4375" i="1"/>
  <c r="R4375" i="1"/>
  <c r="S4375" i="1"/>
  <c r="T4375" i="1"/>
  <c r="M867" i="1"/>
  <c r="N867" i="1"/>
  <c r="O867" i="1"/>
  <c r="P867" i="1"/>
  <c r="Q867" i="1"/>
  <c r="R867" i="1"/>
  <c r="S867" i="1"/>
  <c r="T867" i="1"/>
  <c r="M2808" i="1"/>
  <c r="N2808" i="1"/>
  <c r="O2808" i="1"/>
  <c r="P2808" i="1"/>
  <c r="Q2808" i="1"/>
  <c r="R2808" i="1"/>
  <c r="S2808" i="1"/>
  <c r="T2808" i="1"/>
  <c r="M1001" i="1"/>
  <c r="N1001" i="1"/>
  <c r="O1001" i="1"/>
  <c r="P1001" i="1"/>
  <c r="Q1001" i="1"/>
  <c r="R1001" i="1"/>
  <c r="S1001" i="1"/>
  <c r="T1001" i="1"/>
  <c r="M4913" i="1"/>
  <c r="N4913" i="1"/>
  <c r="O4913" i="1"/>
  <c r="P4913" i="1"/>
  <c r="Q4913" i="1"/>
  <c r="R4913" i="1"/>
  <c r="S4913" i="1"/>
  <c r="T4913" i="1"/>
  <c r="M502" i="1"/>
  <c r="N502" i="1"/>
  <c r="O502" i="1"/>
  <c r="P502" i="1"/>
  <c r="Q502" i="1"/>
  <c r="R502" i="1"/>
  <c r="S502" i="1"/>
  <c r="T502" i="1"/>
  <c r="M4583" i="1"/>
  <c r="N4583" i="1"/>
  <c r="O4583" i="1"/>
  <c r="P4583" i="1"/>
  <c r="Q4583" i="1"/>
  <c r="R4583" i="1"/>
  <c r="S4583" i="1"/>
  <c r="T4583" i="1"/>
  <c r="M1682" i="1"/>
  <c r="N1682" i="1"/>
  <c r="O1682" i="1"/>
  <c r="P1682" i="1"/>
  <c r="Q1682" i="1"/>
  <c r="R1682" i="1"/>
  <c r="S1682" i="1"/>
  <c r="T1682" i="1"/>
  <c r="M4641" i="1"/>
  <c r="N4641" i="1"/>
  <c r="O4641" i="1"/>
  <c r="P4641" i="1"/>
  <c r="Q4641" i="1"/>
  <c r="R4641" i="1"/>
  <c r="S4641" i="1"/>
  <c r="T4641" i="1"/>
  <c r="M6347" i="1"/>
  <c r="N6347" i="1"/>
  <c r="O6347" i="1"/>
  <c r="P6347" i="1"/>
  <c r="Q6347" i="1"/>
  <c r="R6347" i="1"/>
  <c r="S6347" i="1"/>
  <c r="T6347" i="1"/>
  <c r="M6557" i="1"/>
  <c r="N6557" i="1"/>
  <c r="O6557" i="1"/>
  <c r="P6557" i="1"/>
  <c r="Q6557" i="1"/>
  <c r="R6557" i="1"/>
  <c r="S6557" i="1"/>
  <c r="T6557" i="1"/>
  <c r="M756" i="1"/>
  <c r="N756" i="1"/>
  <c r="O756" i="1"/>
  <c r="P756" i="1"/>
  <c r="Q756" i="1"/>
  <c r="R756" i="1"/>
  <c r="S756" i="1"/>
  <c r="T756" i="1"/>
  <c r="M47" i="1"/>
  <c r="N47" i="1"/>
  <c r="O47" i="1"/>
  <c r="P47" i="1"/>
  <c r="Q47" i="1"/>
  <c r="R47" i="1"/>
  <c r="S47" i="1"/>
  <c r="T47" i="1"/>
  <c r="M3500" i="1"/>
  <c r="N3500" i="1"/>
  <c r="O3500" i="1"/>
  <c r="P3500" i="1"/>
  <c r="Q3500" i="1"/>
  <c r="R3500" i="1"/>
  <c r="S3500" i="1"/>
  <c r="T3500" i="1"/>
  <c r="M932" i="1"/>
  <c r="N932" i="1"/>
  <c r="O932" i="1"/>
  <c r="P932" i="1"/>
  <c r="Q932" i="1"/>
  <c r="R932" i="1"/>
  <c r="S932" i="1"/>
  <c r="T932" i="1"/>
  <c r="M4359" i="1"/>
  <c r="N4359" i="1"/>
  <c r="O4359" i="1"/>
  <c r="P4359" i="1"/>
  <c r="Q4359" i="1"/>
  <c r="R4359" i="1"/>
  <c r="S4359" i="1"/>
  <c r="T4359" i="1"/>
  <c r="M5529" i="1"/>
  <c r="N5529" i="1"/>
  <c r="O5529" i="1"/>
  <c r="P5529" i="1"/>
  <c r="Q5529" i="1"/>
  <c r="R5529" i="1"/>
  <c r="S5529" i="1"/>
  <c r="T5529" i="1"/>
  <c r="M5415" i="1"/>
  <c r="N5415" i="1"/>
  <c r="O5415" i="1"/>
  <c r="P5415" i="1"/>
  <c r="Q5415" i="1"/>
  <c r="R5415" i="1"/>
  <c r="S5415" i="1"/>
  <c r="T5415" i="1"/>
  <c r="M3176" i="1"/>
  <c r="N3176" i="1"/>
  <c r="O3176" i="1"/>
  <c r="P3176" i="1"/>
  <c r="Q3176" i="1"/>
  <c r="R3176" i="1"/>
  <c r="S3176" i="1"/>
  <c r="T3176" i="1"/>
  <c r="M1766" i="1"/>
  <c r="N1766" i="1"/>
  <c r="O1766" i="1"/>
  <c r="P1766" i="1"/>
  <c r="Q1766" i="1"/>
  <c r="R1766" i="1"/>
  <c r="S1766" i="1"/>
  <c r="T1766" i="1"/>
  <c r="M346" i="1"/>
  <c r="N346" i="1"/>
  <c r="O346" i="1"/>
  <c r="P346" i="1"/>
  <c r="Q346" i="1"/>
  <c r="R346" i="1"/>
  <c r="S346" i="1"/>
  <c r="T346" i="1"/>
  <c r="M2405" i="1"/>
  <c r="N2405" i="1"/>
  <c r="O2405" i="1"/>
  <c r="P2405" i="1"/>
  <c r="Q2405" i="1"/>
  <c r="R2405" i="1"/>
  <c r="S2405" i="1"/>
  <c r="T2405" i="1"/>
  <c r="M4931" i="1"/>
  <c r="N4931" i="1"/>
  <c r="O4931" i="1"/>
  <c r="P4931" i="1"/>
  <c r="Q4931" i="1"/>
  <c r="R4931" i="1"/>
  <c r="S4931" i="1"/>
  <c r="T4931" i="1"/>
  <c r="M4731" i="1"/>
  <c r="N4731" i="1"/>
  <c r="O4731" i="1"/>
  <c r="P4731" i="1"/>
  <c r="Q4731" i="1"/>
  <c r="R4731" i="1"/>
  <c r="S4731" i="1"/>
  <c r="T4731" i="1"/>
  <c r="M84" i="1"/>
  <c r="N84" i="1"/>
  <c r="O84" i="1"/>
  <c r="P84" i="1"/>
  <c r="Q84" i="1"/>
  <c r="R84" i="1"/>
  <c r="S84" i="1"/>
  <c r="T84" i="1"/>
  <c r="M1019" i="1"/>
  <c r="N1019" i="1"/>
  <c r="O1019" i="1"/>
  <c r="P1019" i="1"/>
  <c r="Q1019" i="1"/>
  <c r="R1019" i="1"/>
  <c r="S1019" i="1"/>
  <c r="T1019" i="1"/>
  <c r="M3600" i="1"/>
  <c r="N3600" i="1"/>
  <c r="O3600" i="1"/>
  <c r="P3600" i="1"/>
  <c r="Q3600" i="1"/>
  <c r="R3600" i="1"/>
  <c r="S3600" i="1"/>
  <c r="T3600" i="1"/>
  <c r="M3689" i="1"/>
  <c r="N3689" i="1"/>
  <c r="O3689" i="1"/>
  <c r="P3689" i="1"/>
  <c r="Q3689" i="1"/>
  <c r="R3689" i="1"/>
  <c r="S3689" i="1"/>
  <c r="T3689" i="1"/>
  <c r="M2358" i="1"/>
  <c r="N2358" i="1"/>
  <c r="O2358" i="1"/>
  <c r="P2358" i="1"/>
  <c r="Q2358" i="1"/>
  <c r="R2358" i="1"/>
  <c r="S2358" i="1"/>
  <c r="T2358" i="1"/>
  <c r="M1669" i="1"/>
  <c r="N1669" i="1"/>
  <c r="O1669" i="1"/>
  <c r="P1669" i="1"/>
  <c r="Q1669" i="1"/>
  <c r="R1669" i="1"/>
  <c r="S1669" i="1"/>
  <c r="T1669" i="1"/>
  <c r="M312" i="1"/>
  <c r="N312" i="1"/>
  <c r="O312" i="1"/>
  <c r="P312" i="1"/>
  <c r="Q312" i="1"/>
  <c r="R312" i="1"/>
  <c r="S312" i="1"/>
  <c r="T312" i="1"/>
  <c r="M2238" i="1"/>
  <c r="N2238" i="1"/>
  <c r="O2238" i="1"/>
  <c r="P2238" i="1"/>
  <c r="Q2238" i="1"/>
  <c r="R2238" i="1"/>
  <c r="S2238" i="1"/>
  <c r="T2238" i="1"/>
  <c r="M4751" i="1"/>
  <c r="N4751" i="1"/>
  <c r="O4751" i="1"/>
  <c r="P4751" i="1"/>
  <c r="Q4751" i="1"/>
  <c r="R4751" i="1"/>
  <c r="S4751" i="1"/>
  <c r="T4751" i="1"/>
  <c r="M5354" i="1"/>
  <c r="N5354" i="1"/>
  <c r="O5354" i="1"/>
  <c r="P5354" i="1"/>
  <c r="Q5354" i="1"/>
  <c r="R5354" i="1"/>
  <c r="S5354" i="1"/>
  <c r="T5354" i="1"/>
  <c r="M3517" i="1"/>
  <c r="N3517" i="1"/>
  <c r="O3517" i="1"/>
  <c r="P3517" i="1"/>
  <c r="Q3517" i="1"/>
  <c r="R3517" i="1"/>
  <c r="S3517" i="1"/>
  <c r="T3517" i="1"/>
  <c r="M283" i="1"/>
  <c r="N283" i="1"/>
  <c r="O283" i="1"/>
  <c r="P283" i="1"/>
  <c r="Q283" i="1"/>
  <c r="R283" i="1"/>
  <c r="S283" i="1"/>
  <c r="T283" i="1"/>
  <c r="M5748" i="1"/>
  <c r="N5748" i="1"/>
  <c r="O5748" i="1"/>
  <c r="P5748" i="1"/>
  <c r="Q5748" i="1"/>
  <c r="R5748" i="1"/>
  <c r="S5748" i="1"/>
  <c r="T5748" i="1"/>
  <c r="M959" i="1"/>
  <c r="N959" i="1"/>
  <c r="O959" i="1"/>
  <c r="P959" i="1"/>
  <c r="Q959" i="1"/>
  <c r="R959" i="1"/>
  <c r="S959" i="1"/>
  <c r="T959" i="1"/>
  <c r="M3925" i="1"/>
  <c r="N3925" i="1"/>
  <c r="O3925" i="1"/>
  <c r="P3925" i="1"/>
  <c r="Q3925" i="1"/>
  <c r="R3925" i="1"/>
  <c r="S3925" i="1"/>
  <c r="T3925" i="1"/>
  <c r="M3870" i="1"/>
  <c r="N3870" i="1"/>
  <c r="O3870" i="1"/>
  <c r="P3870" i="1"/>
  <c r="Q3870" i="1"/>
  <c r="R3870" i="1"/>
  <c r="S3870" i="1"/>
  <c r="T3870" i="1"/>
  <c r="M2877" i="1"/>
  <c r="N2877" i="1"/>
  <c r="O2877" i="1"/>
  <c r="P2877" i="1"/>
  <c r="Q2877" i="1"/>
  <c r="R2877" i="1"/>
  <c r="S2877" i="1"/>
  <c r="T2877" i="1"/>
  <c r="M4069" i="1"/>
  <c r="N4069" i="1"/>
  <c r="O4069" i="1"/>
  <c r="P4069" i="1"/>
  <c r="Q4069" i="1"/>
  <c r="R4069" i="1"/>
  <c r="S4069" i="1"/>
  <c r="T4069" i="1"/>
  <c r="M2944" i="1"/>
  <c r="N2944" i="1"/>
  <c r="O2944" i="1"/>
  <c r="P2944" i="1"/>
  <c r="Q2944" i="1"/>
  <c r="R2944" i="1"/>
  <c r="S2944" i="1"/>
  <c r="T2944" i="1"/>
  <c r="M3144" i="1"/>
  <c r="N3144" i="1"/>
  <c r="O3144" i="1"/>
  <c r="P3144" i="1"/>
  <c r="Q3144" i="1"/>
  <c r="R3144" i="1"/>
  <c r="S3144" i="1"/>
  <c r="T3144" i="1"/>
  <c r="M2644" i="1"/>
  <c r="N2644" i="1"/>
  <c r="O2644" i="1"/>
  <c r="P2644" i="1"/>
  <c r="Q2644" i="1"/>
  <c r="R2644" i="1"/>
  <c r="S2644" i="1"/>
  <c r="T2644" i="1"/>
  <c r="M764" i="1"/>
  <c r="N764" i="1"/>
  <c r="O764" i="1"/>
  <c r="P764" i="1"/>
  <c r="Q764" i="1"/>
  <c r="R764" i="1"/>
  <c r="S764" i="1"/>
  <c r="T764" i="1"/>
  <c r="M5667" i="1"/>
  <c r="N5667" i="1"/>
  <c r="O5667" i="1"/>
  <c r="P5667" i="1"/>
  <c r="Q5667" i="1"/>
  <c r="R5667" i="1"/>
  <c r="S5667" i="1"/>
  <c r="T5667" i="1"/>
  <c r="M6555" i="1"/>
  <c r="N6555" i="1"/>
  <c r="O6555" i="1"/>
  <c r="P6555" i="1"/>
  <c r="Q6555" i="1"/>
  <c r="R6555" i="1"/>
  <c r="S6555" i="1"/>
  <c r="T6555" i="1"/>
  <c r="M4603" i="1"/>
  <c r="N4603" i="1"/>
  <c r="O4603" i="1"/>
  <c r="P4603" i="1"/>
  <c r="Q4603" i="1"/>
  <c r="R4603" i="1"/>
  <c r="S4603" i="1"/>
  <c r="T4603" i="1"/>
  <c r="M741" i="1"/>
  <c r="N741" i="1"/>
  <c r="O741" i="1"/>
  <c r="P741" i="1"/>
  <c r="Q741" i="1"/>
  <c r="R741" i="1"/>
  <c r="S741" i="1"/>
  <c r="T741" i="1"/>
  <c r="M5112" i="1"/>
  <c r="N5112" i="1"/>
  <c r="O5112" i="1"/>
  <c r="P5112" i="1"/>
  <c r="Q5112" i="1"/>
  <c r="R5112" i="1"/>
  <c r="S5112" i="1"/>
  <c r="T5112" i="1"/>
  <c r="M5163" i="1"/>
  <c r="N5163" i="1"/>
  <c r="O5163" i="1"/>
  <c r="P5163" i="1"/>
  <c r="Q5163" i="1"/>
  <c r="R5163" i="1"/>
  <c r="S5163" i="1"/>
  <c r="T5163" i="1"/>
  <c r="M6361" i="1"/>
  <c r="N6361" i="1"/>
  <c r="O6361" i="1"/>
  <c r="P6361" i="1"/>
  <c r="Q6361" i="1"/>
  <c r="R6361" i="1"/>
  <c r="S6361" i="1"/>
  <c r="T6361" i="1"/>
  <c r="M322" i="1"/>
  <c r="N322" i="1"/>
  <c r="O322" i="1"/>
  <c r="P322" i="1"/>
  <c r="Q322" i="1"/>
  <c r="R322" i="1"/>
  <c r="S322" i="1"/>
  <c r="T322" i="1"/>
  <c r="M165" i="1"/>
  <c r="N165" i="1"/>
  <c r="O165" i="1"/>
  <c r="P165" i="1"/>
  <c r="Q165" i="1"/>
  <c r="R165" i="1"/>
  <c r="S165" i="1"/>
  <c r="T165" i="1"/>
  <c r="M2482" i="1"/>
  <c r="N2482" i="1"/>
  <c r="O2482" i="1"/>
  <c r="P2482" i="1"/>
  <c r="Q2482" i="1"/>
  <c r="R2482" i="1"/>
  <c r="S2482" i="1"/>
  <c r="T2482" i="1"/>
  <c r="M957" i="1"/>
  <c r="N957" i="1"/>
  <c r="O957" i="1"/>
  <c r="P957" i="1"/>
  <c r="Q957" i="1"/>
  <c r="R957" i="1"/>
  <c r="S957" i="1"/>
  <c r="T957" i="1"/>
  <c r="M430" i="1"/>
  <c r="N430" i="1"/>
  <c r="O430" i="1"/>
  <c r="P430" i="1"/>
  <c r="Q430" i="1"/>
  <c r="R430" i="1"/>
  <c r="S430" i="1"/>
  <c r="T430" i="1"/>
  <c r="M4535" i="1"/>
  <c r="N4535" i="1"/>
  <c r="O4535" i="1"/>
  <c r="P4535" i="1"/>
  <c r="Q4535" i="1"/>
  <c r="R4535" i="1"/>
  <c r="S4535" i="1"/>
  <c r="T4535" i="1"/>
  <c r="M5922" i="1"/>
  <c r="N5922" i="1"/>
  <c r="O5922" i="1"/>
  <c r="P5922" i="1"/>
  <c r="Q5922" i="1"/>
  <c r="R5922" i="1"/>
  <c r="S5922" i="1"/>
  <c r="T5922" i="1"/>
  <c r="M1140" i="1"/>
  <c r="N1140" i="1"/>
  <c r="O1140" i="1"/>
  <c r="P1140" i="1"/>
  <c r="Q1140" i="1"/>
  <c r="R1140" i="1"/>
  <c r="S1140" i="1"/>
  <c r="T1140" i="1"/>
  <c r="M3199" i="1"/>
  <c r="N3199" i="1"/>
  <c r="O3199" i="1"/>
  <c r="P3199" i="1"/>
  <c r="Q3199" i="1"/>
  <c r="R3199" i="1"/>
  <c r="S3199" i="1"/>
  <c r="T3199" i="1"/>
  <c r="M4016" i="1"/>
  <c r="N4016" i="1"/>
  <c r="O4016" i="1"/>
  <c r="P4016" i="1"/>
  <c r="Q4016" i="1"/>
  <c r="R4016" i="1"/>
  <c r="S4016" i="1"/>
  <c r="T4016" i="1"/>
  <c r="M2239" i="1"/>
  <c r="N2239" i="1"/>
  <c r="O2239" i="1"/>
  <c r="P2239" i="1"/>
  <c r="Q2239" i="1"/>
  <c r="R2239" i="1"/>
  <c r="S2239" i="1"/>
  <c r="T2239" i="1"/>
  <c r="M2772" i="1"/>
  <c r="N2772" i="1"/>
  <c r="O2772" i="1"/>
  <c r="P2772" i="1"/>
  <c r="Q2772" i="1"/>
  <c r="R2772" i="1"/>
  <c r="S2772" i="1"/>
  <c r="T2772" i="1"/>
  <c r="M793" i="1"/>
  <c r="N793" i="1"/>
  <c r="O793" i="1"/>
  <c r="P793" i="1"/>
  <c r="Q793" i="1"/>
  <c r="R793" i="1"/>
  <c r="S793" i="1"/>
  <c r="T793" i="1"/>
  <c r="M1573" i="1"/>
  <c r="N1573" i="1"/>
  <c r="O1573" i="1"/>
  <c r="P1573" i="1"/>
  <c r="Q1573" i="1"/>
  <c r="R1573" i="1"/>
  <c r="S1573" i="1"/>
  <c r="T1573" i="1"/>
  <c r="M3503" i="1"/>
  <c r="N3503" i="1"/>
  <c r="O3503" i="1"/>
  <c r="P3503" i="1"/>
  <c r="Q3503" i="1"/>
  <c r="R3503" i="1"/>
  <c r="S3503" i="1"/>
  <c r="T3503" i="1"/>
  <c r="M6084" i="1"/>
  <c r="N6084" i="1"/>
  <c r="O6084" i="1"/>
  <c r="P6084" i="1"/>
  <c r="Q6084" i="1"/>
  <c r="R6084" i="1"/>
  <c r="S6084" i="1"/>
  <c r="T6084" i="1"/>
  <c r="M1760" i="1"/>
  <c r="N1760" i="1"/>
  <c r="O1760" i="1"/>
  <c r="P1760" i="1"/>
  <c r="Q1760" i="1"/>
  <c r="R1760" i="1"/>
  <c r="S1760" i="1"/>
  <c r="T1760" i="1"/>
  <c r="M5968" i="1"/>
  <c r="N5968" i="1"/>
  <c r="O5968" i="1"/>
  <c r="P5968" i="1"/>
  <c r="Q5968" i="1"/>
  <c r="R5968" i="1"/>
  <c r="S5968" i="1"/>
  <c r="T5968" i="1"/>
  <c r="M4872" i="1"/>
  <c r="N4872" i="1"/>
  <c r="O4872" i="1"/>
  <c r="P4872" i="1"/>
  <c r="Q4872" i="1"/>
  <c r="R4872" i="1"/>
  <c r="S4872" i="1"/>
  <c r="T4872" i="1"/>
  <c r="M2694" i="1"/>
  <c r="N2694" i="1"/>
  <c r="O2694" i="1"/>
  <c r="P2694" i="1"/>
  <c r="Q2694" i="1"/>
  <c r="R2694" i="1"/>
  <c r="S2694" i="1"/>
  <c r="T2694" i="1"/>
  <c r="M1853" i="1"/>
  <c r="N1853" i="1"/>
  <c r="O1853" i="1"/>
  <c r="P1853" i="1"/>
  <c r="Q1853" i="1"/>
  <c r="R1853" i="1"/>
  <c r="S1853" i="1"/>
  <c r="T1853" i="1"/>
  <c r="M5334" i="1"/>
  <c r="N5334" i="1"/>
  <c r="O5334" i="1"/>
  <c r="P5334" i="1"/>
  <c r="Q5334" i="1"/>
  <c r="R5334" i="1"/>
  <c r="S5334" i="1"/>
  <c r="T5334" i="1"/>
  <c r="M4207" i="1"/>
  <c r="N4207" i="1"/>
  <c r="O4207" i="1"/>
  <c r="P4207" i="1"/>
  <c r="Q4207" i="1"/>
  <c r="R4207" i="1"/>
  <c r="S4207" i="1"/>
  <c r="T4207" i="1"/>
  <c r="M4403" i="1"/>
  <c r="N4403" i="1"/>
  <c r="O4403" i="1"/>
  <c r="P4403" i="1"/>
  <c r="Q4403" i="1"/>
  <c r="R4403" i="1"/>
  <c r="S4403" i="1"/>
  <c r="T4403" i="1"/>
  <c r="M2685" i="1"/>
  <c r="N2685" i="1"/>
  <c r="O2685" i="1"/>
  <c r="P2685" i="1"/>
  <c r="Q2685" i="1"/>
  <c r="R2685" i="1"/>
  <c r="S2685" i="1"/>
  <c r="T2685" i="1"/>
  <c r="M2514" i="1"/>
  <c r="N2514" i="1"/>
  <c r="O2514" i="1"/>
  <c r="P2514" i="1"/>
  <c r="Q2514" i="1"/>
  <c r="R2514" i="1"/>
  <c r="S2514" i="1"/>
  <c r="T2514" i="1"/>
  <c r="M3794" i="1"/>
  <c r="N3794" i="1"/>
  <c r="O3794" i="1"/>
  <c r="P3794" i="1"/>
  <c r="Q3794" i="1"/>
  <c r="R3794" i="1"/>
  <c r="S3794" i="1"/>
  <c r="T3794" i="1"/>
  <c r="M5726" i="1"/>
  <c r="N5726" i="1"/>
  <c r="O5726" i="1"/>
  <c r="P5726" i="1"/>
  <c r="Q5726" i="1"/>
  <c r="R5726" i="1"/>
  <c r="S5726" i="1"/>
  <c r="T5726" i="1"/>
  <c r="M3846" i="1"/>
  <c r="N3846" i="1"/>
  <c r="O3846" i="1"/>
  <c r="P3846" i="1"/>
  <c r="Q3846" i="1"/>
  <c r="R3846" i="1"/>
  <c r="S3846" i="1"/>
  <c r="T3846" i="1"/>
  <c r="M1814" i="1"/>
  <c r="N1814" i="1"/>
  <c r="O1814" i="1"/>
  <c r="P1814" i="1"/>
  <c r="Q1814" i="1"/>
  <c r="R1814" i="1"/>
  <c r="S1814" i="1"/>
  <c r="T1814" i="1"/>
  <c r="M2517" i="1"/>
  <c r="N2517" i="1"/>
  <c r="O2517" i="1"/>
  <c r="P2517" i="1"/>
  <c r="Q2517" i="1"/>
  <c r="R2517" i="1"/>
  <c r="S2517" i="1"/>
  <c r="T2517" i="1"/>
  <c r="M2780" i="1"/>
  <c r="N2780" i="1"/>
  <c r="O2780" i="1"/>
  <c r="P2780" i="1"/>
  <c r="Q2780" i="1"/>
  <c r="R2780" i="1"/>
  <c r="S2780" i="1"/>
  <c r="T2780" i="1"/>
  <c r="M6369" i="1"/>
  <c r="N6369" i="1"/>
  <c r="O6369" i="1"/>
  <c r="P6369" i="1"/>
  <c r="Q6369" i="1"/>
  <c r="R6369" i="1"/>
  <c r="S6369" i="1"/>
  <c r="T6369" i="1"/>
  <c r="M4493" i="1"/>
  <c r="N4493" i="1"/>
  <c r="O4493" i="1"/>
  <c r="P4493" i="1"/>
  <c r="Q4493" i="1"/>
  <c r="R4493" i="1"/>
  <c r="S4493" i="1"/>
  <c r="T4493" i="1"/>
  <c r="M2662" i="1"/>
  <c r="N2662" i="1"/>
  <c r="O2662" i="1"/>
  <c r="P2662" i="1"/>
  <c r="Q2662" i="1"/>
  <c r="R2662" i="1"/>
  <c r="S2662" i="1"/>
  <c r="T2662" i="1"/>
  <c r="M5371" i="1"/>
  <c r="N5371" i="1"/>
  <c r="O5371" i="1"/>
  <c r="P5371" i="1"/>
  <c r="Q5371" i="1"/>
  <c r="R5371" i="1"/>
  <c r="S5371" i="1"/>
  <c r="T5371" i="1"/>
  <c r="M1041" i="1"/>
  <c r="N1041" i="1"/>
  <c r="O1041" i="1"/>
  <c r="P1041" i="1"/>
  <c r="Q1041" i="1"/>
  <c r="R1041" i="1"/>
  <c r="S1041" i="1"/>
  <c r="T1041" i="1"/>
  <c r="M4000" i="1"/>
  <c r="N4000" i="1"/>
  <c r="O4000" i="1"/>
  <c r="P4000" i="1"/>
  <c r="Q4000" i="1"/>
  <c r="R4000" i="1"/>
  <c r="S4000" i="1"/>
  <c r="T4000" i="1"/>
  <c r="M3507" i="1"/>
  <c r="N3507" i="1"/>
  <c r="O3507" i="1"/>
  <c r="P3507" i="1"/>
  <c r="Q3507" i="1"/>
  <c r="R3507" i="1"/>
  <c r="S3507" i="1"/>
  <c r="T3507" i="1"/>
  <c r="M4541" i="1"/>
  <c r="N4541" i="1"/>
  <c r="O4541" i="1"/>
  <c r="P4541" i="1"/>
  <c r="Q4541" i="1"/>
  <c r="R4541" i="1"/>
  <c r="S4541" i="1"/>
  <c r="T4541" i="1"/>
  <c r="M6351" i="1"/>
  <c r="N6351" i="1"/>
  <c r="O6351" i="1"/>
  <c r="P6351" i="1"/>
  <c r="Q6351" i="1"/>
  <c r="R6351" i="1"/>
  <c r="S6351" i="1"/>
  <c r="T6351" i="1"/>
  <c r="M2761" i="1"/>
  <c r="N2761" i="1"/>
  <c r="O2761" i="1"/>
  <c r="P2761" i="1"/>
  <c r="Q2761" i="1"/>
  <c r="R2761" i="1"/>
  <c r="S2761" i="1"/>
  <c r="T2761" i="1"/>
  <c r="M4191" i="1"/>
  <c r="N4191" i="1"/>
  <c r="O4191" i="1"/>
  <c r="P4191" i="1"/>
  <c r="Q4191" i="1"/>
  <c r="R4191" i="1"/>
  <c r="S4191" i="1"/>
  <c r="T4191" i="1"/>
  <c r="M1246" i="1"/>
  <c r="N1246" i="1"/>
  <c r="O1246" i="1"/>
  <c r="P1246" i="1"/>
  <c r="Q1246" i="1"/>
  <c r="R1246" i="1"/>
  <c r="S1246" i="1"/>
  <c r="T1246" i="1"/>
  <c r="M4060" i="1"/>
  <c r="N4060" i="1"/>
  <c r="O4060" i="1"/>
  <c r="P4060" i="1"/>
  <c r="Q4060" i="1"/>
  <c r="R4060" i="1"/>
  <c r="S4060" i="1"/>
  <c r="T4060" i="1"/>
  <c r="M1686" i="1"/>
  <c r="N1686" i="1"/>
  <c r="O1686" i="1"/>
  <c r="P1686" i="1"/>
  <c r="Q1686" i="1"/>
  <c r="R1686" i="1"/>
  <c r="S1686" i="1"/>
  <c r="T1686" i="1"/>
  <c r="M1570" i="1"/>
  <c r="N1570" i="1"/>
  <c r="O1570" i="1"/>
  <c r="P1570" i="1"/>
  <c r="Q1570" i="1"/>
  <c r="R1570" i="1"/>
  <c r="S1570" i="1"/>
  <c r="T1570" i="1"/>
  <c r="M3540" i="1"/>
  <c r="N3540" i="1"/>
  <c r="O3540" i="1"/>
  <c r="P3540" i="1"/>
  <c r="Q3540" i="1"/>
  <c r="R3540" i="1"/>
  <c r="S3540" i="1"/>
  <c r="T3540" i="1"/>
  <c r="M3720" i="1"/>
  <c r="N3720" i="1"/>
  <c r="O3720" i="1"/>
  <c r="P3720" i="1"/>
  <c r="Q3720" i="1"/>
  <c r="R3720" i="1"/>
  <c r="S3720" i="1"/>
  <c r="T3720" i="1"/>
  <c r="M6462" i="1"/>
  <c r="N6462" i="1"/>
  <c r="O6462" i="1"/>
  <c r="P6462" i="1"/>
  <c r="Q6462" i="1"/>
  <c r="R6462" i="1"/>
  <c r="S6462" i="1"/>
  <c r="T6462" i="1"/>
  <c r="M4348" i="1"/>
  <c r="N4348" i="1"/>
  <c r="O4348" i="1"/>
  <c r="P4348" i="1"/>
  <c r="Q4348" i="1"/>
  <c r="R4348" i="1"/>
  <c r="S4348" i="1"/>
  <c r="T4348" i="1"/>
  <c r="M1114" i="1"/>
  <c r="N1114" i="1"/>
  <c r="O1114" i="1"/>
  <c r="P1114" i="1"/>
  <c r="Q1114" i="1"/>
  <c r="R1114" i="1"/>
  <c r="S1114" i="1"/>
  <c r="T1114" i="1"/>
  <c r="M1473" i="1"/>
  <c r="N1473" i="1"/>
  <c r="O1473" i="1"/>
  <c r="P1473" i="1"/>
  <c r="Q1473" i="1"/>
  <c r="R1473" i="1"/>
  <c r="S1473" i="1"/>
  <c r="T1473" i="1"/>
  <c r="M1852" i="1"/>
  <c r="N1852" i="1"/>
  <c r="O1852" i="1"/>
  <c r="P1852" i="1"/>
  <c r="Q1852" i="1"/>
  <c r="R1852" i="1"/>
  <c r="S1852" i="1"/>
  <c r="T1852" i="1"/>
  <c r="M706" i="1"/>
  <c r="N706" i="1"/>
  <c r="O706" i="1"/>
  <c r="P706" i="1"/>
  <c r="Q706" i="1"/>
  <c r="R706" i="1"/>
  <c r="S706" i="1"/>
  <c r="T706" i="1"/>
  <c r="M3576" i="1"/>
  <c r="N3576" i="1"/>
  <c r="O3576" i="1"/>
  <c r="P3576" i="1"/>
  <c r="Q3576" i="1"/>
  <c r="R3576" i="1"/>
  <c r="S3576" i="1"/>
  <c r="T3576" i="1"/>
  <c r="M6145" i="1"/>
  <c r="N6145" i="1"/>
  <c r="O6145" i="1"/>
  <c r="P6145" i="1"/>
  <c r="Q6145" i="1"/>
  <c r="R6145" i="1"/>
  <c r="S6145" i="1"/>
  <c r="T6145" i="1"/>
  <c r="M4053" i="1"/>
  <c r="N4053" i="1"/>
  <c r="O4053" i="1"/>
  <c r="P4053" i="1"/>
  <c r="Q4053" i="1"/>
  <c r="R4053" i="1"/>
  <c r="S4053" i="1"/>
  <c r="T4053" i="1"/>
  <c r="M4948" i="1"/>
  <c r="N4948" i="1"/>
  <c r="O4948" i="1"/>
  <c r="P4948" i="1"/>
  <c r="Q4948" i="1"/>
  <c r="R4948" i="1"/>
  <c r="S4948" i="1"/>
  <c r="T4948" i="1"/>
  <c r="M3227" i="1"/>
  <c r="N3227" i="1"/>
  <c r="O3227" i="1"/>
  <c r="P3227" i="1"/>
  <c r="Q3227" i="1"/>
  <c r="R3227" i="1"/>
  <c r="S3227" i="1"/>
  <c r="T3227" i="1"/>
  <c r="M1843" i="1"/>
  <c r="N1843" i="1"/>
  <c r="O1843" i="1"/>
  <c r="P1843" i="1"/>
  <c r="Q1843" i="1"/>
  <c r="R1843" i="1"/>
  <c r="S1843" i="1"/>
  <c r="T1843" i="1"/>
  <c r="M3670" i="1"/>
  <c r="N3670" i="1"/>
  <c r="O3670" i="1"/>
  <c r="P3670" i="1"/>
  <c r="Q3670" i="1"/>
  <c r="R3670" i="1"/>
  <c r="S3670" i="1"/>
  <c r="T3670" i="1"/>
  <c r="M719" i="1"/>
  <c r="N719" i="1"/>
  <c r="O719" i="1"/>
  <c r="P719" i="1"/>
  <c r="Q719" i="1"/>
  <c r="R719" i="1"/>
  <c r="S719" i="1"/>
  <c r="T719" i="1"/>
  <c r="M3380" i="1"/>
  <c r="N3380" i="1"/>
  <c r="O3380" i="1"/>
  <c r="P3380" i="1"/>
  <c r="Q3380" i="1"/>
  <c r="R3380" i="1"/>
  <c r="S3380" i="1"/>
  <c r="T3380" i="1"/>
  <c r="M5083" i="1"/>
  <c r="N5083" i="1"/>
  <c r="O5083" i="1"/>
  <c r="P5083" i="1"/>
  <c r="Q5083" i="1"/>
  <c r="R5083" i="1"/>
  <c r="S5083" i="1"/>
  <c r="T5083" i="1"/>
  <c r="M1886" i="1"/>
  <c r="N1886" i="1"/>
  <c r="O1886" i="1"/>
  <c r="P1886" i="1"/>
  <c r="Q1886" i="1"/>
  <c r="R1886" i="1"/>
  <c r="S1886" i="1"/>
  <c r="T1886" i="1"/>
  <c r="M5522" i="1"/>
  <c r="N5522" i="1"/>
  <c r="O5522" i="1"/>
  <c r="P5522" i="1"/>
  <c r="Q5522" i="1"/>
  <c r="R5522" i="1"/>
  <c r="S5522" i="1"/>
  <c r="T5522" i="1"/>
  <c r="M6338" i="1"/>
  <c r="N6338" i="1"/>
  <c r="O6338" i="1"/>
  <c r="P6338" i="1"/>
  <c r="Q6338" i="1"/>
  <c r="R6338" i="1"/>
  <c r="S6338" i="1"/>
  <c r="T6338" i="1"/>
  <c r="M761" i="1"/>
  <c r="N761" i="1"/>
  <c r="O761" i="1"/>
  <c r="P761" i="1"/>
  <c r="Q761" i="1"/>
  <c r="R761" i="1"/>
  <c r="S761" i="1"/>
  <c r="T761" i="1"/>
  <c r="M3873" i="1"/>
  <c r="N3873" i="1"/>
  <c r="O3873" i="1"/>
  <c r="P3873" i="1"/>
  <c r="Q3873" i="1"/>
  <c r="R3873" i="1"/>
  <c r="S3873" i="1"/>
  <c r="T3873" i="1"/>
  <c r="M4025" i="1"/>
  <c r="N4025" i="1"/>
  <c r="O4025" i="1"/>
  <c r="P4025" i="1"/>
  <c r="Q4025" i="1"/>
  <c r="R4025" i="1"/>
  <c r="S4025" i="1"/>
  <c r="T4025" i="1"/>
  <c r="M2652" i="1"/>
  <c r="N2652" i="1"/>
  <c r="O2652" i="1"/>
  <c r="P2652" i="1"/>
  <c r="Q2652" i="1"/>
  <c r="R2652" i="1"/>
  <c r="S2652" i="1"/>
  <c r="T2652" i="1"/>
  <c r="M5048" i="1"/>
  <c r="N5048" i="1"/>
  <c r="O5048" i="1"/>
  <c r="P5048" i="1"/>
  <c r="Q5048" i="1"/>
  <c r="R5048" i="1"/>
  <c r="S5048" i="1"/>
  <c r="T5048" i="1"/>
  <c r="M4107" i="1"/>
  <c r="N4107" i="1"/>
  <c r="O4107" i="1"/>
  <c r="P4107" i="1"/>
  <c r="Q4107" i="1"/>
  <c r="R4107" i="1"/>
  <c r="S4107" i="1"/>
  <c r="T4107" i="1"/>
  <c r="M6530" i="1"/>
  <c r="N6530" i="1"/>
  <c r="O6530" i="1"/>
  <c r="P6530" i="1"/>
  <c r="Q6530" i="1"/>
  <c r="R6530" i="1"/>
  <c r="S6530" i="1"/>
  <c r="T6530" i="1"/>
  <c r="M6334" i="1"/>
  <c r="N6334" i="1"/>
  <c r="O6334" i="1"/>
  <c r="P6334" i="1"/>
  <c r="Q6334" i="1"/>
  <c r="R6334" i="1"/>
  <c r="S6334" i="1"/>
  <c r="T6334" i="1"/>
  <c r="M274" i="1"/>
  <c r="N274" i="1"/>
  <c r="O274" i="1"/>
  <c r="P274" i="1"/>
  <c r="Q274" i="1"/>
  <c r="R274" i="1"/>
  <c r="S274" i="1"/>
  <c r="T274" i="1"/>
  <c r="M4662" i="1"/>
  <c r="N4662" i="1"/>
  <c r="O4662" i="1"/>
  <c r="P4662" i="1"/>
  <c r="Q4662" i="1"/>
  <c r="R4662" i="1"/>
  <c r="S4662" i="1"/>
  <c r="T4662" i="1"/>
  <c r="M1080" i="1"/>
  <c r="N1080" i="1"/>
  <c r="O1080" i="1"/>
  <c r="P1080" i="1"/>
  <c r="Q1080" i="1"/>
  <c r="R1080" i="1"/>
  <c r="S1080" i="1"/>
  <c r="T1080" i="1"/>
  <c r="M3321" i="1"/>
  <c r="N3321" i="1"/>
  <c r="O3321" i="1"/>
  <c r="P3321" i="1"/>
  <c r="Q3321" i="1"/>
  <c r="R3321" i="1"/>
  <c r="S3321" i="1"/>
  <c r="T3321" i="1"/>
  <c r="M2036" i="1"/>
  <c r="N2036" i="1"/>
  <c r="O2036" i="1"/>
  <c r="P2036" i="1"/>
  <c r="Q2036" i="1"/>
  <c r="R2036" i="1"/>
  <c r="S2036" i="1"/>
  <c r="T2036" i="1"/>
  <c r="M1448" i="1"/>
  <c r="N1448" i="1"/>
  <c r="O1448" i="1"/>
  <c r="P1448" i="1"/>
  <c r="Q1448" i="1"/>
  <c r="R1448" i="1"/>
  <c r="S1448" i="1"/>
  <c r="T1448" i="1"/>
  <c r="M263" i="1"/>
  <c r="N263" i="1"/>
  <c r="O263" i="1"/>
  <c r="P263" i="1"/>
  <c r="Q263" i="1"/>
  <c r="R263" i="1"/>
  <c r="S263" i="1"/>
  <c r="T263" i="1"/>
  <c r="M6216" i="1"/>
  <c r="N6216" i="1"/>
  <c r="O6216" i="1"/>
  <c r="P6216" i="1"/>
  <c r="Q6216" i="1"/>
  <c r="R6216" i="1"/>
  <c r="S6216" i="1"/>
  <c r="T6216" i="1"/>
  <c r="M4669" i="1"/>
  <c r="N4669" i="1"/>
  <c r="O4669" i="1"/>
  <c r="P4669" i="1"/>
  <c r="Q4669" i="1"/>
  <c r="R4669" i="1"/>
  <c r="S4669" i="1"/>
  <c r="T4669" i="1"/>
  <c r="M5193" i="1"/>
  <c r="N5193" i="1"/>
  <c r="O5193" i="1"/>
  <c r="P5193" i="1"/>
  <c r="Q5193" i="1"/>
  <c r="R5193" i="1"/>
  <c r="S5193" i="1"/>
  <c r="T5193" i="1"/>
  <c r="M4847" i="1"/>
  <c r="N4847" i="1"/>
  <c r="O4847" i="1"/>
  <c r="P4847" i="1"/>
  <c r="Q4847" i="1"/>
  <c r="R4847" i="1"/>
  <c r="S4847" i="1"/>
  <c r="T4847" i="1"/>
  <c r="M4689" i="1"/>
  <c r="N4689" i="1"/>
  <c r="O4689" i="1"/>
  <c r="P4689" i="1"/>
  <c r="Q4689" i="1"/>
  <c r="R4689" i="1"/>
  <c r="S4689" i="1"/>
  <c r="T4689" i="1"/>
  <c r="M1732" i="1"/>
  <c r="N1732" i="1"/>
  <c r="O1732" i="1"/>
  <c r="P1732" i="1"/>
  <c r="Q1732" i="1"/>
  <c r="R1732" i="1"/>
  <c r="S1732" i="1"/>
  <c r="T1732" i="1"/>
  <c r="M4051" i="1"/>
  <c r="N4051" i="1"/>
  <c r="O4051" i="1"/>
  <c r="P4051" i="1"/>
  <c r="Q4051" i="1"/>
  <c r="R4051" i="1"/>
  <c r="S4051" i="1"/>
  <c r="T4051" i="1"/>
  <c r="M1386" i="1"/>
  <c r="N1386" i="1"/>
  <c r="O1386" i="1"/>
  <c r="P1386" i="1"/>
  <c r="Q1386" i="1"/>
  <c r="R1386" i="1"/>
  <c r="S1386" i="1"/>
  <c r="T1386" i="1"/>
  <c r="M5737" i="1"/>
  <c r="N5737" i="1"/>
  <c r="O5737" i="1"/>
  <c r="P5737" i="1"/>
  <c r="Q5737" i="1"/>
  <c r="R5737" i="1"/>
  <c r="S5737" i="1"/>
  <c r="T5737" i="1"/>
  <c r="M2466" i="1"/>
  <c r="N2466" i="1"/>
  <c r="O2466" i="1"/>
  <c r="P2466" i="1"/>
  <c r="Q2466" i="1"/>
  <c r="R2466" i="1"/>
  <c r="S2466" i="1"/>
  <c r="T2466" i="1"/>
  <c r="M1148" i="1"/>
  <c r="N1148" i="1"/>
  <c r="O1148" i="1"/>
  <c r="P1148" i="1"/>
  <c r="Q1148" i="1"/>
  <c r="R1148" i="1"/>
  <c r="S1148" i="1"/>
  <c r="T1148" i="1"/>
  <c r="M6561" i="1"/>
  <c r="N6561" i="1"/>
  <c r="O6561" i="1"/>
  <c r="P6561" i="1"/>
  <c r="Q6561" i="1"/>
  <c r="R6561" i="1"/>
  <c r="S6561" i="1"/>
  <c r="T6561" i="1"/>
  <c r="M3159" i="1"/>
  <c r="N3159" i="1"/>
  <c r="O3159" i="1"/>
  <c r="P3159" i="1"/>
  <c r="Q3159" i="1"/>
  <c r="R3159" i="1"/>
  <c r="S3159" i="1"/>
  <c r="T3159" i="1"/>
  <c r="M2442" i="1"/>
  <c r="N2442" i="1"/>
  <c r="O2442" i="1"/>
  <c r="P2442" i="1"/>
  <c r="Q2442" i="1"/>
  <c r="R2442" i="1"/>
  <c r="S2442" i="1"/>
  <c r="T2442" i="1"/>
  <c r="M5980" i="1"/>
  <c r="N5980" i="1"/>
  <c r="O5980" i="1"/>
  <c r="P5980" i="1"/>
  <c r="Q5980" i="1"/>
  <c r="R5980" i="1"/>
  <c r="S5980" i="1"/>
  <c r="T5980" i="1"/>
  <c r="M4898" i="1"/>
  <c r="N4898" i="1"/>
  <c r="O4898" i="1"/>
  <c r="P4898" i="1"/>
  <c r="Q4898" i="1"/>
  <c r="R4898" i="1"/>
  <c r="S4898" i="1"/>
  <c r="T4898" i="1"/>
  <c r="M1109" i="1"/>
  <c r="N1109" i="1"/>
  <c r="O1109" i="1"/>
  <c r="P1109" i="1"/>
  <c r="Q1109" i="1"/>
  <c r="R1109" i="1"/>
  <c r="S1109" i="1"/>
  <c r="T1109" i="1"/>
  <c r="M534" i="1"/>
  <c r="N534" i="1"/>
  <c r="O534" i="1"/>
  <c r="P534" i="1"/>
  <c r="Q534" i="1"/>
  <c r="R534" i="1"/>
  <c r="S534" i="1"/>
  <c r="T534" i="1"/>
  <c r="M5099" i="1"/>
  <c r="N5099" i="1"/>
  <c r="O5099" i="1"/>
  <c r="P5099" i="1"/>
  <c r="Q5099" i="1"/>
  <c r="R5099" i="1"/>
  <c r="S5099" i="1"/>
  <c r="T5099" i="1"/>
  <c r="M67" i="1"/>
  <c r="N67" i="1"/>
  <c r="O67" i="1"/>
  <c r="P67" i="1"/>
  <c r="Q67" i="1"/>
  <c r="R67" i="1"/>
  <c r="S67" i="1"/>
  <c r="T67" i="1"/>
  <c r="M6078" i="1"/>
  <c r="N6078" i="1"/>
  <c r="O6078" i="1"/>
  <c r="P6078" i="1"/>
  <c r="Q6078" i="1"/>
  <c r="R6078" i="1"/>
  <c r="S6078" i="1"/>
  <c r="T6078" i="1"/>
  <c r="M2551" i="1"/>
  <c r="N2551" i="1"/>
  <c r="O2551" i="1"/>
  <c r="P2551" i="1"/>
  <c r="Q2551" i="1"/>
  <c r="R2551" i="1"/>
  <c r="S2551" i="1"/>
  <c r="T2551" i="1"/>
  <c r="M3271" i="1"/>
  <c r="N3271" i="1"/>
  <c r="O3271" i="1"/>
  <c r="P3271" i="1"/>
  <c r="Q3271" i="1"/>
  <c r="R3271" i="1"/>
  <c r="S3271" i="1"/>
  <c r="T3271" i="1"/>
  <c r="M805" i="1"/>
  <c r="N805" i="1"/>
  <c r="O805" i="1"/>
  <c r="P805" i="1"/>
  <c r="Q805" i="1"/>
  <c r="R805" i="1"/>
  <c r="S805" i="1"/>
  <c r="T805" i="1"/>
  <c r="M215" i="1"/>
  <c r="N215" i="1"/>
  <c r="O215" i="1"/>
  <c r="P215" i="1"/>
  <c r="Q215" i="1"/>
  <c r="R215" i="1"/>
  <c r="S215" i="1"/>
  <c r="T215" i="1"/>
  <c r="M94" i="1"/>
  <c r="N94" i="1"/>
  <c r="O94" i="1"/>
  <c r="P94" i="1"/>
  <c r="Q94" i="1"/>
  <c r="R94" i="1"/>
  <c r="S94" i="1"/>
  <c r="T94" i="1"/>
  <c r="M3702" i="1"/>
  <c r="N3702" i="1"/>
  <c r="O3702" i="1"/>
  <c r="P3702" i="1"/>
  <c r="Q3702" i="1"/>
  <c r="R3702" i="1"/>
  <c r="S3702" i="1"/>
  <c r="T3702" i="1"/>
  <c r="M2895" i="1"/>
  <c r="N2895" i="1"/>
  <c r="O2895" i="1"/>
  <c r="P2895" i="1"/>
  <c r="Q2895" i="1"/>
  <c r="R2895" i="1"/>
  <c r="S2895" i="1"/>
  <c r="T2895" i="1"/>
  <c r="M989" i="1"/>
  <c r="N989" i="1"/>
  <c r="O989" i="1"/>
  <c r="P989" i="1"/>
  <c r="Q989" i="1"/>
  <c r="R989" i="1"/>
  <c r="S989" i="1"/>
  <c r="T989" i="1"/>
  <c r="M4961" i="1"/>
  <c r="N4961" i="1"/>
  <c r="O4961" i="1"/>
  <c r="P4961" i="1"/>
  <c r="Q4961" i="1"/>
  <c r="R4961" i="1"/>
  <c r="S4961" i="1"/>
  <c r="T4961" i="1"/>
  <c r="M4503" i="1"/>
  <c r="N4503" i="1"/>
  <c r="O4503" i="1"/>
  <c r="P4503" i="1"/>
  <c r="Q4503" i="1"/>
  <c r="R4503" i="1"/>
  <c r="S4503" i="1"/>
  <c r="T4503" i="1"/>
  <c r="M2341" i="1"/>
  <c r="N2341" i="1"/>
  <c r="O2341" i="1"/>
  <c r="P2341" i="1"/>
  <c r="Q2341" i="1"/>
  <c r="R2341" i="1"/>
  <c r="S2341" i="1"/>
  <c r="T2341" i="1"/>
  <c r="M3602" i="1"/>
  <c r="N3602" i="1"/>
  <c r="O3602" i="1"/>
  <c r="P3602" i="1"/>
  <c r="Q3602" i="1"/>
  <c r="R3602" i="1"/>
  <c r="S3602" i="1"/>
  <c r="T3602" i="1"/>
  <c r="M5162" i="1"/>
  <c r="N5162" i="1"/>
  <c r="O5162" i="1"/>
  <c r="P5162" i="1"/>
  <c r="Q5162" i="1"/>
  <c r="R5162" i="1"/>
  <c r="S5162" i="1"/>
  <c r="T5162" i="1"/>
  <c r="M5050" i="1"/>
  <c r="N5050" i="1"/>
  <c r="O5050" i="1"/>
  <c r="P5050" i="1"/>
  <c r="Q5050" i="1"/>
  <c r="R5050" i="1"/>
  <c r="S5050" i="1"/>
  <c r="T5050" i="1"/>
  <c r="M2602" i="1"/>
  <c r="N2602" i="1"/>
  <c r="O2602" i="1"/>
  <c r="P2602" i="1"/>
  <c r="Q2602" i="1"/>
  <c r="R2602" i="1"/>
  <c r="S2602" i="1"/>
  <c r="T2602" i="1"/>
  <c r="M2779" i="1"/>
  <c r="N2779" i="1"/>
  <c r="O2779" i="1"/>
  <c r="P2779" i="1"/>
  <c r="Q2779" i="1"/>
  <c r="R2779" i="1"/>
  <c r="S2779" i="1"/>
  <c r="T2779" i="1"/>
  <c r="M3685" i="1"/>
  <c r="N3685" i="1"/>
  <c r="O3685" i="1"/>
  <c r="P3685" i="1"/>
  <c r="Q3685" i="1"/>
  <c r="R3685" i="1"/>
  <c r="S3685" i="1"/>
  <c r="T3685" i="1"/>
  <c r="M845" i="1"/>
  <c r="N845" i="1"/>
  <c r="O845" i="1"/>
  <c r="P845" i="1"/>
  <c r="Q845" i="1"/>
  <c r="R845" i="1"/>
  <c r="S845" i="1"/>
  <c r="T845" i="1"/>
  <c r="M3161" i="1"/>
  <c r="N3161" i="1"/>
  <c r="O3161" i="1"/>
  <c r="P3161" i="1"/>
  <c r="Q3161" i="1"/>
  <c r="R3161" i="1"/>
  <c r="S3161" i="1"/>
  <c r="T3161" i="1"/>
  <c r="M1161" i="1"/>
  <c r="N1161" i="1"/>
  <c r="O1161" i="1"/>
  <c r="P1161" i="1"/>
  <c r="Q1161" i="1"/>
  <c r="R1161" i="1"/>
  <c r="S1161" i="1"/>
  <c r="T1161" i="1"/>
  <c r="M4742" i="1"/>
  <c r="N4742" i="1"/>
  <c r="O4742" i="1"/>
  <c r="P4742" i="1"/>
  <c r="Q4742" i="1"/>
  <c r="R4742" i="1"/>
  <c r="S4742" i="1"/>
  <c r="T4742" i="1"/>
  <c r="M3083" i="1"/>
  <c r="N3083" i="1"/>
  <c r="O3083" i="1"/>
  <c r="P3083" i="1"/>
  <c r="Q3083" i="1"/>
  <c r="R3083" i="1"/>
  <c r="S3083" i="1"/>
  <c r="T3083" i="1"/>
  <c r="M4313" i="1"/>
  <c r="N4313" i="1"/>
  <c r="O4313" i="1"/>
  <c r="P4313" i="1"/>
  <c r="Q4313" i="1"/>
  <c r="R4313" i="1"/>
  <c r="S4313" i="1"/>
  <c r="T4313" i="1"/>
  <c r="M703" i="1"/>
  <c r="N703" i="1"/>
  <c r="O703" i="1"/>
  <c r="P703" i="1"/>
  <c r="Q703" i="1"/>
  <c r="R703" i="1"/>
  <c r="S703" i="1"/>
  <c r="T703" i="1"/>
  <c r="M1776" i="1"/>
  <c r="N1776" i="1"/>
  <c r="O1776" i="1"/>
  <c r="P1776" i="1"/>
  <c r="Q1776" i="1"/>
  <c r="R1776" i="1"/>
  <c r="S1776" i="1"/>
  <c r="T1776" i="1"/>
  <c r="M2131" i="1"/>
  <c r="N2131" i="1"/>
  <c r="O2131" i="1"/>
  <c r="P2131" i="1"/>
  <c r="Q2131" i="1"/>
  <c r="R2131" i="1"/>
  <c r="S2131" i="1"/>
  <c r="T2131" i="1"/>
  <c r="M5001" i="1"/>
  <c r="N5001" i="1"/>
  <c r="O5001" i="1"/>
  <c r="P5001" i="1"/>
  <c r="Q5001" i="1"/>
  <c r="R5001" i="1"/>
  <c r="S5001" i="1"/>
  <c r="T5001" i="1"/>
  <c r="M1531" i="1"/>
  <c r="N1531" i="1"/>
  <c r="O1531" i="1"/>
  <c r="P1531" i="1"/>
  <c r="Q1531" i="1"/>
  <c r="R1531" i="1"/>
  <c r="S1531" i="1"/>
  <c r="T1531" i="1"/>
  <c r="M2114" i="1"/>
  <c r="N2114" i="1"/>
  <c r="O2114" i="1"/>
  <c r="P2114" i="1"/>
  <c r="Q2114" i="1"/>
  <c r="R2114" i="1"/>
  <c r="S2114" i="1"/>
  <c r="T2114" i="1"/>
  <c r="M2608" i="1"/>
  <c r="N2608" i="1"/>
  <c r="O2608" i="1"/>
  <c r="P2608" i="1"/>
  <c r="Q2608" i="1"/>
  <c r="R2608" i="1"/>
  <c r="S2608" i="1"/>
  <c r="T2608" i="1"/>
  <c r="M103" i="1"/>
  <c r="N103" i="1"/>
  <c r="O103" i="1"/>
  <c r="P103" i="1"/>
  <c r="Q103" i="1"/>
  <c r="R103" i="1"/>
  <c r="S103" i="1"/>
  <c r="T103" i="1"/>
  <c r="M6108" i="1"/>
  <c r="N6108" i="1"/>
  <c r="O6108" i="1"/>
  <c r="P6108" i="1"/>
  <c r="Q6108" i="1"/>
  <c r="R6108" i="1"/>
  <c r="S6108" i="1"/>
  <c r="T6108" i="1"/>
  <c r="M1401" i="1"/>
  <c r="N1401" i="1"/>
  <c r="O1401" i="1"/>
  <c r="P1401" i="1"/>
  <c r="Q1401" i="1"/>
  <c r="R1401" i="1"/>
  <c r="S1401" i="1"/>
  <c r="T1401" i="1"/>
  <c r="M3070" i="1"/>
  <c r="N3070" i="1"/>
  <c r="O3070" i="1"/>
  <c r="P3070" i="1"/>
  <c r="Q3070" i="1"/>
  <c r="R3070" i="1"/>
  <c r="S3070" i="1"/>
  <c r="T3070" i="1"/>
  <c r="M3553" i="1"/>
  <c r="N3553" i="1"/>
  <c r="O3553" i="1"/>
  <c r="P3553" i="1"/>
  <c r="Q3553" i="1"/>
  <c r="R3553" i="1"/>
  <c r="S3553" i="1"/>
  <c r="T3553" i="1"/>
  <c r="M5963" i="1"/>
  <c r="N5963" i="1"/>
  <c r="O5963" i="1"/>
  <c r="P5963" i="1"/>
  <c r="Q5963" i="1"/>
  <c r="R5963" i="1"/>
  <c r="S5963" i="1"/>
  <c r="T5963" i="1"/>
  <c r="M4316" i="1"/>
  <c r="N4316" i="1"/>
  <c r="O4316" i="1"/>
  <c r="P4316" i="1"/>
  <c r="Q4316" i="1"/>
  <c r="R4316" i="1"/>
  <c r="S4316" i="1"/>
  <c r="T4316" i="1"/>
  <c r="M487" i="1"/>
  <c r="N487" i="1"/>
  <c r="O487" i="1"/>
  <c r="P487" i="1"/>
  <c r="Q487" i="1"/>
  <c r="R487" i="1"/>
  <c r="S487" i="1"/>
  <c r="T487" i="1"/>
  <c r="M5536" i="1"/>
  <c r="N5536" i="1"/>
  <c r="O5536" i="1"/>
  <c r="P5536" i="1"/>
  <c r="Q5536" i="1"/>
  <c r="R5536" i="1"/>
  <c r="S5536" i="1"/>
  <c r="T5536" i="1"/>
  <c r="M633" i="1"/>
  <c r="N633" i="1"/>
  <c r="O633" i="1"/>
  <c r="P633" i="1"/>
  <c r="Q633" i="1"/>
  <c r="R633" i="1"/>
  <c r="S633" i="1"/>
  <c r="T633" i="1"/>
  <c r="M3596" i="1"/>
  <c r="N3596" i="1"/>
  <c r="O3596" i="1"/>
  <c r="P3596" i="1"/>
  <c r="Q3596" i="1"/>
  <c r="R3596" i="1"/>
  <c r="S3596" i="1"/>
  <c r="T3596" i="1"/>
  <c r="M431" i="1"/>
  <c r="N431" i="1"/>
  <c r="O431" i="1"/>
  <c r="P431" i="1"/>
  <c r="Q431" i="1"/>
  <c r="R431" i="1"/>
  <c r="S431" i="1"/>
  <c r="T431" i="1"/>
  <c r="M4511" i="1"/>
  <c r="N4511" i="1"/>
  <c r="O4511" i="1"/>
  <c r="P4511" i="1"/>
  <c r="Q4511" i="1"/>
  <c r="R4511" i="1"/>
  <c r="S4511" i="1"/>
  <c r="T4511" i="1"/>
  <c r="M1498" i="1"/>
  <c r="N1498" i="1"/>
  <c r="O1498" i="1"/>
  <c r="P1498" i="1"/>
  <c r="Q1498" i="1"/>
  <c r="R1498" i="1"/>
  <c r="S1498" i="1"/>
  <c r="T1498" i="1"/>
  <c r="M2535" i="1"/>
  <c r="N2535" i="1"/>
  <c r="O2535" i="1"/>
  <c r="P2535" i="1"/>
  <c r="Q2535" i="1"/>
  <c r="R2535" i="1"/>
  <c r="S2535" i="1"/>
  <c r="T2535" i="1"/>
  <c r="M1135" i="1"/>
  <c r="N1135" i="1"/>
  <c r="O1135" i="1"/>
  <c r="P1135" i="1"/>
  <c r="Q1135" i="1"/>
  <c r="R1135" i="1"/>
  <c r="S1135" i="1"/>
  <c r="T1135" i="1"/>
  <c r="M2904" i="1"/>
  <c r="N2904" i="1"/>
  <c r="O2904" i="1"/>
  <c r="P2904" i="1"/>
  <c r="Q2904" i="1"/>
  <c r="R2904" i="1"/>
  <c r="S2904" i="1"/>
  <c r="T2904" i="1"/>
  <c r="M1599" i="1"/>
  <c r="N1599" i="1"/>
  <c r="O1599" i="1"/>
  <c r="P1599" i="1"/>
  <c r="Q1599" i="1"/>
  <c r="R1599" i="1"/>
  <c r="S1599" i="1"/>
  <c r="T1599" i="1"/>
  <c r="M1837" i="1"/>
  <c r="N1837" i="1"/>
  <c r="O1837" i="1"/>
  <c r="P1837" i="1"/>
  <c r="Q1837" i="1"/>
  <c r="R1837" i="1"/>
  <c r="S1837" i="1"/>
  <c r="T1837" i="1"/>
  <c r="M5227" i="1"/>
  <c r="N5227" i="1"/>
  <c r="O5227" i="1"/>
  <c r="P5227" i="1"/>
  <c r="Q5227" i="1"/>
  <c r="R5227" i="1"/>
  <c r="S5227" i="1"/>
  <c r="T5227" i="1"/>
  <c r="M3234" i="1"/>
  <c r="N3234" i="1"/>
  <c r="O3234" i="1"/>
  <c r="P3234" i="1"/>
  <c r="Q3234" i="1"/>
  <c r="R3234" i="1"/>
  <c r="S3234" i="1"/>
  <c r="T3234" i="1"/>
  <c r="M5080" i="1"/>
  <c r="N5080" i="1"/>
  <c r="O5080" i="1"/>
  <c r="P5080" i="1"/>
  <c r="Q5080" i="1"/>
  <c r="R5080" i="1"/>
  <c r="S5080" i="1"/>
  <c r="T5080" i="1"/>
  <c r="M3971" i="1"/>
  <c r="N3971" i="1"/>
  <c r="O3971" i="1"/>
  <c r="P3971" i="1"/>
  <c r="Q3971" i="1"/>
  <c r="R3971" i="1"/>
  <c r="S3971" i="1"/>
  <c r="T3971" i="1"/>
  <c r="M4857" i="1"/>
  <c r="N4857" i="1"/>
  <c r="O4857" i="1"/>
  <c r="P4857" i="1"/>
  <c r="Q4857" i="1"/>
  <c r="R4857" i="1"/>
  <c r="S4857" i="1"/>
  <c r="T4857" i="1"/>
  <c r="M6443" i="1"/>
  <c r="N6443" i="1"/>
  <c r="O6443" i="1"/>
  <c r="P6443" i="1"/>
  <c r="Q6443" i="1"/>
  <c r="R6443" i="1"/>
  <c r="S6443" i="1"/>
  <c r="T6443" i="1"/>
  <c r="M5526" i="1"/>
  <c r="N5526" i="1"/>
  <c r="O5526" i="1"/>
  <c r="P5526" i="1"/>
  <c r="Q5526" i="1"/>
  <c r="R5526" i="1"/>
  <c r="S5526" i="1"/>
  <c r="T5526" i="1"/>
  <c r="M470" i="1"/>
  <c r="N470" i="1"/>
  <c r="O470" i="1"/>
  <c r="P470" i="1"/>
  <c r="Q470" i="1"/>
  <c r="R470" i="1"/>
  <c r="S470" i="1"/>
  <c r="T470" i="1"/>
  <c r="M5299" i="1"/>
  <c r="N5299" i="1"/>
  <c r="O5299" i="1"/>
  <c r="P5299" i="1"/>
  <c r="Q5299" i="1"/>
  <c r="R5299" i="1"/>
  <c r="S5299" i="1"/>
  <c r="T5299" i="1"/>
  <c r="M6492" i="1"/>
  <c r="N6492" i="1"/>
  <c r="O6492" i="1"/>
  <c r="P6492" i="1"/>
  <c r="Q6492" i="1"/>
  <c r="R6492" i="1"/>
  <c r="S6492" i="1"/>
  <c r="T6492" i="1"/>
  <c r="M4393" i="1"/>
  <c r="N4393" i="1"/>
  <c r="O4393" i="1"/>
  <c r="P4393" i="1"/>
  <c r="Q4393" i="1"/>
  <c r="R4393" i="1"/>
  <c r="S4393" i="1"/>
  <c r="T4393" i="1"/>
  <c r="M4962" i="1"/>
  <c r="N4962" i="1"/>
  <c r="O4962" i="1"/>
  <c r="P4962" i="1"/>
  <c r="Q4962" i="1"/>
  <c r="R4962" i="1"/>
  <c r="S4962" i="1"/>
  <c r="T4962" i="1"/>
  <c r="M1266" i="1"/>
  <c r="N1266" i="1"/>
  <c r="O1266" i="1"/>
  <c r="P1266" i="1"/>
  <c r="Q1266" i="1"/>
  <c r="R1266" i="1"/>
  <c r="S1266" i="1"/>
  <c r="T1266" i="1"/>
  <c r="M4392" i="1"/>
  <c r="N4392" i="1"/>
  <c r="O4392" i="1"/>
  <c r="P4392" i="1"/>
  <c r="Q4392" i="1"/>
  <c r="R4392" i="1"/>
  <c r="S4392" i="1"/>
  <c r="T4392" i="1"/>
  <c r="M1264" i="1"/>
  <c r="N1264" i="1"/>
  <c r="O1264" i="1"/>
  <c r="P1264" i="1"/>
  <c r="Q1264" i="1"/>
  <c r="R1264" i="1"/>
  <c r="S1264" i="1"/>
  <c r="T1264" i="1"/>
  <c r="M1022" i="1"/>
  <c r="N1022" i="1"/>
  <c r="O1022" i="1"/>
  <c r="P1022" i="1"/>
  <c r="Q1022" i="1"/>
  <c r="R1022" i="1"/>
  <c r="S1022" i="1"/>
  <c r="T1022" i="1"/>
  <c r="M2537" i="1"/>
  <c r="N2537" i="1"/>
  <c r="O2537" i="1"/>
  <c r="P2537" i="1"/>
  <c r="Q2537" i="1"/>
  <c r="R2537" i="1"/>
  <c r="S2537" i="1"/>
  <c r="T2537" i="1"/>
  <c r="M5505" i="1"/>
  <c r="N5505" i="1"/>
  <c r="O5505" i="1"/>
  <c r="P5505" i="1"/>
  <c r="Q5505" i="1"/>
  <c r="R5505" i="1"/>
  <c r="S5505" i="1"/>
  <c r="T5505" i="1"/>
  <c r="M2414" i="1"/>
  <c r="N2414" i="1"/>
  <c r="O2414" i="1"/>
  <c r="P2414" i="1"/>
  <c r="Q2414" i="1"/>
  <c r="R2414" i="1"/>
  <c r="S2414" i="1"/>
  <c r="T2414" i="1"/>
  <c r="M5810" i="1"/>
  <c r="N5810" i="1"/>
  <c r="O5810" i="1"/>
  <c r="P5810" i="1"/>
  <c r="Q5810" i="1"/>
  <c r="R5810" i="1"/>
  <c r="S5810" i="1"/>
  <c r="T5810" i="1"/>
  <c r="M4049" i="1"/>
  <c r="N4049" i="1"/>
  <c r="O4049" i="1"/>
  <c r="P4049" i="1"/>
  <c r="Q4049" i="1"/>
  <c r="R4049" i="1"/>
  <c r="S4049" i="1"/>
  <c r="T4049" i="1"/>
  <c r="M5723" i="1"/>
  <c r="N5723" i="1"/>
  <c r="O5723" i="1"/>
  <c r="P5723" i="1"/>
  <c r="Q5723" i="1"/>
  <c r="R5723" i="1"/>
  <c r="S5723" i="1"/>
  <c r="T5723" i="1"/>
  <c r="M3699" i="1"/>
  <c r="N3699" i="1"/>
  <c r="O3699" i="1"/>
  <c r="P3699" i="1"/>
  <c r="Q3699" i="1"/>
  <c r="R3699" i="1"/>
  <c r="S3699" i="1"/>
  <c r="T3699" i="1"/>
  <c r="M141" i="1"/>
  <c r="N141" i="1"/>
  <c r="O141" i="1"/>
  <c r="P141" i="1"/>
  <c r="Q141" i="1"/>
  <c r="R141" i="1"/>
  <c r="S141" i="1"/>
  <c r="T141" i="1"/>
  <c r="M155" i="1"/>
  <c r="N155" i="1"/>
  <c r="O155" i="1"/>
  <c r="P155" i="1"/>
  <c r="Q155" i="1"/>
  <c r="R155" i="1"/>
  <c r="S155" i="1"/>
  <c r="T155" i="1"/>
  <c r="M2457" i="1"/>
  <c r="N2457" i="1"/>
  <c r="O2457" i="1"/>
  <c r="P2457" i="1"/>
  <c r="Q2457" i="1"/>
  <c r="R2457" i="1"/>
  <c r="S2457" i="1"/>
  <c r="T2457" i="1"/>
  <c r="M735" i="1"/>
  <c r="N735" i="1"/>
  <c r="O735" i="1"/>
  <c r="P735" i="1"/>
  <c r="Q735" i="1"/>
  <c r="R735" i="1"/>
  <c r="S735" i="1"/>
  <c r="T735" i="1"/>
  <c r="M5790" i="1"/>
  <c r="N5790" i="1"/>
  <c r="O5790" i="1"/>
  <c r="P5790" i="1"/>
  <c r="Q5790" i="1"/>
  <c r="R5790" i="1"/>
  <c r="S5790" i="1"/>
  <c r="T5790" i="1"/>
  <c r="M4723" i="1"/>
  <c r="N4723" i="1"/>
  <c r="O4723" i="1"/>
  <c r="P4723" i="1"/>
  <c r="Q4723" i="1"/>
  <c r="R4723" i="1"/>
  <c r="S4723" i="1"/>
  <c r="T4723" i="1"/>
  <c r="M2111" i="1"/>
  <c r="N2111" i="1"/>
  <c r="O2111" i="1"/>
  <c r="P2111" i="1"/>
  <c r="Q2111" i="1"/>
  <c r="R2111" i="1"/>
  <c r="S2111" i="1"/>
  <c r="T2111" i="1"/>
  <c r="M5924" i="1"/>
  <c r="N5924" i="1"/>
  <c r="O5924" i="1"/>
  <c r="P5924" i="1"/>
  <c r="Q5924" i="1"/>
  <c r="R5924" i="1"/>
  <c r="S5924" i="1"/>
  <c r="T5924" i="1"/>
  <c r="M2415" i="1"/>
  <c r="N2415" i="1"/>
  <c r="O2415" i="1"/>
  <c r="P2415" i="1"/>
  <c r="Q2415" i="1"/>
  <c r="R2415" i="1"/>
  <c r="S2415" i="1"/>
  <c r="T2415" i="1"/>
  <c r="M4687" i="1"/>
  <c r="N4687" i="1"/>
  <c r="O4687" i="1"/>
  <c r="P4687" i="1"/>
  <c r="Q4687" i="1"/>
  <c r="R4687" i="1"/>
  <c r="S4687" i="1"/>
  <c r="T4687" i="1"/>
  <c r="M1968" i="1"/>
  <c r="N1968" i="1"/>
  <c r="O1968" i="1"/>
  <c r="P1968" i="1"/>
  <c r="Q1968" i="1"/>
  <c r="R1968" i="1"/>
  <c r="S1968" i="1"/>
  <c r="T1968" i="1"/>
  <c r="M912" i="1"/>
  <c r="N912" i="1"/>
  <c r="O912" i="1"/>
  <c r="P912" i="1"/>
  <c r="Q912" i="1"/>
  <c r="R912" i="1"/>
  <c r="S912" i="1"/>
  <c r="T912" i="1"/>
  <c r="M4860" i="1"/>
  <c r="N4860" i="1"/>
  <c r="O4860" i="1"/>
  <c r="P4860" i="1"/>
  <c r="Q4860" i="1"/>
  <c r="R4860" i="1"/>
  <c r="S4860" i="1"/>
  <c r="T4860" i="1"/>
  <c r="M1210" i="1"/>
  <c r="N1210" i="1"/>
  <c r="O1210" i="1"/>
  <c r="P1210" i="1"/>
  <c r="Q1210" i="1"/>
  <c r="R1210" i="1"/>
  <c r="S1210" i="1"/>
  <c r="T1210" i="1"/>
  <c r="M435" i="1"/>
  <c r="N435" i="1"/>
  <c r="O435" i="1"/>
  <c r="P435" i="1"/>
  <c r="Q435" i="1"/>
  <c r="R435" i="1"/>
  <c r="S435" i="1"/>
  <c r="T435" i="1"/>
  <c r="M2384" i="1"/>
  <c r="N2384" i="1"/>
  <c r="O2384" i="1"/>
  <c r="P2384" i="1"/>
  <c r="Q2384" i="1"/>
  <c r="R2384" i="1"/>
  <c r="S2384" i="1"/>
  <c r="T2384" i="1"/>
  <c r="M1240" i="1"/>
  <c r="N1240" i="1"/>
  <c r="O1240" i="1"/>
  <c r="P1240" i="1"/>
  <c r="Q1240" i="1"/>
  <c r="R1240" i="1"/>
  <c r="S1240" i="1"/>
  <c r="T1240" i="1"/>
  <c r="M3665" i="1"/>
  <c r="N3665" i="1"/>
  <c r="O3665" i="1"/>
  <c r="P3665" i="1"/>
  <c r="Q3665" i="1"/>
  <c r="R3665" i="1"/>
  <c r="S3665" i="1"/>
  <c r="T3665" i="1"/>
  <c r="M5564" i="1"/>
  <c r="N5564" i="1"/>
  <c r="O5564" i="1"/>
  <c r="P5564" i="1"/>
  <c r="Q5564" i="1"/>
  <c r="R5564" i="1"/>
  <c r="S5564" i="1"/>
  <c r="T5564" i="1"/>
  <c r="M2193" i="1"/>
  <c r="N2193" i="1"/>
  <c r="O2193" i="1"/>
  <c r="P2193" i="1"/>
  <c r="Q2193" i="1"/>
  <c r="R2193" i="1"/>
  <c r="S2193" i="1"/>
  <c r="T2193" i="1"/>
  <c r="M5078" i="1"/>
  <c r="N5078" i="1"/>
  <c r="O5078" i="1"/>
  <c r="P5078" i="1"/>
  <c r="Q5078" i="1"/>
  <c r="R5078" i="1"/>
  <c r="S5078" i="1"/>
  <c r="T5078" i="1"/>
  <c r="M6366" i="1"/>
  <c r="N6366" i="1"/>
  <c r="O6366" i="1"/>
  <c r="P6366" i="1"/>
  <c r="Q6366" i="1"/>
  <c r="R6366" i="1"/>
  <c r="S6366" i="1"/>
  <c r="T6366" i="1"/>
  <c r="M4486" i="1"/>
  <c r="N4486" i="1"/>
  <c r="O4486" i="1"/>
  <c r="P4486" i="1"/>
  <c r="Q4486" i="1"/>
  <c r="R4486" i="1"/>
  <c r="S4486" i="1"/>
  <c r="T4486" i="1"/>
  <c r="M68" i="1"/>
  <c r="N68" i="1"/>
  <c r="O68" i="1"/>
  <c r="P68" i="1"/>
  <c r="Q68" i="1"/>
  <c r="R68" i="1"/>
  <c r="S68" i="1"/>
  <c r="T68" i="1"/>
  <c r="M842" i="1"/>
  <c r="N842" i="1"/>
  <c r="O842" i="1"/>
  <c r="P842" i="1"/>
  <c r="Q842" i="1"/>
  <c r="R842" i="1"/>
  <c r="S842" i="1"/>
  <c r="T842" i="1"/>
  <c r="M4801" i="1"/>
  <c r="N4801" i="1"/>
  <c r="O4801" i="1"/>
  <c r="P4801" i="1"/>
  <c r="Q4801" i="1"/>
  <c r="R4801" i="1"/>
  <c r="S4801" i="1"/>
  <c r="T4801" i="1"/>
  <c r="M6426" i="1"/>
  <c r="N6426" i="1"/>
  <c r="O6426" i="1"/>
  <c r="P6426" i="1"/>
  <c r="Q6426" i="1"/>
  <c r="R6426" i="1"/>
  <c r="S6426" i="1"/>
  <c r="T6426" i="1"/>
  <c r="M467" i="1"/>
  <c r="N467" i="1"/>
  <c r="O467" i="1"/>
  <c r="P467" i="1"/>
  <c r="Q467" i="1"/>
  <c r="R467" i="1"/>
  <c r="S467" i="1"/>
  <c r="T467" i="1"/>
  <c r="M1950" i="1"/>
  <c r="N1950" i="1"/>
  <c r="O1950" i="1"/>
  <c r="P1950" i="1"/>
  <c r="Q1950" i="1"/>
  <c r="R1950" i="1"/>
  <c r="S1950" i="1"/>
  <c r="T1950" i="1"/>
  <c r="M2125" i="1"/>
  <c r="N2125" i="1"/>
  <c r="O2125" i="1"/>
  <c r="P2125" i="1"/>
  <c r="Q2125" i="1"/>
  <c r="R2125" i="1"/>
  <c r="S2125" i="1"/>
  <c r="T2125" i="1"/>
  <c r="M6223" i="1"/>
  <c r="N6223" i="1"/>
  <c r="O6223" i="1"/>
  <c r="P6223" i="1"/>
  <c r="Q6223" i="1"/>
  <c r="R6223" i="1"/>
  <c r="S6223" i="1"/>
  <c r="T6223" i="1"/>
  <c r="M5567" i="1"/>
  <c r="N5567" i="1"/>
  <c r="O5567" i="1"/>
  <c r="P5567" i="1"/>
  <c r="Q5567" i="1"/>
  <c r="R5567" i="1"/>
  <c r="S5567" i="1"/>
  <c r="T5567" i="1"/>
  <c r="M6500" i="1"/>
  <c r="N6500" i="1"/>
  <c r="O6500" i="1"/>
  <c r="P6500" i="1"/>
  <c r="Q6500" i="1"/>
  <c r="R6500" i="1"/>
  <c r="S6500" i="1"/>
  <c r="T6500" i="1"/>
  <c r="M3444" i="1"/>
  <c r="N3444" i="1"/>
  <c r="O3444" i="1"/>
  <c r="P3444" i="1"/>
  <c r="Q3444" i="1"/>
  <c r="R3444" i="1"/>
  <c r="S3444" i="1"/>
  <c r="T3444" i="1"/>
  <c r="M598" i="1"/>
  <c r="N598" i="1"/>
  <c r="O598" i="1"/>
  <c r="P598" i="1"/>
  <c r="Q598" i="1"/>
  <c r="R598" i="1"/>
  <c r="S598" i="1"/>
  <c r="T598" i="1"/>
  <c r="M2427" i="1"/>
  <c r="N2427" i="1"/>
  <c r="O2427" i="1"/>
  <c r="P2427" i="1"/>
  <c r="Q2427" i="1"/>
  <c r="R2427" i="1"/>
  <c r="S2427" i="1"/>
  <c r="T2427" i="1"/>
  <c r="M5171" i="1"/>
  <c r="N5171" i="1"/>
  <c r="O5171" i="1"/>
  <c r="P5171" i="1"/>
  <c r="Q5171" i="1"/>
  <c r="R5171" i="1"/>
  <c r="S5171" i="1"/>
  <c r="T5171" i="1"/>
  <c r="M230" i="1"/>
  <c r="N230" i="1"/>
  <c r="O230" i="1"/>
  <c r="P230" i="1"/>
  <c r="Q230" i="1"/>
  <c r="R230" i="1"/>
  <c r="S230" i="1"/>
  <c r="T230" i="1"/>
  <c r="M1450" i="1"/>
  <c r="N1450" i="1"/>
  <c r="O1450" i="1"/>
  <c r="P1450" i="1"/>
  <c r="Q1450" i="1"/>
  <c r="R1450" i="1"/>
  <c r="S1450" i="1"/>
  <c r="T1450" i="1"/>
  <c r="M5374" i="1"/>
  <c r="N5374" i="1"/>
  <c r="O5374" i="1"/>
  <c r="P5374" i="1"/>
  <c r="Q5374" i="1"/>
  <c r="R5374" i="1"/>
  <c r="S5374" i="1"/>
  <c r="T5374" i="1"/>
  <c r="M143" i="1"/>
  <c r="N143" i="1"/>
  <c r="O143" i="1"/>
  <c r="P143" i="1"/>
  <c r="Q143" i="1"/>
  <c r="R143" i="1"/>
  <c r="S143" i="1"/>
  <c r="T143" i="1"/>
  <c r="M3127" i="1"/>
  <c r="N3127" i="1"/>
  <c r="O3127" i="1"/>
  <c r="P3127" i="1"/>
  <c r="Q3127" i="1"/>
  <c r="R3127" i="1"/>
  <c r="S3127" i="1"/>
  <c r="T3127" i="1"/>
  <c r="M5365" i="1"/>
  <c r="N5365" i="1"/>
  <c r="O5365" i="1"/>
  <c r="P5365" i="1"/>
  <c r="Q5365" i="1"/>
  <c r="R5365" i="1"/>
  <c r="S5365" i="1"/>
  <c r="T5365" i="1"/>
  <c r="M5766" i="1"/>
  <c r="N5766" i="1"/>
  <c r="O5766" i="1"/>
  <c r="P5766" i="1"/>
  <c r="Q5766" i="1"/>
  <c r="R5766" i="1"/>
  <c r="S5766" i="1"/>
  <c r="T5766" i="1"/>
  <c r="M2843" i="1"/>
  <c r="N2843" i="1"/>
  <c r="O2843" i="1"/>
  <c r="P2843" i="1"/>
  <c r="Q2843" i="1"/>
  <c r="R2843" i="1"/>
  <c r="S2843" i="1"/>
  <c r="T2843" i="1"/>
  <c r="M3884" i="1"/>
  <c r="N3884" i="1"/>
  <c r="O3884" i="1"/>
  <c r="P3884" i="1"/>
  <c r="Q3884" i="1"/>
  <c r="R3884" i="1"/>
  <c r="S3884" i="1"/>
  <c r="T3884" i="1"/>
  <c r="M3757" i="1"/>
  <c r="N3757" i="1"/>
  <c r="O3757" i="1"/>
  <c r="P3757" i="1"/>
  <c r="Q3757" i="1"/>
  <c r="R3757" i="1"/>
  <c r="S3757" i="1"/>
  <c r="T3757" i="1"/>
  <c r="M3762" i="1"/>
  <c r="N3762" i="1"/>
  <c r="O3762" i="1"/>
  <c r="P3762" i="1"/>
  <c r="Q3762" i="1"/>
  <c r="R3762" i="1"/>
  <c r="S3762" i="1"/>
  <c r="T3762" i="1"/>
  <c r="M1366" i="1"/>
  <c r="N1366" i="1"/>
  <c r="O1366" i="1"/>
  <c r="P1366" i="1"/>
  <c r="Q1366" i="1"/>
  <c r="R1366" i="1"/>
  <c r="S1366" i="1"/>
  <c r="T1366" i="1"/>
  <c r="M4002" i="1"/>
  <c r="N4002" i="1"/>
  <c r="O4002" i="1"/>
  <c r="P4002" i="1"/>
  <c r="Q4002" i="1"/>
  <c r="R4002" i="1"/>
  <c r="S4002" i="1"/>
  <c r="T4002" i="1"/>
  <c r="M5982" i="1"/>
  <c r="N5982" i="1"/>
  <c r="O5982" i="1"/>
  <c r="P5982" i="1"/>
  <c r="Q5982" i="1"/>
  <c r="R5982" i="1"/>
  <c r="S5982" i="1"/>
  <c r="T5982" i="1"/>
  <c r="M4589" i="1"/>
  <c r="N4589" i="1"/>
  <c r="O4589" i="1"/>
  <c r="P4589" i="1"/>
  <c r="Q4589" i="1"/>
  <c r="R4589" i="1"/>
  <c r="S4589" i="1"/>
  <c r="T4589" i="1"/>
  <c r="M6215" i="1"/>
  <c r="N6215" i="1"/>
  <c r="O6215" i="1"/>
  <c r="P6215" i="1"/>
  <c r="Q6215" i="1"/>
  <c r="R6215" i="1"/>
  <c r="S6215" i="1"/>
  <c r="T6215" i="1"/>
  <c r="M5144" i="1"/>
  <c r="N5144" i="1"/>
  <c r="O5144" i="1"/>
  <c r="P5144" i="1"/>
  <c r="Q5144" i="1"/>
  <c r="R5144" i="1"/>
  <c r="S5144" i="1"/>
  <c r="T5144" i="1"/>
  <c r="M4500" i="1"/>
  <c r="N4500" i="1"/>
  <c r="O4500" i="1"/>
  <c r="P4500" i="1"/>
  <c r="Q4500" i="1"/>
  <c r="R4500" i="1"/>
  <c r="S4500" i="1"/>
  <c r="T4500" i="1"/>
  <c r="M5010" i="1"/>
  <c r="N5010" i="1"/>
  <c r="O5010" i="1"/>
  <c r="P5010" i="1"/>
  <c r="Q5010" i="1"/>
  <c r="R5010" i="1"/>
  <c r="S5010" i="1"/>
  <c r="T5010" i="1"/>
  <c r="M5647" i="1"/>
  <c r="N5647" i="1"/>
  <c r="O5647" i="1"/>
  <c r="P5647" i="1"/>
  <c r="Q5647" i="1"/>
  <c r="R5647" i="1"/>
  <c r="S5647" i="1"/>
  <c r="T5647" i="1"/>
  <c r="M2221" i="1"/>
  <c r="N2221" i="1"/>
  <c r="O2221" i="1"/>
  <c r="P2221" i="1"/>
  <c r="Q2221" i="1"/>
  <c r="R2221" i="1"/>
  <c r="S2221" i="1"/>
  <c r="T2221" i="1"/>
  <c r="M2505" i="1"/>
  <c r="N2505" i="1"/>
  <c r="O2505" i="1"/>
  <c r="P2505" i="1"/>
  <c r="Q2505" i="1"/>
  <c r="R2505" i="1"/>
  <c r="S2505" i="1"/>
  <c r="T2505" i="1"/>
  <c r="M987" i="1"/>
  <c r="N987" i="1"/>
  <c r="O987" i="1"/>
  <c r="P987" i="1"/>
  <c r="Q987" i="1"/>
  <c r="R987" i="1"/>
  <c r="S987" i="1"/>
  <c r="T987" i="1"/>
  <c r="M689" i="1"/>
  <c r="N689" i="1"/>
  <c r="O689" i="1"/>
  <c r="P689" i="1"/>
  <c r="Q689" i="1"/>
  <c r="R689" i="1"/>
  <c r="S689" i="1"/>
  <c r="T689" i="1"/>
  <c r="M2666" i="1"/>
  <c r="N2666" i="1"/>
  <c r="O2666" i="1"/>
  <c r="P2666" i="1"/>
  <c r="Q2666" i="1"/>
  <c r="R2666" i="1"/>
  <c r="S2666" i="1"/>
  <c r="T2666" i="1"/>
  <c r="M4100" i="1"/>
  <c r="N4100" i="1"/>
  <c r="O4100" i="1"/>
  <c r="P4100" i="1"/>
  <c r="Q4100" i="1"/>
  <c r="R4100" i="1"/>
  <c r="S4100" i="1"/>
  <c r="T4100" i="1"/>
  <c r="M1966" i="1"/>
  <c r="N1966" i="1"/>
  <c r="O1966" i="1"/>
  <c r="P1966" i="1"/>
  <c r="Q1966" i="1"/>
  <c r="R1966" i="1"/>
  <c r="S1966" i="1"/>
  <c r="T1966" i="1"/>
  <c r="M148" i="1"/>
  <c r="N148" i="1"/>
  <c r="O148" i="1"/>
  <c r="P148" i="1"/>
  <c r="Q148" i="1"/>
  <c r="R148" i="1"/>
  <c r="S148" i="1"/>
  <c r="T148" i="1"/>
  <c r="M1143" i="1"/>
  <c r="N1143" i="1"/>
  <c r="O1143" i="1"/>
  <c r="P1143" i="1"/>
  <c r="Q1143" i="1"/>
  <c r="R1143" i="1"/>
  <c r="S1143" i="1"/>
  <c r="T1143" i="1"/>
  <c r="M6365" i="1"/>
  <c r="N6365" i="1"/>
  <c r="O6365" i="1"/>
  <c r="P6365" i="1"/>
  <c r="Q6365" i="1"/>
  <c r="R6365" i="1"/>
  <c r="S6365" i="1"/>
  <c r="T6365" i="1"/>
  <c r="M3263" i="1"/>
  <c r="N3263" i="1"/>
  <c r="O3263" i="1"/>
  <c r="P3263" i="1"/>
  <c r="Q3263" i="1"/>
  <c r="R3263" i="1"/>
  <c r="S3263" i="1"/>
  <c r="T3263" i="1"/>
  <c r="M3072" i="1"/>
  <c r="N3072" i="1"/>
  <c r="O3072" i="1"/>
  <c r="P3072" i="1"/>
  <c r="Q3072" i="1"/>
  <c r="R3072" i="1"/>
  <c r="S3072" i="1"/>
  <c r="T3072" i="1"/>
  <c r="M4099" i="1"/>
  <c r="N4099" i="1"/>
  <c r="O4099" i="1"/>
  <c r="P4099" i="1"/>
  <c r="Q4099" i="1"/>
  <c r="R4099" i="1"/>
  <c r="S4099" i="1"/>
  <c r="T4099" i="1"/>
  <c r="M4756" i="1"/>
  <c r="N4756" i="1"/>
  <c r="O4756" i="1"/>
  <c r="P4756" i="1"/>
  <c r="Q4756" i="1"/>
  <c r="R4756" i="1"/>
  <c r="S4756" i="1"/>
  <c r="T4756" i="1"/>
  <c r="M3704" i="1"/>
  <c r="N3704" i="1"/>
  <c r="O3704" i="1"/>
  <c r="P3704" i="1"/>
  <c r="Q3704" i="1"/>
  <c r="R3704" i="1"/>
  <c r="S3704" i="1"/>
  <c r="T3704" i="1"/>
  <c r="M6221" i="1"/>
  <c r="N6221" i="1"/>
  <c r="O6221" i="1"/>
  <c r="P6221" i="1"/>
  <c r="Q6221" i="1"/>
  <c r="R6221" i="1"/>
  <c r="S6221" i="1"/>
  <c r="T6221" i="1"/>
  <c r="M2558" i="1"/>
  <c r="N2558" i="1"/>
  <c r="O2558" i="1"/>
  <c r="P2558" i="1"/>
  <c r="Q2558" i="1"/>
  <c r="R2558" i="1"/>
  <c r="S2558" i="1"/>
  <c r="T2558" i="1"/>
  <c r="M1660" i="1"/>
  <c r="N1660" i="1"/>
  <c r="O1660" i="1"/>
  <c r="P1660" i="1"/>
  <c r="Q1660" i="1"/>
  <c r="R1660" i="1"/>
  <c r="S1660" i="1"/>
  <c r="T1660" i="1"/>
  <c r="M1561" i="1"/>
  <c r="N1561" i="1"/>
  <c r="O1561" i="1"/>
  <c r="P1561" i="1"/>
  <c r="Q1561" i="1"/>
  <c r="R1561" i="1"/>
  <c r="S1561" i="1"/>
  <c r="T1561" i="1"/>
  <c r="M6427" i="1"/>
  <c r="N6427" i="1"/>
  <c r="O6427" i="1"/>
  <c r="P6427" i="1"/>
  <c r="Q6427" i="1"/>
  <c r="R6427" i="1"/>
  <c r="S6427" i="1"/>
  <c r="T6427" i="1"/>
  <c r="M2449" i="1"/>
  <c r="N2449" i="1"/>
  <c r="O2449" i="1"/>
  <c r="P2449" i="1"/>
  <c r="Q2449" i="1"/>
  <c r="R2449" i="1"/>
  <c r="S2449" i="1"/>
  <c r="T2449" i="1"/>
  <c r="M683" i="1"/>
  <c r="N683" i="1"/>
  <c r="O683" i="1"/>
  <c r="P683" i="1"/>
  <c r="Q683" i="1"/>
  <c r="R683" i="1"/>
  <c r="S683" i="1"/>
  <c r="T683" i="1"/>
  <c r="M3270" i="1"/>
  <c r="N3270" i="1"/>
  <c r="O3270" i="1"/>
  <c r="P3270" i="1"/>
  <c r="Q3270" i="1"/>
  <c r="R3270" i="1"/>
  <c r="S3270" i="1"/>
  <c r="T3270" i="1"/>
  <c r="M3830" i="1"/>
  <c r="N3830" i="1"/>
  <c r="O3830" i="1"/>
  <c r="P3830" i="1"/>
  <c r="Q3830" i="1"/>
  <c r="R3830" i="1"/>
  <c r="S3830" i="1"/>
  <c r="T3830" i="1"/>
  <c r="M1380" i="1"/>
  <c r="N1380" i="1"/>
  <c r="O1380" i="1"/>
  <c r="P1380" i="1"/>
  <c r="Q1380" i="1"/>
  <c r="R1380" i="1"/>
  <c r="S1380" i="1"/>
  <c r="T1380" i="1"/>
  <c r="M2243" i="1"/>
  <c r="N2243" i="1"/>
  <c r="O2243" i="1"/>
  <c r="P2243" i="1"/>
  <c r="Q2243" i="1"/>
  <c r="R2243" i="1"/>
  <c r="S2243" i="1"/>
  <c r="T2243" i="1"/>
  <c r="M4085" i="1"/>
  <c r="N4085" i="1"/>
  <c r="O4085" i="1"/>
  <c r="P4085" i="1"/>
  <c r="Q4085" i="1"/>
  <c r="R4085" i="1"/>
  <c r="S4085" i="1"/>
  <c r="T4085" i="1"/>
  <c r="M3623" i="1"/>
  <c r="N3623" i="1"/>
  <c r="O3623" i="1"/>
  <c r="P3623" i="1"/>
  <c r="Q3623" i="1"/>
  <c r="R3623" i="1"/>
  <c r="S3623" i="1"/>
  <c r="T3623" i="1"/>
  <c r="M3286" i="1"/>
  <c r="N3286" i="1"/>
  <c r="O3286" i="1"/>
  <c r="P3286" i="1"/>
  <c r="Q3286" i="1"/>
  <c r="R3286" i="1"/>
  <c r="S3286" i="1"/>
  <c r="T3286" i="1"/>
  <c r="M750" i="1"/>
  <c r="N750" i="1"/>
  <c r="O750" i="1"/>
  <c r="P750" i="1"/>
  <c r="Q750" i="1"/>
  <c r="R750" i="1"/>
  <c r="S750" i="1"/>
  <c r="T750" i="1"/>
  <c r="M4124" i="1"/>
  <c r="N4124" i="1"/>
  <c r="O4124" i="1"/>
  <c r="P4124" i="1"/>
  <c r="Q4124" i="1"/>
  <c r="R4124" i="1"/>
  <c r="S4124" i="1"/>
  <c r="T4124" i="1"/>
  <c r="M1006" i="1"/>
  <c r="N1006" i="1"/>
  <c r="O1006" i="1"/>
  <c r="P1006" i="1"/>
  <c r="Q1006" i="1"/>
  <c r="R1006" i="1"/>
  <c r="S1006" i="1"/>
  <c r="T1006" i="1"/>
  <c r="M4226" i="1"/>
  <c r="N4226" i="1"/>
  <c r="O4226" i="1"/>
  <c r="P4226" i="1"/>
  <c r="Q4226" i="1"/>
  <c r="R4226" i="1"/>
  <c r="S4226" i="1"/>
  <c r="T4226" i="1"/>
  <c r="M6137" i="1"/>
  <c r="N6137" i="1"/>
  <c r="O6137" i="1"/>
  <c r="P6137" i="1"/>
  <c r="Q6137" i="1"/>
  <c r="R6137" i="1"/>
  <c r="S6137" i="1"/>
  <c r="T6137" i="1"/>
  <c r="M37" i="1"/>
  <c r="N37" i="1"/>
  <c r="O37" i="1"/>
  <c r="P37" i="1"/>
  <c r="Q37" i="1"/>
  <c r="R37" i="1"/>
  <c r="S37" i="1"/>
  <c r="T37" i="1"/>
  <c r="M3200" i="1"/>
  <c r="N3200" i="1"/>
  <c r="O3200" i="1"/>
  <c r="P3200" i="1"/>
  <c r="Q3200" i="1"/>
  <c r="R3200" i="1"/>
  <c r="S3200" i="1"/>
  <c r="T3200" i="1"/>
  <c r="M1875" i="1"/>
  <c r="N1875" i="1"/>
  <c r="O1875" i="1"/>
  <c r="P1875" i="1"/>
  <c r="Q1875" i="1"/>
  <c r="R1875" i="1"/>
  <c r="S1875" i="1"/>
  <c r="T1875" i="1"/>
  <c r="M810" i="1"/>
  <c r="N810" i="1"/>
  <c r="O810" i="1"/>
  <c r="P810" i="1"/>
  <c r="Q810" i="1"/>
  <c r="R810" i="1"/>
  <c r="S810" i="1"/>
  <c r="T810" i="1"/>
  <c r="M5945" i="1"/>
  <c r="N5945" i="1"/>
  <c r="O5945" i="1"/>
  <c r="P5945" i="1"/>
  <c r="Q5945" i="1"/>
  <c r="R5945" i="1"/>
  <c r="S5945" i="1"/>
  <c r="T5945" i="1"/>
  <c r="M4009" i="1"/>
  <c r="N4009" i="1"/>
  <c r="O4009" i="1"/>
  <c r="P4009" i="1"/>
  <c r="Q4009" i="1"/>
  <c r="R4009" i="1"/>
  <c r="S4009" i="1"/>
  <c r="T4009" i="1"/>
  <c r="M3461" i="1"/>
  <c r="N3461" i="1"/>
  <c r="O3461" i="1"/>
  <c r="P3461" i="1"/>
  <c r="Q3461" i="1"/>
  <c r="R3461" i="1"/>
  <c r="S3461" i="1"/>
  <c r="T3461" i="1"/>
  <c r="M3213" i="1"/>
  <c r="N3213" i="1"/>
  <c r="O3213" i="1"/>
  <c r="P3213" i="1"/>
  <c r="Q3213" i="1"/>
  <c r="R3213" i="1"/>
  <c r="S3213" i="1"/>
  <c r="T3213" i="1"/>
  <c r="M3261" i="1"/>
  <c r="N3261" i="1"/>
  <c r="O3261" i="1"/>
  <c r="P3261" i="1"/>
  <c r="Q3261" i="1"/>
  <c r="R3261" i="1"/>
  <c r="S3261" i="1"/>
  <c r="T3261" i="1"/>
  <c r="M676" i="1"/>
  <c r="N676" i="1"/>
  <c r="O676" i="1"/>
  <c r="P676" i="1"/>
  <c r="Q676" i="1"/>
  <c r="R676" i="1"/>
  <c r="S676" i="1"/>
  <c r="T676" i="1"/>
  <c r="M210" i="1"/>
  <c r="N210" i="1"/>
  <c r="O210" i="1"/>
  <c r="P210" i="1"/>
  <c r="Q210" i="1"/>
  <c r="R210" i="1"/>
  <c r="S210" i="1"/>
  <c r="T210" i="1"/>
  <c r="M4482" i="1"/>
  <c r="N4482" i="1"/>
  <c r="O4482" i="1"/>
  <c r="P4482" i="1"/>
  <c r="Q4482" i="1"/>
  <c r="R4482" i="1"/>
  <c r="S4482" i="1"/>
  <c r="T4482" i="1"/>
  <c r="M922" i="1"/>
  <c r="N922" i="1"/>
  <c r="O922" i="1"/>
  <c r="P922" i="1"/>
  <c r="Q922" i="1"/>
  <c r="R922" i="1"/>
  <c r="S922" i="1"/>
  <c r="T922" i="1"/>
  <c r="M1537" i="1"/>
  <c r="N1537" i="1"/>
  <c r="O1537" i="1"/>
  <c r="P1537" i="1"/>
  <c r="Q1537" i="1"/>
  <c r="R1537" i="1"/>
  <c r="S1537" i="1"/>
  <c r="T1537" i="1"/>
  <c r="M4353" i="1"/>
  <c r="N4353" i="1"/>
  <c r="O4353" i="1"/>
  <c r="P4353" i="1"/>
  <c r="Q4353" i="1"/>
  <c r="R4353" i="1"/>
  <c r="S4353" i="1"/>
  <c r="T4353" i="1"/>
  <c r="M5987" i="1"/>
  <c r="N5987" i="1"/>
  <c r="O5987" i="1"/>
  <c r="P5987" i="1"/>
  <c r="Q5987" i="1"/>
  <c r="R5987" i="1"/>
  <c r="S5987" i="1"/>
  <c r="T5987" i="1"/>
  <c r="M5509" i="1"/>
  <c r="N5509" i="1"/>
  <c r="O5509" i="1"/>
  <c r="P5509" i="1"/>
  <c r="Q5509" i="1"/>
  <c r="R5509" i="1"/>
  <c r="S5509" i="1"/>
  <c r="T5509" i="1"/>
  <c r="M2542" i="1"/>
  <c r="N2542" i="1"/>
  <c r="O2542" i="1"/>
  <c r="P2542" i="1"/>
  <c r="Q2542" i="1"/>
  <c r="R2542" i="1"/>
  <c r="S2542" i="1"/>
  <c r="T2542" i="1"/>
  <c r="M1562" i="1"/>
  <c r="N1562" i="1"/>
  <c r="O1562" i="1"/>
  <c r="P1562" i="1"/>
  <c r="Q1562" i="1"/>
  <c r="R1562" i="1"/>
  <c r="S1562" i="1"/>
  <c r="T1562" i="1"/>
  <c r="M2435" i="1"/>
  <c r="N2435" i="1"/>
  <c r="O2435" i="1"/>
  <c r="P2435" i="1"/>
  <c r="Q2435" i="1"/>
  <c r="R2435" i="1"/>
  <c r="S2435" i="1"/>
  <c r="T2435" i="1"/>
  <c r="M3320" i="1"/>
  <c r="N3320" i="1"/>
  <c r="O3320" i="1"/>
  <c r="P3320" i="1"/>
  <c r="Q3320" i="1"/>
  <c r="R3320" i="1"/>
  <c r="S3320" i="1"/>
  <c r="T3320" i="1"/>
  <c r="M425" i="1"/>
  <c r="N425" i="1"/>
  <c r="O425" i="1"/>
  <c r="P425" i="1"/>
  <c r="Q425" i="1"/>
  <c r="R425" i="1"/>
  <c r="S425" i="1"/>
  <c r="T425" i="1"/>
  <c r="M611" i="1"/>
  <c r="N611" i="1"/>
  <c r="O611" i="1"/>
  <c r="P611" i="1"/>
  <c r="Q611" i="1"/>
  <c r="R611" i="1"/>
  <c r="S611" i="1"/>
  <c r="T611" i="1"/>
  <c r="M910" i="1"/>
  <c r="N910" i="1"/>
  <c r="O910" i="1"/>
  <c r="P910" i="1"/>
  <c r="Q910" i="1"/>
  <c r="R910" i="1"/>
  <c r="S910" i="1"/>
  <c r="T910" i="1"/>
  <c r="M1623" i="1"/>
  <c r="N1623" i="1"/>
  <c r="O1623" i="1"/>
  <c r="P1623" i="1"/>
  <c r="Q1623" i="1"/>
  <c r="R1623" i="1"/>
  <c r="S1623" i="1"/>
  <c r="T1623" i="1"/>
  <c r="M3819" i="1"/>
  <c r="N3819" i="1"/>
  <c r="O3819" i="1"/>
  <c r="P3819" i="1"/>
  <c r="Q3819" i="1"/>
  <c r="R3819" i="1"/>
  <c r="S3819" i="1"/>
  <c r="T3819" i="1"/>
  <c r="M2381" i="1"/>
  <c r="N2381" i="1"/>
  <c r="O2381" i="1"/>
  <c r="P2381" i="1"/>
  <c r="Q2381" i="1"/>
  <c r="R2381" i="1"/>
  <c r="S2381" i="1"/>
  <c r="T2381" i="1"/>
  <c r="M5763" i="1"/>
  <c r="N5763" i="1"/>
  <c r="O5763" i="1"/>
  <c r="P5763" i="1"/>
  <c r="Q5763" i="1"/>
  <c r="R5763" i="1"/>
  <c r="S5763" i="1"/>
  <c r="T5763" i="1"/>
  <c r="M4850" i="1"/>
  <c r="N4850" i="1"/>
  <c r="O4850" i="1"/>
  <c r="P4850" i="1"/>
  <c r="Q4850" i="1"/>
  <c r="R4850" i="1"/>
  <c r="S4850" i="1"/>
  <c r="T4850" i="1"/>
  <c r="M1348" i="1"/>
  <c r="N1348" i="1"/>
  <c r="O1348" i="1"/>
  <c r="P1348" i="1"/>
  <c r="Q1348" i="1"/>
  <c r="R1348" i="1"/>
  <c r="S1348" i="1"/>
  <c r="T1348" i="1"/>
  <c r="M4813" i="1"/>
  <c r="N4813" i="1"/>
  <c r="O4813" i="1"/>
  <c r="P4813" i="1"/>
  <c r="Q4813" i="1"/>
  <c r="R4813" i="1"/>
  <c r="S4813" i="1"/>
  <c r="T4813" i="1"/>
  <c r="M2708" i="1"/>
  <c r="N2708" i="1"/>
  <c r="O2708" i="1"/>
  <c r="P2708" i="1"/>
  <c r="Q2708" i="1"/>
  <c r="R2708" i="1"/>
  <c r="S2708" i="1"/>
  <c r="T2708" i="1"/>
  <c r="M3386" i="1"/>
  <c r="N3386" i="1"/>
  <c r="O3386" i="1"/>
  <c r="P3386" i="1"/>
  <c r="Q3386" i="1"/>
  <c r="R3386" i="1"/>
  <c r="S3386" i="1"/>
  <c r="T3386" i="1"/>
  <c r="M4885" i="1"/>
  <c r="N4885" i="1"/>
  <c r="O4885" i="1"/>
  <c r="P4885" i="1"/>
  <c r="Q4885" i="1"/>
  <c r="R4885" i="1"/>
  <c r="S4885" i="1"/>
  <c r="T4885" i="1"/>
  <c r="M4294" i="1"/>
  <c r="N4294" i="1"/>
  <c r="O4294" i="1"/>
  <c r="P4294" i="1"/>
  <c r="Q4294" i="1"/>
  <c r="R4294" i="1"/>
  <c r="S4294" i="1"/>
  <c r="T4294" i="1"/>
  <c r="M407" i="1"/>
  <c r="N407" i="1"/>
  <c r="O407" i="1"/>
  <c r="P407" i="1"/>
  <c r="Q407" i="1"/>
  <c r="R407" i="1"/>
  <c r="S407" i="1"/>
  <c r="T407" i="1"/>
  <c r="M1381" i="1"/>
  <c r="N1381" i="1"/>
  <c r="O1381" i="1"/>
  <c r="P1381" i="1"/>
  <c r="Q1381" i="1"/>
  <c r="R1381" i="1"/>
  <c r="S1381" i="1"/>
  <c r="T1381" i="1"/>
  <c r="M1133" i="1"/>
  <c r="N1133" i="1"/>
  <c r="O1133" i="1"/>
  <c r="P1133" i="1"/>
  <c r="Q1133" i="1"/>
  <c r="R1133" i="1"/>
  <c r="S1133" i="1"/>
  <c r="T1133" i="1"/>
  <c r="M1204" i="1"/>
  <c r="N1204" i="1"/>
  <c r="O1204" i="1"/>
  <c r="P1204" i="1"/>
  <c r="Q1204" i="1"/>
  <c r="R1204" i="1"/>
  <c r="S1204" i="1"/>
  <c r="T1204" i="1"/>
  <c r="M6099" i="1"/>
  <c r="N6099" i="1"/>
  <c r="O6099" i="1"/>
  <c r="P6099" i="1"/>
  <c r="Q6099" i="1"/>
  <c r="R6099" i="1"/>
  <c r="S6099" i="1"/>
  <c r="T6099" i="1"/>
  <c r="M5754" i="1"/>
  <c r="N5754" i="1"/>
  <c r="O5754" i="1"/>
  <c r="P5754" i="1"/>
  <c r="Q5754" i="1"/>
  <c r="R5754" i="1"/>
  <c r="S5754" i="1"/>
  <c r="T5754" i="1"/>
  <c r="M5507" i="1"/>
  <c r="N5507" i="1"/>
  <c r="O5507" i="1"/>
  <c r="P5507" i="1"/>
  <c r="Q5507" i="1"/>
  <c r="R5507" i="1"/>
  <c r="S5507" i="1"/>
  <c r="T5507" i="1"/>
  <c r="M1425" i="1"/>
  <c r="N1425" i="1"/>
  <c r="O1425" i="1"/>
  <c r="P1425" i="1"/>
  <c r="Q1425" i="1"/>
  <c r="R1425" i="1"/>
  <c r="S1425" i="1"/>
  <c r="T1425" i="1"/>
  <c r="M5942" i="1"/>
  <c r="N5942" i="1"/>
  <c r="O5942" i="1"/>
  <c r="P5942" i="1"/>
  <c r="Q5942" i="1"/>
  <c r="R5942" i="1"/>
  <c r="S5942" i="1"/>
  <c r="T5942" i="1"/>
  <c r="M6188" i="1"/>
  <c r="N6188" i="1"/>
  <c r="O6188" i="1"/>
  <c r="P6188" i="1"/>
  <c r="Q6188" i="1"/>
  <c r="R6188" i="1"/>
  <c r="S6188" i="1"/>
  <c r="T6188" i="1"/>
  <c r="M528" i="1"/>
  <c r="N528" i="1"/>
  <c r="O528" i="1"/>
  <c r="P528" i="1"/>
  <c r="Q528" i="1"/>
  <c r="R528" i="1"/>
  <c r="S528" i="1"/>
  <c r="T528" i="1"/>
  <c r="M3026" i="1"/>
  <c r="N3026" i="1"/>
  <c r="O3026" i="1"/>
  <c r="P3026" i="1"/>
  <c r="Q3026" i="1"/>
  <c r="R3026" i="1"/>
  <c r="S3026" i="1"/>
  <c r="T3026" i="1"/>
  <c r="M182" i="1"/>
  <c r="N182" i="1"/>
  <c r="O182" i="1"/>
  <c r="P182" i="1"/>
  <c r="Q182" i="1"/>
  <c r="R182" i="1"/>
  <c r="S182" i="1"/>
  <c r="T182" i="1"/>
  <c r="M2507" i="1"/>
  <c r="N2507" i="1"/>
  <c r="O2507" i="1"/>
  <c r="P2507" i="1"/>
  <c r="Q2507" i="1"/>
  <c r="R2507" i="1"/>
  <c r="S2507" i="1"/>
  <c r="T2507" i="1"/>
  <c r="M5954" i="1"/>
  <c r="N5954" i="1"/>
  <c r="O5954" i="1"/>
  <c r="P5954" i="1"/>
  <c r="Q5954" i="1"/>
  <c r="R5954" i="1"/>
  <c r="S5954" i="1"/>
  <c r="T5954" i="1"/>
  <c r="M4768" i="1"/>
  <c r="N4768" i="1"/>
  <c r="O4768" i="1"/>
  <c r="P4768" i="1"/>
  <c r="Q4768" i="1"/>
  <c r="R4768" i="1"/>
  <c r="S4768" i="1"/>
  <c r="T4768" i="1"/>
  <c r="M5441" i="1"/>
  <c r="N5441" i="1"/>
  <c r="O5441" i="1"/>
  <c r="P5441" i="1"/>
  <c r="Q5441" i="1"/>
  <c r="R5441" i="1"/>
  <c r="S5441" i="1"/>
  <c r="T5441" i="1"/>
  <c r="M2635" i="1"/>
  <c r="N2635" i="1"/>
  <c r="O2635" i="1"/>
  <c r="P2635" i="1"/>
  <c r="Q2635" i="1"/>
  <c r="R2635" i="1"/>
  <c r="S2635" i="1"/>
  <c r="T2635" i="1"/>
  <c r="M2866" i="1"/>
  <c r="N2866" i="1"/>
  <c r="O2866" i="1"/>
  <c r="P2866" i="1"/>
  <c r="Q2866" i="1"/>
  <c r="R2866" i="1"/>
  <c r="S2866" i="1"/>
  <c r="T2866" i="1"/>
  <c r="M608" i="1"/>
  <c r="N608" i="1"/>
  <c r="O608" i="1"/>
  <c r="P608" i="1"/>
  <c r="Q608" i="1"/>
  <c r="R608" i="1"/>
  <c r="S608" i="1"/>
  <c r="T608" i="1"/>
  <c r="M2732" i="1"/>
  <c r="N2732" i="1"/>
  <c r="O2732" i="1"/>
  <c r="P2732" i="1"/>
  <c r="Q2732" i="1"/>
  <c r="R2732" i="1"/>
  <c r="S2732" i="1"/>
  <c r="T2732" i="1"/>
  <c r="M5039" i="1"/>
  <c r="N5039" i="1"/>
  <c r="O5039" i="1"/>
  <c r="P5039" i="1"/>
  <c r="Q5039" i="1"/>
  <c r="R5039" i="1"/>
  <c r="S5039" i="1"/>
  <c r="T5039" i="1"/>
  <c r="M2845" i="1"/>
  <c r="N2845" i="1"/>
  <c r="O2845" i="1"/>
  <c r="P2845" i="1"/>
  <c r="Q2845" i="1"/>
  <c r="R2845" i="1"/>
  <c r="S2845" i="1"/>
  <c r="T2845" i="1"/>
  <c r="M6388" i="1"/>
  <c r="N6388" i="1"/>
  <c r="O6388" i="1"/>
  <c r="P6388" i="1"/>
  <c r="Q6388" i="1"/>
  <c r="R6388" i="1"/>
  <c r="S6388" i="1"/>
  <c r="T6388" i="1"/>
  <c r="M1798" i="1"/>
  <c r="N1798" i="1"/>
  <c r="O1798" i="1"/>
  <c r="P1798" i="1"/>
  <c r="Q1798" i="1"/>
  <c r="R1798" i="1"/>
  <c r="S1798" i="1"/>
  <c r="T1798" i="1"/>
  <c r="M5705" i="1"/>
  <c r="N5705" i="1"/>
  <c r="O5705" i="1"/>
  <c r="P5705" i="1"/>
  <c r="Q5705" i="1"/>
  <c r="R5705" i="1"/>
  <c r="S5705" i="1"/>
  <c r="T5705" i="1"/>
  <c r="M1139" i="1"/>
  <c r="N1139" i="1"/>
  <c r="O1139" i="1"/>
  <c r="P1139" i="1"/>
  <c r="Q1139" i="1"/>
  <c r="R1139" i="1"/>
  <c r="S1139" i="1"/>
  <c r="T1139" i="1"/>
  <c r="M5150" i="1"/>
  <c r="N5150" i="1"/>
  <c r="O5150" i="1"/>
  <c r="P5150" i="1"/>
  <c r="Q5150" i="1"/>
  <c r="R5150" i="1"/>
  <c r="S5150" i="1"/>
  <c r="T5150" i="1"/>
  <c r="M6199" i="1"/>
  <c r="N6199" i="1"/>
  <c r="O6199" i="1"/>
  <c r="P6199" i="1"/>
  <c r="Q6199" i="1"/>
  <c r="R6199" i="1"/>
  <c r="S6199" i="1"/>
  <c r="T6199" i="1"/>
  <c r="M4444" i="1"/>
  <c r="N4444" i="1"/>
  <c r="O4444" i="1"/>
  <c r="P4444" i="1"/>
  <c r="Q4444" i="1"/>
  <c r="R4444" i="1"/>
  <c r="S4444" i="1"/>
  <c r="T4444" i="1"/>
  <c r="M4683" i="1"/>
  <c r="N4683" i="1"/>
  <c r="O4683" i="1"/>
  <c r="P4683" i="1"/>
  <c r="Q4683" i="1"/>
  <c r="R4683" i="1"/>
  <c r="S4683" i="1"/>
  <c r="T4683" i="1"/>
  <c r="M4349" i="1"/>
  <c r="N4349" i="1"/>
  <c r="O4349" i="1"/>
  <c r="P4349" i="1"/>
  <c r="Q4349" i="1"/>
  <c r="R4349" i="1"/>
  <c r="S4349" i="1"/>
  <c r="T4349" i="1"/>
  <c r="M2933" i="1"/>
  <c r="N2933" i="1"/>
  <c r="O2933" i="1"/>
  <c r="P2933" i="1"/>
  <c r="Q2933" i="1"/>
  <c r="R2933" i="1"/>
  <c r="S2933" i="1"/>
  <c r="T2933" i="1"/>
  <c r="M248" i="1"/>
  <c r="N248" i="1"/>
  <c r="O248" i="1"/>
  <c r="P248" i="1"/>
  <c r="Q248" i="1"/>
  <c r="R248" i="1"/>
  <c r="S248" i="1"/>
  <c r="T248" i="1"/>
  <c r="M2291" i="1"/>
  <c r="N2291" i="1"/>
  <c r="O2291" i="1"/>
  <c r="P2291" i="1"/>
  <c r="Q2291" i="1"/>
  <c r="R2291" i="1"/>
  <c r="S2291" i="1"/>
  <c r="T2291" i="1"/>
  <c r="M4211" i="1"/>
  <c r="N4211" i="1"/>
  <c r="O4211" i="1"/>
  <c r="P4211" i="1"/>
  <c r="Q4211" i="1"/>
  <c r="R4211" i="1"/>
  <c r="S4211" i="1"/>
  <c r="T4211" i="1"/>
  <c r="M6397" i="1"/>
  <c r="N6397" i="1"/>
  <c r="O6397" i="1"/>
  <c r="P6397" i="1"/>
  <c r="Q6397" i="1"/>
  <c r="R6397" i="1"/>
  <c r="S6397" i="1"/>
  <c r="T6397" i="1"/>
  <c r="M383" i="1"/>
  <c r="N383" i="1"/>
  <c r="O383" i="1"/>
  <c r="P383" i="1"/>
  <c r="Q383" i="1"/>
  <c r="R383" i="1"/>
  <c r="S383" i="1"/>
  <c r="T383" i="1"/>
  <c r="M3197" i="1"/>
  <c r="N3197" i="1"/>
  <c r="O3197" i="1"/>
  <c r="P3197" i="1"/>
  <c r="Q3197" i="1"/>
  <c r="R3197" i="1"/>
  <c r="S3197" i="1"/>
  <c r="T3197" i="1"/>
  <c r="M222" i="1"/>
  <c r="N222" i="1"/>
  <c r="O222" i="1"/>
  <c r="P222" i="1"/>
  <c r="Q222" i="1"/>
  <c r="R222" i="1"/>
  <c r="S222" i="1"/>
  <c r="T222" i="1"/>
  <c r="M1452" i="1"/>
  <c r="N1452" i="1"/>
  <c r="O1452" i="1"/>
  <c r="P1452" i="1"/>
  <c r="Q1452" i="1"/>
  <c r="R1452" i="1"/>
  <c r="S1452" i="1"/>
  <c r="T1452" i="1"/>
  <c r="M4011" i="1"/>
  <c r="N4011" i="1"/>
  <c r="O4011" i="1"/>
  <c r="P4011" i="1"/>
  <c r="Q4011" i="1"/>
  <c r="R4011" i="1"/>
  <c r="S4011" i="1"/>
  <c r="T4011" i="1"/>
  <c r="M270" i="1"/>
  <c r="N270" i="1"/>
  <c r="O270" i="1"/>
  <c r="P270" i="1"/>
  <c r="Q270" i="1"/>
  <c r="R270" i="1"/>
  <c r="S270" i="1"/>
  <c r="T270" i="1"/>
  <c r="M6516" i="1"/>
  <c r="N6516" i="1"/>
  <c r="O6516" i="1"/>
  <c r="P6516" i="1"/>
  <c r="Q6516" i="1"/>
  <c r="R6516" i="1"/>
  <c r="S6516" i="1"/>
  <c r="T6516" i="1"/>
  <c r="M1987" i="1"/>
  <c r="N1987" i="1"/>
  <c r="O1987" i="1"/>
  <c r="P1987" i="1"/>
  <c r="Q1987" i="1"/>
  <c r="R1987" i="1"/>
  <c r="S1987" i="1"/>
  <c r="T1987" i="1"/>
  <c r="M5672" i="1"/>
  <c r="N5672" i="1"/>
  <c r="O5672" i="1"/>
  <c r="P5672" i="1"/>
  <c r="Q5672" i="1"/>
  <c r="R5672" i="1"/>
  <c r="S5672" i="1"/>
  <c r="T5672" i="1"/>
  <c r="M3683" i="1"/>
  <c r="N3683" i="1"/>
  <c r="O3683" i="1"/>
  <c r="P3683" i="1"/>
  <c r="Q3683" i="1"/>
  <c r="R3683" i="1"/>
  <c r="S3683" i="1"/>
  <c r="T3683" i="1"/>
  <c r="M6014" i="1"/>
  <c r="N6014" i="1"/>
  <c r="O6014" i="1"/>
  <c r="P6014" i="1"/>
  <c r="Q6014" i="1"/>
  <c r="R6014" i="1"/>
  <c r="S6014" i="1"/>
  <c r="T6014" i="1"/>
  <c r="M4308" i="1"/>
  <c r="N4308" i="1"/>
  <c r="O4308" i="1"/>
  <c r="P4308" i="1"/>
  <c r="Q4308" i="1"/>
  <c r="R4308" i="1"/>
  <c r="S4308" i="1"/>
  <c r="T4308" i="1"/>
  <c r="M5646" i="1"/>
  <c r="N5646" i="1"/>
  <c r="O5646" i="1"/>
  <c r="P5646" i="1"/>
  <c r="Q5646" i="1"/>
  <c r="R5646" i="1"/>
  <c r="S5646" i="1"/>
  <c r="T5646" i="1"/>
  <c r="M1219" i="1"/>
  <c r="N1219" i="1"/>
  <c r="O1219" i="1"/>
  <c r="P1219" i="1"/>
  <c r="Q1219" i="1"/>
  <c r="R1219" i="1"/>
  <c r="S1219" i="1"/>
  <c r="T1219" i="1"/>
  <c r="M746" i="1"/>
  <c r="N746" i="1"/>
  <c r="O746" i="1"/>
  <c r="P746" i="1"/>
  <c r="Q746" i="1"/>
  <c r="R746" i="1"/>
  <c r="S746" i="1"/>
  <c r="T746" i="1"/>
  <c r="M5664" i="1"/>
  <c r="N5664" i="1"/>
  <c r="O5664" i="1"/>
  <c r="P5664" i="1"/>
  <c r="Q5664" i="1"/>
  <c r="R5664" i="1"/>
  <c r="S5664" i="1"/>
  <c r="T5664" i="1"/>
  <c r="M6553" i="1"/>
  <c r="N6553" i="1"/>
  <c r="O6553" i="1"/>
  <c r="P6553" i="1"/>
  <c r="Q6553" i="1"/>
  <c r="R6553" i="1"/>
  <c r="S6553" i="1"/>
  <c r="T6553" i="1"/>
  <c r="M6318" i="1"/>
  <c r="N6318" i="1"/>
  <c r="O6318" i="1"/>
  <c r="P6318" i="1"/>
  <c r="Q6318" i="1"/>
  <c r="R6318" i="1"/>
  <c r="S6318" i="1"/>
  <c r="T6318" i="1"/>
  <c r="M5291" i="1"/>
  <c r="N5291" i="1"/>
  <c r="O5291" i="1"/>
  <c r="P5291" i="1"/>
  <c r="Q5291" i="1"/>
  <c r="R5291" i="1"/>
  <c r="S5291" i="1"/>
  <c r="T5291" i="1"/>
  <c r="M6432" i="1"/>
  <c r="N6432" i="1"/>
  <c r="O6432" i="1"/>
  <c r="P6432" i="1"/>
  <c r="Q6432" i="1"/>
  <c r="R6432" i="1"/>
  <c r="S6432" i="1"/>
  <c r="T6432" i="1"/>
  <c r="M5079" i="1"/>
  <c r="N5079" i="1"/>
  <c r="O5079" i="1"/>
  <c r="P5079" i="1"/>
  <c r="Q5079" i="1"/>
  <c r="R5079" i="1"/>
  <c r="S5079" i="1"/>
  <c r="T5079" i="1"/>
  <c r="M1827" i="1"/>
  <c r="N1827" i="1"/>
  <c r="O1827" i="1"/>
  <c r="P1827" i="1"/>
  <c r="Q1827" i="1"/>
  <c r="R1827" i="1"/>
  <c r="S1827" i="1"/>
  <c r="T1827" i="1"/>
  <c r="M5317" i="1"/>
  <c r="N5317" i="1"/>
  <c r="O5317" i="1"/>
  <c r="P5317" i="1"/>
  <c r="Q5317" i="1"/>
  <c r="R5317" i="1"/>
  <c r="S5317" i="1"/>
  <c r="T5317" i="1"/>
  <c r="M887" i="1"/>
  <c r="N887" i="1"/>
  <c r="O887" i="1"/>
  <c r="P887" i="1"/>
  <c r="Q887" i="1"/>
  <c r="R887" i="1"/>
  <c r="S887" i="1"/>
  <c r="T887" i="1"/>
  <c r="M5191" i="1"/>
  <c r="N5191" i="1"/>
  <c r="O5191" i="1"/>
  <c r="P5191" i="1"/>
  <c r="Q5191" i="1"/>
  <c r="R5191" i="1"/>
  <c r="S5191" i="1"/>
  <c r="T5191" i="1"/>
  <c r="M3137" i="1"/>
  <c r="N3137" i="1"/>
  <c r="O3137" i="1"/>
  <c r="P3137" i="1"/>
  <c r="Q3137" i="1"/>
  <c r="R3137" i="1"/>
  <c r="S3137" i="1"/>
  <c r="T3137" i="1"/>
  <c r="M3609" i="1"/>
  <c r="N3609" i="1"/>
  <c r="O3609" i="1"/>
  <c r="P3609" i="1"/>
  <c r="Q3609" i="1"/>
  <c r="R3609" i="1"/>
  <c r="S3609" i="1"/>
  <c r="T3609" i="1"/>
  <c r="M5539" i="1"/>
  <c r="N5539" i="1"/>
  <c r="O5539" i="1"/>
  <c r="P5539" i="1"/>
  <c r="Q5539" i="1"/>
  <c r="R5539" i="1"/>
  <c r="S5539" i="1"/>
  <c r="T5539" i="1"/>
  <c r="M5921" i="1"/>
  <c r="N5921" i="1"/>
  <c r="O5921" i="1"/>
  <c r="P5921" i="1"/>
  <c r="Q5921" i="1"/>
  <c r="R5921" i="1"/>
  <c r="S5921" i="1"/>
  <c r="T5921" i="1"/>
  <c r="M4884" i="1"/>
  <c r="N4884" i="1"/>
  <c r="O4884" i="1"/>
  <c r="P4884" i="1"/>
  <c r="Q4884" i="1"/>
  <c r="R4884" i="1"/>
  <c r="S4884" i="1"/>
  <c r="T4884" i="1"/>
  <c r="M4193" i="1"/>
  <c r="N4193" i="1"/>
  <c r="O4193" i="1"/>
  <c r="P4193" i="1"/>
  <c r="Q4193" i="1"/>
  <c r="R4193" i="1"/>
  <c r="S4193" i="1"/>
  <c r="T4193" i="1"/>
  <c r="M3790" i="1"/>
  <c r="N3790" i="1"/>
  <c r="O3790" i="1"/>
  <c r="P3790" i="1"/>
  <c r="Q3790" i="1"/>
  <c r="R3790" i="1"/>
  <c r="S3790" i="1"/>
  <c r="T3790" i="1"/>
  <c r="M2109" i="1"/>
  <c r="N2109" i="1"/>
  <c r="O2109" i="1"/>
  <c r="P2109" i="1"/>
  <c r="Q2109" i="1"/>
  <c r="R2109" i="1"/>
  <c r="S2109" i="1"/>
  <c r="T2109" i="1"/>
  <c r="M2075" i="1"/>
  <c r="N2075" i="1"/>
  <c r="O2075" i="1"/>
  <c r="P2075" i="1"/>
  <c r="Q2075" i="1"/>
  <c r="R2075" i="1"/>
  <c r="S2075" i="1"/>
  <c r="T2075" i="1"/>
  <c r="M3513" i="1"/>
  <c r="N3513" i="1"/>
  <c r="O3513" i="1"/>
  <c r="P3513" i="1"/>
  <c r="Q3513" i="1"/>
  <c r="R3513" i="1"/>
  <c r="S3513" i="1"/>
  <c r="T3513" i="1"/>
  <c r="M4160" i="1"/>
  <c r="N4160" i="1"/>
  <c r="O4160" i="1"/>
  <c r="P4160" i="1"/>
  <c r="Q4160" i="1"/>
  <c r="R4160" i="1"/>
  <c r="S4160" i="1"/>
  <c r="T4160" i="1"/>
  <c r="M5390" i="1"/>
  <c r="N5390" i="1"/>
  <c r="O5390" i="1"/>
  <c r="P5390" i="1"/>
  <c r="Q5390" i="1"/>
  <c r="R5390" i="1"/>
  <c r="S5390" i="1"/>
  <c r="T5390" i="1"/>
  <c r="M2481" i="1"/>
  <c r="N2481" i="1"/>
  <c r="O2481" i="1"/>
  <c r="P2481" i="1"/>
  <c r="Q2481" i="1"/>
  <c r="R2481" i="1"/>
  <c r="S2481" i="1"/>
  <c r="T2481" i="1"/>
  <c r="M364" i="1"/>
  <c r="N364" i="1"/>
  <c r="O364" i="1"/>
  <c r="P364" i="1"/>
  <c r="Q364" i="1"/>
  <c r="R364" i="1"/>
  <c r="S364" i="1"/>
  <c r="T364" i="1"/>
  <c r="M2502" i="1"/>
  <c r="N2502" i="1"/>
  <c r="O2502" i="1"/>
  <c r="P2502" i="1"/>
  <c r="Q2502" i="1"/>
  <c r="R2502" i="1"/>
  <c r="S2502" i="1"/>
  <c r="T2502" i="1"/>
  <c r="M5190" i="1"/>
  <c r="N5190" i="1"/>
  <c r="O5190" i="1"/>
  <c r="P5190" i="1"/>
  <c r="Q5190" i="1"/>
  <c r="R5190" i="1"/>
  <c r="S5190" i="1"/>
  <c r="T5190" i="1"/>
  <c r="M1906" i="1"/>
  <c r="N1906" i="1"/>
  <c r="O1906" i="1"/>
  <c r="P1906" i="1"/>
  <c r="Q1906" i="1"/>
  <c r="R1906" i="1"/>
  <c r="S1906" i="1"/>
  <c r="T1906" i="1"/>
  <c r="M5234" i="1"/>
  <c r="N5234" i="1"/>
  <c r="O5234" i="1"/>
  <c r="P5234" i="1"/>
  <c r="Q5234" i="1"/>
  <c r="R5234" i="1"/>
  <c r="S5234" i="1"/>
  <c r="T5234" i="1"/>
  <c r="M3374" i="1"/>
  <c r="N3374" i="1"/>
  <c r="O3374" i="1"/>
  <c r="P3374" i="1"/>
  <c r="Q3374" i="1"/>
  <c r="R3374" i="1"/>
  <c r="S3374" i="1"/>
  <c r="T3374" i="1"/>
  <c r="M623" i="1"/>
  <c r="N623" i="1"/>
  <c r="O623" i="1"/>
  <c r="P623" i="1"/>
  <c r="Q623" i="1"/>
  <c r="R623" i="1"/>
  <c r="S623" i="1"/>
  <c r="T623" i="1"/>
  <c r="M1039" i="1"/>
  <c r="N1039" i="1"/>
  <c r="O1039" i="1"/>
  <c r="P1039" i="1"/>
  <c r="Q1039" i="1"/>
  <c r="R1039" i="1"/>
  <c r="S1039" i="1"/>
  <c r="T1039" i="1"/>
  <c r="M1647" i="1"/>
  <c r="N1647" i="1"/>
  <c r="O1647" i="1"/>
  <c r="P1647" i="1"/>
  <c r="Q1647" i="1"/>
  <c r="R1647" i="1"/>
  <c r="S1647" i="1"/>
  <c r="T1647" i="1"/>
  <c r="M795" i="1"/>
  <c r="N795" i="1"/>
  <c r="O795" i="1"/>
  <c r="P795" i="1"/>
  <c r="Q795" i="1"/>
  <c r="R795" i="1"/>
  <c r="S795" i="1"/>
  <c r="T795" i="1"/>
  <c r="M2227" i="1"/>
  <c r="N2227" i="1"/>
  <c r="O2227" i="1"/>
  <c r="P2227" i="1"/>
  <c r="Q2227" i="1"/>
  <c r="R2227" i="1"/>
  <c r="S2227" i="1"/>
  <c r="T2227" i="1"/>
  <c r="M3629" i="1"/>
  <c r="N3629" i="1"/>
  <c r="O3629" i="1"/>
  <c r="P3629" i="1"/>
  <c r="Q3629" i="1"/>
  <c r="R3629" i="1"/>
  <c r="S3629" i="1"/>
  <c r="T3629" i="1"/>
  <c r="M3718" i="1"/>
  <c r="N3718" i="1"/>
  <c r="O3718" i="1"/>
  <c r="P3718" i="1"/>
  <c r="Q3718" i="1"/>
  <c r="R3718" i="1"/>
  <c r="S3718" i="1"/>
  <c r="T3718" i="1"/>
  <c r="M3506" i="1"/>
  <c r="N3506" i="1"/>
  <c r="O3506" i="1"/>
  <c r="P3506" i="1"/>
  <c r="Q3506" i="1"/>
  <c r="R3506" i="1"/>
  <c r="S3506" i="1"/>
  <c r="T3506" i="1"/>
  <c r="M3224" i="1"/>
  <c r="N3224" i="1"/>
  <c r="O3224" i="1"/>
  <c r="P3224" i="1"/>
  <c r="Q3224" i="1"/>
  <c r="R3224" i="1"/>
  <c r="S3224" i="1"/>
  <c r="T3224" i="1"/>
  <c r="M4559" i="1"/>
  <c r="N4559" i="1"/>
  <c r="O4559" i="1"/>
  <c r="P4559" i="1"/>
  <c r="Q4559" i="1"/>
  <c r="R4559" i="1"/>
  <c r="S4559" i="1"/>
  <c r="T4559" i="1"/>
  <c r="M2938" i="1"/>
  <c r="N2938" i="1"/>
  <c r="O2938" i="1"/>
  <c r="P2938" i="1"/>
  <c r="Q2938" i="1"/>
  <c r="R2938" i="1"/>
  <c r="S2938" i="1"/>
  <c r="T2938" i="1"/>
  <c r="M1315" i="1"/>
  <c r="N1315" i="1"/>
  <c r="O1315" i="1"/>
  <c r="P1315" i="1"/>
  <c r="Q1315" i="1"/>
  <c r="R1315" i="1"/>
  <c r="S1315" i="1"/>
  <c r="T1315" i="1"/>
  <c r="M200" i="1"/>
  <c r="N200" i="1"/>
  <c r="O200" i="1"/>
  <c r="P200" i="1"/>
  <c r="Q200" i="1"/>
  <c r="R200" i="1"/>
  <c r="S200" i="1"/>
  <c r="T200" i="1"/>
  <c r="M3169" i="1"/>
  <c r="N3169" i="1"/>
  <c r="O3169" i="1"/>
  <c r="P3169" i="1"/>
  <c r="Q3169" i="1"/>
  <c r="R3169" i="1"/>
  <c r="S3169" i="1"/>
  <c r="T3169" i="1"/>
  <c r="M4905" i="1"/>
  <c r="N4905" i="1"/>
  <c r="O4905" i="1"/>
  <c r="P4905" i="1"/>
  <c r="Q4905" i="1"/>
  <c r="R4905" i="1"/>
  <c r="S4905" i="1"/>
  <c r="T4905" i="1"/>
  <c r="M6195" i="1"/>
  <c r="N6195" i="1"/>
  <c r="O6195" i="1"/>
  <c r="P6195" i="1"/>
  <c r="Q6195" i="1"/>
  <c r="R6195" i="1"/>
  <c r="S6195" i="1"/>
  <c r="T6195" i="1"/>
  <c r="M5076" i="1"/>
  <c r="N5076" i="1"/>
  <c r="O5076" i="1"/>
  <c r="P5076" i="1"/>
  <c r="Q5076" i="1"/>
  <c r="R5076" i="1"/>
  <c r="S5076" i="1"/>
  <c r="T5076" i="1"/>
  <c r="M3697" i="1"/>
  <c r="N3697" i="1"/>
  <c r="O3697" i="1"/>
  <c r="P3697" i="1"/>
  <c r="Q3697" i="1"/>
  <c r="R3697" i="1"/>
  <c r="S3697" i="1"/>
  <c r="T3697" i="1"/>
  <c r="M4572" i="1"/>
  <c r="N4572" i="1"/>
  <c r="O4572" i="1"/>
  <c r="P4572" i="1"/>
  <c r="Q4572" i="1"/>
  <c r="R4572" i="1"/>
  <c r="S4572" i="1"/>
  <c r="T4572" i="1"/>
  <c r="M2990" i="1"/>
  <c r="N2990" i="1"/>
  <c r="O2990" i="1"/>
  <c r="P2990" i="1"/>
  <c r="Q2990" i="1"/>
  <c r="R2990" i="1"/>
  <c r="S2990" i="1"/>
  <c r="T2990" i="1"/>
  <c r="M1940" i="1"/>
  <c r="N1940" i="1"/>
  <c r="O1940" i="1"/>
  <c r="P1940" i="1"/>
  <c r="Q1940" i="1"/>
  <c r="R1940" i="1"/>
  <c r="S1940" i="1"/>
  <c r="T1940" i="1"/>
  <c r="M4037" i="1"/>
  <c r="N4037" i="1"/>
  <c r="O4037" i="1"/>
  <c r="P4037" i="1"/>
  <c r="Q4037" i="1"/>
  <c r="R4037" i="1"/>
  <c r="S4037" i="1"/>
  <c r="T4037" i="1"/>
  <c r="M1250" i="1"/>
  <c r="N1250" i="1"/>
  <c r="O1250" i="1"/>
  <c r="P1250" i="1"/>
  <c r="Q1250" i="1"/>
  <c r="R1250" i="1"/>
  <c r="S1250" i="1"/>
  <c r="T1250" i="1"/>
  <c r="M1893" i="1"/>
  <c r="N1893" i="1"/>
  <c r="O1893" i="1"/>
  <c r="P1893" i="1"/>
  <c r="Q1893" i="1"/>
  <c r="R1893" i="1"/>
  <c r="S1893" i="1"/>
  <c r="T1893" i="1"/>
  <c r="M4157" i="1"/>
  <c r="N4157" i="1"/>
  <c r="O4157" i="1"/>
  <c r="P4157" i="1"/>
  <c r="Q4157" i="1"/>
  <c r="R4157" i="1"/>
  <c r="S4157" i="1"/>
  <c r="T4157" i="1"/>
  <c r="M3148" i="1"/>
  <c r="N3148" i="1"/>
  <c r="O3148" i="1"/>
  <c r="P3148" i="1"/>
  <c r="Q3148" i="1"/>
  <c r="R3148" i="1"/>
  <c r="S3148" i="1"/>
  <c r="T3148" i="1"/>
  <c r="M5140" i="1"/>
  <c r="N5140" i="1"/>
  <c r="O5140" i="1"/>
  <c r="P5140" i="1"/>
  <c r="Q5140" i="1"/>
  <c r="R5140" i="1"/>
  <c r="S5140" i="1"/>
  <c r="T5140" i="1"/>
  <c r="M1657" i="1"/>
  <c r="N1657" i="1"/>
  <c r="O1657" i="1"/>
  <c r="P1657" i="1"/>
  <c r="Q1657" i="1"/>
  <c r="R1657" i="1"/>
  <c r="S1657" i="1"/>
  <c r="T1657" i="1"/>
  <c r="M5448" i="1"/>
  <c r="N5448" i="1"/>
  <c r="O5448" i="1"/>
  <c r="P5448" i="1"/>
  <c r="Q5448" i="1"/>
  <c r="R5448" i="1"/>
  <c r="S5448" i="1"/>
  <c r="T5448" i="1"/>
  <c r="M1081" i="1"/>
  <c r="N1081" i="1"/>
  <c r="O1081" i="1"/>
  <c r="P1081" i="1"/>
  <c r="Q1081" i="1"/>
  <c r="R1081" i="1"/>
  <c r="S1081" i="1"/>
  <c r="T1081" i="1"/>
  <c r="M2790" i="1"/>
  <c r="N2790" i="1"/>
  <c r="O2790" i="1"/>
  <c r="P2790" i="1"/>
  <c r="Q2790" i="1"/>
  <c r="R2790" i="1"/>
  <c r="S2790" i="1"/>
  <c r="T2790" i="1"/>
  <c r="M3574" i="1"/>
  <c r="N3574" i="1"/>
  <c r="O3574" i="1"/>
  <c r="P3574" i="1"/>
  <c r="Q3574" i="1"/>
  <c r="R3574" i="1"/>
  <c r="S3574" i="1"/>
  <c r="T3574" i="1"/>
  <c r="M848" i="1"/>
  <c r="N848" i="1"/>
  <c r="O848" i="1"/>
  <c r="P848" i="1"/>
  <c r="Q848" i="1"/>
  <c r="R848" i="1"/>
  <c r="S848" i="1"/>
  <c r="T848" i="1"/>
  <c r="M6016" i="1"/>
  <c r="N6016" i="1"/>
  <c r="O6016" i="1"/>
  <c r="P6016" i="1"/>
  <c r="Q6016" i="1"/>
  <c r="R6016" i="1"/>
  <c r="S6016" i="1"/>
  <c r="T6016" i="1"/>
  <c r="M6434" i="1"/>
  <c r="N6434" i="1"/>
  <c r="O6434" i="1"/>
  <c r="P6434" i="1"/>
  <c r="Q6434" i="1"/>
  <c r="R6434" i="1"/>
  <c r="S6434" i="1"/>
  <c r="T6434" i="1"/>
  <c r="M5841" i="1"/>
  <c r="N5841" i="1"/>
  <c r="O5841" i="1"/>
  <c r="P5841" i="1"/>
  <c r="Q5841" i="1"/>
  <c r="R5841" i="1"/>
  <c r="S5841" i="1"/>
  <c r="T5841" i="1"/>
  <c r="M1352" i="1"/>
  <c r="N1352" i="1"/>
  <c r="O1352" i="1"/>
  <c r="P1352" i="1"/>
  <c r="Q1352" i="1"/>
  <c r="R1352" i="1"/>
  <c r="S1352" i="1"/>
  <c r="T1352" i="1"/>
  <c r="M5198" i="1"/>
  <c r="N5198" i="1"/>
  <c r="O5198" i="1"/>
  <c r="P5198" i="1"/>
  <c r="Q5198" i="1"/>
  <c r="R5198" i="1"/>
  <c r="S5198" i="1"/>
  <c r="T5198" i="1"/>
  <c r="M4005" i="1"/>
  <c r="N4005" i="1"/>
  <c r="O4005" i="1"/>
  <c r="P4005" i="1"/>
  <c r="Q4005" i="1"/>
  <c r="R4005" i="1"/>
  <c r="S4005" i="1"/>
  <c r="T4005" i="1"/>
  <c r="M2144" i="1"/>
  <c r="N2144" i="1"/>
  <c r="O2144" i="1"/>
  <c r="P2144" i="1"/>
  <c r="Q2144" i="1"/>
  <c r="R2144" i="1"/>
  <c r="S2144" i="1"/>
  <c r="T2144" i="1"/>
  <c r="M3652" i="1"/>
  <c r="N3652" i="1"/>
  <c r="O3652" i="1"/>
  <c r="P3652" i="1"/>
  <c r="Q3652" i="1"/>
  <c r="R3652" i="1"/>
  <c r="S3652" i="1"/>
  <c r="T3652" i="1"/>
  <c r="M4339" i="1"/>
  <c r="N4339" i="1"/>
  <c r="O4339" i="1"/>
  <c r="P4339" i="1"/>
  <c r="Q4339" i="1"/>
  <c r="R4339" i="1"/>
  <c r="S4339" i="1"/>
  <c r="T4339" i="1"/>
  <c r="M4661" i="1"/>
  <c r="N4661" i="1"/>
  <c r="O4661" i="1"/>
  <c r="P4661" i="1"/>
  <c r="Q4661" i="1"/>
  <c r="R4661" i="1"/>
  <c r="S4661" i="1"/>
  <c r="T4661" i="1"/>
  <c r="M6120" i="1"/>
  <c r="N6120" i="1"/>
  <c r="O6120" i="1"/>
  <c r="P6120" i="1"/>
  <c r="Q6120" i="1"/>
  <c r="R6120" i="1"/>
  <c r="S6120" i="1"/>
  <c r="T6120" i="1"/>
  <c r="M905" i="1"/>
  <c r="N905" i="1"/>
  <c r="O905" i="1"/>
  <c r="P905" i="1"/>
  <c r="Q905" i="1"/>
  <c r="R905" i="1"/>
  <c r="S905" i="1"/>
  <c r="T905" i="1"/>
  <c r="M5895" i="1"/>
  <c r="N5895" i="1"/>
  <c r="O5895" i="1"/>
  <c r="P5895" i="1"/>
  <c r="Q5895" i="1"/>
  <c r="R5895" i="1"/>
  <c r="S5895" i="1"/>
  <c r="T5895" i="1"/>
  <c r="M4932" i="1"/>
  <c r="N4932" i="1"/>
  <c r="O4932" i="1"/>
  <c r="P4932" i="1"/>
  <c r="Q4932" i="1"/>
  <c r="R4932" i="1"/>
  <c r="S4932" i="1"/>
  <c r="T4932" i="1"/>
  <c r="M1217" i="1"/>
  <c r="N1217" i="1"/>
  <c r="O1217" i="1"/>
  <c r="P1217" i="1"/>
  <c r="Q1217" i="1"/>
  <c r="R1217" i="1"/>
  <c r="S1217" i="1"/>
  <c r="T1217" i="1"/>
  <c r="M6202" i="1"/>
  <c r="N6202" i="1"/>
  <c r="O6202" i="1"/>
  <c r="P6202" i="1"/>
  <c r="Q6202" i="1"/>
  <c r="R6202" i="1"/>
  <c r="S6202" i="1"/>
  <c r="T6202" i="1"/>
  <c r="M3978" i="1"/>
  <c r="N3978" i="1"/>
  <c r="O3978" i="1"/>
  <c r="P3978" i="1"/>
  <c r="Q3978" i="1"/>
  <c r="R3978" i="1"/>
  <c r="S3978" i="1"/>
  <c r="T3978" i="1"/>
  <c r="M2873" i="1"/>
  <c r="N2873" i="1"/>
  <c r="O2873" i="1"/>
  <c r="P2873" i="1"/>
  <c r="Q2873" i="1"/>
  <c r="R2873" i="1"/>
  <c r="S2873" i="1"/>
  <c r="T2873" i="1"/>
  <c r="M3865" i="1"/>
  <c r="N3865" i="1"/>
  <c r="O3865" i="1"/>
  <c r="P3865" i="1"/>
  <c r="Q3865" i="1"/>
  <c r="R3865" i="1"/>
  <c r="S3865" i="1"/>
  <c r="T3865" i="1"/>
  <c r="M6020" i="1"/>
  <c r="N6020" i="1"/>
  <c r="O6020" i="1"/>
  <c r="P6020" i="1"/>
  <c r="Q6020" i="1"/>
  <c r="R6020" i="1"/>
  <c r="S6020" i="1"/>
  <c r="T6020" i="1"/>
  <c r="M2053" i="1"/>
  <c r="N2053" i="1"/>
  <c r="O2053" i="1"/>
  <c r="P2053" i="1"/>
  <c r="Q2053" i="1"/>
  <c r="R2053" i="1"/>
  <c r="S2053" i="1"/>
  <c r="T2053" i="1"/>
  <c r="M2006" i="1"/>
  <c r="N2006" i="1"/>
  <c r="O2006" i="1"/>
  <c r="P2006" i="1"/>
  <c r="Q2006" i="1"/>
  <c r="R2006" i="1"/>
  <c r="S2006" i="1"/>
  <c r="T2006" i="1"/>
  <c r="M5173" i="1"/>
  <c r="N5173" i="1"/>
  <c r="O5173" i="1"/>
  <c r="P5173" i="1"/>
  <c r="Q5173" i="1"/>
  <c r="R5173" i="1"/>
  <c r="S5173" i="1"/>
  <c r="T5173" i="1"/>
  <c r="M5593" i="1"/>
  <c r="N5593" i="1"/>
  <c r="O5593" i="1"/>
  <c r="P5593" i="1"/>
  <c r="Q5593" i="1"/>
  <c r="R5593" i="1"/>
  <c r="S5593" i="1"/>
  <c r="T5593" i="1"/>
  <c r="M2119" i="1"/>
  <c r="N2119" i="1"/>
  <c r="O2119" i="1"/>
  <c r="P2119" i="1"/>
  <c r="Q2119" i="1"/>
  <c r="R2119" i="1"/>
  <c r="S2119" i="1"/>
  <c r="T2119" i="1"/>
  <c r="M4741" i="1"/>
  <c r="N4741" i="1"/>
  <c r="O4741" i="1"/>
  <c r="P4741" i="1"/>
  <c r="Q4741" i="1"/>
  <c r="R4741" i="1"/>
  <c r="S4741" i="1"/>
  <c r="T4741" i="1"/>
  <c r="M3054" i="1"/>
  <c r="N3054" i="1"/>
  <c r="O3054" i="1"/>
  <c r="P3054" i="1"/>
  <c r="Q3054" i="1"/>
  <c r="R3054" i="1"/>
  <c r="S3054" i="1"/>
  <c r="T3054" i="1"/>
  <c r="M2704" i="1"/>
  <c r="N2704" i="1"/>
  <c r="O2704" i="1"/>
  <c r="P2704" i="1"/>
  <c r="Q2704" i="1"/>
  <c r="R2704" i="1"/>
  <c r="S2704" i="1"/>
  <c r="T2704" i="1"/>
  <c r="M1003" i="1"/>
  <c r="N1003" i="1"/>
  <c r="O1003" i="1"/>
  <c r="P1003" i="1"/>
  <c r="Q1003" i="1"/>
  <c r="R1003" i="1"/>
  <c r="S1003" i="1"/>
  <c r="T1003" i="1"/>
  <c r="M1838" i="1"/>
  <c r="N1838" i="1"/>
  <c r="O1838" i="1"/>
  <c r="P1838" i="1"/>
  <c r="Q1838" i="1"/>
  <c r="R1838" i="1"/>
  <c r="S1838" i="1"/>
  <c r="T1838" i="1"/>
  <c r="M3964" i="1"/>
  <c r="N3964" i="1"/>
  <c r="O3964" i="1"/>
  <c r="P3964" i="1"/>
  <c r="Q3964" i="1"/>
  <c r="R3964" i="1"/>
  <c r="S3964" i="1"/>
  <c r="T3964" i="1"/>
  <c r="M3253" i="1"/>
  <c r="N3253" i="1"/>
  <c r="O3253" i="1"/>
  <c r="P3253" i="1"/>
  <c r="Q3253" i="1"/>
  <c r="R3253" i="1"/>
  <c r="S3253" i="1"/>
  <c r="T3253" i="1"/>
  <c r="M3196" i="1"/>
  <c r="N3196" i="1"/>
  <c r="O3196" i="1"/>
  <c r="P3196" i="1"/>
  <c r="Q3196" i="1"/>
  <c r="R3196" i="1"/>
  <c r="S3196" i="1"/>
  <c r="T3196" i="1"/>
  <c r="M169" i="1"/>
  <c r="N169" i="1"/>
  <c r="O169" i="1"/>
  <c r="P169" i="1"/>
  <c r="Q169" i="1"/>
  <c r="R169" i="1"/>
  <c r="S169" i="1"/>
  <c r="T169" i="1"/>
  <c r="M6191" i="1"/>
  <c r="N6191" i="1"/>
  <c r="O6191" i="1"/>
  <c r="P6191" i="1"/>
  <c r="Q6191" i="1"/>
  <c r="R6191" i="1"/>
  <c r="S6191" i="1"/>
  <c r="T6191" i="1"/>
  <c r="M5742" i="1"/>
  <c r="N5742" i="1"/>
  <c r="O5742" i="1"/>
  <c r="P5742" i="1"/>
  <c r="Q5742" i="1"/>
  <c r="R5742" i="1"/>
  <c r="S5742" i="1"/>
  <c r="T5742" i="1"/>
  <c r="M3742" i="1"/>
  <c r="N3742" i="1"/>
  <c r="O3742" i="1"/>
  <c r="P3742" i="1"/>
  <c r="Q3742" i="1"/>
  <c r="R3742" i="1"/>
  <c r="S3742" i="1"/>
  <c r="T3742" i="1"/>
  <c r="M474" i="1"/>
  <c r="N474" i="1"/>
  <c r="O474" i="1"/>
  <c r="P474" i="1"/>
  <c r="Q474" i="1"/>
  <c r="R474" i="1"/>
  <c r="S474" i="1"/>
  <c r="T474" i="1"/>
  <c r="M4752" i="1"/>
  <c r="N4752" i="1"/>
  <c r="O4752" i="1"/>
  <c r="P4752" i="1"/>
  <c r="Q4752" i="1"/>
  <c r="R4752" i="1"/>
  <c r="S4752" i="1"/>
  <c r="T4752" i="1"/>
  <c r="M2562" i="1"/>
  <c r="N2562" i="1"/>
  <c r="O2562" i="1"/>
  <c r="P2562" i="1"/>
  <c r="Q2562" i="1"/>
  <c r="R2562" i="1"/>
  <c r="S2562" i="1"/>
  <c r="T2562" i="1"/>
  <c r="M655" i="1"/>
  <c r="N655" i="1"/>
  <c r="O655" i="1"/>
  <c r="P655" i="1"/>
  <c r="Q655" i="1"/>
  <c r="R655" i="1"/>
  <c r="S655" i="1"/>
  <c r="T655" i="1"/>
  <c r="M3178" i="1"/>
  <c r="N3178" i="1"/>
  <c r="O3178" i="1"/>
  <c r="P3178" i="1"/>
  <c r="Q3178" i="1"/>
  <c r="R3178" i="1"/>
  <c r="S3178" i="1"/>
  <c r="T3178" i="1"/>
  <c r="M4546" i="1"/>
  <c r="N4546" i="1"/>
  <c r="O4546" i="1"/>
  <c r="P4546" i="1"/>
  <c r="Q4546" i="1"/>
  <c r="R4546" i="1"/>
  <c r="S4546" i="1"/>
  <c r="T4546" i="1"/>
  <c r="M5860" i="1"/>
  <c r="N5860" i="1"/>
  <c r="O5860" i="1"/>
  <c r="P5860" i="1"/>
  <c r="Q5860" i="1"/>
  <c r="R5860" i="1"/>
  <c r="S5860" i="1"/>
  <c r="T5860" i="1"/>
  <c r="M79" i="1"/>
  <c r="N79" i="1"/>
  <c r="O79" i="1"/>
  <c r="P79" i="1"/>
  <c r="Q79" i="1"/>
  <c r="R79" i="1"/>
  <c r="S79" i="1"/>
  <c r="T79" i="1"/>
  <c r="M5931" i="1"/>
  <c r="N5931" i="1"/>
  <c r="O5931" i="1"/>
  <c r="P5931" i="1"/>
  <c r="Q5931" i="1"/>
  <c r="R5931" i="1"/>
  <c r="S5931" i="1"/>
  <c r="T5931" i="1"/>
  <c r="M4472" i="1"/>
  <c r="N4472" i="1"/>
  <c r="O4472" i="1"/>
  <c r="P4472" i="1"/>
  <c r="Q4472" i="1"/>
  <c r="R4472" i="1"/>
  <c r="S4472" i="1"/>
  <c r="T4472" i="1"/>
  <c r="M6514" i="1"/>
  <c r="N6514" i="1"/>
  <c r="O6514" i="1"/>
  <c r="P6514" i="1"/>
  <c r="Q6514" i="1"/>
  <c r="R6514" i="1"/>
  <c r="S6514" i="1"/>
  <c r="T6514" i="1"/>
  <c r="M4771" i="1"/>
  <c r="N4771" i="1"/>
  <c r="O4771" i="1"/>
  <c r="P4771" i="1"/>
  <c r="Q4771" i="1"/>
  <c r="R4771" i="1"/>
  <c r="S4771" i="1"/>
  <c r="T4771" i="1"/>
  <c r="M5231" i="1"/>
  <c r="N5231" i="1"/>
  <c r="O5231" i="1"/>
  <c r="P5231" i="1"/>
  <c r="Q5231" i="1"/>
  <c r="R5231" i="1"/>
  <c r="S5231" i="1"/>
  <c r="T5231" i="1"/>
  <c r="M4123" i="1"/>
  <c r="N4123" i="1"/>
  <c r="O4123" i="1"/>
  <c r="P4123" i="1"/>
  <c r="Q4123" i="1"/>
  <c r="R4123" i="1"/>
  <c r="S4123" i="1"/>
  <c r="T4123" i="1"/>
  <c r="M4402" i="1"/>
  <c r="N4402" i="1"/>
  <c r="O4402" i="1"/>
  <c r="P4402" i="1"/>
  <c r="Q4402" i="1"/>
  <c r="R4402" i="1"/>
  <c r="S4402" i="1"/>
  <c r="T4402" i="1"/>
  <c r="M3922" i="1"/>
  <c r="N3922" i="1"/>
  <c r="O3922" i="1"/>
  <c r="P3922" i="1"/>
  <c r="Q3922" i="1"/>
  <c r="R3922" i="1"/>
  <c r="S3922" i="1"/>
  <c r="T3922" i="1"/>
  <c r="M3622" i="1"/>
  <c r="N3622" i="1"/>
  <c r="O3622" i="1"/>
  <c r="P3622" i="1"/>
  <c r="Q3622" i="1"/>
  <c r="R3622" i="1"/>
  <c r="S3622" i="1"/>
  <c r="T3622" i="1"/>
  <c r="M3022" i="1"/>
  <c r="N3022" i="1"/>
  <c r="O3022" i="1"/>
  <c r="P3022" i="1"/>
  <c r="Q3022" i="1"/>
  <c r="R3022" i="1"/>
  <c r="S3022" i="1"/>
  <c r="T3022" i="1"/>
  <c r="M4592" i="1"/>
  <c r="N4592" i="1"/>
  <c r="O4592" i="1"/>
  <c r="P4592" i="1"/>
  <c r="Q4592" i="1"/>
  <c r="R4592" i="1"/>
  <c r="S4592" i="1"/>
  <c r="T4592" i="1"/>
  <c r="M4104" i="1"/>
  <c r="N4104" i="1"/>
  <c r="O4104" i="1"/>
  <c r="P4104" i="1"/>
  <c r="Q4104" i="1"/>
  <c r="R4104" i="1"/>
  <c r="S4104" i="1"/>
  <c r="T4104" i="1"/>
  <c r="M5855" i="1"/>
  <c r="N5855" i="1"/>
  <c r="O5855" i="1"/>
  <c r="P5855" i="1"/>
  <c r="Q5855" i="1"/>
  <c r="R5855" i="1"/>
  <c r="S5855" i="1"/>
  <c r="T5855" i="1"/>
  <c r="M6416" i="1"/>
  <c r="N6416" i="1"/>
  <c r="O6416" i="1"/>
  <c r="P6416" i="1"/>
  <c r="Q6416" i="1"/>
  <c r="R6416" i="1"/>
  <c r="S6416" i="1"/>
  <c r="T6416" i="1"/>
  <c r="M3526" i="1"/>
  <c r="N3526" i="1"/>
  <c r="O3526" i="1"/>
  <c r="P3526" i="1"/>
  <c r="Q3526" i="1"/>
  <c r="R3526" i="1"/>
  <c r="S3526" i="1"/>
  <c r="T3526" i="1"/>
  <c r="M1631" i="1"/>
  <c r="N1631" i="1"/>
  <c r="O1631" i="1"/>
  <c r="P1631" i="1"/>
  <c r="Q1631" i="1"/>
  <c r="R1631" i="1"/>
  <c r="S1631" i="1"/>
  <c r="T1631" i="1"/>
  <c r="M4827" i="1"/>
  <c r="N4827" i="1"/>
  <c r="O4827" i="1"/>
  <c r="P4827" i="1"/>
  <c r="Q4827" i="1"/>
  <c r="R4827" i="1"/>
  <c r="S4827" i="1"/>
  <c r="T4827" i="1"/>
  <c r="M2611" i="1"/>
  <c r="N2611" i="1"/>
  <c r="O2611" i="1"/>
  <c r="P2611" i="1"/>
  <c r="Q2611" i="1"/>
  <c r="R2611" i="1"/>
  <c r="S2611" i="1"/>
  <c r="T2611" i="1"/>
  <c r="M3333" i="1"/>
  <c r="N3333" i="1"/>
  <c r="O3333" i="1"/>
  <c r="P3333" i="1"/>
  <c r="Q3333" i="1"/>
  <c r="R3333" i="1"/>
  <c r="S3333" i="1"/>
  <c r="T3333" i="1"/>
  <c r="M3860" i="1"/>
  <c r="N3860" i="1"/>
  <c r="O3860" i="1"/>
  <c r="P3860" i="1"/>
  <c r="Q3860" i="1"/>
  <c r="R3860" i="1"/>
  <c r="S3860" i="1"/>
  <c r="T3860" i="1"/>
  <c r="M1091" i="1"/>
  <c r="N1091" i="1"/>
  <c r="O1091" i="1"/>
  <c r="P1091" i="1"/>
  <c r="Q1091" i="1"/>
  <c r="R1091" i="1"/>
  <c r="S1091" i="1"/>
  <c r="T1091" i="1"/>
  <c r="M4818" i="1"/>
  <c r="N4818" i="1"/>
  <c r="O4818" i="1"/>
  <c r="P4818" i="1"/>
  <c r="Q4818" i="1"/>
  <c r="R4818" i="1"/>
  <c r="S4818" i="1"/>
  <c r="T4818" i="1"/>
  <c r="M4671" i="1"/>
  <c r="N4671" i="1"/>
  <c r="O4671" i="1"/>
  <c r="P4671" i="1"/>
  <c r="Q4671" i="1"/>
  <c r="R4671" i="1"/>
  <c r="S4671" i="1"/>
  <c r="T4671" i="1"/>
  <c r="M1738" i="1"/>
  <c r="N1738" i="1"/>
  <c r="O1738" i="1"/>
  <c r="P1738" i="1"/>
  <c r="Q1738" i="1"/>
  <c r="R1738" i="1"/>
  <c r="S1738" i="1"/>
  <c r="T1738" i="1"/>
  <c r="M3698" i="1"/>
  <c r="N3698" i="1"/>
  <c r="O3698" i="1"/>
  <c r="P3698" i="1"/>
  <c r="Q3698" i="1"/>
  <c r="R3698" i="1"/>
  <c r="S3698" i="1"/>
  <c r="T3698" i="1"/>
  <c r="M2252" i="1"/>
  <c r="N2252" i="1"/>
  <c r="O2252" i="1"/>
  <c r="P2252" i="1"/>
  <c r="Q2252" i="1"/>
  <c r="R2252" i="1"/>
  <c r="S2252" i="1"/>
  <c r="T2252" i="1"/>
  <c r="M5850" i="1"/>
  <c r="N5850" i="1"/>
  <c r="O5850" i="1"/>
  <c r="P5850" i="1"/>
  <c r="Q5850" i="1"/>
  <c r="R5850" i="1"/>
  <c r="S5850" i="1"/>
  <c r="T5850" i="1"/>
  <c r="M5477" i="1"/>
  <c r="N5477" i="1"/>
  <c r="O5477" i="1"/>
  <c r="P5477" i="1"/>
  <c r="Q5477" i="1"/>
  <c r="R5477" i="1"/>
  <c r="S5477" i="1"/>
  <c r="T5477" i="1"/>
  <c r="M6187" i="1"/>
  <c r="N6187" i="1"/>
  <c r="O6187" i="1"/>
  <c r="P6187" i="1"/>
  <c r="Q6187" i="1"/>
  <c r="R6187" i="1"/>
  <c r="S6187" i="1"/>
  <c r="T6187" i="1"/>
  <c r="M2705" i="1"/>
  <c r="N2705" i="1"/>
  <c r="O2705" i="1"/>
  <c r="P2705" i="1"/>
  <c r="Q2705" i="1"/>
  <c r="R2705" i="1"/>
  <c r="S2705" i="1"/>
  <c r="T2705" i="1"/>
  <c r="M4917" i="1"/>
  <c r="N4917" i="1"/>
  <c r="O4917" i="1"/>
  <c r="P4917" i="1"/>
  <c r="Q4917" i="1"/>
  <c r="R4917" i="1"/>
  <c r="S4917" i="1"/>
  <c r="T4917" i="1"/>
  <c r="M6466" i="1"/>
  <c r="N6466" i="1"/>
  <c r="O6466" i="1"/>
  <c r="P6466" i="1"/>
  <c r="Q6466" i="1"/>
  <c r="R6466" i="1"/>
  <c r="S6466" i="1"/>
  <c r="T6466" i="1"/>
  <c r="M5433" i="1"/>
  <c r="N5433" i="1"/>
  <c r="O5433" i="1"/>
  <c r="P5433" i="1"/>
  <c r="Q5433" i="1"/>
  <c r="R5433" i="1"/>
  <c r="S5433" i="1"/>
  <c r="T5433" i="1"/>
  <c r="M5392" i="1"/>
  <c r="N5392" i="1"/>
  <c r="O5392" i="1"/>
  <c r="P5392" i="1"/>
  <c r="Q5392" i="1"/>
  <c r="R5392" i="1"/>
  <c r="S5392" i="1"/>
  <c r="T5392" i="1"/>
  <c r="M1302" i="1"/>
  <c r="N1302" i="1"/>
  <c r="O1302" i="1"/>
  <c r="P1302" i="1"/>
  <c r="Q1302" i="1"/>
  <c r="R1302" i="1"/>
  <c r="S1302" i="1"/>
  <c r="T1302" i="1"/>
  <c r="M5894" i="1"/>
  <c r="N5894" i="1"/>
  <c r="O5894" i="1"/>
  <c r="P5894" i="1"/>
  <c r="Q5894" i="1"/>
  <c r="R5894" i="1"/>
  <c r="S5894" i="1"/>
  <c r="T5894" i="1"/>
  <c r="M2759" i="1"/>
  <c r="N2759" i="1"/>
  <c r="O2759" i="1"/>
  <c r="P2759" i="1"/>
  <c r="Q2759" i="1"/>
  <c r="R2759" i="1"/>
  <c r="S2759" i="1"/>
  <c r="T2759" i="1"/>
  <c r="M4516" i="1"/>
  <c r="N4516" i="1"/>
  <c r="O4516" i="1"/>
  <c r="P4516" i="1"/>
  <c r="Q4516" i="1"/>
  <c r="R4516" i="1"/>
  <c r="S4516" i="1"/>
  <c r="T4516" i="1"/>
  <c r="M2203" i="1"/>
  <c r="N2203" i="1"/>
  <c r="O2203" i="1"/>
  <c r="P2203" i="1"/>
  <c r="Q2203" i="1"/>
  <c r="R2203" i="1"/>
  <c r="S2203" i="1"/>
  <c r="T2203" i="1"/>
  <c r="M5826" i="1"/>
  <c r="N5826" i="1"/>
  <c r="O5826" i="1"/>
  <c r="P5826" i="1"/>
  <c r="Q5826" i="1"/>
  <c r="R5826" i="1"/>
  <c r="S5826" i="1"/>
  <c r="T5826" i="1"/>
  <c r="M2068" i="1"/>
  <c r="N2068" i="1"/>
  <c r="O2068" i="1"/>
  <c r="P2068" i="1"/>
  <c r="Q2068" i="1"/>
  <c r="R2068" i="1"/>
  <c r="S2068" i="1"/>
  <c r="T2068" i="1"/>
  <c r="M5952" i="1"/>
  <c r="N5952" i="1"/>
  <c r="O5952" i="1"/>
  <c r="P5952" i="1"/>
  <c r="Q5952" i="1"/>
  <c r="R5952" i="1"/>
  <c r="S5952" i="1"/>
  <c r="T5952" i="1"/>
  <c r="M1672" i="1"/>
  <c r="N1672" i="1"/>
  <c r="O1672" i="1"/>
  <c r="P1672" i="1"/>
  <c r="Q1672" i="1"/>
  <c r="R1672" i="1"/>
  <c r="S1672" i="1"/>
  <c r="T1672" i="1"/>
  <c r="M1310" i="1"/>
  <c r="N1310" i="1"/>
  <c r="O1310" i="1"/>
  <c r="P1310" i="1"/>
  <c r="Q1310" i="1"/>
  <c r="R1310" i="1"/>
  <c r="S1310" i="1"/>
  <c r="T1310" i="1"/>
  <c r="M3125" i="1"/>
  <c r="N3125" i="1"/>
  <c r="O3125" i="1"/>
  <c r="P3125" i="1"/>
  <c r="Q3125" i="1"/>
  <c r="R3125" i="1"/>
  <c r="S3125" i="1"/>
  <c r="T3125" i="1"/>
  <c r="M5864" i="1"/>
  <c r="N5864" i="1"/>
  <c r="O5864" i="1"/>
  <c r="P5864" i="1"/>
  <c r="Q5864" i="1"/>
  <c r="R5864" i="1"/>
  <c r="S5864" i="1"/>
  <c r="T5864" i="1"/>
  <c r="M3646" i="1"/>
  <c r="N3646" i="1"/>
  <c r="O3646" i="1"/>
  <c r="P3646" i="1"/>
  <c r="Q3646" i="1"/>
  <c r="R3646" i="1"/>
  <c r="S3646" i="1"/>
  <c r="T3646" i="1"/>
  <c r="M4548" i="1"/>
  <c r="N4548" i="1"/>
  <c r="O4548" i="1"/>
  <c r="P4548" i="1"/>
  <c r="Q4548" i="1"/>
  <c r="R4548" i="1"/>
  <c r="S4548" i="1"/>
  <c r="T4548" i="1"/>
  <c r="M1353" i="1"/>
  <c r="N1353" i="1"/>
  <c r="O1353" i="1"/>
  <c r="P1353" i="1"/>
  <c r="Q1353" i="1"/>
  <c r="R1353" i="1"/>
  <c r="S1353" i="1"/>
  <c r="T1353" i="1"/>
  <c r="M3124" i="1"/>
  <c r="N3124" i="1"/>
  <c r="O3124" i="1"/>
  <c r="P3124" i="1"/>
  <c r="Q3124" i="1"/>
  <c r="R3124" i="1"/>
  <c r="S3124" i="1"/>
  <c r="T3124" i="1"/>
  <c r="M6102" i="1"/>
  <c r="N6102" i="1"/>
  <c r="O6102" i="1"/>
  <c r="P6102" i="1"/>
  <c r="Q6102" i="1"/>
  <c r="R6102" i="1"/>
  <c r="S6102" i="1"/>
  <c r="T6102" i="1"/>
  <c r="M1962" i="1"/>
  <c r="N1962" i="1"/>
  <c r="O1962" i="1"/>
  <c r="P1962" i="1"/>
  <c r="Q1962" i="1"/>
  <c r="R1962" i="1"/>
  <c r="S1962" i="1"/>
  <c r="T1962" i="1"/>
  <c r="M5991" i="1"/>
  <c r="N5991" i="1"/>
  <c r="O5991" i="1"/>
  <c r="P5991" i="1"/>
  <c r="Q5991" i="1"/>
  <c r="R5991" i="1"/>
  <c r="S5991" i="1"/>
  <c r="T5991" i="1"/>
  <c r="M3850" i="1"/>
  <c r="N3850" i="1"/>
  <c r="O3850" i="1"/>
  <c r="P3850" i="1"/>
  <c r="Q3850" i="1"/>
  <c r="R3850" i="1"/>
  <c r="S3850" i="1"/>
  <c r="T3850" i="1"/>
  <c r="M3732" i="1"/>
  <c r="N3732" i="1"/>
  <c r="O3732" i="1"/>
  <c r="P3732" i="1"/>
  <c r="Q3732" i="1"/>
  <c r="R3732" i="1"/>
  <c r="S3732" i="1"/>
  <c r="T3732" i="1"/>
  <c r="M6230" i="1"/>
  <c r="N6230" i="1"/>
  <c r="O6230" i="1"/>
  <c r="P6230" i="1"/>
  <c r="Q6230" i="1"/>
  <c r="R6230" i="1"/>
  <c r="S6230" i="1"/>
  <c r="T6230" i="1"/>
  <c r="M6170" i="1"/>
  <c r="N6170" i="1"/>
  <c r="O6170" i="1"/>
  <c r="P6170" i="1"/>
  <c r="Q6170" i="1"/>
  <c r="R6170" i="1"/>
  <c r="S6170" i="1"/>
  <c r="T6170" i="1"/>
  <c r="M3979" i="1"/>
  <c r="N3979" i="1"/>
  <c r="O3979" i="1"/>
  <c r="P3979" i="1"/>
  <c r="Q3979" i="1"/>
  <c r="R3979" i="1"/>
  <c r="S3979" i="1"/>
  <c r="T3979" i="1"/>
  <c r="M6455" i="1"/>
  <c r="N6455" i="1"/>
  <c r="O6455" i="1"/>
  <c r="P6455" i="1"/>
  <c r="Q6455" i="1"/>
  <c r="R6455" i="1"/>
  <c r="S6455" i="1"/>
  <c r="T6455" i="1"/>
  <c r="M784" i="1"/>
  <c r="N784" i="1"/>
  <c r="O784" i="1"/>
  <c r="P784" i="1"/>
  <c r="Q784" i="1"/>
  <c r="R784" i="1"/>
  <c r="S784" i="1"/>
  <c r="T784" i="1"/>
  <c r="M6389" i="1"/>
  <c r="N6389" i="1"/>
  <c r="O6389" i="1"/>
  <c r="P6389" i="1"/>
  <c r="Q6389" i="1"/>
  <c r="R6389" i="1"/>
  <c r="S6389" i="1"/>
  <c r="T6389" i="1"/>
  <c r="M5818" i="1"/>
  <c r="N5818" i="1"/>
  <c r="O5818" i="1"/>
  <c r="P5818" i="1"/>
  <c r="Q5818" i="1"/>
  <c r="R5818" i="1"/>
  <c r="S5818" i="1"/>
  <c r="T5818" i="1"/>
  <c r="M6355" i="1"/>
  <c r="N6355" i="1"/>
  <c r="O6355" i="1"/>
  <c r="P6355" i="1"/>
  <c r="Q6355" i="1"/>
  <c r="R6355" i="1"/>
  <c r="S6355" i="1"/>
  <c r="T6355" i="1"/>
  <c r="M6381" i="1"/>
  <c r="N6381" i="1"/>
  <c r="O6381" i="1"/>
  <c r="P6381" i="1"/>
  <c r="Q6381" i="1"/>
  <c r="R6381" i="1"/>
  <c r="S6381" i="1"/>
  <c r="T6381" i="1"/>
  <c r="M5455" i="1"/>
  <c r="N5455" i="1"/>
  <c r="O5455" i="1"/>
  <c r="P5455" i="1"/>
  <c r="Q5455" i="1"/>
  <c r="R5455" i="1"/>
  <c r="S5455" i="1"/>
  <c r="T5455" i="1"/>
  <c r="M5087" i="1"/>
  <c r="N5087" i="1"/>
  <c r="O5087" i="1"/>
  <c r="P5087" i="1"/>
  <c r="Q5087" i="1"/>
  <c r="R5087" i="1"/>
  <c r="S5087" i="1"/>
  <c r="T5087" i="1"/>
  <c r="M5185" i="1"/>
  <c r="N5185" i="1"/>
  <c r="O5185" i="1"/>
  <c r="P5185" i="1"/>
  <c r="Q5185" i="1"/>
  <c r="R5185" i="1"/>
  <c r="S5185" i="1"/>
  <c r="T5185" i="1"/>
  <c r="M5614" i="1"/>
  <c r="N5614" i="1"/>
  <c r="O5614" i="1"/>
  <c r="P5614" i="1"/>
  <c r="Q5614" i="1"/>
  <c r="R5614" i="1"/>
  <c r="S5614" i="1"/>
  <c r="T5614" i="1"/>
  <c r="M4926" i="1"/>
  <c r="N4926" i="1"/>
  <c r="O4926" i="1"/>
  <c r="P4926" i="1"/>
  <c r="Q4926" i="1"/>
  <c r="R4926" i="1"/>
  <c r="S4926" i="1"/>
  <c r="T4926" i="1"/>
  <c r="M5338" i="1"/>
  <c r="N5338" i="1"/>
  <c r="O5338" i="1"/>
  <c r="P5338" i="1"/>
  <c r="Q5338" i="1"/>
  <c r="R5338" i="1"/>
  <c r="S5338" i="1"/>
  <c r="T5338" i="1"/>
  <c r="M2871" i="1"/>
  <c r="N2871" i="1"/>
  <c r="O2871" i="1"/>
  <c r="P2871" i="1"/>
  <c r="Q2871" i="1"/>
  <c r="R2871" i="1"/>
  <c r="S2871" i="1"/>
  <c r="T2871" i="1"/>
  <c r="M3069" i="1"/>
  <c r="N3069" i="1"/>
  <c r="O3069" i="1"/>
  <c r="P3069" i="1"/>
  <c r="Q3069" i="1"/>
  <c r="R3069" i="1"/>
  <c r="S3069" i="1"/>
  <c r="T3069" i="1"/>
  <c r="M5196" i="1"/>
  <c r="N5196" i="1"/>
  <c r="O5196" i="1"/>
  <c r="P5196" i="1"/>
  <c r="Q5196" i="1"/>
  <c r="R5196" i="1"/>
  <c r="S5196" i="1"/>
  <c r="T5196" i="1"/>
  <c r="M6281" i="1"/>
  <c r="N6281" i="1"/>
  <c r="O6281" i="1"/>
  <c r="P6281" i="1"/>
  <c r="Q6281" i="1"/>
  <c r="R6281" i="1"/>
  <c r="S6281" i="1"/>
  <c r="T6281" i="1"/>
  <c r="M4115" i="1"/>
  <c r="N4115" i="1"/>
  <c r="O4115" i="1"/>
  <c r="P4115" i="1"/>
  <c r="Q4115" i="1"/>
  <c r="R4115" i="1"/>
  <c r="S4115" i="1"/>
  <c r="T4115" i="1"/>
  <c r="M3505" i="1"/>
  <c r="N3505" i="1"/>
  <c r="O3505" i="1"/>
  <c r="P3505" i="1"/>
  <c r="Q3505" i="1"/>
  <c r="R3505" i="1"/>
  <c r="S3505" i="1"/>
  <c r="T3505" i="1"/>
  <c r="M5720" i="1"/>
  <c r="N5720" i="1"/>
  <c r="O5720" i="1"/>
  <c r="P5720" i="1"/>
  <c r="Q5720" i="1"/>
  <c r="R5720" i="1"/>
  <c r="S5720" i="1"/>
  <c r="T5720" i="1"/>
  <c r="M5233" i="1"/>
  <c r="N5233" i="1"/>
  <c r="O5233" i="1"/>
  <c r="P5233" i="1"/>
  <c r="Q5233" i="1"/>
  <c r="R5233" i="1"/>
  <c r="S5233" i="1"/>
  <c r="T5233" i="1"/>
  <c r="M4748" i="1"/>
  <c r="N4748" i="1"/>
  <c r="O4748" i="1"/>
  <c r="P4748" i="1"/>
  <c r="Q4748" i="1"/>
  <c r="R4748" i="1"/>
  <c r="S4748" i="1"/>
  <c r="T4748" i="1"/>
  <c r="M2550" i="1"/>
  <c r="N2550" i="1"/>
  <c r="O2550" i="1"/>
  <c r="P2550" i="1"/>
  <c r="Q2550" i="1"/>
  <c r="R2550" i="1"/>
  <c r="S2550" i="1"/>
  <c r="T2550" i="1"/>
  <c r="M2640" i="1"/>
  <c r="N2640" i="1"/>
  <c r="O2640" i="1"/>
  <c r="P2640" i="1"/>
  <c r="Q2640" i="1"/>
  <c r="R2640" i="1"/>
  <c r="S2640" i="1"/>
  <c r="T2640" i="1"/>
  <c r="M6222" i="1"/>
  <c r="N6222" i="1"/>
  <c r="O6222" i="1"/>
  <c r="P6222" i="1"/>
  <c r="Q6222" i="1"/>
  <c r="R6222" i="1"/>
  <c r="S6222" i="1"/>
  <c r="T6222" i="1"/>
  <c r="M5510" i="1"/>
  <c r="N5510" i="1"/>
  <c r="O5510" i="1"/>
  <c r="P5510" i="1"/>
  <c r="Q5510" i="1"/>
  <c r="R5510" i="1"/>
  <c r="S5510" i="1"/>
  <c r="T5510" i="1"/>
  <c r="M5668" i="1"/>
  <c r="N5668" i="1"/>
  <c r="O5668" i="1"/>
  <c r="P5668" i="1"/>
  <c r="Q5668" i="1"/>
  <c r="R5668" i="1"/>
  <c r="S5668" i="1"/>
  <c r="T5668" i="1"/>
  <c r="M4876" i="1"/>
  <c r="N4876" i="1"/>
  <c r="O4876" i="1"/>
  <c r="P4876" i="1"/>
  <c r="Q4876" i="1"/>
  <c r="R4876" i="1"/>
  <c r="S4876" i="1"/>
  <c r="T4876" i="1"/>
  <c r="M5106" i="1"/>
  <c r="N5106" i="1"/>
  <c r="O5106" i="1"/>
  <c r="P5106" i="1"/>
  <c r="Q5106" i="1"/>
  <c r="R5106" i="1"/>
  <c r="S5106" i="1"/>
  <c r="T5106" i="1"/>
  <c r="M4323" i="1"/>
  <c r="N4323" i="1"/>
  <c r="O4323" i="1"/>
  <c r="P4323" i="1"/>
  <c r="Q4323" i="1"/>
  <c r="R4323" i="1"/>
  <c r="S4323" i="1"/>
  <c r="T4323" i="1"/>
  <c r="M886" i="1"/>
  <c r="N886" i="1"/>
  <c r="O886" i="1"/>
  <c r="P886" i="1"/>
  <c r="Q886" i="1"/>
  <c r="R886" i="1"/>
  <c r="S886" i="1"/>
  <c r="T886" i="1"/>
  <c r="M6149" i="1"/>
  <c r="N6149" i="1"/>
  <c r="O6149" i="1"/>
  <c r="P6149" i="1"/>
  <c r="Q6149" i="1"/>
  <c r="R6149" i="1"/>
  <c r="S6149" i="1"/>
  <c r="T6149" i="1"/>
  <c r="M6075" i="1"/>
  <c r="N6075" i="1"/>
  <c r="O6075" i="1"/>
  <c r="P6075" i="1"/>
  <c r="Q6075" i="1"/>
  <c r="R6075" i="1"/>
  <c r="S6075" i="1"/>
  <c r="T6075" i="1"/>
  <c r="M296" i="1"/>
  <c r="N296" i="1"/>
  <c r="O296" i="1"/>
  <c r="P296" i="1"/>
  <c r="Q296" i="1"/>
  <c r="R296" i="1"/>
  <c r="S296" i="1"/>
  <c r="T296" i="1"/>
  <c r="M6035" i="1"/>
  <c r="N6035" i="1"/>
  <c r="O6035" i="1"/>
  <c r="P6035" i="1"/>
  <c r="Q6035" i="1"/>
  <c r="R6035" i="1"/>
  <c r="S6035" i="1"/>
  <c r="T6035" i="1"/>
  <c r="M4842" i="1"/>
  <c r="N4842" i="1"/>
  <c r="O4842" i="1"/>
  <c r="P4842" i="1"/>
  <c r="Q4842" i="1"/>
  <c r="R4842" i="1"/>
  <c r="S4842" i="1"/>
  <c r="T4842" i="1"/>
  <c r="M6129" i="1"/>
  <c r="N6129" i="1"/>
  <c r="O6129" i="1"/>
  <c r="P6129" i="1"/>
  <c r="Q6129" i="1"/>
  <c r="R6129" i="1"/>
  <c r="S6129" i="1"/>
  <c r="T6129" i="1"/>
  <c r="M5570" i="1"/>
  <c r="N5570" i="1"/>
  <c r="O5570" i="1"/>
  <c r="P5570" i="1"/>
  <c r="Q5570" i="1"/>
  <c r="R5570" i="1"/>
  <c r="S5570" i="1"/>
  <c r="T5570" i="1"/>
  <c r="M1368" i="1"/>
  <c r="N1368" i="1"/>
  <c r="O1368" i="1"/>
  <c r="P1368" i="1"/>
  <c r="Q1368" i="1"/>
  <c r="R1368" i="1"/>
  <c r="S1368" i="1"/>
  <c r="T1368" i="1"/>
  <c r="M5561" i="1"/>
  <c r="N5561" i="1"/>
  <c r="O5561" i="1"/>
  <c r="P5561" i="1"/>
  <c r="Q5561" i="1"/>
  <c r="R5561" i="1"/>
  <c r="S5561" i="1"/>
  <c r="T5561" i="1"/>
  <c r="M5780" i="1"/>
  <c r="N5780" i="1"/>
  <c r="O5780" i="1"/>
  <c r="P5780" i="1"/>
  <c r="Q5780" i="1"/>
  <c r="R5780" i="1"/>
  <c r="S5780" i="1"/>
  <c r="T5780" i="1"/>
  <c r="M6320" i="1"/>
  <c r="N6320" i="1"/>
  <c r="O6320" i="1"/>
  <c r="P6320" i="1"/>
  <c r="Q6320" i="1"/>
  <c r="R6320" i="1"/>
  <c r="S6320" i="1"/>
  <c r="T6320" i="1"/>
  <c r="M3886" i="1"/>
  <c r="N3886" i="1"/>
  <c r="O3886" i="1"/>
  <c r="P3886" i="1"/>
  <c r="Q3886" i="1"/>
  <c r="R3886" i="1"/>
  <c r="S3886" i="1"/>
  <c r="T3886" i="1"/>
  <c r="M5205" i="1"/>
  <c r="N5205" i="1"/>
  <c r="O5205" i="1"/>
  <c r="P5205" i="1"/>
  <c r="Q5205" i="1"/>
  <c r="R5205" i="1"/>
  <c r="S5205" i="1"/>
  <c r="T5205" i="1"/>
  <c r="M5486" i="1"/>
  <c r="N5486" i="1"/>
  <c r="O5486" i="1"/>
  <c r="P5486" i="1"/>
  <c r="Q5486" i="1"/>
  <c r="R5486" i="1"/>
  <c r="S5486" i="1"/>
  <c r="T5486" i="1"/>
  <c r="M2034" i="1"/>
  <c r="N2034" i="1"/>
  <c r="O2034" i="1"/>
  <c r="P2034" i="1"/>
  <c r="Q2034" i="1"/>
  <c r="R2034" i="1"/>
  <c r="S2034" i="1"/>
  <c r="T2034" i="1"/>
  <c r="M4212" i="1"/>
  <c r="N4212" i="1"/>
  <c r="O4212" i="1"/>
  <c r="P4212" i="1"/>
  <c r="Q4212" i="1"/>
  <c r="R4212" i="1"/>
  <c r="S4212" i="1"/>
  <c r="T4212" i="1"/>
  <c r="M5992" i="1"/>
  <c r="N5992" i="1"/>
  <c r="O5992" i="1"/>
  <c r="P5992" i="1"/>
  <c r="Q5992" i="1"/>
  <c r="R5992" i="1"/>
  <c r="S5992" i="1"/>
  <c r="T5992" i="1"/>
  <c r="M4335" i="1"/>
  <c r="N4335" i="1"/>
  <c r="O4335" i="1"/>
  <c r="P4335" i="1"/>
  <c r="Q4335" i="1"/>
  <c r="R4335" i="1"/>
  <c r="S4335" i="1"/>
  <c r="T4335" i="1"/>
  <c r="M4174" i="1"/>
  <c r="N4174" i="1"/>
  <c r="O4174" i="1"/>
  <c r="P4174" i="1"/>
  <c r="Q4174" i="1"/>
  <c r="R4174" i="1"/>
  <c r="S4174" i="1"/>
  <c r="T4174" i="1"/>
  <c r="M6072" i="1"/>
  <c r="N6072" i="1"/>
  <c r="O6072" i="1"/>
  <c r="P6072" i="1"/>
  <c r="Q6072" i="1"/>
  <c r="R6072" i="1"/>
  <c r="S6072" i="1"/>
  <c r="T6072" i="1"/>
  <c r="M714" i="1"/>
  <c r="N714" i="1"/>
  <c r="O714" i="1"/>
  <c r="P714" i="1"/>
  <c r="Q714" i="1"/>
  <c r="R714" i="1"/>
  <c r="S714" i="1"/>
  <c r="T714" i="1"/>
  <c r="M4711" i="1"/>
  <c r="N4711" i="1"/>
  <c r="O4711" i="1"/>
  <c r="P4711" i="1"/>
  <c r="Q4711" i="1"/>
  <c r="R4711" i="1"/>
  <c r="S4711" i="1"/>
  <c r="T4711" i="1"/>
  <c r="M3303" i="1"/>
  <c r="N3303" i="1"/>
  <c r="O3303" i="1"/>
  <c r="P3303" i="1"/>
  <c r="Q3303" i="1"/>
  <c r="R3303" i="1"/>
  <c r="S3303" i="1"/>
  <c r="T3303" i="1"/>
  <c r="M4167" i="1"/>
  <c r="N4167" i="1"/>
  <c r="O4167" i="1"/>
  <c r="P4167" i="1"/>
  <c r="Q4167" i="1"/>
  <c r="R4167" i="1"/>
  <c r="S4167" i="1"/>
  <c r="T4167" i="1"/>
  <c r="M2261" i="1"/>
  <c r="N2261" i="1"/>
  <c r="O2261" i="1"/>
  <c r="P2261" i="1"/>
  <c r="Q2261" i="1"/>
  <c r="R2261" i="1"/>
  <c r="S2261" i="1"/>
  <c r="T2261" i="1"/>
  <c r="M1205" i="1"/>
  <c r="N1205" i="1"/>
  <c r="O1205" i="1"/>
  <c r="P1205" i="1"/>
  <c r="Q1205" i="1"/>
  <c r="R1205" i="1"/>
  <c r="S1205" i="1"/>
  <c r="T1205" i="1"/>
  <c r="M4113" i="1"/>
  <c r="N4113" i="1"/>
  <c r="O4113" i="1"/>
  <c r="P4113" i="1"/>
  <c r="Q4113" i="1"/>
  <c r="R4113" i="1"/>
  <c r="S4113" i="1"/>
  <c r="T4113" i="1"/>
  <c r="M2751" i="1"/>
  <c r="N2751" i="1"/>
  <c r="O2751" i="1"/>
  <c r="P2751" i="1"/>
  <c r="Q2751" i="1"/>
  <c r="R2751" i="1"/>
  <c r="S2751" i="1"/>
  <c r="T2751" i="1"/>
  <c r="M3847" i="1"/>
  <c r="N3847" i="1"/>
  <c r="O3847" i="1"/>
  <c r="P3847" i="1"/>
  <c r="Q3847" i="1"/>
  <c r="R3847" i="1"/>
  <c r="S3847" i="1"/>
  <c r="T3847" i="1"/>
  <c r="M3296" i="1"/>
  <c r="N3296" i="1"/>
  <c r="O3296" i="1"/>
  <c r="P3296" i="1"/>
  <c r="Q3296" i="1"/>
  <c r="R3296" i="1"/>
  <c r="S3296" i="1"/>
  <c r="T3296" i="1"/>
  <c r="M5655" i="1"/>
  <c r="N5655" i="1"/>
  <c r="O5655" i="1"/>
  <c r="P5655" i="1"/>
  <c r="Q5655" i="1"/>
  <c r="R5655" i="1"/>
  <c r="S5655" i="1"/>
  <c r="T5655" i="1"/>
  <c r="M4441" i="1"/>
  <c r="N4441" i="1"/>
  <c r="O4441" i="1"/>
  <c r="P4441" i="1"/>
  <c r="Q4441" i="1"/>
  <c r="R4441" i="1"/>
  <c r="S4441" i="1"/>
  <c r="T4441" i="1"/>
  <c r="M5691" i="1"/>
  <c r="N5691" i="1"/>
  <c r="O5691" i="1"/>
  <c r="P5691" i="1"/>
  <c r="Q5691" i="1"/>
  <c r="R5691" i="1"/>
  <c r="S5691" i="1"/>
  <c r="T5691" i="1"/>
  <c r="M6124" i="1"/>
  <c r="N6124" i="1"/>
  <c r="O6124" i="1"/>
  <c r="P6124" i="1"/>
  <c r="Q6124" i="1"/>
  <c r="R6124" i="1"/>
  <c r="S6124" i="1"/>
  <c r="T6124" i="1"/>
  <c r="M5872" i="1"/>
  <c r="N5872" i="1"/>
  <c r="O5872" i="1"/>
  <c r="P5872" i="1"/>
  <c r="Q5872" i="1"/>
  <c r="R5872" i="1"/>
  <c r="S5872" i="1"/>
  <c r="T5872" i="1"/>
  <c r="M5242" i="1"/>
  <c r="N5242" i="1"/>
  <c r="O5242" i="1"/>
  <c r="P5242" i="1"/>
  <c r="Q5242" i="1"/>
  <c r="R5242" i="1"/>
  <c r="S5242" i="1"/>
  <c r="T5242" i="1"/>
  <c r="M2926" i="1"/>
  <c r="N2926" i="1"/>
  <c r="O2926" i="1"/>
  <c r="P2926" i="1"/>
  <c r="Q2926" i="1"/>
  <c r="R2926" i="1"/>
  <c r="S2926" i="1"/>
  <c r="T2926" i="1"/>
  <c r="M6340" i="1"/>
  <c r="N6340" i="1"/>
  <c r="O6340" i="1"/>
  <c r="P6340" i="1"/>
  <c r="Q6340" i="1"/>
  <c r="R6340" i="1"/>
  <c r="S6340" i="1"/>
  <c r="T6340" i="1"/>
  <c r="M4577" i="1"/>
  <c r="N4577" i="1"/>
  <c r="O4577" i="1"/>
  <c r="P4577" i="1"/>
  <c r="Q4577" i="1"/>
  <c r="R4577" i="1"/>
  <c r="S4577" i="1"/>
  <c r="T4577" i="1"/>
  <c r="M3932" i="1"/>
  <c r="N3932" i="1"/>
  <c r="O3932" i="1"/>
  <c r="P3932" i="1"/>
  <c r="Q3932" i="1"/>
  <c r="R3932" i="1"/>
  <c r="S3932" i="1"/>
  <c r="T3932" i="1"/>
  <c r="M4702" i="1"/>
  <c r="N4702" i="1"/>
  <c r="O4702" i="1"/>
  <c r="P4702" i="1"/>
  <c r="Q4702" i="1"/>
  <c r="R4702" i="1"/>
  <c r="S4702" i="1"/>
  <c r="T4702" i="1"/>
  <c r="M359" i="1"/>
  <c r="N359" i="1"/>
  <c r="O359" i="1"/>
  <c r="P359" i="1"/>
  <c r="Q359" i="1"/>
  <c r="R359" i="1"/>
  <c r="S359" i="1"/>
  <c r="T359" i="1"/>
  <c r="M5347" i="1"/>
  <c r="N5347" i="1"/>
  <c r="O5347" i="1"/>
  <c r="P5347" i="1"/>
  <c r="Q5347" i="1"/>
  <c r="R5347" i="1"/>
  <c r="S5347" i="1"/>
  <c r="T5347" i="1"/>
  <c r="M4718" i="1"/>
  <c r="N4718" i="1"/>
  <c r="O4718" i="1"/>
  <c r="P4718" i="1"/>
  <c r="Q4718" i="1"/>
  <c r="R4718" i="1"/>
  <c r="S4718" i="1"/>
  <c r="T4718" i="1"/>
  <c r="M2390" i="1"/>
  <c r="N2390" i="1"/>
  <c r="O2390" i="1"/>
  <c r="P2390" i="1"/>
  <c r="Q2390" i="1"/>
  <c r="R2390" i="1"/>
  <c r="S2390" i="1"/>
  <c r="T2390" i="1"/>
  <c r="M4314" i="1"/>
  <c r="N4314" i="1"/>
  <c r="O4314" i="1"/>
  <c r="P4314" i="1"/>
  <c r="Q4314" i="1"/>
  <c r="R4314" i="1"/>
  <c r="S4314" i="1"/>
  <c r="T4314" i="1"/>
  <c r="M3130" i="1"/>
  <c r="N3130" i="1"/>
  <c r="O3130" i="1"/>
  <c r="P3130" i="1"/>
  <c r="Q3130" i="1"/>
  <c r="R3130" i="1"/>
  <c r="S3130" i="1"/>
  <c r="T3130" i="1"/>
  <c r="M3260" i="1"/>
  <c r="N3260" i="1"/>
  <c r="O3260" i="1"/>
  <c r="P3260" i="1"/>
  <c r="Q3260" i="1"/>
  <c r="R3260" i="1"/>
  <c r="S3260" i="1"/>
  <c r="T3260" i="1"/>
  <c r="M5524" i="1"/>
  <c r="N5524" i="1"/>
  <c r="O5524" i="1"/>
  <c r="P5524" i="1"/>
  <c r="Q5524" i="1"/>
  <c r="R5524" i="1"/>
  <c r="S5524" i="1"/>
  <c r="T5524" i="1"/>
  <c r="M1892" i="1"/>
  <c r="N1892" i="1"/>
  <c r="O1892" i="1"/>
  <c r="P1892" i="1"/>
  <c r="Q1892" i="1"/>
  <c r="R1892" i="1"/>
  <c r="S1892" i="1"/>
  <c r="T1892" i="1"/>
  <c r="M5721" i="1"/>
  <c r="N5721" i="1"/>
  <c r="O5721" i="1"/>
  <c r="P5721" i="1"/>
  <c r="Q5721" i="1"/>
  <c r="R5721" i="1"/>
  <c r="S5721" i="1"/>
  <c r="T5721" i="1"/>
  <c r="M3957" i="1"/>
  <c r="N3957" i="1"/>
  <c r="O3957" i="1"/>
  <c r="P3957" i="1"/>
  <c r="Q3957" i="1"/>
  <c r="R3957" i="1"/>
  <c r="S3957" i="1"/>
  <c r="T3957" i="1"/>
  <c r="M4835" i="1"/>
  <c r="N4835" i="1"/>
  <c r="O4835" i="1"/>
  <c r="P4835" i="1"/>
  <c r="Q4835" i="1"/>
  <c r="R4835" i="1"/>
  <c r="S4835" i="1"/>
  <c r="T4835" i="1"/>
  <c r="M617" i="1"/>
  <c r="N617" i="1"/>
  <c r="O617" i="1"/>
  <c r="P617" i="1"/>
  <c r="Q617" i="1"/>
  <c r="R617" i="1"/>
  <c r="S617" i="1"/>
  <c r="T617" i="1"/>
  <c r="M2777" i="1"/>
  <c r="N2777" i="1"/>
  <c r="O2777" i="1"/>
  <c r="P2777" i="1"/>
  <c r="Q2777" i="1"/>
  <c r="R2777" i="1"/>
  <c r="S2777" i="1"/>
  <c r="T2777" i="1"/>
  <c r="M6312" i="1"/>
  <c r="N6312" i="1"/>
  <c r="O6312" i="1"/>
  <c r="P6312" i="1"/>
  <c r="Q6312" i="1"/>
  <c r="R6312" i="1"/>
  <c r="S6312" i="1"/>
  <c r="T6312" i="1"/>
  <c r="M452" i="1"/>
  <c r="N452" i="1"/>
  <c r="O452" i="1"/>
  <c r="P452" i="1"/>
  <c r="Q452" i="1"/>
  <c r="R452" i="1"/>
  <c r="S452" i="1"/>
  <c r="T452" i="1"/>
  <c r="M3700" i="1"/>
  <c r="N3700" i="1"/>
  <c r="O3700" i="1"/>
  <c r="P3700" i="1"/>
  <c r="Q3700" i="1"/>
  <c r="R3700" i="1"/>
  <c r="S3700" i="1"/>
  <c r="T3700" i="1"/>
  <c r="M5110" i="1"/>
  <c r="N5110" i="1"/>
  <c r="O5110" i="1"/>
  <c r="P5110" i="1"/>
  <c r="Q5110" i="1"/>
  <c r="R5110" i="1"/>
  <c r="S5110" i="1"/>
  <c r="T5110" i="1"/>
  <c r="M5453" i="1"/>
  <c r="N5453" i="1"/>
  <c r="O5453" i="1"/>
  <c r="P5453" i="1"/>
  <c r="Q5453" i="1"/>
  <c r="R5453" i="1"/>
  <c r="S5453" i="1"/>
  <c r="T5453" i="1"/>
  <c r="M4054" i="1"/>
  <c r="N4054" i="1"/>
  <c r="O4054" i="1"/>
  <c r="P4054" i="1"/>
  <c r="Q4054" i="1"/>
  <c r="R4054" i="1"/>
  <c r="S4054" i="1"/>
  <c r="T4054" i="1"/>
  <c r="M259" i="1"/>
  <c r="N259" i="1"/>
  <c r="O259" i="1"/>
  <c r="P259" i="1"/>
  <c r="Q259" i="1"/>
  <c r="R259" i="1"/>
  <c r="S259" i="1"/>
  <c r="T259" i="1"/>
  <c r="M4164" i="1"/>
  <c r="N4164" i="1"/>
  <c r="O4164" i="1"/>
  <c r="P4164" i="1"/>
  <c r="Q4164" i="1"/>
  <c r="R4164" i="1"/>
  <c r="S4164" i="1"/>
  <c r="T4164" i="1"/>
  <c r="M4878" i="1"/>
  <c r="N4878" i="1"/>
  <c r="O4878" i="1"/>
  <c r="P4878" i="1"/>
  <c r="Q4878" i="1"/>
  <c r="R4878" i="1"/>
  <c r="S4878" i="1"/>
  <c r="T4878" i="1"/>
  <c r="M3055" i="1"/>
  <c r="N3055" i="1"/>
  <c r="O3055" i="1"/>
  <c r="P3055" i="1"/>
  <c r="Q3055" i="1"/>
  <c r="R3055" i="1"/>
  <c r="S3055" i="1"/>
  <c r="T3055" i="1"/>
  <c r="M4993" i="1"/>
  <c r="N4993" i="1"/>
  <c r="O4993" i="1"/>
  <c r="P4993" i="1"/>
  <c r="Q4993" i="1"/>
  <c r="R4993" i="1"/>
  <c r="S4993" i="1"/>
  <c r="T4993" i="1"/>
  <c r="M5944" i="1"/>
  <c r="N5944" i="1"/>
  <c r="O5944" i="1"/>
  <c r="P5944" i="1"/>
  <c r="Q5944" i="1"/>
  <c r="R5944" i="1"/>
  <c r="S5944" i="1"/>
  <c r="T5944" i="1"/>
  <c r="M6496" i="1"/>
  <c r="N6496" i="1"/>
  <c r="O6496" i="1"/>
  <c r="P6496" i="1"/>
  <c r="Q6496" i="1"/>
  <c r="R6496" i="1"/>
  <c r="S6496" i="1"/>
  <c r="T6496" i="1"/>
  <c r="M6186" i="1"/>
  <c r="N6186" i="1"/>
  <c r="O6186" i="1"/>
  <c r="P6186" i="1"/>
  <c r="Q6186" i="1"/>
  <c r="R6186" i="1"/>
  <c r="S6186" i="1"/>
  <c r="T6186" i="1"/>
  <c r="M1695" i="1"/>
  <c r="N1695" i="1"/>
  <c r="O1695" i="1"/>
  <c r="P1695" i="1"/>
  <c r="Q1695" i="1"/>
  <c r="R1695" i="1"/>
  <c r="S1695" i="1"/>
  <c r="T1695" i="1"/>
  <c r="M4162" i="1"/>
  <c r="N4162" i="1"/>
  <c r="O4162" i="1"/>
  <c r="P4162" i="1"/>
  <c r="Q4162" i="1"/>
  <c r="R4162" i="1"/>
  <c r="S4162" i="1"/>
  <c r="T4162" i="1"/>
  <c r="M40" i="1"/>
  <c r="N40" i="1"/>
  <c r="O40" i="1"/>
  <c r="P40" i="1"/>
  <c r="Q40" i="1"/>
  <c r="R40" i="1"/>
  <c r="S40" i="1"/>
  <c r="T40" i="1"/>
  <c r="M5978" i="1"/>
  <c r="N5978" i="1"/>
  <c r="O5978" i="1"/>
  <c r="P5978" i="1"/>
  <c r="Q5978" i="1"/>
  <c r="R5978" i="1"/>
  <c r="S5978" i="1"/>
  <c r="T5978" i="1"/>
  <c r="M4794" i="1"/>
  <c r="N4794" i="1"/>
  <c r="O4794" i="1"/>
  <c r="P4794" i="1"/>
  <c r="Q4794" i="1"/>
  <c r="R4794" i="1"/>
  <c r="S4794" i="1"/>
  <c r="T4794" i="1"/>
  <c r="M6013" i="1"/>
  <c r="N6013" i="1"/>
  <c r="O6013" i="1"/>
  <c r="P6013" i="1"/>
  <c r="Q6013" i="1"/>
  <c r="R6013" i="1"/>
  <c r="S6013" i="1"/>
  <c r="T6013" i="1"/>
  <c r="M5630" i="1"/>
  <c r="N5630" i="1"/>
  <c r="O5630" i="1"/>
  <c r="P5630" i="1"/>
  <c r="Q5630" i="1"/>
  <c r="R5630" i="1"/>
  <c r="S5630" i="1"/>
  <c r="T5630" i="1"/>
  <c r="M3825" i="1"/>
  <c r="N3825" i="1"/>
  <c r="O3825" i="1"/>
  <c r="P3825" i="1"/>
  <c r="Q3825" i="1"/>
  <c r="R3825" i="1"/>
  <c r="S3825" i="1"/>
  <c r="T3825" i="1"/>
  <c r="M437" i="1"/>
  <c r="N437" i="1"/>
  <c r="O437" i="1"/>
  <c r="P437" i="1"/>
  <c r="Q437" i="1"/>
  <c r="R437" i="1"/>
  <c r="S437" i="1"/>
  <c r="T437" i="1"/>
  <c r="M4103" i="1"/>
  <c r="N4103" i="1"/>
  <c r="O4103" i="1"/>
  <c r="P4103" i="1"/>
  <c r="Q4103" i="1"/>
  <c r="R4103" i="1"/>
  <c r="S4103" i="1"/>
  <c r="T4103" i="1"/>
  <c r="M5933" i="1"/>
  <c r="N5933" i="1"/>
  <c r="O5933" i="1"/>
  <c r="P5933" i="1"/>
  <c r="Q5933" i="1"/>
  <c r="R5933" i="1"/>
  <c r="S5933" i="1"/>
  <c r="T5933" i="1"/>
  <c r="M1012" i="1"/>
  <c r="N1012" i="1"/>
  <c r="O1012" i="1"/>
  <c r="P1012" i="1"/>
  <c r="Q1012" i="1"/>
  <c r="R1012" i="1"/>
  <c r="S1012" i="1"/>
  <c r="T1012" i="1"/>
  <c r="M1703" i="1"/>
  <c r="N1703" i="1"/>
  <c r="O1703" i="1"/>
  <c r="P1703" i="1"/>
  <c r="Q1703" i="1"/>
  <c r="R1703" i="1"/>
  <c r="S1703" i="1"/>
  <c r="T1703" i="1"/>
  <c r="M55" i="1"/>
  <c r="N55" i="1"/>
  <c r="O55" i="1"/>
  <c r="P55" i="1"/>
  <c r="Q55" i="1"/>
  <c r="R55" i="1"/>
  <c r="S55" i="1"/>
  <c r="T55" i="1"/>
  <c r="M5839" i="1"/>
  <c r="N5839" i="1"/>
  <c r="O5839" i="1"/>
  <c r="P5839" i="1"/>
  <c r="Q5839" i="1"/>
  <c r="R5839" i="1"/>
  <c r="S5839" i="1"/>
  <c r="T5839" i="1"/>
  <c r="M513" i="1"/>
  <c r="N513" i="1"/>
  <c r="O513" i="1"/>
  <c r="P513" i="1"/>
  <c r="Q513" i="1"/>
  <c r="R513" i="1"/>
  <c r="S513" i="1"/>
  <c r="T513" i="1"/>
  <c r="M275" i="1"/>
  <c r="N275" i="1"/>
  <c r="O275" i="1"/>
  <c r="P275" i="1"/>
  <c r="Q275" i="1"/>
  <c r="R275" i="1"/>
  <c r="S275" i="1"/>
  <c r="T275" i="1"/>
  <c r="M3554" i="1"/>
  <c r="N3554" i="1"/>
  <c r="O3554" i="1"/>
  <c r="P3554" i="1"/>
  <c r="Q3554" i="1"/>
  <c r="R3554" i="1"/>
  <c r="S3554" i="1"/>
  <c r="T3554" i="1"/>
  <c r="M3345" i="1"/>
  <c r="N3345" i="1"/>
  <c r="O3345" i="1"/>
  <c r="P3345" i="1"/>
  <c r="Q3345" i="1"/>
  <c r="R3345" i="1"/>
  <c r="S3345" i="1"/>
  <c r="T3345" i="1"/>
  <c r="M2462" i="1"/>
  <c r="N2462" i="1"/>
  <c r="O2462" i="1"/>
  <c r="P2462" i="1"/>
  <c r="Q2462" i="1"/>
  <c r="R2462" i="1"/>
  <c r="S2462" i="1"/>
  <c r="T2462" i="1"/>
  <c r="M5336" i="1"/>
  <c r="N5336" i="1"/>
  <c r="O5336" i="1"/>
  <c r="P5336" i="1"/>
  <c r="Q5336" i="1"/>
  <c r="R5336" i="1"/>
  <c r="S5336" i="1"/>
  <c r="T5336" i="1"/>
  <c r="M1550" i="1"/>
  <c r="N1550" i="1"/>
  <c r="O1550" i="1"/>
  <c r="P1550" i="1"/>
  <c r="Q1550" i="1"/>
  <c r="R1550" i="1"/>
  <c r="S1550" i="1"/>
  <c r="T1550" i="1"/>
  <c r="M4188" i="1"/>
  <c r="N4188" i="1"/>
  <c r="O4188" i="1"/>
  <c r="P4188" i="1"/>
  <c r="Q4188" i="1"/>
  <c r="R4188" i="1"/>
  <c r="S4188" i="1"/>
  <c r="T4188" i="1"/>
  <c r="M5134" i="1"/>
  <c r="N5134" i="1"/>
  <c r="O5134" i="1"/>
  <c r="P5134" i="1"/>
  <c r="Q5134" i="1"/>
  <c r="R5134" i="1"/>
  <c r="S5134" i="1"/>
  <c r="T5134" i="1"/>
  <c r="M2133" i="1"/>
  <c r="N2133" i="1"/>
  <c r="O2133" i="1"/>
  <c r="P2133" i="1"/>
  <c r="Q2133" i="1"/>
  <c r="R2133" i="1"/>
  <c r="S2133" i="1"/>
  <c r="T2133" i="1"/>
  <c r="M372" i="1"/>
  <c r="N372" i="1"/>
  <c r="O372" i="1"/>
  <c r="P372" i="1"/>
  <c r="Q372" i="1"/>
  <c r="R372" i="1"/>
  <c r="S372" i="1"/>
  <c r="T372" i="1"/>
  <c r="M2776" i="1"/>
  <c r="N2776" i="1"/>
  <c r="O2776" i="1"/>
  <c r="P2776" i="1"/>
  <c r="Q2776" i="1"/>
  <c r="R2776" i="1"/>
  <c r="S2776" i="1"/>
  <c r="T2776" i="1"/>
  <c r="M6028" i="1"/>
  <c r="N6028" i="1"/>
  <c r="O6028" i="1"/>
  <c r="P6028" i="1"/>
  <c r="Q6028" i="1"/>
  <c r="R6028" i="1"/>
  <c r="S6028" i="1"/>
  <c r="T6028" i="1"/>
  <c r="M1984" i="1"/>
  <c r="N1984" i="1"/>
  <c r="O1984" i="1"/>
  <c r="P1984" i="1"/>
  <c r="Q1984" i="1"/>
  <c r="R1984" i="1"/>
  <c r="S1984" i="1"/>
  <c r="T1984" i="1"/>
  <c r="M3534" i="1"/>
  <c r="N3534" i="1"/>
  <c r="O3534" i="1"/>
  <c r="P3534" i="1"/>
  <c r="Q3534" i="1"/>
  <c r="R3534" i="1"/>
  <c r="S3534" i="1"/>
  <c r="T3534" i="1"/>
  <c r="M3905" i="1"/>
  <c r="N3905" i="1"/>
  <c r="O3905" i="1"/>
  <c r="P3905" i="1"/>
  <c r="Q3905" i="1"/>
  <c r="R3905" i="1"/>
  <c r="S3905" i="1"/>
  <c r="T3905" i="1"/>
  <c r="M2667" i="1"/>
  <c r="N2667" i="1"/>
  <c r="O2667" i="1"/>
  <c r="P2667" i="1"/>
  <c r="Q2667" i="1"/>
  <c r="R2667" i="1"/>
  <c r="S2667" i="1"/>
  <c r="T2667" i="1"/>
  <c r="M4042" i="1"/>
  <c r="N4042" i="1"/>
  <c r="O4042" i="1"/>
  <c r="P4042" i="1"/>
  <c r="Q4042" i="1"/>
  <c r="R4042" i="1"/>
  <c r="S4042" i="1"/>
  <c r="T4042" i="1"/>
  <c r="M3382" i="1"/>
  <c r="N3382" i="1"/>
  <c r="O3382" i="1"/>
  <c r="P3382" i="1"/>
  <c r="Q3382" i="1"/>
  <c r="R3382" i="1"/>
  <c r="S3382" i="1"/>
  <c r="T3382" i="1"/>
  <c r="M2886" i="1"/>
  <c r="N2886" i="1"/>
  <c r="O2886" i="1"/>
  <c r="P2886" i="1"/>
  <c r="Q2886" i="1"/>
  <c r="R2886" i="1"/>
  <c r="S2886" i="1"/>
  <c r="T2886" i="1"/>
  <c r="M3509" i="1"/>
  <c r="N3509" i="1"/>
  <c r="O3509" i="1"/>
  <c r="P3509" i="1"/>
  <c r="Q3509" i="1"/>
  <c r="R3509" i="1"/>
  <c r="S3509" i="1"/>
  <c r="T3509" i="1"/>
  <c r="M1518" i="1"/>
  <c r="N1518" i="1"/>
  <c r="O1518" i="1"/>
  <c r="P1518" i="1"/>
  <c r="Q1518" i="1"/>
  <c r="R1518" i="1"/>
  <c r="S1518" i="1"/>
  <c r="T1518" i="1"/>
  <c r="M3937" i="1"/>
  <c r="N3937" i="1"/>
  <c r="O3937" i="1"/>
  <c r="P3937" i="1"/>
  <c r="Q3937" i="1"/>
  <c r="R3937" i="1"/>
  <c r="S3937" i="1"/>
  <c r="T3937" i="1"/>
  <c r="M1243" i="1"/>
  <c r="N1243" i="1"/>
  <c r="O1243" i="1"/>
  <c r="P1243" i="1"/>
  <c r="Q1243" i="1"/>
  <c r="R1243" i="1"/>
  <c r="S1243" i="1"/>
  <c r="T1243" i="1"/>
  <c r="M87" i="1"/>
  <c r="N87" i="1"/>
  <c r="O87" i="1"/>
  <c r="P87" i="1"/>
  <c r="Q87" i="1"/>
  <c r="R87" i="1"/>
  <c r="S87" i="1"/>
  <c r="T87" i="1"/>
  <c r="M1042" i="1"/>
  <c r="N1042" i="1"/>
  <c r="O1042" i="1"/>
  <c r="P1042" i="1"/>
  <c r="Q1042" i="1"/>
  <c r="R1042" i="1"/>
  <c r="S1042" i="1"/>
  <c r="T1042" i="1"/>
  <c r="M1671" i="1"/>
  <c r="N1671" i="1"/>
  <c r="O1671" i="1"/>
  <c r="P1671" i="1"/>
  <c r="Q1671" i="1"/>
  <c r="R1671" i="1"/>
  <c r="S1671" i="1"/>
  <c r="T1671" i="1"/>
  <c r="M6171" i="1"/>
  <c r="N6171" i="1"/>
  <c r="O6171" i="1"/>
  <c r="P6171" i="1"/>
  <c r="Q6171" i="1"/>
  <c r="R6171" i="1"/>
  <c r="S6171" i="1"/>
  <c r="T6171" i="1"/>
  <c r="M2367" i="1"/>
  <c r="N2367" i="1"/>
  <c r="O2367" i="1"/>
  <c r="P2367" i="1"/>
  <c r="Q2367" i="1"/>
  <c r="R2367" i="1"/>
  <c r="S2367" i="1"/>
  <c r="T2367" i="1"/>
  <c r="M723" i="1"/>
  <c r="N723" i="1"/>
  <c r="O723" i="1"/>
  <c r="P723" i="1"/>
  <c r="Q723" i="1"/>
  <c r="R723" i="1"/>
  <c r="S723" i="1"/>
  <c r="T723" i="1"/>
  <c r="M76" i="1"/>
  <c r="N76" i="1"/>
  <c r="O76" i="1"/>
  <c r="P76" i="1"/>
  <c r="Q76" i="1"/>
  <c r="R76" i="1"/>
  <c r="S76" i="1"/>
  <c r="T76" i="1"/>
  <c r="M4764" i="1"/>
  <c r="N4764" i="1"/>
  <c r="O4764" i="1"/>
  <c r="P4764" i="1"/>
  <c r="Q4764" i="1"/>
  <c r="R4764" i="1"/>
  <c r="S4764" i="1"/>
  <c r="T4764" i="1"/>
  <c r="M38" i="1"/>
  <c r="N38" i="1"/>
  <c r="O38" i="1"/>
  <c r="P38" i="1"/>
  <c r="Q38" i="1"/>
  <c r="R38" i="1"/>
  <c r="S38" i="1"/>
  <c r="T38" i="1"/>
  <c r="M3421" i="1"/>
  <c r="N3421" i="1"/>
  <c r="O3421" i="1"/>
  <c r="P3421" i="1"/>
  <c r="Q3421" i="1"/>
  <c r="R3421" i="1"/>
  <c r="S3421" i="1"/>
  <c r="T3421" i="1"/>
  <c r="M3004" i="1"/>
  <c r="N3004" i="1"/>
  <c r="O3004" i="1"/>
  <c r="P3004" i="1"/>
  <c r="Q3004" i="1"/>
  <c r="R3004" i="1"/>
  <c r="S3004" i="1"/>
  <c r="T3004" i="1"/>
  <c r="M5410" i="1"/>
  <c r="N5410" i="1"/>
  <c r="O5410" i="1"/>
  <c r="P5410" i="1"/>
  <c r="Q5410" i="1"/>
  <c r="R5410" i="1"/>
  <c r="S5410" i="1"/>
  <c r="T5410" i="1"/>
  <c r="M2014" i="1"/>
  <c r="N2014" i="1"/>
  <c r="O2014" i="1"/>
  <c r="P2014" i="1"/>
  <c r="Q2014" i="1"/>
  <c r="R2014" i="1"/>
  <c r="S2014" i="1"/>
  <c r="T2014" i="1"/>
  <c r="M6481" i="1"/>
  <c r="N6481" i="1"/>
  <c r="O6481" i="1"/>
  <c r="P6481" i="1"/>
  <c r="Q6481" i="1"/>
  <c r="R6481" i="1"/>
  <c r="S6481" i="1"/>
  <c r="T6481" i="1"/>
  <c r="M1762" i="1"/>
  <c r="N1762" i="1"/>
  <c r="O1762" i="1"/>
  <c r="P1762" i="1"/>
  <c r="Q1762" i="1"/>
  <c r="R1762" i="1"/>
  <c r="S1762" i="1"/>
  <c r="T1762" i="1"/>
  <c r="M6091" i="1"/>
  <c r="N6091" i="1"/>
  <c r="O6091" i="1"/>
  <c r="P6091" i="1"/>
  <c r="Q6091" i="1"/>
  <c r="R6091" i="1"/>
  <c r="S6091" i="1"/>
  <c r="T6091" i="1"/>
  <c r="M345" i="1"/>
  <c r="N345" i="1"/>
  <c r="O345" i="1"/>
  <c r="P345" i="1"/>
  <c r="Q345" i="1"/>
  <c r="R345" i="1"/>
  <c r="S345" i="1"/>
  <c r="T345" i="1"/>
  <c r="M2752" i="1"/>
  <c r="N2752" i="1"/>
  <c r="O2752" i="1"/>
  <c r="P2752" i="1"/>
  <c r="Q2752" i="1"/>
  <c r="R2752" i="1"/>
  <c r="S2752" i="1"/>
  <c r="T2752" i="1"/>
  <c r="M6068" i="1"/>
  <c r="N6068" i="1"/>
  <c r="O6068" i="1"/>
  <c r="P6068" i="1"/>
  <c r="Q6068" i="1"/>
  <c r="R6068" i="1"/>
  <c r="S6068" i="1"/>
  <c r="T6068" i="1"/>
  <c r="M6527" i="1"/>
  <c r="N6527" i="1"/>
  <c r="O6527" i="1"/>
  <c r="P6527" i="1"/>
  <c r="Q6527" i="1"/>
  <c r="R6527" i="1"/>
  <c r="S6527" i="1"/>
  <c r="T6527" i="1"/>
  <c r="M448" i="1"/>
  <c r="N448" i="1"/>
  <c r="O448" i="1"/>
  <c r="P448" i="1"/>
  <c r="Q448" i="1"/>
  <c r="R448" i="1"/>
  <c r="S448" i="1"/>
  <c r="T448" i="1"/>
  <c r="M2869" i="1"/>
  <c r="N2869" i="1"/>
  <c r="O2869" i="1"/>
  <c r="P2869" i="1"/>
  <c r="Q2869" i="1"/>
  <c r="R2869" i="1"/>
  <c r="S2869" i="1"/>
  <c r="T2869" i="1"/>
  <c r="M1280" i="1"/>
  <c r="N1280" i="1"/>
  <c r="O1280" i="1"/>
  <c r="P1280" i="1"/>
  <c r="Q1280" i="1"/>
  <c r="R1280" i="1"/>
  <c r="S1280" i="1"/>
  <c r="T1280" i="1"/>
  <c r="M4522" i="1"/>
  <c r="N4522" i="1"/>
  <c r="O4522" i="1"/>
  <c r="P4522" i="1"/>
  <c r="Q4522" i="1"/>
  <c r="R4522" i="1"/>
  <c r="S4522" i="1"/>
  <c r="T4522" i="1"/>
  <c r="M4418" i="1"/>
  <c r="N4418" i="1"/>
  <c r="O4418" i="1"/>
  <c r="P4418" i="1"/>
  <c r="Q4418" i="1"/>
  <c r="R4418" i="1"/>
  <c r="S4418" i="1"/>
  <c r="T4418" i="1"/>
  <c r="M326" i="1"/>
  <c r="N326" i="1"/>
  <c r="O326" i="1"/>
  <c r="P326" i="1"/>
  <c r="Q326" i="1"/>
  <c r="R326" i="1"/>
  <c r="S326" i="1"/>
  <c r="T326" i="1"/>
  <c r="M6183" i="1"/>
  <c r="N6183" i="1"/>
  <c r="O6183" i="1"/>
  <c r="P6183" i="1"/>
  <c r="Q6183" i="1"/>
  <c r="R6183" i="1"/>
  <c r="S6183" i="1"/>
  <c r="T6183" i="1"/>
  <c r="M813" i="1"/>
  <c r="N813" i="1"/>
  <c r="O813" i="1"/>
  <c r="P813" i="1"/>
  <c r="Q813" i="1"/>
  <c r="R813" i="1"/>
  <c r="S813" i="1"/>
  <c r="T813" i="1"/>
  <c r="M4565" i="1"/>
  <c r="N4565" i="1"/>
  <c r="O4565" i="1"/>
  <c r="P4565" i="1"/>
  <c r="Q4565" i="1"/>
  <c r="R4565" i="1"/>
  <c r="S4565" i="1"/>
  <c r="T4565" i="1"/>
  <c r="M4677" i="1"/>
  <c r="N4677" i="1"/>
  <c r="O4677" i="1"/>
  <c r="P4677" i="1"/>
  <c r="Q4677" i="1"/>
  <c r="R4677" i="1"/>
  <c r="S4677" i="1"/>
  <c r="T4677" i="1"/>
  <c r="M2316" i="1"/>
  <c r="N2316" i="1"/>
  <c r="O2316" i="1"/>
  <c r="P2316" i="1"/>
  <c r="Q2316" i="1"/>
  <c r="R2316" i="1"/>
  <c r="S2316" i="1"/>
  <c r="T2316" i="1"/>
  <c r="M576" i="1"/>
  <c r="N576" i="1"/>
  <c r="O576" i="1"/>
  <c r="P576" i="1"/>
  <c r="Q576" i="1"/>
  <c r="R576" i="1"/>
  <c r="S576" i="1"/>
  <c r="T576" i="1"/>
  <c r="M5708" i="1"/>
  <c r="N5708" i="1"/>
  <c r="O5708" i="1"/>
  <c r="P5708" i="1"/>
  <c r="Q5708" i="1"/>
  <c r="R5708" i="1"/>
  <c r="S5708" i="1"/>
  <c r="T5708" i="1"/>
  <c r="M1630" i="1"/>
  <c r="N1630" i="1"/>
  <c r="O1630" i="1"/>
  <c r="P1630" i="1"/>
  <c r="Q1630" i="1"/>
  <c r="R1630" i="1"/>
  <c r="S1630" i="1"/>
  <c r="T1630" i="1"/>
  <c r="M2545" i="1"/>
  <c r="N2545" i="1"/>
  <c r="O2545" i="1"/>
  <c r="P2545" i="1"/>
  <c r="Q2545" i="1"/>
  <c r="R2545" i="1"/>
  <c r="S2545" i="1"/>
  <c r="T2545" i="1"/>
  <c r="M2443" i="1"/>
  <c r="N2443" i="1"/>
  <c r="O2443" i="1"/>
  <c r="P2443" i="1"/>
  <c r="Q2443" i="1"/>
  <c r="R2443" i="1"/>
  <c r="S2443" i="1"/>
  <c r="T2443" i="1"/>
  <c r="M192" i="1"/>
  <c r="N192" i="1"/>
  <c r="O192" i="1"/>
  <c r="P192" i="1"/>
  <c r="Q192" i="1"/>
  <c r="R192" i="1"/>
  <c r="S192" i="1"/>
  <c r="T192" i="1"/>
  <c r="M3615" i="1"/>
  <c r="N3615" i="1"/>
  <c r="O3615" i="1"/>
  <c r="P3615" i="1"/>
  <c r="Q3615" i="1"/>
  <c r="R3615" i="1"/>
  <c r="S3615" i="1"/>
  <c r="T3615" i="1"/>
  <c r="M3134" i="1"/>
  <c r="N3134" i="1"/>
  <c r="O3134" i="1"/>
  <c r="P3134" i="1"/>
  <c r="Q3134" i="1"/>
  <c r="R3134" i="1"/>
  <c r="S3134" i="1"/>
  <c r="T3134" i="1"/>
  <c r="M5935" i="1"/>
  <c r="N5935" i="1"/>
  <c r="O5935" i="1"/>
  <c r="P5935" i="1"/>
  <c r="Q5935" i="1"/>
  <c r="R5935" i="1"/>
  <c r="S5935" i="1"/>
  <c r="T5935" i="1"/>
  <c r="M1465" i="1"/>
  <c r="N1465" i="1"/>
  <c r="O1465" i="1"/>
  <c r="P1465" i="1"/>
  <c r="Q1465" i="1"/>
  <c r="R1465" i="1"/>
  <c r="S1465" i="1"/>
  <c r="T1465" i="1"/>
  <c r="M3911" i="1"/>
  <c r="N3911" i="1"/>
  <c r="O3911" i="1"/>
  <c r="P3911" i="1"/>
  <c r="Q3911" i="1"/>
  <c r="R3911" i="1"/>
  <c r="S3911" i="1"/>
  <c r="T3911" i="1"/>
  <c r="M5659" i="1"/>
  <c r="N5659" i="1"/>
  <c r="O5659" i="1"/>
  <c r="P5659" i="1"/>
  <c r="Q5659" i="1"/>
  <c r="R5659" i="1"/>
  <c r="S5659" i="1"/>
  <c r="T5659" i="1"/>
  <c r="M91" i="1"/>
  <c r="N91" i="1"/>
  <c r="O91" i="1"/>
  <c r="P91" i="1"/>
  <c r="Q91" i="1"/>
  <c r="R91" i="1"/>
  <c r="S91" i="1"/>
  <c r="T91" i="1"/>
  <c r="M3520" i="1"/>
  <c r="N3520" i="1"/>
  <c r="O3520" i="1"/>
  <c r="P3520" i="1"/>
  <c r="Q3520" i="1"/>
  <c r="R3520" i="1"/>
  <c r="S3520" i="1"/>
  <c r="T3520" i="1"/>
  <c r="M5637" i="1"/>
  <c r="N5637" i="1"/>
  <c r="O5637" i="1"/>
  <c r="P5637" i="1"/>
  <c r="Q5637" i="1"/>
  <c r="R5637" i="1"/>
  <c r="S5637" i="1"/>
  <c r="T5637" i="1"/>
  <c r="M4954" i="1"/>
  <c r="N4954" i="1"/>
  <c r="O4954" i="1"/>
  <c r="P4954" i="1"/>
  <c r="Q4954" i="1"/>
  <c r="R4954" i="1"/>
  <c r="S4954" i="1"/>
  <c r="T4954" i="1"/>
  <c r="M4819" i="1"/>
  <c r="N4819" i="1"/>
  <c r="O4819" i="1"/>
  <c r="P4819" i="1"/>
  <c r="Q4819" i="1"/>
  <c r="R4819" i="1"/>
  <c r="S4819" i="1"/>
  <c r="T4819" i="1"/>
  <c r="M2942" i="1"/>
  <c r="N2942" i="1"/>
  <c r="O2942" i="1"/>
  <c r="P2942" i="1"/>
  <c r="Q2942" i="1"/>
  <c r="R2942" i="1"/>
  <c r="S2942" i="1"/>
  <c r="T2942" i="1"/>
  <c r="M3441" i="1"/>
  <c r="N3441" i="1"/>
  <c r="O3441" i="1"/>
  <c r="P3441" i="1"/>
  <c r="Q3441" i="1"/>
  <c r="R3441" i="1"/>
  <c r="S3441" i="1"/>
  <c r="T3441" i="1"/>
  <c r="M4234" i="1"/>
  <c r="N4234" i="1"/>
  <c r="O4234" i="1"/>
  <c r="P4234" i="1"/>
  <c r="Q4234" i="1"/>
  <c r="R4234" i="1"/>
  <c r="S4234" i="1"/>
  <c r="T4234" i="1"/>
  <c r="M43" i="1"/>
  <c r="N43" i="1"/>
  <c r="O43" i="1"/>
  <c r="P43" i="1"/>
  <c r="Q43" i="1"/>
  <c r="R43" i="1"/>
  <c r="S43" i="1"/>
  <c r="T43" i="1"/>
  <c r="M5938" i="1"/>
  <c r="N5938" i="1"/>
  <c r="O5938" i="1"/>
  <c r="P5938" i="1"/>
  <c r="Q5938" i="1"/>
  <c r="R5938" i="1"/>
  <c r="S5938" i="1"/>
  <c r="T5938" i="1"/>
  <c r="M2911" i="1"/>
  <c r="N2911" i="1"/>
  <c r="O2911" i="1"/>
  <c r="P2911" i="1"/>
  <c r="Q2911" i="1"/>
  <c r="R2911" i="1"/>
  <c r="S2911" i="1"/>
  <c r="T2911" i="1"/>
  <c r="M861" i="1"/>
  <c r="N861" i="1"/>
  <c r="O861" i="1"/>
  <c r="P861" i="1"/>
  <c r="Q861" i="1"/>
  <c r="R861" i="1"/>
  <c r="S861" i="1"/>
  <c r="T861" i="1"/>
  <c r="M5576" i="1"/>
  <c r="N5576" i="1"/>
  <c r="O5576" i="1"/>
  <c r="P5576" i="1"/>
  <c r="Q5576" i="1"/>
  <c r="R5576" i="1"/>
  <c r="S5576" i="1"/>
  <c r="T5576" i="1"/>
  <c r="M994" i="1"/>
  <c r="N994" i="1"/>
  <c r="O994" i="1"/>
  <c r="P994" i="1"/>
  <c r="Q994" i="1"/>
  <c r="R994" i="1"/>
  <c r="S994" i="1"/>
  <c r="T994" i="1"/>
  <c r="M204" i="1"/>
  <c r="N204" i="1"/>
  <c r="O204" i="1"/>
  <c r="P204" i="1"/>
  <c r="Q204" i="1"/>
  <c r="R204" i="1"/>
  <c r="S204" i="1"/>
  <c r="T204" i="1"/>
  <c r="M5612" i="1"/>
  <c r="N5612" i="1"/>
  <c r="O5612" i="1"/>
  <c r="P5612" i="1"/>
  <c r="Q5612" i="1"/>
  <c r="R5612" i="1"/>
  <c r="S5612" i="1"/>
  <c r="T5612" i="1"/>
  <c r="M1961" i="1"/>
  <c r="N1961" i="1"/>
  <c r="O1961" i="1"/>
  <c r="P1961" i="1"/>
  <c r="Q1961" i="1"/>
  <c r="R1961" i="1"/>
  <c r="S1961" i="1"/>
  <c r="T1961" i="1"/>
  <c r="M464" i="1"/>
  <c r="N464" i="1"/>
  <c r="O464" i="1"/>
  <c r="P464" i="1"/>
  <c r="Q464" i="1"/>
  <c r="R464" i="1"/>
  <c r="S464" i="1"/>
  <c r="T464" i="1"/>
  <c r="M4118" i="1"/>
  <c r="N4118" i="1"/>
  <c r="O4118" i="1"/>
  <c r="P4118" i="1"/>
  <c r="Q4118" i="1"/>
  <c r="R4118" i="1"/>
  <c r="S4118" i="1"/>
  <c r="T4118" i="1"/>
  <c r="M5958" i="1"/>
  <c r="N5958" i="1"/>
  <c r="O5958" i="1"/>
  <c r="P5958" i="1"/>
  <c r="Q5958" i="1"/>
  <c r="R5958" i="1"/>
  <c r="S5958" i="1"/>
  <c r="T5958" i="1"/>
  <c r="M5892" i="1"/>
  <c r="N5892" i="1"/>
  <c r="O5892" i="1"/>
  <c r="P5892" i="1"/>
  <c r="Q5892" i="1"/>
  <c r="R5892" i="1"/>
  <c r="S5892" i="1"/>
  <c r="T5892" i="1"/>
  <c r="M5147" i="1"/>
  <c r="N5147" i="1"/>
  <c r="O5147" i="1"/>
  <c r="P5147" i="1"/>
  <c r="Q5147" i="1"/>
  <c r="R5147" i="1"/>
  <c r="S5147" i="1"/>
  <c r="T5147" i="1"/>
  <c r="M1222" i="1"/>
  <c r="N1222" i="1"/>
  <c r="O1222" i="1"/>
  <c r="P1222" i="1"/>
  <c r="Q1222" i="1"/>
  <c r="R1222" i="1"/>
  <c r="S1222" i="1"/>
  <c r="T1222" i="1"/>
  <c r="M888" i="1"/>
  <c r="N888" i="1"/>
  <c r="O888" i="1"/>
  <c r="P888" i="1"/>
  <c r="Q888" i="1"/>
  <c r="R888" i="1"/>
  <c r="S888" i="1"/>
  <c r="T888" i="1"/>
  <c r="M2026" i="1"/>
  <c r="N2026" i="1"/>
  <c r="O2026" i="1"/>
  <c r="P2026" i="1"/>
  <c r="Q2026" i="1"/>
  <c r="R2026" i="1"/>
  <c r="S2026" i="1"/>
  <c r="T2026" i="1"/>
  <c r="M5399" i="1"/>
  <c r="N5399" i="1"/>
  <c r="O5399" i="1"/>
  <c r="P5399" i="1"/>
  <c r="Q5399" i="1"/>
  <c r="R5399" i="1"/>
  <c r="S5399" i="1"/>
  <c r="T5399" i="1"/>
  <c r="M5014" i="1"/>
  <c r="N5014" i="1"/>
  <c r="O5014" i="1"/>
  <c r="P5014" i="1"/>
  <c r="Q5014" i="1"/>
  <c r="R5014" i="1"/>
  <c r="S5014" i="1"/>
  <c r="T5014" i="1"/>
  <c r="M6303" i="1"/>
  <c r="N6303" i="1"/>
  <c r="O6303" i="1"/>
  <c r="P6303" i="1"/>
  <c r="Q6303" i="1"/>
  <c r="R6303" i="1"/>
  <c r="S6303" i="1"/>
  <c r="T6303" i="1"/>
  <c r="M5819" i="1"/>
  <c r="N5819" i="1"/>
  <c r="O5819" i="1"/>
  <c r="P5819" i="1"/>
  <c r="Q5819" i="1"/>
  <c r="R5819" i="1"/>
  <c r="S5819" i="1"/>
  <c r="T5819" i="1"/>
  <c r="M4235" i="1"/>
  <c r="N4235" i="1"/>
  <c r="O4235" i="1"/>
  <c r="P4235" i="1"/>
  <c r="Q4235" i="1"/>
  <c r="R4235" i="1"/>
  <c r="S4235" i="1"/>
  <c r="T4235" i="1"/>
  <c r="M828" i="1"/>
  <c r="N828" i="1"/>
  <c r="O828" i="1"/>
  <c r="P828" i="1"/>
  <c r="Q828" i="1"/>
  <c r="R828" i="1"/>
  <c r="S828" i="1"/>
  <c r="T828" i="1"/>
  <c r="M1740" i="1"/>
  <c r="N1740" i="1"/>
  <c r="O1740" i="1"/>
  <c r="P1740" i="1"/>
  <c r="Q1740" i="1"/>
  <c r="R1740" i="1"/>
  <c r="S1740" i="1"/>
  <c r="T1740" i="1"/>
  <c r="M4737" i="1"/>
  <c r="N4737" i="1"/>
  <c r="O4737" i="1"/>
  <c r="P4737" i="1"/>
  <c r="Q4737" i="1"/>
  <c r="R4737" i="1"/>
  <c r="S4737" i="1"/>
  <c r="T4737" i="1"/>
  <c r="M6412" i="1"/>
  <c r="N6412" i="1"/>
  <c r="O6412" i="1"/>
  <c r="P6412" i="1"/>
  <c r="Q6412" i="1"/>
  <c r="R6412" i="1"/>
  <c r="S6412" i="1"/>
  <c r="T6412" i="1"/>
  <c r="M162" i="1"/>
  <c r="N162" i="1"/>
  <c r="O162" i="1"/>
  <c r="P162" i="1"/>
  <c r="Q162" i="1"/>
  <c r="R162" i="1"/>
  <c r="S162" i="1"/>
  <c r="T162" i="1"/>
  <c r="M1349" i="1"/>
  <c r="N1349" i="1"/>
  <c r="O1349" i="1"/>
  <c r="P1349" i="1"/>
  <c r="Q1349" i="1"/>
  <c r="R1349" i="1"/>
  <c r="S1349" i="1"/>
  <c r="T1349" i="1"/>
  <c r="M5907" i="1"/>
  <c r="N5907" i="1"/>
  <c r="O5907" i="1"/>
  <c r="P5907" i="1"/>
  <c r="Q5907" i="1"/>
  <c r="R5907" i="1"/>
  <c r="S5907" i="1"/>
  <c r="T5907" i="1"/>
  <c r="M2280" i="1"/>
  <c r="N2280" i="1"/>
  <c r="O2280" i="1"/>
  <c r="P2280" i="1"/>
  <c r="Q2280" i="1"/>
  <c r="R2280" i="1"/>
  <c r="S2280" i="1"/>
  <c r="T2280" i="1"/>
  <c r="M2978" i="1"/>
  <c r="N2978" i="1"/>
  <c r="O2978" i="1"/>
  <c r="P2978" i="1"/>
  <c r="Q2978" i="1"/>
  <c r="R2978" i="1"/>
  <c r="S2978" i="1"/>
  <c r="T2978" i="1"/>
  <c r="M5821" i="1"/>
  <c r="N5821" i="1"/>
  <c r="O5821" i="1"/>
  <c r="P5821" i="1"/>
  <c r="Q5821" i="1"/>
  <c r="R5821" i="1"/>
  <c r="S5821" i="1"/>
  <c r="T5821" i="1"/>
  <c r="M390" i="1"/>
  <c r="N390" i="1"/>
  <c r="O390" i="1"/>
  <c r="P390" i="1"/>
  <c r="Q390" i="1"/>
  <c r="R390" i="1"/>
  <c r="S390" i="1"/>
  <c r="T390" i="1"/>
  <c r="M3416" i="1"/>
  <c r="N3416" i="1"/>
  <c r="O3416" i="1"/>
  <c r="P3416" i="1"/>
  <c r="Q3416" i="1"/>
  <c r="R3416" i="1"/>
  <c r="S3416" i="1"/>
  <c r="T3416" i="1"/>
  <c r="M4634" i="1"/>
  <c r="N4634" i="1"/>
  <c r="O4634" i="1"/>
  <c r="P4634" i="1"/>
  <c r="Q4634" i="1"/>
  <c r="R4634" i="1"/>
  <c r="S4634" i="1"/>
  <c r="T4634" i="1"/>
  <c r="M5462" i="1"/>
  <c r="N5462" i="1"/>
  <c r="O5462" i="1"/>
  <c r="P5462" i="1"/>
  <c r="Q5462" i="1"/>
  <c r="R5462" i="1"/>
  <c r="S5462" i="1"/>
  <c r="T5462" i="1"/>
  <c r="M4111" i="1"/>
  <c r="N4111" i="1"/>
  <c r="O4111" i="1"/>
  <c r="P4111" i="1"/>
  <c r="Q4111" i="1"/>
  <c r="R4111" i="1"/>
  <c r="S4111" i="1"/>
  <c r="T4111" i="1"/>
  <c r="M545" i="1"/>
  <c r="N545" i="1"/>
  <c r="O545" i="1"/>
  <c r="P545" i="1"/>
  <c r="Q545" i="1"/>
  <c r="R545" i="1"/>
  <c r="S545" i="1"/>
  <c r="T545" i="1"/>
  <c r="M4165" i="1"/>
  <c r="N4165" i="1"/>
  <c r="O4165" i="1"/>
  <c r="P4165" i="1"/>
  <c r="Q4165" i="1"/>
  <c r="R4165" i="1"/>
  <c r="S4165" i="1"/>
  <c r="T4165" i="1"/>
  <c r="M2683" i="1"/>
  <c r="N2683" i="1"/>
  <c r="O2683" i="1"/>
  <c r="P2683" i="1"/>
  <c r="Q2683" i="1"/>
  <c r="R2683" i="1"/>
  <c r="S2683" i="1"/>
  <c r="T2683" i="1"/>
  <c r="M1819" i="1"/>
  <c r="N1819" i="1"/>
  <c r="O1819" i="1"/>
  <c r="P1819" i="1"/>
  <c r="Q1819" i="1"/>
  <c r="R1819" i="1"/>
  <c r="S1819" i="1"/>
  <c r="T1819" i="1"/>
  <c r="M6467" i="1"/>
  <c r="N6467" i="1"/>
  <c r="O6467" i="1"/>
  <c r="P6467" i="1"/>
  <c r="Q6467" i="1"/>
  <c r="R6467" i="1"/>
  <c r="S6467" i="1"/>
  <c r="T6467" i="1"/>
  <c r="M3583" i="1"/>
  <c r="N3583" i="1"/>
  <c r="O3583" i="1"/>
  <c r="P3583" i="1"/>
  <c r="Q3583" i="1"/>
  <c r="R3583" i="1"/>
  <c r="S3583" i="1"/>
  <c r="T3583" i="1"/>
  <c r="M2985" i="1"/>
  <c r="N2985" i="1"/>
  <c r="O2985" i="1"/>
  <c r="P2985" i="1"/>
  <c r="Q2985" i="1"/>
  <c r="R2985" i="1"/>
  <c r="S2985" i="1"/>
  <c r="T2985" i="1"/>
  <c r="M316" i="1"/>
  <c r="N316" i="1"/>
  <c r="O316" i="1"/>
  <c r="P316" i="1"/>
  <c r="Q316" i="1"/>
  <c r="R316" i="1"/>
  <c r="S316" i="1"/>
  <c r="T316" i="1"/>
  <c r="M3264" i="1"/>
  <c r="N3264" i="1"/>
  <c r="O3264" i="1"/>
  <c r="P3264" i="1"/>
  <c r="Q3264" i="1"/>
  <c r="R3264" i="1"/>
  <c r="S3264" i="1"/>
  <c r="T3264" i="1"/>
  <c r="M3274" i="1"/>
  <c r="N3274" i="1"/>
  <c r="O3274" i="1"/>
  <c r="P3274" i="1"/>
  <c r="Q3274" i="1"/>
  <c r="R3274" i="1"/>
  <c r="S3274" i="1"/>
  <c r="T3274" i="1"/>
  <c r="M5290" i="1"/>
  <c r="N5290" i="1"/>
  <c r="O5290" i="1"/>
  <c r="P5290" i="1"/>
  <c r="Q5290" i="1"/>
  <c r="R5290" i="1"/>
  <c r="S5290" i="1"/>
  <c r="T5290" i="1"/>
  <c r="M4398" i="1"/>
  <c r="N4398" i="1"/>
  <c r="O4398" i="1"/>
  <c r="P4398" i="1"/>
  <c r="Q4398" i="1"/>
  <c r="R4398" i="1"/>
  <c r="S4398" i="1"/>
  <c r="T4398" i="1"/>
  <c r="M3511" i="1"/>
  <c r="N3511" i="1"/>
  <c r="O3511" i="1"/>
  <c r="P3511" i="1"/>
  <c r="Q3511" i="1"/>
  <c r="R3511" i="1"/>
  <c r="S3511" i="1"/>
  <c r="T3511" i="1"/>
  <c r="M281" i="1"/>
  <c r="N281" i="1"/>
  <c r="O281" i="1"/>
  <c r="P281" i="1"/>
  <c r="Q281" i="1"/>
  <c r="R281" i="1"/>
  <c r="S281" i="1"/>
  <c r="T281" i="1"/>
  <c r="M4150" i="1"/>
  <c r="N4150" i="1"/>
  <c r="O4150" i="1"/>
  <c r="P4150" i="1"/>
  <c r="Q4150" i="1"/>
  <c r="R4150" i="1"/>
  <c r="S4150" i="1"/>
  <c r="T4150" i="1"/>
  <c r="M3113" i="1"/>
  <c r="N3113" i="1"/>
  <c r="O3113" i="1"/>
  <c r="P3113" i="1"/>
  <c r="Q3113" i="1"/>
  <c r="R3113" i="1"/>
  <c r="S3113" i="1"/>
  <c r="T3113" i="1"/>
  <c r="M6039" i="1"/>
  <c r="N6039" i="1"/>
  <c r="O6039" i="1"/>
  <c r="P6039" i="1"/>
  <c r="Q6039" i="1"/>
  <c r="R6039" i="1"/>
  <c r="S6039" i="1"/>
  <c r="T6039" i="1"/>
  <c r="M5530" i="1"/>
  <c r="N5530" i="1"/>
  <c r="O5530" i="1"/>
  <c r="P5530" i="1"/>
  <c r="Q5530" i="1"/>
  <c r="R5530" i="1"/>
  <c r="S5530" i="1"/>
  <c r="T5530" i="1"/>
  <c r="M1665" i="1"/>
  <c r="N1665" i="1"/>
  <c r="O1665" i="1"/>
  <c r="P1665" i="1"/>
  <c r="Q1665" i="1"/>
  <c r="R1665" i="1"/>
  <c r="S1665" i="1"/>
  <c r="T1665" i="1"/>
  <c r="M1045" i="1"/>
  <c r="N1045" i="1"/>
  <c r="O1045" i="1"/>
  <c r="P1045" i="1"/>
  <c r="Q1045" i="1"/>
  <c r="R1045" i="1"/>
  <c r="S1045" i="1"/>
  <c r="T1045" i="1"/>
  <c r="M3793" i="1"/>
  <c r="N3793" i="1"/>
  <c r="O3793" i="1"/>
  <c r="P3793" i="1"/>
  <c r="Q3793" i="1"/>
  <c r="R3793" i="1"/>
  <c r="S3793" i="1"/>
  <c r="T3793" i="1"/>
  <c r="M1355" i="1"/>
  <c r="N1355" i="1"/>
  <c r="O1355" i="1"/>
  <c r="P1355" i="1"/>
  <c r="Q1355" i="1"/>
  <c r="R1355" i="1"/>
  <c r="S1355" i="1"/>
  <c r="T1355" i="1"/>
  <c r="M1977" i="1"/>
  <c r="N1977" i="1"/>
  <c r="O1977" i="1"/>
  <c r="P1977" i="1"/>
  <c r="Q1977" i="1"/>
  <c r="R1977" i="1"/>
  <c r="S1977" i="1"/>
  <c r="T1977" i="1"/>
  <c r="M4263" i="1"/>
  <c r="N4263" i="1"/>
  <c r="O4263" i="1"/>
  <c r="P4263" i="1"/>
  <c r="Q4263" i="1"/>
  <c r="R4263" i="1"/>
  <c r="S4263" i="1"/>
  <c r="T4263" i="1"/>
  <c r="M6052" i="1"/>
  <c r="N6052" i="1"/>
  <c r="O6052" i="1"/>
  <c r="P6052" i="1"/>
  <c r="Q6052" i="1"/>
  <c r="R6052" i="1"/>
  <c r="S6052" i="1"/>
  <c r="T6052" i="1"/>
  <c r="M45" i="1"/>
  <c r="N45" i="1"/>
  <c r="O45" i="1"/>
  <c r="P45" i="1"/>
  <c r="Q45" i="1"/>
  <c r="R45" i="1"/>
  <c r="S45" i="1"/>
  <c r="T45" i="1"/>
  <c r="M1018" i="1"/>
  <c r="N1018" i="1"/>
  <c r="O1018" i="1"/>
  <c r="P1018" i="1"/>
  <c r="Q1018" i="1"/>
  <c r="R1018" i="1"/>
  <c r="S1018" i="1"/>
  <c r="T1018" i="1"/>
  <c r="M3936" i="1"/>
  <c r="N3936" i="1"/>
  <c r="O3936" i="1"/>
  <c r="P3936" i="1"/>
  <c r="Q3936" i="1"/>
  <c r="R3936" i="1"/>
  <c r="S3936" i="1"/>
  <c r="T3936" i="1"/>
  <c r="M167" i="1"/>
  <c r="N167" i="1"/>
  <c r="O167" i="1"/>
  <c r="P167" i="1"/>
  <c r="Q167" i="1"/>
  <c r="R167" i="1"/>
  <c r="S167" i="1"/>
  <c r="T167" i="1"/>
  <c r="M1923" i="1"/>
  <c r="N1923" i="1"/>
  <c r="O1923" i="1"/>
  <c r="P1923" i="1"/>
  <c r="Q1923" i="1"/>
  <c r="R1923" i="1"/>
  <c r="S1923" i="1"/>
  <c r="T1923" i="1"/>
  <c r="M1387" i="1"/>
  <c r="N1387" i="1"/>
  <c r="O1387" i="1"/>
  <c r="P1387" i="1"/>
  <c r="Q1387" i="1"/>
  <c r="R1387" i="1"/>
  <c r="S1387" i="1"/>
  <c r="T1387" i="1"/>
  <c r="M625" i="1"/>
  <c r="N625" i="1"/>
  <c r="O625" i="1"/>
  <c r="P625" i="1"/>
  <c r="Q625" i="1"/>
  <c r="R625" i="1"/>
  <c r="S625" i="1"/>
  <c r="T625" i="1"/>
  <c r="M4574" i="1"/>
  <c r="N4574" i="1"/>
  <c r="O4574" i="1"/>
  <c r="P4574" i="1"/>
  <c r="Q4574" i="1"/>
  <c r="R4574" i="1"/>
  <c r="S4574" i="1"/>
  <c r="T4574" i="1"/>
  <c r="M272" i="1"/>
  <c r="N272" i="1"/>
  <c r="O272" i="1"/>
  <c r="P272" i="1"/>
  <c r="Q272" i="1"/>
  <c r="R272" i="1"/>
  <c r="S272" i="1"/>
  <c r="T272" i="1"/>
  <c r="M3425" i="1"/>
  <c r="N3425" i="1"/>
  <c r="O3425" i="1"/>
  <c r="P3425" i="1"/>
  <c r="Q3425" i="1"/>
  <c r="R3425" i="1"/>
  <c r="S3425" i="1"/>
  <c r="T3425" i="1"/>
  <c r="M4228" i="1"/>
  <c r="N4228" i="1"/>
  <c r="O4228" i="1"/>
  <c r="P4228" i="1"/>
  <c r="Q4228" i="1"/>
  <c r="R4228" i="1"/>
  <c r="S4228" i="1"/>
  <c r="T4228" i="1"/>
  <c r="M6155" i="1"/>
  <c r="N6155" i="1"/>
  <c r="O6155" i="1"/>
  <c r="P6155" i="1"/>
  <c r="Q6155" i="1"/>
  <c r="R6155" i="1"/>
  <c r="S6155" i="1"/>
  <c r="T6155" i="1"/>
  <c r="M5560" i="1"/>
  <c r="N5560" i="1"/>
  <c r="O5560" i="1"/>
  <c r="P5560" i="1"/>
  <c r="Q5560" i="1"/>
  <c r="R5560" i="1"/>
  <c r="S5560" i="1"/>
  <c r="T5560" i="1"/>
  <c r="M4273" i="1"/>
  <c r="N4273" i="1"/>
  <c r="O4273" i="1"/>
  <c r="P4273" i="1"/>
  <c r="Q4273" i="1"/>
  <c r="R4273" i="1"/>
  <c r="S4273" i="1"/>
  <c r="T4273" i="1"/>
  <c r="M2151" i="1"/>
  <c r="N2151" i="1"/>
  <c r="O2151" i="1"/>
  <c r="P2151" i="1"/>
  <c r="Q2151" i="1"/>
  <c r="R2151" i="1"/>
  <c r="S2151" i="1"/>
  <c r="T2151" i="1"/>
  <c r="M5260" i="1"/>
  <c r="N5260" i="1"/>
  <c r="O5260" i="1"/>
  <c r="P5260" i="1"/>
  <c r="Q5260" i="1"/>
  <c r="R5260" i="1"/>
  <c r="S5260" i="1"/>
  <c r="T5260" i="1"/>
  <c r="M3980" i="1"/>
  <c r="N3980" i="1"/>
  <c r="O3980" i="1"/>
  <c r="P3980" i="1"/>
  <c r="Q3980" i="1"/>
  <c r="R3980" i="1"/>
  <c r="S3980" i="1"/>
  <c r="T3980" i="1"/>
  <c r="M1542" i="1"/>
  <c r="N1542" i="1"/>
  <c r="O1542" i="1"/>
  <c r="P1542" i="1"/>
  <c r="Q1542" i="1"/>
  <c r="R1542" i="1"/>
  <c r="S1542" i="1"/>
  <c r="T1542" i="1"/>
  <c r="M5309" i="1"/>
  <c r="N5309" i="1"/>
  <c r="O5309" i="1"/>
  <c r="P5309" i="1"/>
  <c r="Q5309" i="1"/>
  <c r="R5309" i="1"/>
  <c r="S5309" i="1"/>
  <c r="T5309" i="1"/>
  <c r="M4736" i="1"/>
  <c r="N4736" i="1"/>
  <c r="O4736" i="1"/>
  <c r="P4736" i="1"/>
  <c r="Q4736" i="1"/>
  <c r="R4736" i="1"/>
  <c r="S4736" i="1"/>
  <c r="T4736" i="1"/>
  <c r="M3612" i="1"/>
  <c r="N3612" i="1"/>
  <c r="O3612" i="1"/>
  <c r="P3612" i="1"/>
  <c r="Q3612" i="1"/>
  <c r="R3612" i="1"/>
  <c r="S3612" i="1"/>
  <c r="T3612" i="1"/>
  <c r="M6190" i="1"/>
  <c r="N6190" i="1"/>
  <c r="O6190" i="1"/>
  <c r="P6190" i="1"/>
  <c r="Q6190" i="1"/>
  <c r="R6190" i="1"/>
  <c r="S6190" i="1"/>
  <c r="T6190" i="1"/>
  <c r="M3863" i="1"/>
  <c r="N3863" i="1"/>
  <c r="O3863" i="1"/>
  <c r="P3863" i="1"/>
  <c r="Q3863" i="1"/>
  <c r="R3863" i="1"/>
  <c r="S3863" i="1"/>
  <c r="T3863" i="1"/>
  <c r="M4303" i="1"/>
  <c r="N4303" i="1"/>
  <c r="O4303" i="1"/>
  <c r="P4303" i="1"/>
  <c r="Q4303" i="1"/>
  <c r="R4303" i="1"/>
  <c r="S4303" i="1"/>
  <c r="T4303" i="1"/>
  <c r="M3564" i="1"/>
  <c r="N3564" i="1"/>
  <c r="O3564" i="1"/>
  <c r="P3564" i="1"/>
  <c r="Q3564" i="1"/>
  <c r="R3564" i="1"/>
  <c r="S3564" i="1"/>
  <c r="T3564" i="1"/>
  <c r="M3143" i="1"/>
  <c r="N3143" i="1"/>
  <c r="O3143" i="1"/>
  <c r="P3143" i="1"/>
  <c r="Q3143" i="1"/>
  <c r="R3143" i="1"/>
  <c r="S3143" i="1"/>
  <c r="T3143" i="1"/>
  <c r="M4593" i="1"/>
  <c r="N4593" i="1"/>
  <c r="O4593" i="1"/>
  <c r="P4593" i="1"/>
  <c r="Q4593" i="1"/>
  <c r="R4593" i="1"/>
  <c r="S4593" i="1"/>
  <c r="T4593" i="1"/>
  <c r="M4449" i="1"/>
  <c r="N4449" i="1"/>
  <c r="O4449" i="1"/>
  <c r="P4449" i="1"/>
  <c r="Q4449" i="1"/>
  <c r="R4449" i="1"/>
  <c r="S4449" i="1"/>
  <c r="T4449" i="1"/>
  <c r="M1583" i="1"/>
  <c r="N1583" i="1"/>
  <c r="O1583" i="1"/>
  <c r="P1583" i="1"/>
  <c r="Q1583" i="1"/>
  <c r="R1583" i="1"/>
  <c r="S1583" i="1"/>
  <c r="T1583" i="1"/>
  <c r="M6424" i="1"/>
  <c r="N6424" i="1"/>
  <c r="O6424" i="1"/>
  <c r="P6424" i="1"/>
  <c r="Q6424" i="1"/>
  <c r="R6424" i="1"/>
  <c r="S6424" i="1"/>
  <c r="T6424" i="1"/>
  <c r="M4979" i="1"/>
  <c r="N4979" i="1"/>
  <c r="O4979" i="1"/>
  <c r="P4979" i="1"/>
  <c r="Q4979" i="1"/>
  <c r="R4979" i="1"/>
  <c r="S4979" i="1"/>
  <c r="T4979" i="1"/>
  <c r="M829" i="1"/>
  <c r="N829" i="1"/>
  <c r="O829" i="1"/>
  <c r="P829" i="1"/>
  <c r="Q829" i="1"/>
  <c r="R829" i="1"/>
  <c r="S829" i="1"/>
  <c r="T829" i="1"/>
  <c r="M5272" i="1"/>
  <c r="N5272" i="1"/>
  <c r="O5272" i="1"/>
  <c r="P5272" i="1"/>
  <c r="Q5272" i="1"/>
  <c r="R5272" i="1"/>
  <c r="S5272" i="1"/>
  <c r="T5272" i="1"/>
  <c r="M1701" i="1"/>
  <c r="N1701" i="1"/>
  <c r="O1701" i="1"/>
  <c r="P1701" i="1"/>
  <c r="Q1701" i="1"/>
  <c r="R1701" i="1"/>
  <c r="S1701" i="1"/>
  <c r="T1701" i="1"/>
  <c r="M6070" i="1"/>
  <c r="N6070" i="1"/>
  <c r="O6070" i="1"/>
  <c r="P6070" i="1"/>
  <c r="Q6070" i="1"/>
  <c r="R6070" i="1"/>
  <c r="S6070" i="1"/>
  <c r="T6070" i="1"/>
  <c r="M4338" i="1"/>
  <c r="N4338" i="1"/>
  <c r="O4338" i="1"/>
  <c r="P4338" i="1"/>
  <c r="Q4338" i="1"/>
  <c r="R4338" i="1"/>
  <c r="S4338" i="1"/>
  <c r="T4338" i="1"/>
  <c r="M340" i="1"/>
  <c r="N340" i="1"/>
  <c r="O340" i="1"/>
  <c r="P340" i="1"/>
  <c r="Q340" i="1"/>
  <c r="R340" i="1"/>
  <c r="S340" i="1"/>
  <c r="T340" i="1"/>
  <c r="M4410" i="1"/>
  <c r="N4410" i="1"/>
  <c r="O4410" i="1"/>
  <c r="P4410" i="1"/>
  <c r="Q4410" i="1"/>
  <c r="R4410" i="1"/>
  <c r="S4410" i="1"/>
  <c r="T4410" i="1"/>
  <c r="M5601" i="1"/>
  <c r="N5601" i="1"/>
  <c r="O5601" i="1"/>
  <c r="P5601" i="1"/>
  <c r="Q5601" i="1"/>
  <c r="R5601" i="1"/>
  <c r="S5601" i="1"/>
  <c r="T5601" i="1"/>
  <c r="M4523" i="1"/>
  <c r="N4523" i="1"/>
  <c r="O4523" i="1"/>
  <c r="P4523" i="1"/>
  <c r="Q4523" i="1"/>
  <c r="R4523" i="1"/>
  <c r="S4523" i="1"/>
  <c r="T4523" i="1"/>
  <c r="M3369" i="1"/>
  <c r="N3369" i="1"/>
  <c r="O3369" i="1"/>
  <c r="P3369" i="1"/>
  <c r="Q3369" i="1"/>
  <c r="R3369" i="1"/>
  <c r="S3369" i="1"/>
  <c r="T3369" i="1"/>
  <c r="M1101" i="1"/>
  <c r="N1101" i="1"/>
  <c r="O1101" i="1"/>
  <c r="P1101" i="1"/>
  <c r="Q1101" i="1"/>
  <c r="R1101" i="1"/>
  <c r="S1101" i="1"/>
  <c r="T1101" i="1"/>
  <c r="M551" i="1"/>
  <c r="N551" i="1"/>
  <c r="O551" i="1"/>
  <c r="P551" i="1"/>
  <c r="Q551" i="1"/>
  <c r="R551" i="1"/>
  <c r="S551" i="1"/>
  <c r="T551" i="1"/>
  <c r="M5971" i="1"/>
  <c r="N5971" i="1"/>
  <c r="O5971" i="1"/>
  <c r="P5971" i="1"/>
  <c r="Q5971" i="1"/>
  <c r="R5971" i="1"/>
  <c r="S5971" i="1"/>
  <c r="T5971" i="1"/>
  <c r="M2849" i="1"/>
  <c r="N2849" i="1"/>
  <c r="O2849" i="1"/>
  <c r="P2849" i="1"/>
  <c r="Q2849" i="1"/>
  <c r="R2849" i="1"/>
  <c r="S2849" i="1"/>
  <c r="T2849" i="1"/>
  <c r="M6152" i="1"/>
  <c r="N6152" i="1"/>
  <c r="O6152" i="1"/>
  <c r="P6152" i="1"/>
  <c r="Q6152" i="1"/>
  <c r="R6152" i="1"/>
  <c r="S6152" i="1"/>
  <c r="T6152" i="1"/>
  <c r="M5543" i="1"/>
  <c r="N5543" i="1"/>
  <c r="O5543" i="1"/>
  <c r="P5543" i="1"/>
  <c r="Q5543" i="1"/>
  <c r="R5543" i="1"/>
  <c r="S5543" i="1"/>
  <c r="T5543" i="1"/>
  <c r="M6469" i="1"/>
  <c r="N6469" i="1"/>
  <c r="O6469" i="1"/>
  <c r="P6469" i="1"/>
  <c r="Q6469" i="1"/>
  <c r="R6469" i="1"/>
  <c r="S6469" i="1"/>
  <c r="T6469" i="1"/>
  <c r="M5400" i="1"/>
  <c r="N5400" i="1"/>
  <c r="O5400" i="1"/>
  <c r="P5400" i="1"/>
  <c r="Q5400" i="1"/>
  <c r="R5400" i="1"/>
  <c r="S5400" i="1"/>
  <c r="T5400" i="1"/>
  <c r="M235" i="1"/>
  <c r="N235" i="1"/>
  <c r="O235" i="1"/>
  <c r="P235" i="1"/>
  <c r="Q235" i="1"/>
  <c r="R235" i="1"/>
  <c r="S235" i="1"/>
  <c r="T235" i="1"/>
  <c r="M1755" i="1"/>
  <c r="N1755" i="1"/>
  <c r="O1755" i="1"/>
  <c r="P1755" i="1"/>
  <c r="Q1755" i="1"/>
  <c r="R1755" i="1"/>
  <c r="S1755" i="1"/>
  <c r="T1755" i="1"/>
  <c r="M6000" i="1"/>
  <c r="N6000" i="1"/>
  <c r="O6000" i="1"/>
  <c r="P6000" i="1"/>
  <c r="Q6000" i="1"/>
  <c r="R6000" i="1"/>
  <c r="S6000" i="1"/>
  <c r="T6000" i="1"/>
  <c r="M1127" i="1"/>
  <c r="N1127" i="1"/>
  <c r="O1127" i="1"/>
  <c r="P1127" i="1"/>
  <c r="Q1127" i="1"/>
  <c r="R1127" i="1"/>
  <c r="S1127" i="1"/>
  <c r="T1127" i="1"/>
  <c r="M2448" i="1"/>
  <c r="N2448" i="1"/>
  <c r="O2448" i="1"/>
  <c r="P2448" i="1"/>
  <c r="Q2448" i="1"/>
  <c r="R2448" i="1"/>
  <c r="S2448" i="1"/>
  <c r="T2448" i="1"/>
  <c r="M1592" i="1"/>
  <c r="N1592" i="1"/>
  <c r="O1592" i="1"/>
  <c r="P1592" i="1"/>
  <c r="Q1592" i="1"/>
  <c r="R1592" i="1"/>
  <c r="S1592" i="1"/>
  <c r="T1592" i="1"/>
  <c r="M1580" i="1"/>
  <c r="N1580" i="1"/>
  <c r="O1580" i="1"/>
  <c r="P1580" i="1"/>
  <c r="Q1580" i="1"/>
  <c r="R1580" i="1"/>
  <c r="S1580" i="1"/>
  <c r="T1580" i="1"/>
  <c r="M3586" i="1"/>
  <c r="N3586" i="1"/>
  <c r="O3586" i="1"/>
  <c r="P3586" i="1"/>
  <c r="Q3586" i="1"/>
  <c r="R3586" i="1"/>
  <c r="S3586" i="1"/>
  <c r="T3586" i="1"/>
  <c r="M5867" i="1"/>
  <c r="N5867" i="1"/>
  <c r="O5867" i="1"/>
  <c r="P5867" i="1"/>
  <c r="Q5867" i="1"/>
  <c r="R5867" i="1"/>
  <c r="S5867" i="1"/>
  <c r="T5867" i="1"/>
  <c r="M5972" i="1"/>
  <c r="N5972" i="1"/>
  <c r="O5972" i="1"/>
  <c r="P5972" i="1"/>
  <c r="Q5972" i="1"/>
  <c r="R5972" i="1"/>
  <c r="S5972" i="1"/>
  <c r="T5972" i="1"/>
  <c r="M5792" i="1"/>
  <c r="N5792" i="1"/>
  <c r="O5792" i="1"/>
  <c r="P5792" i="1"/>
  <c r="Q5792" i="1"/>
  <c r="R5792" i="1"/>
  <c r="S5792" i="1"/>
  <c r="T5792" i="1"/>
  <c r="M1992" i="1"/>
  <c r="N1992" i="1"/>
  <c r="O1992" i="1"/>
  <c r="P1992" i="1"/>
  <c r="Q1992" i="1"/>
  <c r="R1992" i="1"/>
  <c r="S1992" i="1"/>
  <c r="T1992" i="1"/>
  <c r="M4355" i="1"/>
  <c r="N4355" i="1"/>
  <c r="O4355" i="1"/>
  <c r="P4355" i="1"/>
  <c r="Q4355" i="1"/>
  <c r="R4355" i="1"/>
  <c r="S4355" i="1"/>
  <c r="T4355" i="1"/>
  <c r="M704" i="1"/>
  <c r="N704" i="1"/>
  <c r="O704" i="1"/>
  <c r="P704" i="1"/>
  <c r="Q704" i="1"/>
  <c r="R704" i="1"/>
  <c r="S704" i="1"/>
  <c r="T704" i="1"/>
  <c r="M2432" i="1"/>
  <c r="N2432" i="1"/>
  <c r="O2432" i="1"/>
  <c r="P2432" i="1"/>
  <c r="Q2432" i="1"/>
  <c r="R2432" i="1"/>
  <c r="S2432" i="1"/>
  <c r="T2432" i="1"/>
  <c r="M3640" i="1"/>
  <c r="N3640" i="1"/>
  <c r="O3640" i="1"/>
  <c r="P3640" i="1"/>
  <c r="Q3640" i="1"/>
  <c r="R3640" i="1"/>
  <c r="S3640" i="1"/>
  <c r="T3640" i="1"/>
  <c r="M5256" i="1"/>
  <c r="N5256" i="1"/>
  <c r="O5256" i="1"/>
  <c r="P5256" i="1"/>
  <c r="Q5256" i="1"/>
  <c r="R5256" i="1"/>
  <c r="S5256" i="1"/>
  <c r="T5256" i="1"/>
  <c r="M1593" i="1"/>
  <c r="N1593" i="1"/>
  <c r="O1593" i="1"/>
  <c r="P1593" i="1"/>
  <c r="Q1593" i="1"/>
  <c r="R1593" i="1"/>
  <c r="S1593" i="1"/>
  <c r="T1593" i="1"/>
  <c r="M2263" i="1"/>
  <c r="N2263" i="1"/>
  <c r="O2263" i="1"/>
  <c r="P2263" i="1"/>
  <c r="Q2263" i="1"/>
  <c r="R2263" i="1"/>
  <c r="S2263" i="1"/>
  <c r="T2263" i="1"/>
  <c r="M5213" i="1"/>
  <c r="N5213" i="1"/>
  <c r="O5213" i="1"/>
  <c r="P5213" i="1"/>
  <c r="Q5213" i="1"/>
  <c r="R5213" i="1"/>
  <c r="S5213" i="1"/>
  <c r="T5213" i="1"/>
  <c r="M3880" i="1"/>
  <c r="N3880" i="1"/>
  <c r="O3880" i="1"/>
  <c r="P3880" i="1"/>
  <c r="Q3880" i="1"/>
  <c r="R3880" i="1"/>
  <c r="S3880" i="1"/>
  <c r="T3880" i="1"/>
  <c r="M2066" i="1"/>
  <c r="N2066" i="1"/>
  <c r="O2066" i="1"/>
  <c r="P2066" i="1"/>
  <c r="Q2066" i="1"/>
  <c r="R2066" i="1"/>
  <c r="S2066" i="1"/>
  <c r="T2066" i="1"/>
  <c r="M5951" i="1"/>
  <c r="N5951" i="1"/>
  <c r="O5951" i="1"/>
  <c r="P5951" i="1"/>
  <c r="Q5951" i="1"/>
  <c r="R5951" i="1"/>
  <c r="S5951" i="1"/>
  <c r="T5951" i="1"/>
  <c r="M5161" i="1"/>
  <c r="N5161" i="1"/>
  <c r="O5161" i="1"/>
  <c r="P5161" i="1"/>
  <c r="Q5161" i="1"/>
  <c r="R5161" i="1"/>
  <c r="S5161" i="1"/>
  <c r="T5161" i="1"/>
  <c r="M5725" i="1"/>
  <c r="N5725" i="1"/>
  <c r="O5725" i="1"/>
  <c r="P5725" i="1"/>
  <c r="Q5725" i="1"/>
  <c r="R5725" i="1"/>
  <c r="S5725" i="1"/>
  <c r="T5725" i="1"/>
  <c r="M6138" i="1"/>
  <c r="N6138" i="1"/>
  <c r="O6138" i="1"/>
  <c r="P6138" i="1"/>
  <c r="Q6138" i="1"/>
  <c r="R6138" i="1"/>
  <c r="S6138" i="1"/>
  <c r="T6138" i="1"/>
  <c r="M909" i="1"/>
  <c r="N909" i="1"/>
  <c r="O909" i="1"/>
  <c r="P909" i="1"/>
  <c r="Q909" i="1"/>
  <c r="R909" i="1"/>
  <c r="S909" i="1"/>
  <c r="T909" i="1"/>
  <c r="M5925" i="1"/>
  <c r="N5925" i="1"/>
  <c r="O5925" i="1"/>
  <c r="P5925" i="1"/>
  <c r="Q5925" i="1"/>
  <c r="R5925" i="1"/>
  <c r="S5925" i="1"/>
  <c r="T5925" i="1"/>
  <c r="M2045" i="1"/>
  <c r="N2045" i="1"/>
  <c r="O2045" i="1"/>
  <c r="P2045" i="1"/>
  <c r="Q2045" i="1"/>
  <c r="R2045" i="1"/>
  <c r="S2045" i="1"/>
  <c r="T2045" i="1"/>
  <c r="M2262" i="1"/>
  <c r="N2262" i="1"/>
  <c r="O2262" i="1"/>
  <c r="P2262" i="1"/>
  <c r="Q2262" i="1"/>
  <c r="R2262" i="1"/>
  <c r="S2262" i="1"/>
  <c r="T2262" i="1"/>
  <c r="M2540" i="1"/>
  <c r="N2540" i="1"/>
  <c r="O2540" i="1"/>
  <c r="P2540" i="1"/>
  <c r="Q2540" i="1"/>
  <c r="R2540" i="1"/>
  <c r="S2540" i="1"/>
  <c r="T2540" i="1"/>
  <c r="M796" i="1"/>
  <c r="N796" i="1"/>
  <c r="O796" i="1"/>
  <c r="P796" i="1"/>
  <c r="Q796" i="1"/>
  <c r="R796" i="1"/>
  <c r="S796" i="1"/>
  <c r="T796" i="1"/>
  <c r="M1648" i="1"/>
  <c r="N1648" i="1"/>
  <c r="O1648" i="1"/>
  <c r="P1648" i="1"/>
  <c r="Q1648" i="1"/>
  <c r="R1648" i="1"/>
  <c r="S1648" i="1"/>
  <c r="T1648" i="1"/>
  <c r="M4631" i="1"/>
  <c r="N4631" i="1"/>
  <c r="O4631" i="1"/>
  <c r="P4631" i="1"/>
  <c r="Q4631" i="1"/>
  <c r="R4631" i="1"/>
  <c r="S4631" i="1"/>
  <c r="T4631" i="1"/>
  <c r="M2211" i="1"/>
  <c r="N2211" i="1"/>
  <c r="O2211" i="1"/>
  <c r="P2211" i="1"/>
  <c r="Q2211" i="1"/>
  <c r="R2211" i="1"/>
  <c r="S2211" i="1"/>
  <c r="T2211" i="1"/>
  <c r="M1779" i="1"/>
  <c r="N1779" i="1"/>
  <c r="O1779" i="1"/>
  <c r="P1779" i="1"/>
  <c r="Q1779" i="1"/>
  <c r="R1779" i="1"/>
  <c r="S1779" i="1"/>
  <c r="T1779" i="1"/>
  <c r="M4203" i="1"/>
  <c r="N4203" i="1"/>
  <c r="O4203" i="1"/>
  <c r="P4203" i="1"/>
  <c r="Q4203" i="1"/>
  <c r="R4203" i="1"/>
  <c r="S4203" i="1"/>
  <c r="T4203" i="1"/>
  <c r="M5046" i="1"/>
  <c r="N5046" i="1"/>
  <c r="O5046" i="1"/>
  <c r="P5046" i="1"/>
  <c r="Q5046" i="1"/>
  <c r="R5046" i="1"/>
  <c r="S5046" i="1"/>
  <c r="T5046" i="1"/>
  <c r="M4999" i="1"/>
  <c r="N4999" i="1"/>
  <c r="O4999" i="1"/>
  <c r="P4999" i="1"/>
  <c r="Q4999" i="1"/>
  <c r="R4999" i="1"/>
  <c r="S4999" i="1"/>
  <c r="T4999" i="1"/>
  <c r="M6423" i="1"/>
  <c r="N6423" i="1"/>
  <c r="O6423" i="1"/>
  <c r="P6423" i="1"/>
  <c r="Q6423" i="1"/>
  <c r="R6423" i="1"/>
  <c r="S6423" i="1"/>
  <c r="T6423" i="1"/>
  <c r="M5528" i="1"/>
  <c r="N5528" i="1"/>
  <c r="O5528" i="1"/>
  <c r="P5528" i="1"/>
  <c r="Q5528" i="1"/>
  <c r="R5528" i="1"/>
  <c r="S5528" i="1"/>
  <c r="T5528" i="1"/>
  <c r="M1551" i="1"/>
  <c r="N1551" i="1"/>
  <c r="O1551" i="1"/>
  <c r="P1551" i="1"/>
  <c r="Q1551" i="1"/>
  <c r="R1551" i="1"/>
  <c r="S1551" i="1"/>
  <c r="T1551" i="1"/>
  <c r="M5554" i="1"/>
  <c r="N5554" i="1"/>
  <c r="O5554" i="1"/>
  <c r="P5554" i="1"/>
  <c r="Q5554" i="1"/>
  <c r="R5554" i="1"/>
  <c r="S5554" i="1"/>
  <c r="T5554" i="1"/>
  <c r="M1887" i="1"/>
  <c r="N1887" i="1"/>
  <c r="O1887" i="1"/>
  <c r="P1887" i="1"/>
  <c r="Q1887" i="1"/>
  <c r="R1887" i="1"/>
  <c r="S1887" i="1"/>
  <c r="T1887" i="1"/>
  <c r="M5389" i="1"/>
  <c r="N5389" i="1"/>
  <c r="O5389" i="1"/>
  <c r="P5389" i="1"/>
  <c r="Q5389" i="1"/>
  <c r="R5389" i="1"/>
  <c r="S5389" i="1"/>
  <c r="T5389" i="1"/>
  <c r="M1466" i="1"/>
  <c r="N1466" i="1"/>
  <c r="O1466" i="1"/>
  <c r="P1466" i="1"/>
  <c r="Q1466" i="1"/>
  <c r="R1466" i="1"/>
  <c r="S1466" i="1"/>
  <c r="T1466" i="1"/>
  <c r="M2783" i="1"/>
  <c r="N2783" i="1"/>
  <c r="O2783" i="1"/>
  <c r="P2783" i="1"/>
  <c r="Q2783" i="1"/>
  <c r="R2783" i="1"/>
  <c r="S2783" i="1"/>
  <c r="T2783" i="1"/>
  <c r="M2002" i="1"/>
  <c r="N2002" i="1"/>
  <c r="O2002" i="1"/>
  <c r="P2002" i="1"/>
  <c r="Q2002" i="1"/>
  <c r="R2002" i="1"/>
  <c r="S2002" i="1"/>
  <c r="T2002" i="1"/>
  <c r="M3952" i="1"/>
  <c r="N3952" i="1"/>
  <c r="O3952" i="1"/>
  <c r="P3952" i="1"/>
  <c r="Q3952" i="1"/>
  <c r="R3952" i="1"/>
  <c r="S3952" i="1"/>
  <c r="T3952" i="1"/>
  <c r="M5934" i="1"/>
  <c r="N5934" i="1"/>
  <c r="O5934" i="1"/>
  <c r="P5934" i="1"/>
  <c r="Q5934" i="1"/>
  <c r="R5934" i="1"/>
  <c r="S5934" i="1"/>
  <c r="T5934" i="1"/>
  <c r="M3493" i="1"/>
  <c r="N3493" i="1"/>
  <c r="O3493" i="1"/>
  <c r="P3493" i="1"/>
  <c r="Q3493" i="1"/>
  <c r="R3493" i="1"/>
  <c r="S3493" i="1"/>
  <c r="T3493" i="1"/>
  <c r="M2469" i="1"/>
  <c r="N2469" i="1"/>
  <c r="O2469" i="1"/>
  <c r="P2469" i="1"/>
  <c r="Q2469" i="1"/>
  <c r="R2469" i="1"/>
  <c r="S2469" i="1"/>
  <c r="T2469" i="1"/>
  <c r="M3078" i="1"/>
  <c r="N3078" i="1"/>
  <c r="O3078" i="1"/>
  <c r="P3078" i="1"/>
  <c r="Q3078" i="1"/>
  <c r="R3078" i="1"/>
  <c r="S3078" i="1"/>
  <c r="T3078" i="1"/>
  <c r="M2800" i="1"/>
  <c r="N2800" i="1"/>
  <c r="O2800" i="1"/>
  <c r="P2800" i="1"/>
  <c r="Q2800" i="1"/>
  <c r="R2800" i="1"/>
  <c r="S2800" i="1"/>
  <c r="T2800" i="1"/>
  <c r="M6164" i="1"/>
  <c r="N6164" i="1"/>
  <c r="O6164" i="1"/>
  <c r="P6164" i="1"/>
  <c r="Q6164" i="1"/>
  <c r="R6164" i="1"/>
  <c r="S6164" i="1"/>
  <c r="T6164" i="1"/>
  <c r="M4815" i="1"/>
  <c r="N4815" i="1"/>
  <c r="O4815" i="1"/>
  <c r="P4815" i="1"/>
  <c r="Q4815" i="1"/>
  <c r="R4815" i="1"/>
  <c r="S4815" i="1"/>
  <c r="T4815" i="1"/>
  <c r="M2043" i="1"/>
  <c r="N2043" i="1"/>
  <c r="O2043" i="1"/>
  <c r="P2043" i="1"/>
  <c r="Q2043" i="1"/>
  <c r="R2043" i="1"/>
  <c r="S2043" i="1"/>
  <c r="T2043" i="1"/>
  <c r="M2180" i="1"/>
  <c r="N2180" i="1"/>
  <c r="O2180" i="1"/>
  <c r="P2180" i="1"/>
  <c r="Q2180" i="1"/>
  <c r="R2180" i="1"/>
  <c r="S2180" i="1"/>
  <c r="T2180" i="1"/>
  <c r="M3221" i="1"/>
  <c r="N3221" i="1"/>
  <c r="O3221" i="1"/>
  <c r="P3221" i="1"/>
  <c r="Q3221" i="1"/>
  <c r="R3221" i="1"/>
  <c r="S3221" i="1"/>
  <c r="T3221" i="1"/>
  <c r="M759" i="1"/>
  <c r="N759" i="1"/>
  <c r="O759" i="1"/>
  <c r="P759" i="1"/>
  <c r="Q759" i="1"/>
  <c r="R759" i="1"/>
  <c r="S759" i="1"/>
  <c r="T759" i="1"/>
  <c r="M4899" i="1"/>
  <c r="N4899" i="1"/>
  <c r="O4899" i="1"/>
  <c r="P4899" i="1"/>
  <c r="Q4899" i="1"/>
  <c r="R4899" i="1"/>
  <c r="S4899" i="1"/>
  <c r="T4899" i="1"/>
  <c r="M2233" i="1"/>
  <c r="N2233" i="1"/>
  <c r="O2233" i="1"/>
  <c r="P2233" i="1"/>
  <c r="Q2233" i="1"/>
  <c r="R2233" i="1"/>
  <c r="S2233" i="1"/>
  <c r="T2233" i="1"/>
  <c r="M1443" i="1"/>
  <c r="N1443" i="1"/>
  <c r="O1443" i="1"/>
  <c r="P1443" i="1"/>
  <c r="Q1443" i="1"/>
  <c r="R1443" i="1"/>
  <c r="S1443" i="1"/>
  <c r="T1443" i="1"/>
  <c r="M4759" i="1"/>
  <c r="N4759" i="1"/>
  <c r="O4759" i="1"/>
  <c r="P4759" i="1"/>
  <c r="Q4759" i="1"/>
  <c r="R4759" i="1"/>
  <c r="S4759" i="1"/>
  <c r="T4759" i="1"/>
  <c r="M3488" i="1"/>
  <c r="N3488" i="1"/>
  <c r="O3488" i="1"/>
  <c r="P3488" i="1"/>
  <c r="Q3488" i="1"/>
  <c r="R3488" i="1"/>
  <c r="S3488" i="1"/>
  <c r="T3488" i="1"/>
  <c r="M2982" i="1"/>
  <c r="N2982" i="1"/>
  <c r="O2982" i="1"/>
  <c r="P2982" i="1"/>
  <c r="Q2982" i="1"/>
  <c r="R2982" i="1"/>
  <c r="S2982" i="1"/>
  <c r="T2982" i="1"/>
  <c r="M544" i="1"/>
  <c r="N544" i="1"/>
  <c r="O544" i="1"/>
  <c r="P544" i="1"/>
  <c r="Q544" i="1"/>
  <c r="R544" i="1"/>
  <c r="S544" i="1"/>
  <c r="T544" i="1"/>
  <c r="M2852" i="1"/>
  <c r="N2852" i="1"/>
  <c r="O2852" i="1"/>
  <c r="P2852" i="1"/>
  <c r="Q2852" i="1"/>
  <c r="R2852" i="1"/>
  <c r="S2852" i="1"/>
  <c r="T2852" i="1"/>
  <c r="M6153" i="1"/>
  <c r="N6153" i="1"/>
  <c r="O6153" i="1"/>
  <c r="P6153" i="1"/>
  <c r="Q6153" i="1"/>
  <c r="R6153" i="1"/>
  <c r="S6153" i="1"/>
  <c r="T6153" i="1"/>
  <c r="M27" i="1"/>
  <c r="N27" i="1"/>
  <c r="O27" i="1"/>
  <c r="P27" i="1"/>
  <c r="Q27" i="1"/>
  <c r="R27" i="1"/>
  <c r="S27" i="1"/>
  <c r="T27" i="1"/>
  <c r="M553" i="1"/>
  <c r="N553" i="1"/>
  <c r="O553" i="1"/>
  <c r="P553" i="1"/>
  <c r="Q553" i="1"/>
  <c r="R553" i="1"/>
  <c r="S553" i="1"/>
  <c r="T553" i="1"/>
  <c r="M2882" i="1"/>
  <c r="N2882" i="1"/>
  <c r="O2882" i="1"/>
  <c r="P2882" i="1"/>
  <c r="Q2882" i="1"/>
  <c r="R2882" i="1"/>
  <c r="S2882" i="1"/>
  <c r="T2882" i="1"/>
  <c r="M1439" i="1"/>
  <c r="N1439" i="1"/>
  <c r="O1439" i="1"/>
  <c r="P1439" i="1"/>
  <c r="Q1439" i="1"/>
  <c r="R1439" i="1"/>
  <c r="S1439" i="1"/>
  <c r="T1439" i="1"/>
  <c r="M127" i="1"/>
  <c r="N127" i="1"/>
  <c r="O127" i="1"/>
  <c r="P127" i="1"/>
  <c r="Q127" i="1"/>
  <c r="R127" i="1"/>
  <c r="S127" i="1"/>
  <c r="T127" i="1"/>
  <c r="M232" i="1"/>
  <c r="N232" i="1"/>
  <c r="O232" i="1"/>
  <c r="P232" i="1"/>
  <c r="Q232" i="1"/>
  <c r="R232" i="1"/>
  <c r="S232" i="1"/>
  <c r="T232" i="1"/>
  <c r="M1828" i="1"/>
  <c r="N1828" i="1"/>
  <c r="O1828" i="1"/>
  <c r="P1828" i="1"/>
  <c r="Q1828" i="1"/>
  <c r="R1828" i="1"/>
  <c r="S1828" i="1"/>
  <c r="T1828" i="1"/>
  <c r="M5674" i="1"/>
  <c r="N5674" i="1"/>
  <c r="O5674" i="1"/>
  <c r="P5674" i="1"/>
  <c r="Q5674" i="1"/>
  <c r="R5674" i="1"/>
  <c r="S5674" i="1"/>
  <c r="T5674" i="1"/>
  <c r="M3764" i="1"/>
  <c r="N3764" i="1"/>
  <c r="O3764" i="1"/>
  <c r="P3764" i="1"/>
  <c r="Q3764" i="1"/>
  <c r="R3764" i="1"/>
  <c r="S3764" i="1"/>
  <c r="T3764" i="1"/>
  <c r="M5314" i="1"/>
  <c r="N5314" i="1"/>
  <c r="O5314" i="1"/>
  <c r="P5314" i="1"/>
  <c r="Q5314" i="1"/>
  <c r="R5314" i="1"/>
  <c r="S5314" i="1"/>
  <c r="T5314" i="1"/>
  <c r="M973" i="1"/>
  <c r="N973" i="1"/>
  <c r="O973" i="1"/>
  <c r="P973" i="1"/>
  <c r="Q973" i="1"/>
  <c r="R973" i="1"/>
  <c r="S973" i="1"/>
  <c r="T973" i="1"/>
  <c r="M1924" i="1"/>
  <c r="N1924" i="1"/>
  <c r="O1924" i="1"/>
  <c r="P1924" i="1"/>
  <c r="Q1924" i="1"/>
  <c r="R1924" i="1"/>
  <c r="S1924" i="1"/>
  <c r="T1924" i="1"/>
  <c r="M4217" i="1"/>
  <c r="N4217" i="1"/>
  <c r="O4217" i="1"/>
  <c r="P4217" i="1"/>
  <c r="Q4217" i="1"/>
  <c r="R4217" i="1"/>
  <c r="S4217" i="1"/>
  <c r="T4217" i="1"/>
  <c r="M2023" i="1"/>
  <c r="N2023" i="1"/>
  <c r="O2023" i="1"/>
  <c r="P2023" i="1"/>
  <c r="Q2023" i="1"/>
  <c r="R2023" i="1"/>
  <c r="S2023" i="1"/>
  <c r="T2023" i="1"/>
  <c r="M825" i="1"/>
  <c r="N825" i="1"/>
  <c r="O825" i="1"/>
  <c r="P825" i="1"/>
  <c r="Q825" i="1"/>
  <c r="R825" i="1"/>
  <c r="S825" i="1"/>
  <c r="T825" i="1"/>
  <c r="M509" i="1"/>
  <c r="N509" i="1"/>
  <c r="O509" i="1"/>
  <c r="P509" i="1"/>
  <c r="Q509" i="1"/>
  <c r="R509" i="1"/>
  <c r="S509" i="1"/>
  <c r="T509" i="1"/>
  <c r="M1239" i="1"/>
  <c r="N1239" i="1"/>
  <c r="O1239" i="1"/>
  <c r="P1239" i="1"/>
  <c r="Q1239" i="1"/>
  <c r="R1239" i="1"/>
  <c r="S1239" i="1"/>
  <c r="T1239" i="1"/>
  <c r="M637" i="1"/>
  <c r="N637" i="1"/>
  <c r="O637" i="1"/>
  <c r="P637" i="1"/>
  <c r="Q637" i="1"/>
  <c r="R637" i="1"/>
  <c r="S637" i="1"/>
  <c r="T637" i="1"/>
  <c r="M5301" i="1"/>
  <c r="N5301" i="1"/>
  <c r="O5301" i="1"/>
  <c r="P5301" i="1"/>
  <c r="Q5301" i="1"/>
  <c r="R5301" i="1"/>
  <c r="S5301" i="1"/>
  <c r="T5301" i="1"/>
  <c r="M4453" i="1"/>
  <c r="N4453" i="1"/>
  <c r="O4453" i="1"/>
  <c r="P4453" i="1"/>
  <c r="Q4453" i="1"/>
  <c r="R4453" i="1"/>
  <c r="S4453" i="1"/>
  <c r="T4453" i="1"/>
  <c r="M1910" i="1"/>
  <c r="N1910" i="1"/>
  <c r="O1910" i="1"/>
  <c r="P1910" i="1"/>
  <c r="Q1910" i="1"/>
  <c r="R1910" i="1"/>
  <c r="S1910" i="1"/>
  <c r="T1910" i="1"/>
  <c r="M1560" i="1"/>
  <c r="N1560" i="1"/>
  <c r="O1560" i="1"/>
  <c r="P1560" i="1"/>
  <c r="Q1560" i="1"/>
  <c r="R1560" i="1"/>
  <c r="S1560" i="1"/>
  <c r="T1560" i="1"/>
  <c r="M4560" i="1"/>
  <c r="N4560" i="1"/>
  <c r="O4560" i="1"/>
  <c r="P4560" i="1"/>
  <c r="Q4560" i="1"/>
  <c r="R4560" i="1"/>
  <c r="S4560" i="1"/>
  <c r="T4560" i="1"/>
  <c r="M673" i="1"/>
  <c r="N673" i="1"/>
  <c r="O673" i="1"/>
  <c r="P673" i="1"/>
  <c r="Q673" i="1"/>
  <c r="R673" i="1"/>
  <c r="S673" i="1"/>
  <c r="T673" i="1"/>
  <c r="M4694" i="1"/>
  <c r="N4694" i="1"/>
  <c r="O4694" i="1"/>
  <c r="P4694" i="1"/>
  <c r="Q4694" i="1"/>
  <c r="R4694" i="1"/>
  <c r="S4694" i="1"/>
  <c r="T4694" i="1"/>
  <c r="M154" i="1"/>
  <c r="N154" i="1"/>
  <c r="O154" i="1"/>
  <c r="P154" i="1"/>
  <c r="Q154" i="1"/>
  <c r="R154" i="1"/>
  <c r="S154" i="1"/>
  <c r="T154" i="1"/>
  <c r="M5016" i="1"/>
  <c r="N5016" i="1"/>
  <c r="O5016" i="1"/>
  <c r="P5016" i="1"/>
  <c r="Q5016" i="1"/>
  <c r="R5016" i="1"/>
  <c r="S5016" i="1"/>
  <c r="T5016" i="1"/>
  <c r="M5569" i="1"/>
  <c r="N5569" i="1"/>
  <c r="O5569" i="1"/>
  <c r="P5569" i="1"/>
  <c r="Q5569" i="1"/>
  <c r="R5569" i="1"/>
  <c r="S5569" i="1"/>
  <c r="T5569" i="1"/>
  <c r="M4980" i="1"/>
  <c r="N4980" i="1"/>
  <c r="O4980" i="1"/>
  <c r="P4980" i="1"/>
  <c r="Q4980" i="1"/>
  <c r="R4980" i="1"/>
  <c r="S4980" i="1"/>
  <c r="T4980" i="1"/>
  <c r="M5090" i="1"/>
  <c r="N5090" i="1"/>
  <c r="O5090" i="1"/>
  <c r="P5090" i="1"/>
  <c r="Q5090" i="1"/>
  <c r="R5090" i="1"/>
  <c r="S5090" i="1"/>
  <c r="T5090" i="1"/>
  <c r="M2129" i="1"/>
  <c r="N2129" i="1"/>
  <c r="O2129" i="1"/>
  <c r="P2129" i="1"/>
  <c r="Q2129" i="1"/>
  <c r="R2129" i="1"/>
  <c r="S2129" i="1"/>
  <c r="T2129" i="1"/>
  <c r="M2797" i="1"/>
  <c r="N2797" i="1"/>
  <c r="O2797" i="1"/>
  <c r="P2797" i="1"/>
  <c r="Q2797" i="1"/>
  <c r="R2797" i="1"/>
  <c r="S2797" i="1"/>
  <c r="T2797" i="1"/>
  <c r="M498" i="1"/>
  <c r="N498" i="1"/>
  <c r="O498" i="1"/>
  <c r="P498" i="1"/>
  <c r="Q498" i="1"/>
  <c r="R498" i="1"/>
  <c r="S498" i="1"/>
  <c r="T498" i="1"/>
  <c r="M4865" i="1"/>
  <c r="N4865" i="1"/>
  <c r="O4865" i="1"/>
  <c r="P4865" i="1"/>
  <c r="Q4865" i="1"/>
  <c r="R4865" i="1"/>
  <c r="S4865" i="1"/>
  <c r="T4865" i="1"/>
  <c r="M6135" i="1"/>
  <c r="N6135" i="1"/>
  <c r="O6135" i="1"/>
  <c r="P6135" i="1"/>
  <c r="Q6135" i="1"/>
  <c r="R6135" i="1"/>
  <c r="S6135" i="1"/>
  <c r="T6135" i="1"/>
  <c r="M5975" i="1"/>
  <c r="N5975" i="1"/>
  <c r="O5975" i="1"/>
  <c r="P5975" i="1"/>
  <c r="Q5975" i="1"/>
  <c r="R5975" i="1"/>
  <c r="S5975" i="1"/>
  <c r="T5975" i="1"/>
  <c r="M3607" i="1"/>
  <c r="N3607" i="1"/>
  <c r="O3607" i="1"/>
  <c r="P3607" i="1"/>
  <c r="Q3607" i="1"/>
  <c r="R3607" i="1"/>
  <c r="S3607" i="1"/>
  <c r="T3607" i="1"/>
  <c r="M6116" i="1"/>
  <c r="N6116" i="1"/>
  <c r="O6116" i="1"/>
  <c r="P6116" i="1"/>
  <c r="Q6116" i="1"/>
  <c r="R6116" i="1"/>
  <c r="S6116" i="1"/>
  <c r="T6116" i="1"/>
  <c r="M457" i="1"/>
  <c r="N457" i="1"/>
  <c r="O457" i="1"/>
  <c r="P457" i="1"/>
  <c r="Q457" i="1"/>
  <c r="R457" i="1"/>
  <c r="S457" i="1"/>
  <c r="T457" i="1"/>
  <c r="M2670" i="1"/>
  <c r="N2670" i="1"/>
  <c r="O2670" i="1"/>
  <c r="P2670" i="1"/>
  <c r="Q2670" i="1"/>
  <c r="R2670" i="1"/>
  <c r="S2670" i="1"/>
  <c r="T2670" i="1"/>
  <c r="M4147" i="1"/>
  <c r="N4147" i="1"/>
  <c r="O4147" i="1"/>
  <c r="P4147" i="1"/>
  <c r="Q4147" i="1"/>
  <c r="R4147" i="1"/>
  <c r="S4147" i="1"/>
  <c r="T4147" i="1"/>
  <c r="M2112" i="1"/>
  <c r="N2112" i="1"/>
  <c r="O2112" i="1"/>
  <c r="P2112" i="1"/>
  <c r="Q2112" i="1"/>
  <c r="R2112" i="1"/>
  <c r="S2112" i="1"/>
  <c r="T2112" i="1"/>
  <c r="M207" i="1"/>
  <c r="N207" i="1"/>
  <c r="O207" i="1"/>
  <c r="P207" i="1"/>
  <c r="Q207" i="1"/>
  <c r="R207" i="1"/>
  <c r="S207" i="1"/>
  <c r="T207" i="1"/>
  <c r="M6484" i="1"/>
  <c r="N6484" i="1"/>
  <c r="O6484" i="1"/>
  <c r="P6484" i="1"/>
  <c r="Q6484" i="1"/>
  <c r="R6484" i="1"/>
  <c r="S6484" i="1"/>
  <c r="T6484" i="1"/>
  <c r="M3392" i="1"/>
  <c r="N3392" i="1"/>
  <c r="O3392" i="1"/>
  <c r="P3392" i="1"/>
  <c r="Q3392" i="1"/>
  <c r="R3392" i="1"/>
  <c r="S3392" i="1"/>
  <c r="T3392" i="1"/>
  <c r="M6538" i="1"/>
  <c r="N6538" i="1"/>
  <c r="O6538" i="1"/>
  <c r="P6538" i="1"/>
  <c r="Q6538" i="1"/>
  <c r="R6538" i="1"/>
  <c r="S6538" i="1"/>
  <c r="T6538" i="1"/>
  <c r="M1785" i="1"/>
  <c r="N1785" i="1"/>
  <c r="O1785" i="1"/>
  <c r="P1785" i="1"/>
  <c r="Q1785" i="1"/>
  <c r="R1785" i="1"/>
  <c r="S1785" i="1"/>
  <c r="T1785" i="1"/>
  <c r="M628" i="1"/>
  <c r="N628" i="1"/>
  <c r="O628" i="1"/>
  <c r="P628" i="1"/>
  <c r="Q628" i="1"/>
  <c r="R628" i="1"/>
  <c r="S628" i="1"/>
  <c r="T628" i="1"/>
  <c r="M3210" i="1"/>
  <c r="N3210" i="1"/>
  <c r="O3210" i="1"/>
  <c r="P3210" i="1"/>
  <c r="Q3210" i="1"/>
  <c r="R3210" i="1"/>
  <c r="S3210" i="1"/>
  <c r="T3210" i="1"/>
  <c r="M995" i="1"/>
  <c r="N995" i="1"/>
  <c r="O995" i="1"/>
  <c r="P995" i="1"/>
  <c r="Q995" i="1"/>
  <c r="R995" i="1"/>
  <c r="S995" i="1"/>
  <c r="T995" i="1"/>
  <c r="M2062" i="1"/>
  <c r="N2062" i="1"/>
  <c r="O2062" i="1"/>
  <c r="P2062" i="1"/>
  <c r="Q2062" i="1"/>
  <c r="R2062" i="1"/>
  <c r="S2062" i="1"/>
  <c r="T2062" i="1"/>
  <c r="M6033" i="1"/>
  <c r="N6033" i="1"/>
  <c r="O6033" i="1"/>
  <c r="P6033" i="1"/>
  <c r="Q6033" i="1"/>
  <c r="R6033" i="1"/>
  <c r="S6033" i="1"/>
  <c r="T6033" i="1"/>
  <c r="M5342" i="1"/>
  <c r="N5342" i="1"/>
  <c r="O5342" i="1"/>
  <c r="P5342" i="1"/>
  <c r="Q5342" i="1"/>
  <c r="R5342" i="1"/>
  <c r="S5342" i="1"/>
  <c r="T5342" i="1"/>
  <c r="M300" i="1"/>
  <c r="N300" i="1"/>
  <c r="O300" i="1"/>
  <c r="P300" i="1"/>
  <c r="Q300" i="1"/>
  <c r="R300" i="1"/>
  <c r="S300" i="1"/>
  <c r="T300" i="1"/>
  <c r="M5459" i="1"/>
  <c r="N5459" i="1"/>
  <c r="O5459" i="1"/>
  <c r="P5459" i="1"/>
  <c r="Q5459" i="1"/>
  <c r="R5459" i="1"/>
  <c r="S5459" i="1"/>
  <c r="T5459" i="1"/>
  <c r="M1467" i="1"/>
  <c r="N1467" i="1"/>
  <c r="O1467" i="1"/>
  <c r="P1467" i="1"/>
  <c r="Q1467" i="1"/>
  <c r="R1467" i="1"/>
  <c r="S1467" i="1"/>
  <c r="T1467" i="1"/>
  <c r="M3259" i="1"/>
  <c r="N3259" i="1"/>
  <c r="O3259" i="1"/>
  <c r="P3259" i="1"/>
  <c r="Q3259" i="1"/>
  <c r="R3259" i="1"/>
  <c r="S3259" i="1"/>
  <c r="T3259" i="1"/>
  <c r="M781" i="1"/>
  <c r="N781" i="1"/>
  <c r="O781" i="1"/>
  <c r="P781" i="1"/>
  <c r="Q781" i="1"/>
  <c r="R781" i="1"/>
  <c r="S781" i="1"/>
  <c r="T781" i="1"/>
  <c r="M6204" i="1"/>
  <c r="N6204" i="1"/>
  <c r="O6204" i="1"/>
  <c r="P6204" i="1"/>
  <c r="Q6204" i="1"/>
  <c r="R6204" i="1"/>
  <c r="S6204" i="1"/>
  <c r="T6204" i="1"/>
  <c r="M4473" i="1"/>
  <c r="N4473" i="1"/>
  <c r="O4473" i="1"/>
  <c r="P4473" i="1"/>
  <c r="Q4473" i="1"/>
  <c r="R4473" i="1"/>
  <c r="S4473" i="1"/>
  <c r="T4473" i="1"/>
  <c r="M1053" i="1"/>
  <c r="N1053" i="1"/>
  <c r="O1053" i="1"/>
  <c r="P1053" i="1"/>
  <c r="Q1053" i="1"/>
  <c r="R1053" i="1"/>
  <c r="S1053" i="1"/>
  <c r="T1053" i="1"/>
  <c r="M6066" i="1"/>
  <c r="N6066" i="1"/>
  <c r="O6066" i="1"/>
  <c r="P6066" i="1"/>
  <c r="Q6066" i="1"/>
  <c r="R6066" i="1"/>
  <c r="S6066" i="1"/>
  <c r="T6066" i="1"/>
  <c r="M5889" i="1"/>
  <c r="N5889" i="1"/>
  <c r="O5889" i="1"/>
  <c r="P5889" i="1"/>
  <c r="Q5889" i="1"/>
  <c r="R5889" i="1"/>
  <c r="S5889" i="1"/>
  <c r="T5889" i="1"/>
  <c r="M5521" i="1"/>
  <c r="N5521" i="1"/>
  <c r="O5521" i="1"/>
  <c r="P5521" i="1"/>
  <c r="Q5521" i="1"/>
  <c r="R5521" i="1"/>
  <c r="S5521" i="1"/>
  <c r="T5521" i="1"/>
  <c r="M2110" i="1"/>
  <c r="N2110" i="1"/>
  <c r="O2110" i="1"/>
  <c r="P2110" i="1"/>
  <c r="Q2110" i="1"/>
  <c r="R2110" i="1"/>
  <c r="S2110" i="1"/>
  <c r="T2110" i="1"/>
  <c r="M2841" i="1"/>
  <c r="N2841" i="1"/>
  <c r="O2841" i="1"/>
  <c r="P2841" i="1"/>
  <c r="Q2841" i="1"/>
  <c r="R2841" i="1"/>
  <c r="S2841" i="1"/>
  <c r="T2841" i="1"/>
  <c r="M2264" i="1"/>
  <c r="N2264" i="1"/>
  <c r="O2264" i="1"/>
  <c r="P2264" i="1"/>
  <c r="Q2264" i="1"/>
  <c r="R2264" i="1"/>
  <c r="S2264" i="1"/>
  <c r="T2264" i="1"/>
  <c r="M1299" i="1"/>
  <c r="N1299" i="1"/>
  <c r="O1299" i="1"/>
  <c r="P1299" i="1"/>
  <c r="Q1299" i="1"/>
  <c r="R1299" i="1"/>
  <c r="S1299" i="1"/>
  <c r="T1299" i="1"/>
  <c r="M4130" i="1"/>
  <c r="N4130" i="1"/>
  <c r="O4130" i="1"/>
  <c r="P4130" i="1"/>
  <c r="Q4130" i="1"/>
  <c r="R4130" i="1"/>
  <c r="S4130" i="1"/>
  <c r="T4130" i="1"/>
  <c r="M2011" i="1"/>
  <c r="N2011" i="1"/>
  <c r="O2011" i="1"/>
  <c r="P2011" i="1"/>
  <c r="Q2011" i="1"/>
  <c r="R2011" i="1"/>
  <c r="S2011" i="1"/>
  <c r="T2011" i="1"/>
  <c r="M4789" i="1"/>
  <c r="N4789" i="1"/>
  <c r="O4789" i="1"/>
  <c r="P4789" i="1"/>
  <c r="Q4789" i="1"/>
  <c r="R4789" i="1"/>
  <c r="S4789" i="1"/>
  <c r="T4789" i="1"/>
  <c r="M661" i="1"/>
  <c r="N661" i="1"/>
  <c r="O661" i="1"/>
  <c r="P661" i="1"/>
  <c r="Q661" i="1"/>
  <c r="R661" i="1"/>
  <c r="S661" i="1"/>
  <c r="T661" i="1"/>
  <c r="M996" i="1"/>
  <c r="N996" i="1"/>
  <c r="O996" i="1"/>
  <c r="P996" i="1"/>
  <c r="Q996" i="1"/>
  <c r="R996" i="1"/>
  <c r="S996" i="1"/>
  <c r="T996" i="1"/>
  <c r="M4998" i="1"/>
  <c r="N4998" i="1"/>
  <c r="O4998" i="1"/>
  <c r="P4998" i="1"/>
  <c r="Q4998" i="1"/>
  <c r="R4998" i="1"/>
  <c r="S4998" i="1"/>
  <c r="T4998" i="1"/>
  <c r="M791" i="1"/>
  <c r="N791" i="1"/>
  <c r="O791" i="1"/>
  <c r="P791" i="1"/>
  <c r="Q791" i="1"/>
  <c r="R791" i="1"/>
  <c r="S791" i="1"/>
  <c r="T791" i="1"/>
  <c r="M2300" i="1"/>
  <c r="N2300" i="1"/>
  <c r="O2300" i="1"/>
  <c r="P2300" i="1"/>
  <c r="Q2300" i="1"/>
  <c r="R2300" i="1"/>
  <c r="S2300" i="1"/>
  <c r="T2300" i="1"/>
  <c r="M778" i="1"/>
  <c r="N778" i="1"/>
  <c r="O778" i="1"/>
  <c r="P778" i="1"/>
  <c r="Q778" i="1"/>
  <c r="R778" i="1"/>
  <c r="S778" i="1"/>
  <c r="T778" i="1"/>
  <c r="M4853" i="1"/>
  <c r="N4853" i="1"/>
  <c r="O4853" i="1"/>
  <c r="P4853" i="1"/>
  <c r="Q4853" i="1"/>
  <c r="R4853" i="1"/>
  <c r="S4853" i="1"/>
  <c r="T4853" i="1"/>
  <c r="M6548" i="1"/>
  <c r="N6548" i="1"/>
  <c r="O6548" i="1"/>
  <c r="P6548" i="1"/>
  <c r="Q6548" i="1"/>
  <c r="R6548" i="1"/>
  <c r="S6548" i="1"/>
  <c r="T6548" i="1"/>
  <c r="M5252" i="1"/>
  <c r="N5252" i="1"/>
  <c r="O5252" i="1"/>
  <c r="P5252" i="1"/>
  <c r="Q5252" i="1"/>
  <c r="R5252" i="1"/>
  <c r="S5252" i="1"/>
  <c r="T5252" i="1"/>
  <c r="M4369" i="1"/>
  <c r="N4369" i="1"/>
  <c r="O4369" i="1"/>
  <c r="P4369" i="1"/>
  <c r="Q4369" i="1"/>
  <c r="R4369" i="1"/>
  <c r="S4369" i="1"/>
  <c r="T4369" i="1"/>
  <c r="M3035" i="1"/>
  <c r="N3035" i="1"/>
  <c r="O3035" i="1"/>
  <c r="P3035" i="1"/>
  <c r="Q3035" i="1"/>
  <c r="R3035" i="1"/>
  <c r="S3035" i="1"/>
  <c r="T3035" i="1"/>
  <c r="M196" i="1"/>
  <c r="N196" i="1"/>
  <c r="O196" i="1"/>
  <c r="P196" i="1"/>
  <c r="Q196" i="1"/>
  <c r="R196" i="1"/>
  <c r="S196" i="1"/>
  <c r="T196" i="1"/>
  <c r="M303" i="1"/>
  <c r="N303" i="1"/>
  <c r="O303" i="1"/>
  <c r="P303" i="1"/>
  <c r="Q303" i="1"/>
  <c r="R303" i="1"/>
  <c r="S303" i="1"/>
  <c r="T303" i="1"/>
  <c r="M2654" i="1"/>
  <c r="N2654" i="1"/>
  <c r="O2654" i="1"/>
  <c r="P2654" i="1"/>
  <c r="Q2654" i="1"/>
  <c r="R2654" i="1"/>
  <c r="S2654" i="1"/>
  <c r="T2654" i="1"/>
  <c r="M3299" i="1"/>
  <c r="N3299" i="1"/>
  <c r="O3299" i="1"/>
  <c r="P3299" i="1"/>
  <c r="Q3299" i="1"/>
  <c r="R3299" i="1"/>
  <c r="S3299" i="1"/>
  <c r="T3299" i="1"/>
  <c r="M1290" i="1"/>
  <c r="N1290" i="1"/>
  <c r="O1290" i="1"/>
  <c r="P1290" i="1"/>
  <c r="Q1290" i="1"/>
  <c r="R1290" i="1"/>
  <c r="S1290" i="1"/>
  <c r="T1290" i="1"/>
  <c r="M44" i="1"/>
  <c r="N44" i="1"/>
  <c r="O44" i="1"/>
  <c r="P44" i="1"/>
  <c r="Q44" i="1"/>
  <c r="R44" i="1"/>
  <c r="S44" i="1"/>
  <c r="T44" i="1"/>
  <c r="M2993" i="1"/>
  <c r="N2993" i="1"/>
  <c r="O2993" i="1"/>
  <c r="P2993" i="1"/>
  <c r="Q2993" i="1"/>
  <c r="R2993" i="1"/>
  <c r="S2993" i="1"/>
  <c r="T2993" i="1"/>
  <c r="M4746" i="1"/>
  <c r="N4746" i="1"/>
  <c r="O4746" i="1"/>
  <c r="P4746" i="1"/>
  <c r="Q4746" i="1"/>
  <c r="R4746" i="1"/>
  <c r="S4746" i="1"/>
  <c r="T4746" i="1"/>
  <c r="M3300" i="1"/>
  <c r="N3300" i="1"/>
  <c r="O3300" i="1"/>
  <c r="P3300" i="1"/>
  <c r="Q3300" i="1"/>
  <c r="R3300" i="1"/>
  <c r="S3300" i="1"/>
  <c r="T3300" i="1"/>
  <c r="M914" i="1"/>
  <c r="N914" i="1"/>
  <c r="O914" i="1"/>
  <c r="P914" i="1"/>
  <c r="Q914" i="1"/>
  <c r="R914" i="1"/>
  <c r="S914" i="1"/>
  <c r="T914" i="1"/>
  <c r="M5184" i="1"/>
  <c r="N5184" i="1"/>
  <c r="O5184" i="1"/>
  <c r="P5184" i="1"/>
  <c r="Q5184" i="1"/>
  <c r="R5184" i="1"/>
  <c r="S5184" i="1"/>
  <c r="T5184" i="1"/>
  <c r="M4654" i="1"/>
  <c r="N4654" i="1"/>
  <c r="O4654" i="1"/>
  <c r="P4654" i="1"/>
  <c r="Q4654" i="1"/>
  <c r="R4654" i="1"/>
  <c r="S4654" i="1"/>
  <c r="T4654" i="1"/>
  <c r="M4190" i="1"/>
  <c r="N4190" i="1"/>
  <c r="O4190" i="1"/>
  <c r="P4190" i="1"/>
  <c r="Q4190" i="1"/>
  <c r="R4190" i="1"/>
  <c r="S4190" i="1"/>
  <c r="T4190" i="1"/>
  <c r="M2322" i="1"/>
  <c r="N2322" i="1"/>
  <c r="O2322" i="1"/>
  <c r="P2322" i="1"/>
  <c r="Q2322" i="1"/>
  <c r="R2322" i="1"/>
  <c r="S2322" i="1"/>
  <c r="T2322" i="1"/>
  <c r="M1829" i="1"/>
  <c r="N1829" i="1"/>
  <c r="O1829" i="1"/>
  <c r="P1829" i="1"/>
  <c r="Q1829" i="1"/>
  <c r="R1829" i="1"/>
  <c r="S1829" i="1"/>
  <c r="T1829" i="1"/>
  <c r="M992" i="1"/>
  <c r="N992" i="1"/>
  <c r="O992" i="1"/>
  <c r="P992" i="1"/>
  <c r="Q992" i="1"/>
  <c r="R992" i="1"/>
  <c r="S992" i="1"/>
  <c r="T992" i="1"/>
  <c r="M5592" i="1"/>
  <c r="N5592" i="1"/>
  <c r="O5592" i="1"/>
  <c r="P5592" i="1"/>
  <c r="Q5592" i="1"/>
  <c r="R5592" i="1"/>
  <c r="S5592" i="1"/>
  <c r="T5592" i="1"/>
  <c r="M6235" i="1"/>
  <c r="N6235" i="1"/>
  <c r="O6235" i="1"/>
  <c r="P6235" i="1"/>
  <c r="Q6235" i="1"/>
  <c r="R6235" i="1"/>
  <c r="S6235" i="1"/>
  <c r="T6235" i="1"/>
  <c r="M6107" i="1"/>
  <c r="N6107" i="1"/>
  <c r="O6107" i="1"/>
  <c r="P6107" i="1"/>
  <c r="Q6107" i="1"/>
  <c r="R6107" i="1"/>
  <c r="S6107" i="1"/>
  <c r="T6107" i="1"/>
  <c r="M323" i="1"/>
  <c r="N323" i="1"/>
  <c r="O323" i="1"/>
  <c r="P323" i="1"/>
  <c r="Q323" i="1"/>
  <c r="R323" i="1"/>
  <c r="S323" i="1"/>
  <c r="T323" i="1"/>
  <c r="M1208" i="1"/>
  <c r="N1208" i="1"/>
  <c r="O1208" i="1"/>
  <c r="P1208" i="1"/>
  <c r="Q1208" i="1"/>
  <c r="R1208" i="1"/>
  <c r="S1208" i="1"/>
  <c r="T1208" i="1"/>
  <c r="M3756" i="1"/>
  <c r="N3756" i="1"/>
  <c r="O3756" i="1"/>
  <c r="P3756" i="1"/>
  <c r="Q3756" i="1"/>
  <c r="R3756" i="1"/>
  <c r="S3756" i="1"/>
  <c r="T3756" i="1"/>
  <c r="M5880" i="1"/>
  <c r="N5880" i="1"/>
  <c r="O5880" i="1"/>
  <c r="P5880" i="1"/>
  <c r="Q5880" i="1"/>
  <c r="R5880" i="1"/>
  <c r="S5880" i="1"/>
  <c r="T5880" i="1"/>
  <c r="M2835" i="1"/>
  <c r="N2835" i="1"/>
  <c r="O2835" i="1"/>
  <c r="P2835" i="1"/>
  <c r="Q2835" i="1"/>
  <c r="R2835" i="1"/>
  <c r="S2835" i="1"/>
  <c r="T2835" i="1"/>
  <c r="M3468" i="1"/>
  <c r="N3468" i="1"/>
  <c r="O3468" i="1"/>
  <c r="P3468" i="1"/>
  <c r="Q3468" i="1"/>
  <c r="R3468" i="1"/>
  <c r="S3468" i="1"/>
  <c r="T3468" i="1"/>
  <c r="M6194" i="1"/>
  <c r="N6194" i="1"/>
  <c r="O6194" i="1"/>
  <c r="P6194" i="1"/>
  <c r="Q6194" i="1"/>
  <c r="R6194" i="1"/>
  <c r="S6194" i="1"/>
  <c r="T6194" i="1"/>
  <c r="M4923" i="1"/>
  <c r="N4923" i="1"/>
  <c r="O4923" i="1"/>
  <c r="P4923" i="1"/>
  <c r="Q4923" i="1"/>
  <c r="R4923" i="1"/>
  <c r="S4923" i="1"/>
  <c r="T4923" i="1"/>
  <c r="M3711" i="1"/>
  <c r="N3711" i="1"/>
  <c r="O3711" i="1"/>
  <c r="P3711" i="1"/>
  <c r="Q3711" i="1"/>
  <c r="R3711" i="1"/>
  <c r="S3711" i="1"/>
  <c r="T3711" i="1"/>
  <c r="M1087" i="1"/>
  <c r="N1087" i="1"/>
  <c r="O1087" i="1"/>
  <c r="P1087" i="1"/>
  <c r="Q1087" i="1"/>
  <c r="R1087" i="1"/>
  <c r="S1087" i="1"/>
  <c r="T1087" i="1"/>
  <c r="M5795" i="1"/>
  <c r="N5795" i="1"/>
  <c r="O5795" i="1"/>
  <c r="P5795" i="1"/>
  <c r="Q5795" i="1"/>
  <c r="R5795" i="1"/>
  <c r="S5795" i="1"/>
  <c r="T5795" i="1"/>
  <c r="M288" i="1"/>
  <c r="N288" i="1"/>
  <c r="O288" i="1"/>
  <c r="P288" i="1"/>
  <c r="Q288" i="1"/>
  <c r="R288" i="1"/>
  <c r="S288" i="1"/>
  <c r="T288" i="1"/>
  <c r="M1347" i="1"/>
  <c r="N1347" i="1"/>
  <c r="O1347" i="1"/>
  <c r="P1347" i="1"/>
  <c r="Q1347" i="1"/>
  <c r="R1347" i="1"/>
  <c r="S1347" i="1"/>
  <c r="T1347" i="1"/>
  <c r="M5335" i="1"/>
  <c r="N5335" i="1"/>
  <c r="O5335" i="1"/>
  <c r="P5335" i="1"/>
  <c r="Q5335" i="1"/>
  <c r="R5335" i="1"/>
  <c r="S5335" i="1"/>
  <c r="T5335" i="1"/>
  <c r="M3240" i="1"/>
  <c r="N3240" i="1"/>
  <c r="O3240" i="1"/>
  <c r="P3240" i="1"/>
  <c r="Q3240" i="1"/>
  <c r="R3240" i="1"/>
  <c r="S3240" i="1"/>
  <c r="T3240" i="1"/>
  <c r="M171" i="1"/>
  <c r="N171" i="1"/>
  <c r="O171" i="1"/>
  <c r="P171" i="1"/>
  <c r="Q171" i="1"/>
  <c r="R171" i="1"/>
  <c r="S171" i="1"/>
  <c r="T171" i="1"/>
  <c r="M2955" i="1"/>
  <c r="N2955" i="1"/>
  <c r="O2955" i="1"/>
  <c r="P2955" i="1"/>
  <c r="Q2955" i="1"/>
  <c r="R2955" i="1"/>
  <c r="S2955" i="1"/>
  <c r="T2955" i="1"/>
  <c r="M2954" i="1"/>
  <c r="N2954" i="1"/>
  <c r="O2954" i="1"/>
  <c r="P2954" i="1"/>
  <c r="Q2954" i="1"/>
  <c r="R2954" i="1"/>
  <c r="S2954" i="1"/>
  <c r="T2954" i="1"/>
  <c r="M5857" i="1"/>
  <c r="N5857" i="1"/>
  <c r="O5857" i="1"/>
  <c r="P5857" i="1"/>
  <c r="Q5857" i="1"/>
  <c r="R5857" i="1"/>
  <c r="S5857" i="1"/>
  <c r="T5857" i="1"/>
  <c r="M3359" i="1"/>
  <c r="N3359" i="1"/>
  <c r="O3359" i="1"/>
  <c r="P3359" i="1"/>
  <c r="Q3359" i="1"/>
  <c r="R3359" i="1"/>
  <c r="S3359" i="1"/>
  <c r="T3359" i="1"/>
  <c r="M366" i="1"/>
  <c r="N366" i="1"/>
  <c r="O366" i="1"/>
  <c r="P366" i="1"/>
  <c r="Q366" i="1"/>
  <c r="R366" i="1"/>
  <c r="S366" i="1"/>
  <c r="T366" i="1"/>
  <c r="M522" i="1"/>
  <c r="N522" i="1"/>
  <c r="O522" i="1"/>
  <c r="P522" i="1"/>
  <c r="Q522" i="1"/>
  <c r="R522" i="1"/>
  <c r="S522" i="1"/>
  <c r="T522" i="1"/>
  <c r="M132" i="1"/>
  <c r="N132" i="1"/>
  <c r="O132" i="1"/>
  <c r="P132" i="1"/>
  <c r="Q132" i="1"/>
  <c r="R132" i="1"/>
  <c r="S132" i="1"/>
  <c r="T132" i="1"/>
  <c r="M4770" i="1"/>
  <c r="N4770" i="1"/>
  <c r="O4770" i="1"/>
  <c r="P4770" i="1"/>
  <c r="Q4770" i="1"/>
  <c r="R4770" i="1"/>
  <c r="S4770" i="1"/>
  <c r="T4770" i="1"/>
  <c r="M1640" i="1"/>
  <c r="N1640" i="1"/>
  <c r="O1640" i="1"/>
  <c r="P1640" i="1"/>
  <c r="Q1640" i="1"/>
  <c r="R1640" i="1"/>
  <c r="S1640" i="1"/>
  <c r="T1640" i="1"/>
  <c r="M787" i="1"/>
  <c r="N787" i="1"/>
  <c r="O787" i="1"/>
  <c r="P787" i="1"/>
  <c r="Q787" i="1"/>
  <c r="R787" i="1"/>
  <c r="S787" i="1"/>
  <c r="T787" i="1"/>
  <c r="M1484" i="1"/>
  <c r="N1484" i="1"/>
  <c r="O1484" i="1"/>
  <c r="P1484" i="1"/>
  <c r="Q1484" i="1"/>
  <c r="R1484" i="1"/>
  <c r="S1484" i="1"/>
  <c r="T1484" i="1"/>
  <c r="M11" i="1"/>
  <c r="N11" i="1"/>
  <c r="O11" i="1"/>
  <c r="P11" i="1"/>
  <c r="Q11" i="1"/>
  <c r="R11" i="1"/>
  <c r="S11" i="1"/>
  <c r="T11" i="1"/>
  <c r="M651" i="1"/>
  <c r="N651" i="1"/>
  <c r="O651" i="1"/>
  <c r="P651" i="1"/>
  <c r="Q651" i="1"/>
  <c r="R651" i="1"/>
  <c r="S651" i="1"/>
  <c r="T651" i="1"/>
  <c r="M6245" i="1"/>
  <c r="N6245" i="1"/>
  <c r="O6245" i="1"/>
  <c r="P6245" i="1"/>
  <c r="Q6245" i="1"/>
  <c r="R6245" i="1"/>
  <c r="S6245" i="1"/>
  <c r="T6245" i="1"/>
  <c r="M5167" i="1"/>
  <c r="N5167" i="1"/>
  <c r="O5167" i="1"/>
  <c r="P5167" i="1"/>
  <c r="Q5167" i="1"/>
  <c r="R5167" i="1"/>
  <c r="S5167" i="1"/>
  <c r="T5167" i="1"/>
  <c r="M1263" i="1"/>
  <c r="N1263" i="1"/>
  <c r="O1263" i="1"/>
  <c r="P1263" i="1"/>
  <c r="Q1263" i="1"/>
  <c r="R1263" i="1"/>
  <c r="S1263" i="1"/>
  <c r="T1263" i="1"/>
  <c r="M3037" i="1"/>
  <c r="N3037" i="1"/>
  <c r="O3037" i="1"/>
  <c r="P3037" i="1"/>
  <c r="Q3037" i="1"/>
  <c r="R3037" i="1"/>
  <c r="S3037" i="1"/>
  <c r="T3037" i="1"/>
  <c r="M1412" i="1"/>
  <c r="N1412" i="1"/>
  <c r="O1412" i="1"/>
  <c r="P1412" i="1"/>
  <c r="Q1412" i="1"/>
  <c r="R1412" i="1"/>
  <c r="S1412" i="1"/>
  <c r="T1412" i="1"/>
  <c r="M140" i="1"/>
  <c r="N140" i="1"/>
  <c r="O140" i="1"/>
  <c r="P140" i="1"/>
  <c r="Q140" i="1"/>
  <c r="R140" i="1"/>
  <c r="S140" i="1"/>
  <c r="T140" i="1"/>
  <c r="M5883" i="1"/>
  <c r="N5883" i="1"/>
  <c r="O5883" i="1"/>
  <c r="P5883" i="1"/>
  <c r="Q5883" i="1"/>
  <c r="R5883" i="1"/>
  <c r="S5883" i="1"/>
  <c r="T5883" i="1"/>
  <c r="M3385" i="1"/>
  <c r="N3385" i="1"/>
  <c r="O3385" i="1"/>
  <c r="P3385" i="1"/>
  <c r="Q3385" i="1"/>
  <c r="R3385" i="1"/>
  <c r="S3385" i="1"/>
  <c r="T3385" i="1"/>
  <c r="M1213" i="1"/>
  <c r="N1213" i="1"/>
  <c r="O1213" i="1"/>
  <c r="P1213" i="1"/>
  <c r="Q1213" i="1"/>
  <c r="R1213" i="1"/>
  <c r="S1213" i="1"/>
  <c r="T1213" i="1"/>
  <c r="M6060" i="1"/>
  <c r="N6060" i="1"/>
  <c r="O6060" i="1"/>
  <c r="P6060" i="1"/>
  <c r="Q6060" i="1"/>
  <c r="R6060" i="1"/>
  <c r="S6060" i="1"/>
  <c r="T6060" i="1"/>
  <c r="M2498" i="1"/>
  <c r="N2498" i="1"/>
  <c r="O2498" i="1"/>
  <c r="P2498" i="1"/>
  <c r="Q2498" i="1"/>
  <c r="R2498" i="1"/>
  <c r="S2498" i="1"/>
  <c r="T2498" i="1"/>
  <c r="M401" i="1"/>
  <c r="N401" i="1"/>
  <c r="O401" i="1"/>
  <c r="P401" i="1"/>
  <c r="Q401" i="1"/>
  <c r="R401" i="1"/>
  <c r="S401" i="1"/>
  <c r="T401" i="1"/>
  <c r="M4749" i="1"/>
  <c r="N4749" i="1"/>
  <c r="O4749" i="1"/>
  <c r="P4749" i="1"/>
  <c r="Q4749" i="1"/>
  <c r="R4749" i="1"/>
  <c r="S4749" i="1"/>
  <c r="T4749" i="1"/>
  <c r="M3994" i="1"/>
  <c r="N3994" i="1"/>
  <c r="O3994" i="1"/>
  <c r="P3994" i="1"/>
  <c r="Q3994" i="1"/>
  <c r="R3994" i="1"/>
  <c r="S3994" i="1"/>
  <c r="T3994" i="1"/>
  <c r="M982" i="1"/>
  <c r="N982" i="1"/>
  <c r="O982" i="1"/>
  <c r="P982" i="1"/>
  <c r="Q982" i="1"/>
  <c r="R982" i="1"/>
  <c r="S982" i="1"/>
  <c r="T982" i="1"/>
  <c r="M6110" i="1"/>
  <c r="N6110" i="1"/>
  <c r="O6110" i="1"/>
  <c r="P6110" i="1"/>
  <c r="Q6110" i="1"/>
  <c r="R6110" i="1"/>
  <c r="S6110" i="1"/>
  <c r="T6110" i="1"/>
  <c r="M1441" i="1"/>
  <c r="N1441" i="1"/>
  <c r="O1441" i="1"/>
  <c r="P1441" i="1"/>
  <c r="Q1441" i="1"/>
  <c r="R1441" i="1"/>
  <c r="S1441" i="1"/>
  <c r="T1441" i="1"/>
  <c r="M1050" i="1"/>
  <c r="N1050" i="1"/>
  <c r="O1050" i="1"/>
  <c r="P1050" i="1"/>
  <c r="Q1050" i="1"/>
  <c r="R1050" i="1"/>
  <c r="S1050" i="1"/>
  <c r="T1050" i="1"/>
  <c r="M2461" i="1"/>
  <c r="N2461" i="1"/>
  <c r="O2461" i="1"/>
  <c r="P2461" i="1"/>
  <c r="Q2461" i="1"/>
  <c r="R2461" i="1"/>
  <c r="S2461" i="1"/>
  <c r="T2461" i="1"/>
  <c r="M550" i="1"/>
  <c r="N550" i="1"/>
  <c r="O550" i="1"/>
  <c r="P550" i="1"/>
  <c r="Q550" i="1"/>
  <c r="R550" i="1"/>
  <c r="S550" i="1"/>
  <c r="T550" i="1"/>
  <c r="M1555" i="1"/>
  <c r="N1555" i="1"/>
  <c r="O1555" i="1"/>
  <c r="P1555" i="1"/>
  <c r="Q1555" i="1"/>
  <c r="R1555" i="1"/>
  <c r="S1555" i="1"/>
  <c r="T1555" i="1"/>
  <c r="M4543" i="1"/>
  <c r="N4543" i="1"/>
  <c r="O4543" i="1"/>
  <c r="P4543" i="1"/>
  <c r="Q4543" i="1"/>
  <c r="R4543" i="1"/>
  <c r="S4543" i="1"/>
  <c r="T4543" i="1"/>
  <c r="M6478" i="1"/>
  <c r="N6478" i="1"/>
  <c r="O6478" i="1"/>
  <c r="P6478" i="1"/>
  <c r="Q6478" i="1"/>
  <c r="R6478" i="1"/>
  <c r="S6478" i="1"/>
  <c r="T6478" i="1"/>
  <c r="M2576" i="1"/>
  <c r="N2576" i="1"/>
  <c r="O2576" i="1"/>
  <c r="P2576" i="1"/>
  <c r="Q2576" i="1"/>
  <c r="R2576" i="1"/>
  <c r="S2576" i="1"/>
  <c r="T2576" i="1"/>
  <c r="M863" i="1"/>
  <c r="N863" i="1"/>
  <c r="O863" i="1"/>
  <c r="P863" i="1"/>
  <c r="Q863" i="1"/>
  <c r="R863" i="1"/>
  <c r="S863" i="1"/>
  <c r="T863" i="1"/>
  <c r="M4843" i="1"/>
  <c r="N4843" i="1"/>
  <c r="O4843" i="1"/>
  <c r="P4843" i="1"/>
  <c r="Q4843" i="1"/>
  <c r="R4843" i="1"/>
  <c r="S4843" i="1"/>
  <c r="T4843" i="1"/>
  <c r="M5772" i="1"/>
  <c r="N5772" i="1"/>
  <c r="O5772" i="1"/>
  <c r="P5772" i="1"/>
  <c r="Q5772" i="1"/>
  <c r="R5772" i="1"/>
  <c r="S5772" i="1"/>
  <c r="T5772" i="1"/>
  <c r="M5645" i="1"/>
  <c r="N5645" i="1"/>
  <c r="O5645" i="1"/>
  <c r="P5645" i="1"/>
  <c r="Q5645" i="1"/>
  <c r="R5645" i="1"/>
  <c r="S5645" i="1"/>
  <c r="T5645" i="1"/>
  <c r="M5036" i="1"/>
  <c r="N5036" i="1"/>
  <c r="O5036" i="1"/>
  <c r="P5036" i="1"/>
  <c r="Q5036" i="1"/>
  <c r="R5036" i="1"/>
  <c r="S5036" i="1"/>
  <c r="T5036" i="1"/>
  <c r="M4017" i="1"/>
  <c r="N4017" i="1"/>
  <c r="O4017" i="1"/>
  <c r="P4017" i="1"/>
  <c r="Q4017" i="1"/>
  <c r="R4017" i="1"/>
  <c r="S4017" i="1"/>
  <c r="T4017" i="1"/>
  <c r="M2163" i="1"/>
  <c r="N2163" i="1"/>
  <c r="O2163" i="1"/>
  <c r="P2163" i="1"/>
  <c r="Q2163" i="1"/>
  <c r="R2163" i="1"/>
  <c r="S2163" i="1"/>
  <c r="T2163" i="1"/>
  <c r="M3047" i="1"/>
  <c r="N3047" i="1"/>
  <c r="O3047" i="1"/>
  <c r="P3047" i="1"/>
  <c r="Q3047" i="1"/>
  <c r="R3047" i="1"/>
  <c r="S3047" i="1"/>
  <c r="T3047" i="1"/>
  <c r="M677" i="1"/>
  <c r="N677" i="1"/>
  <c r="O677" i="1"/>
  <c r="P677" i="1"/>
  <c r="Q677" i="1"/>
  <c r="R677" i="1"/>
  <c r="S677" i="1"/>
  <c r="T677" i="1"/>
  <c r="M6346" i="1"/>
  <c r="N6346" i="1"/>
  <c r="O6346" i="1"/>
  <c r="P6346" i="1"/>
  <c r="Q6346" i="1"/>
  <c r="R6346" i="1"/>
  <c r="S6346" i="1"/>
  <c r="T6346" i="1"/>
  <c r="M4540" i="1"/>
  <c r="N4540" i="1"/>
  <c r="O4540" i="1"/>
  <c r="P4540" i="1"/>
  <c r="Q4540" i="1"/>
  <c r="R4540" i="1"/>
  <c r="S4540" i="1"/>
  <c r="T4540" i="1"/>
  <c r="M5941" i="1"/>
  <c r="N5941" i="1"/>
  <c r="O5941" i="1"/>
  <c r="P5941" i="1"/>
  <c r="Q5941" i="1"/>
  <c r="R5941" i="1"/>
  <c r="S5941" i="1"/>
  <c r="T5941" i="1"/>
  <c r="M3888" i="1"/>
  <c r="N3888" i="1"/>
  <c r="O3888" i="1"/>
  <c r="P3888" i="1"/>
  <c r="Q3888" i="1"/>
  <c r="R3888" i="1"/>
  <c r="S3888" i="1"/>
  <c r="T3888" i="1"/>
  <c r="M3990" i="1"/>
  <c r="N3990" i="1"/>
  <c r="O3990" i="1"/>
  <c r="P3990" i="1"/>
  <c r="Q3990" i="1"/>
  <c r="R3990" i="1"/>
  <c r="S3990" i="1"/>
  <c r="T3990" i="1"/>
  <c r="M5303" i="1"/>
  <c r="N5303" i="1"/>
  <c r="O5303" i="1"/>
  <c r="P5303" i="1"/>
  <c r="Q5303" i="1"/>
  <c r="R5303" i="1"/>
  <c r="S5303" i="1"/>
  <c r="T5303" i="1"/>
  <c r="M1200" i="1"/>
  <c r="N1200" i="1"/>
  <c r="O1200" i="1"/>
  <c r="P1200" i="1"/>
  <c r="Q1200" i="1"/>
  <c r="R1200" i="1"/>
  <c r="S1200" i="1"/>
  <c r="T1200" i="1"/>
  <c r="M6477" i="1"/>
  <c r="N6477" i="1"/>
  <c r="O6477" i="1"/>
  <c r="P6477" i="1"/>
  <c r="Q6477" i="1"/>
  <c r="R6477" i="1"/>
  <c r="S6477" i="1"/>
  <c r="T6477" i="1"/>
  <c r="M3537" i="1"/>
  <c r="N3537" i="1"/>
  <c r="O3537" i="1"/>
  <c r="P3537" i="1"/>
  <c r="Q3537" i="1"/>
  <c r="R3537" i="1"/>
  <c r="S3537" i="1"/>
  <c r="T3537" i="1"/>
  <c r="M2350" i="1"/>
  <c r="N2350" i="1"/>
  <c r="O2350" i="1"/>
  <c r="P2350" i="1"/>
  <c r="Q2350" i="1"/>
  <c r="R2350" i="1"/>
  <c r="S2350" i="1"/>
  <c r="T2350" i="1"/>
  <c r="M6053" i="1"/>
  <c r="N6053" i="1"/>
  <c r="O6053" i="1"/>
  <c r="P6053" i="1"/>
  <c r="Q6053" i="1"/>
  <c r="R6053" i="1"/>
  <c r="S6053" i="1"/>
  <c r="T6053" i="1"/>
  <c r="M2149" i="1"/>
  <c r="N2149" i="1"/>
  <c r="O2149" i="1"/>
  <c r="P2149" i="1"/>
  <c r="Q2149" i="1"/>
  <c r="R2149" i="1"/>
  <c r="S2149" i="1"/>
  <c r="T2149" i="1"/>
  <c r="M6283" i="1"/>
  <c r="N6283" i="1"/>
  <c r="O6283" i="1"/>
  <c r="P6283" i="1"/>
  <c r="Q6283" i="1"/>
  <c r="R6283" i="1"/>
  <c r="S6283" i="1"/>
  <c r="T6283" i="1"/>
  <c r="M3354" i="1"/>
  <c r="N3354" i="1"/>
  <c r="O3354" i="1"/>
  <c r="P3354" i="1"/>
  <c r="Q3354" i="1"/>
  <c r="R3354" i="1"/>
  <c r="S3354" i="1"/>
  <c r="T3354" i="1"/>
  <c r="M549" i="1"/>
  <c r="N549" i="1"/>
  <c r="O549" i="1"/>
  <c r="P549" i="1"/>
  <c r="Q549" i="1"/>
  <c r="R549" i="1"/>
  <c r="S549" i="1"/>
  <c r="T549" i="1"/>
  <c r="M6173" i="1"/>
  <c r="N6173" i="1"/>
  <c r="O6173" i="1"/>
  <c r="P6173" i="1"/>
  <c r="Q6173" i="1"/>
  <c r="R6173" i="1"/>
  <c r="S6173" i="1"/>
  <c r="T6173" i="1"/>
  <c r="M2205" i="1"/>
  <c r="N2205" i="1"/>
  <c r="O2205" i="1"/>
  <c r="P2205" i="1"/>
  <c r="Q2205" i="1"/>
  <c r="R2205" i="1"/>
  <c r="S2205" i="1"/>
  <c r="T2205" i="1"/>
  <c r="M3297" i="1"/>
  <c r="N3297" i="1"/>
  <c r="O3297" i="1"/>
  <c r="P3297" i="1"/>
  <c r="Q3297" i="1"/>
  <c r="R3297" i="1"/>
  <c r="S3297" i="1"/>
  <c r="T3297" i="1"/>
  <c r="M6343" i="1"/>
  <c r="N6343" i="1"/>
  <c r="O6343" i="1"/>
  <c r="P6343" i="1"/>
  <c r="Q6343" i="1"/>
  <c r="R6343" i="1"/>
  <c r="S6343" i="1"/>
  <c r="T6343" i="1"/>
  <c r="M2631" i="1"/>
  <c r="N2631" i="1"/>
  <c r="O2631" i="1"/>
  <c r="P2631" i="1"/>
  <c r="Q2631" i="1"/>
  <c r="R2631" i="1"/>
  <c r="S2631" i="1"/>
  <c r="T2631" i="1"/>
  <c r="M3059" i="1"/>
  <c r="N3059" i="1"/>
  <c r="O3059" i="1"/>
  <c r="P3059" i="1"/>
  <c r="Q3059" i="1"/>
  <c r="R3059" i="1"/>
  <c r="S3059" i="1"/>
  <c r="T3059" i="1"/>
  <c r="M5468" i="1"/>
  <c r="N5468" i="1"/>
  <c r="O5468" i="1"/>
  <c r="P5468" i="1"/>
  <c r="Q5468" i="1"/>
  <c r="R5468" i="1"/>
  <c r="S5468" i="1"/>
  <c r="T5468" i="1"/>
  <c r="M4470" i="1"/>
  <c r="N4470" i="1"/>
  <c r="O4470" i="1"/>
  <c r="P4470" i="1"/>
  <c r="Q4470" i="1"/>
  <c r="R4470" i="1"/>
  <c r="S4470" i="1"/>
  <c r="T4470" i="1"/>
  <c r="M3999" i="1"/>
  <c r="N3999" i="1"/>
  <c r="O3999" i="1"/>
  <c r="P3999" i="1"/>
  <c r="Q3999" i="1"/>
  <c r="R3999" i="1"/>
  <c r="S3999" i="1"/>
  <c r="T3999" i="1"/>
  <c r="M16" i="1"/>
  <c r="N16" i="1"/>
  <c r="O16" i="1"/>
  <c r="P16" i="1"/>
  <c r="Q16" i="1"/>
  <c r="R16" i="1"/>
  <c r="S16" i="1"/>
  <c r="T16" i="1"/>
  <c r="M1925" i="1"/>
  <c r="N1925" i="1"/>
  <c r="O1925" i="1"/>
  <c r="P1925" i="1"/>
  <c r="Q1925" i="1"/>
  <c r="R1925" i="1"/>
  <c r="S1925" i="1"/>
  <c r="T1925" i="1"/>
  <c r="M880" i="1"/>
  <c r="N880" i="1"/>
  <c r="O880" i="1"/>
  <c r="P880" i="1"/>
  <c r="Q880" i="1"/>
  <c r="R880" i="1"/>
  <c r="S880" i="1"/>
  <c r="T880" i="1"/>
  <c r="M5775" i="1"/>
  <c r="N5775" i="1"/>
  <c r="O5775" i="1"/>
  <c r="P5775" i="1"/>
  <c r="Q5775" i="1"/>
  <c r="R5775" i="1"/>
  <c r="S5775" i="1"/>
  <c r="T5775" i="1"/>
  <c r="M3839" i="1"/>
  <c r="N3839" i="1"/>
  <c r="O3839" i="1"/>
  <c r="P3839" i="1"/>
  <c r="Q3839" i="1"/>
  <c r="R3839" i="1"/>
  <c r="S3839" i="1"/>
  <c r="T3839" i="1"/>
  <c r="M5846" i="1"/>
  <c r="N5846" i="1"/>
  <c r="O5846" i="1"/>
  <c r="P5846" i="1"/>
  <c r="Q5846" i="1"/>
  <c r="R5846" i="1"/>
  <c r="S5846" i="1"/>
  <c r="T5846" i="1"/>
  <c r="M3647" i="1"/>
  <c r="N3647" i="1"/>
  <c r="O3647" i="1"/>
  <c r="P3647" i="1"/>
  <c r="Q3647" i="1"/>
  <c r="R3647" i="1"/>
  <c r="S3647" i="1"/>
  <c r="T3647" i="1"/>
  <c r="M5158" i="1"/>
  <c r="N5158" i="1"/>
  <c r="O5158" i="1"/>
  <c r="P5158" i="1"/>
  <c r="Q5158" i="1"/>
  <c r="R5158" i="1"/>
  <c r="S5158" i="1"/>
  <c r="T5158" i="1"/>
  <c r="M5976" i="1"/>
  <c r="N5976" i="1"/>
  <c r="O5976" i="1"/>
  <c r="P5976" i="1"/>
  <c r="Q5976" i="1"/>
  <c r="R5976" i="1"/>
  <c r="S5976" i="1"/>
  <c r="T5976" i="1"/>
  <c r="M3833" i="1"/>
  <c r="N3833" i="1"/>
  <c r="O3833" i="1"/>
  <c r="P3833" i="1"/>
  <c r="Q3833" i="1"/>
  <c r="R3833" i="1"/>
  <c r="S3833" i="1"/>
  <c r="T3833" i="1"/>
  <c r="M1461" i="1"/>
  <c r="N1461" i="1"/>
  <c r="O1461" i="1"/>
  <c r="P1461" i="1"/>
  <c r="Q1461" i="1"/>
  <c r="R1461" i="1"/>
  <c r="S1461" i="1"/>
  <c r="T1461" i="1"/>
  <c r="M3138" i="1"/>
  <c r="N3138" i="1"/>
  <c r="O3138" i="1"/>
  <c r="P3138" i="1"/>
  <c r="Q3138" i="1"/>
  <c r="R3138" i="1"/>
  <c r="S3138" i="1"/>
  <c r="T3138" i="1"/>
  <c r="M2135" i="1"/>
  <c r="N2135" i="1"/>
  <c r="O2135" i="1"/>
  <c r="P2135" i="1"/>
  <c r="Q2135" i="1"/>
  <c r="R2135" i="1"/>
  <c r="S2135" i="1"/>
  <c r="T2135" i="1"/>
  <c r="M1729" i="1"/>
  <c r="N1729" i="1"/>
  <c r="O1729" i="1"/>
  <c r="P1729" i="1"/>
  <c r="Q1729" i="1"/>
  <c r="R1729" i="1"/>
  <c r="S1729" i="1"/>
  <c r="T1729" i="1"/>
  <c r="M4490" i="1"/>
  <c r="N4490" i="1"/>
  <c r="O4490" i="1"/>
  <c r="P4490" i="1"/>
  <c r="Q4490" i="1"/>
  <c r="R4490" i="1"/>
  <c r="S4490" i="1"/>
  <c r="T4490" i="1"/>
  <c r="M4887" i="1"/>
  <c r="N4887" i="1"/>
  <c r="O4887" i="1"/>
  <c r="P4887" i="1"/>
  <c r="Q4887" i="1"/>
  <c r="R4887" i="1"/>
  <c r="S4887" i="1"/>
  <c r="T4887" i="1"/>
  <c r="M1046" i="1"/>
  <c r="N1046" i="1"/>
  <c r="O1046" i="1"/>
  <c r="P1046" i="1"/>
  <c r="Q1046" i="1"/>
  <c r="R1046" i="1"/>
  <c r="S1046" i="1"/>
  <c r="T1046" i="1"/>
  <c r="M1206" i="1"/>
  <c r="N1206" i="1"/>
  <c r="O1206" i="1"/>
  <c r="P1206" i="1"/>
  <c r="Q1206" i="1"/>
  <c r="R1206" i="1"/>
  <c r="S1206" i="1"/>
  <c r="T1206" i="1"/>
  <c r="M2725" i="1"/>
  <c r="N2725" i="1"/>
  <c r="O2725" i="1"/>
  <c r="P2725" i="1"/>
  <c r="Q2725" i="1"/>
  <c r="R2725" i="1"/>
  <c r="S2725" i="1"/>
  <c r="T2725" i="1"/>
  <c r="M4447" i="1"/>
  <c r="N4447" i="1"/>
  <c r="O4447" i="1"/>
  <c r="P4447" i="1"/>
  <c r="Q4447" i="1"/>
  <c r="R4447" i="1"/>
  <c r="S4447" i="1"/>
  <c r="T4447" i="1"/>
  <c r="M3542" i="1"/>
  <c r="N3542" i="1"/>
  <c r="O3542" i="1"/>
  <c r="P3542" i="1"/>
  <c r="Q3542" i="1"/>
  <c r="R3542" i="1"/>
  <c r="S3542" i="1"/>
  <c r="T3542" i="1"/>
  <c r="M3034" i="1"/>
  <c r="N3034" i="1"/>
  <c r="O3034" i="1"/>
  <c r="P3034" i="1"/>
  <c r="Q3034" i="1"/>
  <c r="R3034" i="1"/>
  <c r="S3034" i="1"/>
  <c r="T3034" i="1"/>
  <c r="M3823" i="1"/>
  <c r="N3823" i="1"/>
  <c r="O3823" i="1"/>
  <c r="P3823" i="1"/>
  <c r="Q3823" i="1"/>
  <c r="R3823" i="1"/>
  <c r="S3823" i="1"/>
  <c r="T3823" i="1"/>
  <c r="M2207" i="1"/>
  <c r="N2207" i="1"/>
  <c r="O2207" i="1"/>
  <c r="P2207" i="1"/>
  <c r="Q2207" i="1"/>
  <c r="R2207" i="1"/>
  <c r="S2207" i="1"/>
  <c r="T2207" i="1"/>
  <c r="M59" i="1"/>
  <c r="N59" i="1"/>
  <c r="O59" i="1"/>
  <c r="P59" i="1"/>
  <c r="Q59" i="1"/>
  <c r="R59" i="1"/>
  <c r="S59" i="1"/>
  <c r="T59" i="1"/>
  <c r="M2097" i="1"/>
  <c r="N2097" i="1"/>
  <c r="O2097" i="1"/>
  <c r="P2097" i="1"/>
  <c r="Q2097" i="1"/>
  <c r="R2097" i="1"/>
  <c r="S2097" i="1"/>
  <c r="T2097" i="1"/>
  <c r="M3293" i="1"/>
  <c r="N3293" i="1"/>
  <c r="O3293" i="1"/>
  <c r="P3293" i="1"/>
  <c r="Q3293" i="1"/>
  <c r="R3293" i="1"/>
  <c r="S3293" i="1"/>
  <c r="T3293" i="1"/>
  <c r="M4953" i="1"/>
  <c r="N4953" i="1"/>
  <c r="O4953" i="1"/>
  <c r="P4953" i="1"/>
  <c r="Q4953" i="1"/>
  <c r="R4953" i="1"/>
  <c r="S4953" i="1"/>
  <c r="T4953" i="1"/>
  <c r="M3765" i="1"/>
  <c r="N3765" i="1"/>
  <c r="O3765" i="1"/>
  <c r="P3765" i="1"/>
  <c r="Q3765" i="1"/>
  <c r="R3765" i="1"/>
  <c r="S3765" i="1"/>
  <c r="T3765" i="1"/>
  <c r="M6127" i="1"/>
  <c r="N6127" i="1"/>
  <c r="O6127" i="1"/>
  <c r="P6127" i="1"/>
  <c r="Q6127" i="1"/>
  <c r="R6127" i="1"/>
  <c r="S6127" i="1"/>
  <c r="T6127" i="1"/>
  <c r="M2701" i="1"/>
  <c r="N2701" i="1"/>
  <c r="O2701" i="1"/>
  <c r="P2701" i="1"/>
  <c r="Q2701" i="1"/>
  <c r="R2701" i="1"/>
  <c r="S2701" i="1"/>
  <c r="T2701" i="1"/>
  <c r="M5208" i="1"/>
  <c r="N5208" i="1"/>
  <c r="O5208" i="1"/>
  <c r="P5208" i="1"/>
  <c r="Q5208" i="1"/>
  <c r="R5208" i="1"/>
  <c r="S5208" i="1"/>
  <c r="T5208" i="1"/>
  <c r="M5586" i="1"/>
  <c r="N5586" i="1"/>
  <c r="O5586" i="1"/>
  <c r="P5586" i="1"/>
  <c r="Q5586" i="1"/>
  <c r="R5586" i="1"/>
  <c r="S5586" i="1"/>
  <c r="T5586" i="1"/>
  <c r="M1611" i="1"/>
  <c r="N1611" i="1"/>
  <c r="O1611" i="1"/>
  <c r="P1611" i="1"/>
  <c r="Q1611" i="1"/>
  <c r="R1611" i="1"/>
  <c r="S1611" i="1"/>
  <c r="T1611" i="1"/>
  <c r="M5838" i="1"/>
  <c r="N5838" i="1"/>
  <c r="O5838" i="1"/>
  <c r="P5838" i="1"/>
  <c r="Q5838" i="1"/>
  <c r="R5838" i="1"/>
  <c r="S5838" i="1"/>
  <c r="T5838" i="1"/>
  <c r="M1742" i="1"/>
  <c r="N1742" i="1"/>
  <c r="O1742" i="1"/>
  <c r="P1742" i="1"/>
  <c r="Q1742" i="1"/>
  <c r="R1742" i="1"/>
  <c r="S1742" i="1"/>
  <c r="T1742" i="1"/>
  <c r="M1524" i="1"/>
  <c r="N1524" i="1"/>
  <c r="O1524" i="1"/>
  <c r="P1524" i="1"/>
  <c r="Q1524" i="1"/>
  <c r="R1524" i="1"/>
  <c r="S1524" i="1"/>
  <c r="T1524" i="1"/>
  <c r="M4040" i="1"/>
  <c r="N4040" i="1"/>
  <c r="O4040" i="1"/>
  <c r="P4040" i="1"/>
  <c r="Q4040" i="1"/>
  <c r="R4040" i="1"/>
  <c r="S4040" i="1"/>
  <c r="T4040" i="1"/>
  <c r="M5295" i="1"/>
  <c r="N5295" i="1"/>
  <c r="O5295" i="1"/>
  <c r="P5295" i="1"/>
  <c r="Q5295" i="1"/>
  <c r="R5295" i="1"/>
  <c r="S5295" i="1"/>
  <c r="T5295" i="1"/>
  <c r="M934" i="1"/>
  <c r="N934" i="1"/>
  <c r="O934" i="1"/>
  <c r="P934" i="1"/>
  <c r="Q934" i="1"/>
  <c r="R934" i="1"/>
  <c r="S934" i="1"/>
  <c r="T934" i="1"/>
  <c r="M6174" i="1"/>
  <c r="N6174" i="1"/>
  <c r="O6174" i="1"/>
  <c r="P6174" i="1"/>
  <c r="Q6174" i="1"/>
  <c r="R6174" i="1"/>
  <c r="S6174" i="1"/>
  <c r="T6174" i="1"/>
  <c r="M981" i="1"/>
  <c r="N981" i="1"/>
  <c r="O981" i="1"/>
  <c r="P981" i="1"/>
  <c r="Q981" i="1"/>
  <c r="R981" i="1"/>
  <c r="S981" i="1"/>
  <c r="T981" i="1"/>
  <c r="M4437" i="1"/>
  <c r="N4437" i="1"/>
  <c r="O4437" i="1"/>
  <c r="P4437" i="1"/>
  <c r="Q4437" i="1"/>
  <c r="R4437" i="1"/>
  <c r="S4437" i="1"/>
  <c r="T4437" i="1"/>
  <c r="M3973" i="1"/>
  <c r="N3973" i="1"/>
  <c r="O3973" i="1"/>
  <c r="P3973" i="1"/>
  <c r="Q3973" i="1"/>
  <c r="R3973" i="1"/>
  <c r="S3973" i="1"/>
  <c r="T3973" i="1"/>
  <c r="M974" i="1"/>
  <c r="N974" i="1"/>
  <c r="O974" i="1"/>
  <c r="P974" i="1"/>
  <c r="Q974" i="1"/>
  <c r="R974" i="1"/>
  <c r="S974" i="1"/>
  <c r="T974" i="1"/>
  <c r="M1876" i="1"/>
  <c r="N1876" i="1"/>
  <c r="O1876" i="1"/>
  <c r="P1876" i="1"/>
  <c r="Q1876" i="1"/>
  <c r="R1876" i="1"/>
  <c r="S1876" i="1"/>
  <c r="T1876" i="1"/>
  <c r="M3924" i="1"/>
  <c r="N3924" i="1"/>
  <c r="O3924" i="1"/>
  <c r="P3924" i="1"/>
  <c r="Q3924" i="1"/>
  <c r="R3924" i="1"/>
  <c r="S3924" i="1"/>
  <c r="T3924" i="1"/>
  <c r="M2900" i="1"/>
  <c r="N2900" i="1"/>
  <c r="O2900" i="1"/>
  <c r="P2900" i="1"/>
  <c r="Q2900" i="1"/>
  <c r="R2900" i="1"/>
  <c r="S2900" i="1"/>
  <c r="T2900" i="1"/>
  <c r="M1615" i="1"/>
  <c r="N1615" i="1"/>
  <c r="O1615" i="1"/>
  <c r="P1615" i="1"/>
  <c r="Q1615" i="1"/>
  <c r="R1615" i="1"/>
  <c r="S1615" i="1"/>
  <c r="T1615" i="1"/>
  <c r="M3737" i="1"/>
  <c r="N3737" i="1"/>
  <c r="O3737" i="1"/>
  <c r="P3737" i="1"/>
  <c r="Q3737" i="1"/>
  <c r="R3737" i="1"/>
  <c r="S3737" i="1"/>
  <c r="T3737" i="1"/>
  <c r="M5607" i="1"/>
  <c r="N5607" i="1"/>
  <c r="O5607" i="1"/>
  <c r="P5607" i="1"/>
  <c r="Q5607" i="1"/>
  <c r="R5607" i="1"/>
  <c r="S5607" i="1"/>
  <c r="T5607" i="1"/>
  <c r="M5502" i="1"/>
  <c r="N5502" i="1"/>
  <c r="O5502" i="1"/>
  <c r="P5502" i="1"/>
  <c r="Q5502" i="1"/>
  <c r="R5502" i="1"/>
  <c r="S5502" i="1"/>
  <c r="T5502" i="1"/>
  <c r="M85" i="1"/>
  <c r="N85" i="1"/>
  <c r="O85" i="1"/>
  <c r="P85" i="1"/>
  <c r="Q85" i="1"/>
  <c r="R85" i="1"/>
  <c r="S85" i="1"/>
  <c r="T85" i="1"/>
  <c r="M5695" i="1"/>
  <c r="N5695" i="1"/>
  <c r="O5695" i="1"/>
  <c r="P5695" i="1"/>
  <c r="Q5695" i="1"/>
  <c r="R5695" i="1"/>
  <c r="S5695" i="1"/>
  <c r="T5695" i="1"/>
  <c r="M6418" i="1"/>
  <c r="N6418" i="1"/>
  <c r="O6418" i="1"/>
  <c r="P6418" i="1"/>
  <c r="Q6418" i="1"/>
  <c r="R6418" i="1"/>
  <c r="S6418" i="1"/>
  <c r="T6418" i="1"/>
  <c r="M6454" i="1"/>
  <c r="N6454" i="1"/>
  <c r="O6454" i="1"/>
  <c r="P6454" i="1"/>
  <c r="Q6454" i="1"/>
  <c r="R6454" i="1"/>
  <c r="S6454" i="1"/>
  <c r="T6454" i="1"/>
  <c r="M1864" i="1"/>
  <c r="N1864" i="1"/>
  <c r="O1864" i="1"/>
  <c r="P1864" i="1"/>
  <c r="Q1864" i="1"/>
  <c r="R1864" i="1"/>
  <c r="S1864" i="1"/>
  <c r="T1864" i="1"/>
  <c r="M339" i="1"/>
  <c r="N339" i="1"/>
  <c r="O339" i="1"/>
  <c r="P339" i="1"/>
  <c r="Q339" i="1"/>
  <c r="R339" i="1"/>
  <c r="S339" i="1"/>
  <c r="T339" i="1"/>
  <c r="M4550" i="1"/>
  <c r="N4550" i="1"/>
  <c r="O4550" i="1"/>
  <c r="P4550" i="1"/>
  <c r="Q4550" i="1"/>
  <c r="R4550" i="1"/>
  <c r="S4550" i="1"/>
  <c r="T4550" i="1"/>
  <c r="M2717" i="1"/>
  <c r="N2717" i="1"/>
  <c r="O2717" i="1"/>
  <c r="P2717" i="1"/>
  <c r="Q2717" i="1"/>
  <c r="R2717" i="1"/>
  <c r="S2717" i="1"/>
  <c r="T2717" i="1"/>
  <c r="M6560" i="1"/>
  <c r="N6560" i="1"/>
  <c r="O6560" i="1"/>
  <c r="P6560" i="1"/>
  <c r="Q6560" i="1"/>
  <c r="R6560" i="1"/>
  <c r="S6560" i="1"/>
  <c r="T6560" i="1"/>
  <c r="M2742" i="1"/>
  <c r="N2742" i="1"/>
  <c r="O2742" i="1"/>
  <c r="P2742" i="1"/>
  <c r="Q2742" i="1"/>
  <c r="R2742" i="1"/>
  <c r="S2742" i="1"/>
  <c r="T2742" i="1"/>
  <c r="M3821" i="1"/>
  <c r="N3821" i="1"/>
  <c r="O3821" i="1"/>
  <c r="P3821" i="1"/>
  <c r="Q3821" i="1"/>
  <c r="R3821" i="1"/>
  <c r="S3821" i="1"/>
  <c r="T3821" i="1"/>
  <c r="M4350" i="1"/>
  <c r="N4350" i="1"/>
  <c r="O4350" i="1"/>
  <c r="P4350" i="1"/>
  <c r="Q4350" i="1"/>
  <c r="R4350" i="1"/>
  <c r="S4350" i="1"/>
  <c r="T4350" i="1"/>
  <c r="M979" i="1"/>
  <c r="N979" i="1"/>
  <c r="O979" i="1"/>
  <c r="P979" i="1"/>
  <c r="Q979" i="1"/>
  <c r="R979" i="1"/>
  <c r="S979" i="1"/>
  <c r="T979" i="1"/>
  <c r="M818" i="1"/>
  <c r="N818" i="1"/>
  <c r="O818" i="1"/>
  <c r="P818" i="1"/>
  <c r="Q818" i="1"/>
  <c r="R818" i="1"/>
  <c r="S818" i="1"/>
  <c r="T818" i="1"/>
  <c r="M3449" i="1"/>
  <c r="N3449" i="1"/>
  <c r="O3449" i="1"/>
  <c r="P3449" i="1"/>
  <c r="Q3449" i="1"/>
  <c r="R3449" i="1"/>
  <c r="S3449" i="1"/>
  <c r="T3449" i="1"/>
  <c r="M247" i="1"/>
  <c r="N247" i="1"/>
  <c r="O247" i="1"/>
  <c r="P247" i="1"/>
  <c r="Q247" i="1"/>
  <c r="R247" i="1"/>
  <c r="S247" i="1"/>
  <c r="T247" i="1"/>
  <c r="M753" i="1"/>
  <c r="N753" i="1"/>
  <c r="O753" i="1"/>
  <c r="P753" i="1"/>
  <c r="Q753" i="1"/>
  <c r="R753" i="1"/>
  <c r="S753" i="1"/>
  <c r="T753" i="1"/>
  <c r="M2247" i="1"/>
  <c r="N2247" i="1"/>
  <c r="O2247" i="1"/>
  <c r="P2247" i="1"/>
  <c r="Q2247" i="1"/>
  <c r="R2247" i="1"/>
  <c r="S2247" i="1"/>
  <c r="T2247" i="1"/>
  <c r="M3908" i="1"/>
  <c r="N3908" i="1"/>
  <c r="O3908" i="1"/>
  <c r="P3908" i="1"/>
  <c r="Q3908" i="1"/>
  <c r="R3908" i="1"/>
  <c r="S3908" i="1"/>
  <c r="T3908" i="1"/>
  <c r="M6304" i="1"/>
  <c r="N6304" i="1"/>
  <c r="O6304" i="1"/>
  <c r="P6304" i="1"/>
  <c r="Q6304" i="1"/>
  <c r="R6304" i="1"/>
  <c r="S6304" i="1"/>
  <c r="T6304" i="1"/>
  <c r="M1616" i="1"/>
  <c r="N1616" i="1"/>
  <c r="O1616" i="1"/>
  <c r="P1616" i="1"/>
  <c r="Q1616" i="1"/>
  <c r="R1616" i="1"/>
  <c r="S1616" i="1"/>
  <c r="T1616" i="1"/>
  <c r="M2737" i="1"/>
  <c r="N2737" i="1"/>
  <c r="O2737" i="1"/>
  <c r="P2737" i="1"/>
  <c r="Q2737" i="1"/>
  <c r="R2737" i="1"/>
  <c r="S2737" i="1"/>
  <c r="T2737" i="1"/>
  <c r="M2861" i="1"/>
  <c r="N2861" i="1"/>
  <c r="O2861" i="1"/>
  <c r="P2861" i="1"/>
  <c r="Q2861" i="1"/>
  <c r="R2861" i="1"/>
  <c r="S2861" i="1"/>
  <c r="T2861" i="1"/>
  <c r="M1902" i="1"/>
  <c r="N1902" i="1"/>
  <c r="O1902" i="1"/>
  <c r="P1902" i="1"/>
  <c r="Q1902" i="1"/>
  <c r="R1902" i="1"/>
  <c r="S1902" i="1"/>
  <c r="T1902" i="1"/>
  <c r="M3366" i="1"/>
  <c r="N3366" i="1"/>
  <c r="O3366" i="1"/>
  <c r="P3366" i="1"/>
  <c r="Q3366" i="1"/>
  <c r="R3366" i="1"/>
  <c r="S3366" i="1"/>
  <c r="T3366" i="1"/>
  <c r="M532" i="1"/>
  <c r="N532" i="1"/>
  <c r="O532" i="1"/>
  <c r="P532" i="1"/>
  <c r="Q532" i="1"/>
  <c r="R532" i="1"/>
  <c r="S532" i="1"/>
  <c r="T532" i="1"/>
  <c r="M5377" i="1"/>
  <c r="N5377" i="1"/>
  <c r="O5377" i="1"/>
  <c r="P5377" i="1"/>
  <c r="Q5377" i="1"/>
  <c r="R5377" i="1"/>
  <c r="S5377" i="1"/>
  <c r="T5377" i="1"/>
  <c r="M1985" i="1"/>
  <c r="N1985" i="1"/>
  <c r="O1985" i="1"/>
  <c r="P1985" i="1"/>
  <c r="Q1985" i="1"/>
  <c r="R1985" i="1"/>
  <c r="S1985" i="1"/>
  <c r="T1985" i="1"/>
  <c r="M152" i="1"/>
  <c r="N152" i="1"/>
  <c r="O152" i="1"/>
  <c r="P152" i="1"/>
  <c r="Q152" i="1"/>
  <c r="R152" i="1"/>
  <c r="S152" i="1"/>
  <c r="T152" i="1"/>
  <c r="M5587" i="1"/>
  <c r="N5587" i="1"/>
  <c r="O5587" i="1"/>
  <c r="P5587" i="1"/>
  <c r="Q5587" i="1"/>
  <c r="R5587" i="1"/>
  <c r="S5587" i="1"/>
  <c r="T5587" i="1"/>
  <c r="M2965" i="1"/>
  <c r="N2965" i="1"/>
  <c r="O2965" i="1"/>
  <c r="P2965" i="1"/>
  <c r="Q2965" i="1"/>
  <c r="R2965" i="1"/>
  <c r="S2965" i="1"/>
  <c r="T2965" i="1"/>
  <c r="M5801" i="1"/>
  <c r="N5801" i="1"/>
  <c r="O5801" i="1"/>
  <c r="P5801" i="1"/>
  <c r="Q5801" i="1"/>
  <c r="R5801" i="1"/>
  <c r="S5801" i="1"/>
  <c r="T5801" i="1"/>
  <c r="M1957" i="1"/>
  <c r="N1957" i="1"/>
  <c r="O1957" i="1"/>
  <c r="P1957" i="1"/>
  <c r="Q1957" i="1"/>
  <c r="R1957" i="1"/>
  <c r="S1957" i="1"/>
  <c r="T1957" i="1"/>
  <c r="M2553" i="1"/>
  <c r="N2553" i="1"/>
  <c r="O2553" i="1"/>
  <c r="P2553" i="1"/>
  <c r="Q2553" i="1"/>
  <c r="R2553" i="1"/>
  <c r="S2553" i="1"/>
  <c r="T2553" i="1"/>
  <c r="M5541" i="1"/>
  <c r="N5541" i="1"/>
  <c r="O5541" i="1"/>
  <c r="P5541" i="1"/>
  <c r="Q5541" i="1"/>
  <c r="R5541" i="1"/>
  <c r="S5541" i="1"/>
  <c r="T5541" i="1"/>
  <c r="M5164" i="1"/>
  <c r="N5164" i="1"/>
  <c r="O5164" i="1"/>
  <c r="P5164" i="1"/>
  <c r="Q5164" i="1"/>
  <c r="R5164" i="1"/>
  <c r="S5164" i="1"/>
  <c r="T5164" i="1"/>
  <c r="M3111" i="1"/>
  <c r="N3111" i="1"/>
  <c r="O3111" i="1"/>
  <c r="P3111" i="1"/>
  <c r="Q3111" i="1"/>
  <c r="R3111" i="1"/>
  <c r="S3111" i="1"/>
  <c r="T3111" i="1"/>
  <c r="M4201" i="1"/>
  <c r="N4201" i="1"/>
  <c r="O4201" i="1"/>
  <c r="P4201" i="1"/>
  <c r="Q4201" i="1"/>
  <c r="R4201" i="1"/>
  <c r="S4201" i="1"/>
  <c r="T4201" i="1"/>
  <c r="M1215" i="1"/>
  <c r="N1215" i="1"/>
  <c r="O1215" i="1"/>
  <c r="P1215" i="1"/>
  <c r="Q1215" i="1"/>
  <c r="R1215" i="1"/>
  <c r="S1215" i="1"/>
  <c r="T1215" i="1"/>
  <c r="M2292" i="1"/>
  <c r="N2292" i="1"/>
  <c r="O2292" i="1"/>
  <c r="P2292" i="1"/>
  <c r="Q2292" i="1"/>
  <c r="R2292" i="1"/>
  <c r="S2292" i="1"/>
  <c r="T2292" i="1"/>
  <c r="M6031" i="1"/>
  <c r="N6031" i="1"/>
  <c r="O6031" i="1"/>
  <c r="P6031" i="1"/>
  <c r="Q6031" i="1"/>
  <c r="R6031" i="1"/>
  <c r="S6031" i="1"/>
  <c r="T6031" i="1"/>
  <c r="M5745" i="1"/>
  <c r="N5745" i="1"/>
  <c r="O5745" i="1"/>
  <c r="P5745" i="1"/>
  <c r="Q5745" i="1"/>
  <c r="R5745" i="1"/>
  <c r="S5745" i="1"/>
  <c r="T5745" i="1"/>
  <c r="M4681" i="1"/>
  <c r="N4681" i="1"/>
  <c r="O4681" i="1"/>
  <c r="P4681" i="1"/>
  <c r="Q4681" i="1"/>
  <c r="R4681" i="1"/>
  <c r="S4681" i="1"/>
  <c r="T4681" i="1"/>
  <c r="M5738" i="1"/>
  <c r="N5738" i="1"/>
  <c r="O5738" i="1"/>
  <c r="P5738" i="1"/>
  <c r="Q5738" i="1"/>
  <c r="R5738" i="1"/>
  <c r="S5738" i="1"/>
  <c r="T5738" i="1"/>
  <c r="M6425" i="1"/>
  <c r="N6425" i="1"/>
  <c r="O6425" i="1"/>
  <c r="P6425" i="1"/>
  <c r="Q6425" i="1"/>
  <c r="R6425" i="1"/>
  <c r="S6425" i="1"/>
  <c r="T6425" i="1"/>
  <c r="M2920" i="1"/>
  <c r="N2920" i="1"/>
  <c r="O2920" i="1"/>
  <c r="P2920" i="1"/>
  <c r="Q2920" i="1"/>
  <c r="R2920" i="1"/>
  <c r="S2920" i="1"/>
  <c r="T2920" i="1"/>
  <c r="M1983" i="1"/>
  <c r="N1983" i="1"/>
  <c r="O1983" i="1"/>
  <c r="P1983" i="1"/>
  <c r="Q1983" i="1"/>
  <c r="R1983" i="1"/>
  <c r="S1983" i="1"/>
  <c r="T1983" i="1"/>
  <c r="M2378" i="1"/>
  <c r="N2378" i="1"/>
  <c r="O2378" i="1"/>
  <c r="P2378" i="1"/>
  <c r="Q2378" i="1"/>
  <c r="R2378" i="1"/>
  <c r="S2378" i="1"/>
  <c r="T2378" i="1"/>
  <c r="M901" i="1"/>
  <c r="N901" i="1"/>
  <c r="O901" i="1"/>
  <c r="P901" i="1"/>
  <c r="Q901" i="1"/>
  <c r="R901" i="1"/>
  <c r="S901" i="1"/>
  <c r="T901" i="1"/>
  <c r="M6043" i="1"/>
  <c r="N6043" i="1"/>
  <c r="O6043" i="1"/>
  <c r="P6043" i="1"/>
  <c r="Q6043" i="1"/>
  <c r="R6043" i="1"/>
  <c r="S6043" i="1"/>
  <c r="T6043" i="1"/>
  <c r="M166" i="1"/>
  <c r="N166" i="1"/>
  <c r="O166" i="1"/>
  <c r="P166" i="1"/>
  <c r="Q166" i="1"/>
  <c r="R166" i="1"/>
  <c r="S166" i="1"/>
  <c r="T166" i="1"/>
  <c r="M1427" i="1"/>
  <c r="N1427" i="1"/>
  <c r="O1427" i="1"/>
  <c r="P1427" i="1"/>
  <c r="Q1427" i="1"/>
  <c r="R1427" i="1"/>
  <c r="S1427" i="1"/>
  <c r="T1427" i="1"/>
  <c r="M1016" i="1"/>
  <c r="N1016" i="1"/>
  <c r="O1016" i="1"/>
  <c r="P1016" i="1"/>
  <c r="Q1016" i="1"/>
  <c r="R1016" i="1"/>
  <c r="S1016" i="1"/>
  <c r="T1016" i="1"/>
  <c r="M767" i="1"/>
  <c r="N767" i="1"/>
  <c r="O767" i="1"/>
  <c r="P767" i="1"/>
  <c r="Q767" i="1"/>
  <c r="R767" i="1"/>
  <c r="S767" i="1"/>
  <c r="T767" i="1"/>
  <c r="M3417" i="1"/>
  <c r="N3417" i="1"/>
  <c r="O3417" i="1"/>
  <c r="P3417" i="1"/>
  <c r="Q3417" i="1"/>
  <c r="R3417" i="1"/>
  <c r="S3417" i="1"/>
  <c r="T3417" i="1"/>
  <c r="M3040" i="1"/>
  <c r="N3040" i="1"/>
  <c r="O3040" i="1"/>
  <c r="P3040" i="1"/>
  <c r="Q3040" i="1"/>
  <c r="R3040" i="1"/>
  <c r="S3040" i="1"/>
  <c r="T3040" i="1"/>
  <c r="M2027" i="1"/>
  <c r="N2027" i="1"/>
  <c r="O2027" i="1"/>
  <c r="P2027" i="1"/>
  <c r="Q2027" i="1"/>
  <c r="R2027" i="1"/>
  <c r="S2027" i="1"/>
  <c r="T2027" i="1"/>
  <c r="M1308" i="1"/>
  <c r="N1308" i="1"/>
  <c r="O1308" i="1"/>
  <c r="P1308" i="1"/>
  <c r="Q1308" i="1"/>
  <c r="R1308" i="1"/>
  <c r="S1308" i="1"/>
  <c r="T1308" i="1"/>
  <c r="M6168" i="1"/>
  <c r="N6168" i="1"/>
  <c r="O6168" i="1"/>
  <c r="P6168" i="1"/>
  <c r="Q6168" i="1"/>
  <c r="R6168" i="1"/>
  <c r="S6168" i="1"/>
  <c r="T6168" i="1"/>
  <c r="M5141" i="1"/>
  <c r="N5141" i="1"/>
  <c r="O5141" i="1"/>
  <c r="P5141" i="1"/>
  <c r="Q5141" i="1"/>
  <c r="R5141" i="1"/>
  <c r="S5141" i="1"/>
  <c r="T5141" i="1"/>
  <c r="M5293" i="1"/>
  <c r="N5293" i="1"/>
  <c r="O5293" i="1"/>
  <c r="P5293" i="1"/>
  <c r="Q5293" i="1"/>
  <c r="R5293" i="1"/>
  <c r="S5293" i="1"/>
  <c r="T5293" i="1"/>
  <c r="M2206" i="1"/>
  <c r="N2206" i="1"/>
  <c r="O2206" i="1"/>
  <c r="P2206" i="1"/>
  <c r="Q2206" i="1"/>
  <c r="R2206" i="1"/>
  <c r="S2206" i="1"/>
  <c r="T2206" i="1"/>
  <c r="M1421" i="1"/>
  <c r="N1421" i="1"/>
  <c r="O1421" i="1"/>
  <c r="P1421" i="1"/>
  <c r="Q1421" i="1"/>
  <c r="R1421" i="1"/>
  <c r="S1421" i="1"/>
  <c r="T1421" i="1"/>
  <c r="M2948" i="1"/>
  <c r="N2948" i="1"/>
  <c r="O2948" i="1"/>
  <c r="P2948" i="1"/>
  <c r="Q2948" i="1"/>
  <c r="R2948" i="1"/>
  <c r="S2948" i="1"/>
  <c r="T2948" i="1"/>
  <c r="M765" i="1"/>
  <c r="N765" i="1"/>
  <c r="O765" i="1"/>
  <c r="P765" i="1"/>
  <c r="Q765" i="1"/>
  <c r="R765" i="1"/>
  <c r="S765" i="1"/>
  <c r="T765" i="1"/>
  <c r="M1470" i="1"/>
  <c r="N1470" i="1"/>
  <c r="O1470" i="1"/>
  <c r="P1470" i="1"/>
  <c r="Q1470" i="1"/>
  <c r="R1470" i="1"/>
  <c r="S1470" i="1"/>
  <c r="T1470" i="1"/>
  <c r="M2425" i="1"/>
  <c r="N2425" i="1"/>
  <c r="O2425" i="1"/>
  <c r="P2425" i="1"/>
  <c r="Q2425" i="1"/>
  <c r="R2425" i="1"/>
  <c r="S2425" i="1"/>
  <c r="T2425" i="1"/>
  <c r="M1288" i="1"/>
  <c r="N1288" i="1"/>
  <c r="O1288" i="1"/>
  <c r="P1288" i="1"/>
  <c r="Q1288" i="1"/>
  <c r="R1288" i="1"/>
  <c r="S1288" i="1"/>
  <c r="T1288" i="1"/>
  <c r="M189" i="1"/>
  <c r="N189" i="1"/>
  <c r="O189" i="1"/>
  <c r="P189" i="1"/>
  <c r="Q189" i="1"/>
  <c r="R189" i="1"/>
  <c r="S189" i="1"/>
  <c r="T189" i="1"/>
  <c r="M3485" i="1"/>
  <c r="N3485" i="1"/>
  <c r="O3485" i="1"/>
  <c r="P3485" i="1"/>
  <c r="Q3485" i="1"/>
  <c r="R3485" i="1"/>
  <c r="S3485" i="1"/>
  <c r="T3485" i="1"/>
  <c r="M3290" i="1"/>
  <c r="N3290" i="1"/>
  <c r="O3290" i="1"/>
  <c r="P3290" i="1"/>
  <c r="Q3290" i="1"/>
  <c r="R3290" i="1"/>
  <c r="S3290" i="1"/>
  <c r="T3290" i="1"/>
  <c r="M2723" i="1"/>
  <c r="N2723" i="1"/>
  <c r="O2723" i="1"/>
  <c r="P2723" i="1"/>
  <c r="Q2723" i="1"/>
  <c r="R2723" i="1"/>
  <c r="S2723" i="1"/>
  <c r="T2723" i="1"/>
  <c r="M1670" i="1"/>
  <c r="N1670" i="1"/>
  <c r="O1670" i="1"/>
  <c r="P1670" i="1"/>
  <c r="Q1670" i="1"/>
  <c r="R1670" i="1"/>
  <c r="S1670" i="1"/>
  <c r="T1670" i="1"/>
  <c r="M5848" i="1"/>
  <c r="N5848" i="1"/>
  <c r="O5848" i="1"/>
  <c r="P5848" i="1"/>
  <c r="Q5848" i="1"/>
  <c r="R5848" i="1"/>
  <c r="S5848" i="1"/>
  <c r="T5848" i="1"/>
  <c r="M4268" i="1"/>
  <c r="N4268" i="1"/>
  <c r="O4268" i="1"/>
  <c r="P4268" i="1"/>
  <c r="Q4268" i="1"/>
  <c r="R4268" i="1"/>
  <c r="S4268" i="1"/>
  <c r="T4268" i="1"/>
  <c r="M1915" i="1"/>
  <c r="N1915" i="1"/>
  <c r="O1915" i="1"/>
  <c r="P1915" i="1"/>
  <c r="Q1915" i="1"/>
  <c r="R1915" i="1"/>
  <c r="S1915" i="1"/>
  <c r="T1915" i="1"/>
  <c r="M3556" i="1"/>
  <c r="N3556" i="1"/>
  <c r="O3556" i="1"/>
  <c r="P3556" i="1"/>
  <c r="Q3556" i="1"/>
  <c r="R3556" i="1"/>
  <c r="S3556" i="1"/>
  <c r="T3556" i="1"/>
  <c r="M5590" i="1"/>
  <c r="N5590" i="1"/>
  <c r="O5590" i="1"/>
  <c r="P5590" i="1"/>
  <c r="Q5590" i="1"/>
  <c r="R5590" i="1"/>
  <c r="S5590" i="1"/>
  <c r="T5590" i="1"/>
  <c r="M1809" i="1"/>
  <c r="N1809" i="1"/>
  <c r="O1809" i="1"/>
  <c r="P1809" i="1"/>
  <c r="Q1809" i="1"/>
  <c r="R1809" i="1"/>
  <c r="S1809" i="1"/>
  <c r="T1809" i="1"/>
  <c r="M3187" i="1"/>
  <c r="N3187" i="1"/>
  <c r="O3187" i="1"/>
  <c r="P3187" i="1"/>
  <c r="Q3187" i="1"/>
  <c r="R3187" i="1"/>
  <c r="S3187" i="1"/>
  <c r="T3187" i="1"/>
  <c r="M4257" i="1"/>
  <c r="N4257" i="1"/>
  <c r="O4257" i="1"/>
  <c r="P4257" i="1"/>
  <c r="Q4257" i="1"/>
  <c r="R4257" i="1"/>
  <c r="S4257" i="1"/>
  <c r="T4257" i="1"/>
  <c r="M2232" i="1"/>
  <c r="N2232" i="1"/>
  <c r="O2232" i="1"/>
  <c r="P2232" i="1"/>
  <c r="Q2232" i="1"/>
  <c r="R2232" i="1"/>
  <c r="S2232" i="1"/>
  <c r="T2232" i="1"/>
  <c r="M1292" i="1"/>
  <c r="N1292" i="1"/>
  <c r="O1292" i="1"/>
  <c r="P1292" i="1"/>
  <c r="Q1292" i="1"/>
  <c r="R1292" i="1"/>
  <c r="S1292" i="1"/>
  <c r="T1292" i="1"/>
  <c r="M4232" i="1"/>
  <c r="N4232" i="1"/>
  <c r="O4232" i="1"/>
  <c r="P4232" i="1"/>
  <c r="Q4232" i="1"/>
  <c r="R4232" i="1"/>
  <c r="S4232" i="1"/>
  <c r="T4232" i="1"/>
  <c r="M6093" i="1"/>
  <c r="N6093" i="1"/>
  <c r="O6093" i="1"/>
  <c r="P6093" i="1"/>
  <c r="Q6093" i="1"/>
  <c r="R6093" i="1"/>
  <c r="S6093" i="1"/>
  <c r="T6093" i="1"/>
  <c r="M3065" i="1"/>
  <c r="N3065" i="1"/>
  <c r="O3065" i="1"/>
  <c r="P3065" i="1"/>
  <c r="Q3065" i="1"/>
  <c r="R3065" i="1"/>
  <c r="S3065" i="1"/>
  <c r="T3065" i="1"/>
  <c r="M2130" i="1"/>
  <c r="N2130" i="1"/>
  <c r="O2130" i="1"/>
  <c r="P2130" i="1"/>
  <c r="Q2130" i="1"/>
  <c r="R2130" i="1"/>
  <c r="S2130" i="1"/>
  <c r="T2130" i="1"/>
  <c r="M5873" i="1"/>
  <c r="N5873" i="1"/>
  <c r="O5873" i="1"/>
  <c r="P5873" i="1"/>
  <c r="Q5873" i="1"/>
  <c r="R5873" i="1"/>
  <c r="S5873" i="1"/>
  <c r="T5873" i="1"/>
  <c r="M2402" i="1"/>
  <c r="N2402" i="1"/>
  <c r="O2402" i="1"/>
  <c r="P2402" i="1"/>
  <c r="Q2402" i="1"/>
  <c r="R2402" i="1"/>
  <c r="S2402" i="1"/>
  <c r="T2402" i="1"/>
  <c r="M4554" i="1"/>
  <c r="N4554" i="1"/>
  <c r="O4554" i="1"/>
  <c r="P4554" i="1"/>
  <c r="Q4554" i="1"/>
  <c r="R4554" i="1"/>
  <c r="S4554" i="1"/>
  <c r="T4554" i="1"/>
  <c r="M1028" i="1"/>
  <c r="N1028" i="1"/>
  <c r="O1028" i="1"/>
  <c r="P1028" i="1"/>
  <c r="Q1028" i="1"/>
  <c r="R1028" i="1"/>
  <c r="S1028" i="1"/>
  <c r="T1028" i="1"/>
  <c r="M4580" i="1"/>
  <c r="N4580" i="1"/>
  <c r="O4580" i="1"/>
  <c r="P4580" i="1"/>
  <c r="Q4580" i="1"/>
  <c r="R4580" i="1"/>
  <c r="S4580" i="1"/>
  <c r="T4580" i="1"/>
  <c r="M4344" i="1"/>
  <c r="N4344" i="1"/>
  <c r="O4344" i="1"/>
  <c r="P4344" i="1"/>
  <c r="Q4344" i="1"/>
  <c r="R4344" i="1"/>
  <c r="S4344" i="1"/>
  <c r="T4344" i="1"/>
  <c r="M2698" i="1"/>
  <c r="N2698" i="1"/>
  <c r="O2698" i="1"/>
  <c r="P2698" i="1"/>
  <c r="Q2698" i="1"/>
  <c r="R2698" i="1"/>
  <c r="S2698" i="1"/>
  <c r="T2698" i="1"/>
  <c r="M3024" i="1"/>
  <c r="N3024" i="1"/>
  <c r="O3024" i="1"/>
  <c r="P3024" i="1"/>
  <c r="Q3024" i="1"/>
  <c r="R3024" i="1"/>
  <c r="S3024" i="1"/>
  <c r="T3024" i="1"/>
  <c r="M29" i="1"/>
  <c r="N29" i="1"/>
  <c r="O29" i="1"/>
  <c r="P29" i="1"/>
  <c r="Q29" i="1"/>
  <c r="R29" i="1"/>
  <c r="S29" i="1"/>
  <c r="T29" i="1"/>
  <c r="M4258" i="1"/>
  <c r="N4258" i="1"/>
  <c r="O4258" i="1"/>
  <c r="P4258" i="1"/>
  <c r="Q4258" i="1"/>
  <c r="R4258" i="1"/>
  <c r="S4258" i="1"/>
  <c r="T4258" i="1"/>
  <c r="M2271" i="1"/>
  <c r="N2271" i="1"/>
  <c r="O2271" i="1"/>
  <c r="P2271" i="1"/>
  <c r="Q2271" i="1"/>
  <c r="R2271" i="1"/>
  <c r="S2271" i="1"/>
  <c r="T2271" i="1"/>
  <c r="M4127" i="1"/>
  <c r="N4127" i="1"/>
  <c r="O4127" i="1"/>
  <c r="P4127" i="1"/>
  <c r="Q4127" i="1"/>
  <c r="R4127" i="1"/>
  <c r="S4127" i="1"/>
  <c r="T4127" i="1"/>
  <c r="M2497" i="1"/>
  <c r="N2497" i="1"/>
  <c r="O2497" i="1"/>
  <c r="P2497" i="1"/>
  <c r="Q2497" i="1"/>
  <c r="R2497" i="1"/>
  <c r="S2497" i="1"/>
  <c r="T2497" i="1"/>
  <c r="M736" i="1"/>
  <c r="N736" i="1"/>
  <c r="O736" i="1"/>
  <c r="P736" i="1"/>
  <c r="Q736" i="1"/>
  <c r="R736" i="1"/>
  <c r="S736" i="1"/>
  <c r="T736" i="1"/>
  <c r="M491" i="1"/>
  <c r="N491" i="1"/>
  <c r="O491" i="1"/>
  <c r="P491" i="1"/>
  <c r="Q491" i="1"/>
  <c r="R491" i="1"/>
  <c r="S491" i="1"/>
  <c r="T491" i="1"/>
  <c r="M3524" i="1"/>
  <c r="N3524" i="1"/>
  <c r="O3524" i="1"/>
  <c r="P3524" i="1"/>
  <c r="Q3524" i="1"/>
  <c r="R3524" i="1"/>
  <c r="S3524" i="1"/>
  <c r="T3524" i="1"/>
  <c r="M2789" i="1"/>
  <c r="N2789" i="1"/>
  <c r="O2789" i="1"/>
  <c r="P2789" i="1"/>
  <c r="Q2789" i="1"/>
  <c r="R2789" i="1"/>
  <c r="S2789" i="1"/>
  <c r="T2789" i="1"/>
  <c r="M1639" i="1"/>
  <c r="N1639" i="1"/>
  <c r="O1639" i="1"/>
  <c r="P1639" i="1"/>
  <c r="Q1639" i="1"/>
  <c r="R1639" i="1"/>
  <c r="S1639" i="1"/>
  <c r="T1639" i="1"/>
  <c r="M2747" i="1"/>
  <c r="N2747" i="1"/>
  <c r="O2747" i="1"/>
  <c r="P2747" i="1"/>
  <c r="Q2747" i="1"/>
  <c r="R2747" i="1"/>
  <c r="S2747" i="1"/>
  <c r="T2747" i="1"/>
  <c r="M1594" i="1"/>
  <c r="N1594" i="1"/>
  <c r="O1594" i="1"/>
  <c r="P1594" i="1"/>
  <c r="Q1594" i="1"/>
  <c r="R1594" i="1"/>
  <c r="S1594" i="1"/>
  <c r="T1594" i="1"/>
  <c r="M2031" i="1"/>
  <c r="N2031" i="1"/>
  <c r="O2031" i="1"/>
  <c r="P2031" i="1"/>
  <c r="Q2031" i="1"/>
  <c r="R2031" i="1"/>
  <c r="S2031" i="1"/>
  <c r="T2031" i="1"/>
  <c r="M4734" i="1"/>
  <c r="N4734" i="1"/>
  <c r="O4734" i="1"/>
  <c r="P4734" i="1"/>
  <c r="Q4734" i="1"/>
  <c r="R4734" i="1"/>
  <c r="S4734" i="1"/>
  <c r="T4734" i="1"/>
  <c r="M3777" i="1"/>
  <c r="N3777" i="1"/>
  <c r="O3777" i="1"/>
  <c r="P3777" i="1"/>
  <c r="Q3777" i="1"/>
  <c r="R3777" i="1"/>
  <c r="S3777" i="1"/>
  <c r="T3777" i="1"/>
  <c r="M4108" i="1"/>
  <c r="N4108" i="1"/>
  <c r="O4108" i="1"/>
  <c r="P4108" i="1"/>
  <c r="Q4108" i="1"/>
  <c r="R4108" i="1"/>
  <c r="S4108" i="1"/>
  <c r="T4108" i="1"/>
  <c r="M6248" i="1"/>
  <c r="N6248" i="1"/>
  <c r="O6248" i="1"/>
  <c r="P6248" i="1"/>
  <c r="Q6248" i="1"/>
  <c r="R6248" i="1"/>
  <c r="S6248" i="1"/>
  <c r="T6248" i="1"/>
  <c r="M5465" i="1"/>
  <c r="N5465" i="1"/>
  <c r="O5465" i="1"/>
  <c r="P5465" i="1"/>
  <c r="Q5465" i="1"/>
  <c r="R5465" i="1"/>
  <c r="S5465" i="1"/>
  <c r="T5465" i="1"/>
  <c r="M3481" i="1"/>
  <c r="N3481" i="1"/>
  <c r="O3481" i="1"/>
  <c r="P3481" i="1"/>
  <c r="Q3481" i="1"/>
  <c r="R3481" i="1"/>
  <c r="S3481" i="1"/>
  <c r="T3481" i="1"/>
  <c r="M4326" i="1"/>
  <c r="N4326" i="1"/>
  <c r="O4326" i="1"/>
  <c r="P4326" i="1"/>
  <c r="Q4326" i="1"/>
  <c r="R4326" i="1"/>
  <c r="S4326" i="1"/>
  <c r="T4326" i="1"/>
  <c r="M4149" i="1"/>
  <c r="N4149" i="1"/>
  <c r="O4149" i="1"/>
  <c r="P4149" i="1"/>
  <c r="Q4149" i="1"/>
  <c r="R4149" i="1"/>
  <c r="S4149" i="1"/>
  <c r="T4149" i="1"/>
  <c r="M1795" i="1"/>
  <c r="N1795" i="1"/>
  <c r="O1795" i="1"/>
  <c r="P1795" i="1"/>
  <c r="Q1795" i="1"/>
  <c r="R1795" i="1"/>
  <c r="S1795" i="1"/>
  <c r="T1795" i="1"/>
  <c r="M5782" i="1"/>
  <c r="N5782" i="1"/>
  <c r="O5782" i="1"/>
  <c r="P5782" i="1"/>
  <c r="Q5782" i="1"/>
  <c r="R5782" i="1"/>
  <c r="S5782" i="1"/>
  <c r="T5782" i="1"/>
  <c r="M1676" i="1"/>
  <c r="N1676" i="1"/>
  <c r="O1676" i="1"/>
  <c r="P1676" i="1"/>
  <c r="Q1676" i="1"/>
  <c r="R1676" i="1"/>
  <c r="S1676" i="1"/>
  <c r="T1676" i="1"/>
  <c r="M1613" i="1"/>
  <c r="N1613" i="1"/>
  <c r="O1613" i="1"/>
  <c r="P1613" i="1"/>
  <c r="Q1613" i="1"/>
  <c r="R1613" i="1"/>
  <c r="S1613" i="1"/>
  <c r="T1613" i="1"/>
  <c r="M2330" i="1"/>
  <c r="N2330" i="1"/>
  <c r="O2330" i="1"/>
  <c r="P2330" i="1"/>
  <c r="Q2330" i="1"/>
  <c r="R2330" i="1"/>
  <c r="S2330" i="1"/>
  <c r="T2330" i="1"/>
  <c r="M4097" i="1"/>
  <c r="N4097" i="1"/>
  <c r="O4097" i="1"/>
  <c r="P4097" i="1"/>
  <c r="Q4097" i="1"/>
  <c r="R4097" i="1"/>
  <c r="S4097" i="1"/>
  <c r="T4097" i="1"/>
  <c r="M2215" i="1"/>
  <c r="N2215" i="1"/>
  <c r="O2215" i="1"/>
  <c r="P2215" i="1"/>
  <c r="Q2215" i="1"/>
  <c r="R2215" i="1"/>
  <c r="S2215" i="1"/>
  <c r="T2215" i="1"/>
  <c r="M2008" i="1"/>
  <c r="N2008" i="1"/>
  <c r="O2008" i="1"/>
  <c r="P2008" i="1"/>
  <c r="Q2008" i="1"/>
  <c r="R2008" i="1"/>
  <c r="S2008" i="1"/>
  <c r="T2008" i="1"/>
  <c r="M6089" i="1"/>
  <c r="N6089" i="1"/>
  <c r="O6089" i="1"/>
  <c r="P6089" i="1"/>
  <c r="Q6089" i="1"/>
  <c r="R6089" i="1"/>
  <c r="S6089" i="1"/>
  <c r="T6089" i="1"/>
  <c r="M6510" i="1"/>
  <c r="N6510" i="1"/>
  <c r="O6510" i="1"/>
  <c r="P6510" i="1"/>
  <c r="Q6510" i="1"/>
  <c r="R6510" i="1"/>
  <c r="S6510" i="1"/>
  <c r="T6510" i="1"/>
  <c r="M2318" i="1"/>
  <c r="N2318" i="1"/>
  <c r="O2318" i="1"/>
  <c r="P2318" i="1"/>
  <c r="Q2318" i="1"/>
  <c r="R2318" i="1"/>
  <c r="S2318" i="1"/>
  <c r="T2318" i="1"/>
  <c r="M5323" i="1"/>
  <c r="N5323" i="1"/>
  <c r="O5323" i="1"/>
  <c r="P5323" i="1"/>
  <c r="Q5323" i="1"/>
  <c r="R5323" i="1"/>
  <c r="S5323" i="1"/>
  <c r="T5323" i="1"/>
  <c r="M1255" i="1"/>
  <c r="N1255" i="1"/>
  <c r="O1255" i="1"/>
  <c r="P1255" i="1"/>
  <c r="Q1255" i="1"/>
  <c r="R1255" i="1"/>
  <c r="S1255" i="1"/>
  <c r="T1255" i="1"/>
  <c r="M205" i="1"/>
  <c r="N205" i="1"/>
  <c r="O205" i="1"/>
  <c r="P205" i="1"/>
  <c r="Q205" i="1"/>
  <c r="R205" i="1"/>
  <c r="S205" i="1"/>
  <c r="T205" i="1"/>
  <c r="M2332" i="1"/>
  <c r="N2332" i="1"/>
  <c r="O2332" i="1"/>
  <c r="P2332" i="1"/>
  <c r="Q2332" i="1"/>
  <c r="R2332" i="1"/>
  <c r="S2332" i="1"/>
  <c r="T2332" i="1"/>
  <c r="M1130" i="1"/>
  <c r="N1130" i="1"/>
  <c r="O1130" i="1"/>
  <c r="P1130" i="1"/>
  <c r="Q1130" i="1"/>
  <c r="R1130" i="1"/>
  <c r="S1130" i="1"/>
  <c r="T1130" i="1"/>
  <c r="M1501" i="1"/>
  <c r="N1501" i="1"/>
  <c r="O1501" i="1"/>
  <c r="P1501" i="1"/>
  <c r="Q1501" i="1"/>
  <c r="R1501" i="1"/>
  <c r="S1501" i="1"/>
  <c r="T1501" i="1"/>
  <c r="M1000" i="1"/>
  <c r="N1000" i="1"/>
  <c r="O1000" i="1"/>
  <c r="P1000" i="1"/>
  <c r="Q1000" i="1"/>
  <c r="R1000" i="1"/>
  <c r="S1000" i="1"/>
  <c r="T1000" i="1"/>
  <c r="M4901" i="1"/>
  <c r="N4901" i="1"/>
  <c r="O4901" i="1"/>
  <c r="P4901" i="1"/>
  <c r="Q4901" i="1"/>
  <c r="R4901" i="1"/>
  <c r="S4901" i="1"/>
  <c r="T4901" i="1"/>
  <c r="M927" i="1"/>
  <c r="N927" i="1"/>
  <c r="O927" i="1"/>
  <c r="P927" i="1"/>
  <c r="Q927" i="1"/>
  <c r="R927" i="1"/>
  <c r="S927" i="1"/>
  <c r="T927" i="1"/>
  <c r="M2040" i="1"/>
  <c r="N2040" i="1"/>
  <c r="O2040" i="1"/>
  <c r="P2040" i="1"/>
  <c r="Q2040" i="1"/>
  <c r="R2040" i="1"/>
  <c r="S2040" i="1"/>
  <c r="T2040" i="1"/>
  <c r="M1995" i="1"/>
  <c r="N1995" i="1"/>
  <c r="O1995" i="1"/>
  <c r="P1995" i="1"/>
  <c r="Q1995" i="1"/>
  <c r="R1995" i="1"/>
  <c r="S1995" i="1"/>
  <c r="T1995" i="1"/>
  <c r="M4520" i="1"/>
  <c r="N4520" i="1"/>
  <c r="O4520" i="1"/>
  <c r="P4520" i="1"/>
  <c r="Q4520" i="1"/>
  <c r="R4520" i="1"/>
  <c r="S4520" i="1"/>
  <c r="T4520" i="1"/>
  <c r="M1301" i="1"/>
  <c r="N1301" i="1"/>
  <c r="O1301" i="1"/>
  <c r="P1301" i="1"/>
  <c r="Q1301" i="1"/>
  <c r="R1301" i="1"/>
  <c r="S1301" i="1"/>
  <c r="T1301" i="1"/>
  <c r="M4729" i="1"/>
  <c r="N4729" i="1"/>
  <c r="O4729" i="1"/>
  <c r="P4729" i="1"/>
  <c r="Q4729" i="1"/>
  <c r="R4729" i="1"/>
  <c r="S4729" i="1"/>
  <c r="T4729" i="1"/>
  <c r="M3140" i="1"/>
  <c r="N3140" i="1"/>
  <c r="O3140" i="1"/>
  <c r="P3140" i="1"/>
  <c r="Q3140" i="1"/>
  <c r="R3140" i="1"/>
  <c r="S3140" i="1"/>
  <c r="T3140" i="1"/>
  <c r="M6226" i="1"/>
  <c r="N6226" i="1"/>
  <c r="O6226" i="1"/>
  <c r="P6226" i="1"/>
  <c r="Q6226" i="1"/>
  <c r="R6226" i="1"/>
  <c r="S6226" i="1"/>
  <c r="T6226" i="1"/>
  <c r="M2346" i="1"/>
  <c r="N2346" i="1"/>
  <c r="O2346" i="1"/>
  <c r="P2346" i="1"/>
  <c r="Q2346" i="1"/>
  <c r="R2346" i="1"/>
  <c r="S2346" i="1"/>
  <c r="T2346" i="1"/>
  <c r="M3291" i="1"/>
  <c r="N3291" i="1"/>
  <c r="O3291" i="1"/>
  <c r="P3291" i="1"/>
  <c r="Q3291" i="1"/>
  <c r="R3291" i="1"/>
  <c r="S3291" i="1"/>
  <c r="T3291" i="1"/>
  <c r="M2399" i="1"/>
  <c r="N2399" i="1"/>
  <c r="O2399" i="1"/>
  <c r="P2399" i="1"/>
  <c r="Q2399" i="1"/>
  <c r="R2399" i="1"/>
  <c r="S2399" i="1"/>
  <c r="T2399" i="1"/>
  <c r="M4140" i="1"/>
  <c r="N4140" i="1"/>
  <c r="O4140" i="1"/>
  <c r="P4140" i="1"/>
  <c r="Q4140" i="1"/>
  <c r="R4140" i="1"/>
  <c r="S4140" i="1"/>
  <c r="T4140" i="1"/>
  <c r="M2606" i="1"/>
  <c r="N2606" i="1"/>
  <c r="O2606" i="1"/>
  <c r="P2606" i="1"/>
  <c r="Q2606" i="1"/>
  <c r="R2606" i="1"/>
  <c r="S2606" i="1"/>
  <c r="T2606" i="1"/>
  <c r="M748" i="1"/>
  <c r="N748" i="1"/>
  <c r="O748" i="1"/>
  <c r="P748" i="1"/>
  <c r="Q748" i="1"/>
  <c r="R748" i="1"/>
  <c r="S748" i="1"/>
  <c r="T748" i="1"/>
  <c r="M1884" i="1"/>
  <c r="N1884" i="1"/>
  <c r="O1884" i="1"/>
  <c r="P1884" i="1"/>
  <c r="Q1884" i="1"/>
  <c r="R1884" i="1"/>
  <c r="S1884" i="1"/>
  <c r="T1884" i="1"/>
  <c r="M4481" i="1"/>
  <c r="N4481" i="1"/>
  <c r="O4481" i="1"/>
  <c r="P4481" i="1"/>
  <c r="Q4481" i="1"/>
  <c r="R4481" i="1"/>
  <c r="S4481" i="1"/>
  <c r="T4481" i="1"/>
  <c r="M2113" i="1"/>
  <c r="N2113" i="1"/>
  <c r="O2113" i="1"/>
  <c r="P2113" i="1"/>
  <c r="Q2113" i="1"/>
  <c r="R2113" i="1"/>
  <c r="S2113" i="1"/>
  <c r="T2113" i="1"/>
  <c r="M3471" i="1"/>
  <c r="N3471" i="1"/>
  <c r="O3471" i="1"/>
  <c r="P3471" i="1"/>
  <c r="Q3471" i="1"/>
  <c r="R3471" i="1"/>
  <c r="S3471" i="1"/>
  <c r="T3471" i="1"/>
  <c r="M554" i="1"/>
  <c r="N554" i="1"/>
  <c r="O554" i="1"/>
  <c r="P554" i="1"/>
  <c r="Q554" i="1"/>
  <c r="R554" i="1"/>
  <c r="S554" i="1"/>
  <c r="T554" i="1"/>
  <c r="M1844" i="1"/>
  <c r="N1844" i="1"/>
  <c r="O1844" i="1"/>
  <c r="P1844" i="1"/>
  <c r="Q1844" i="1"/>
  <c r="R1844" i="1"/>
  <c r="S1844" i="1"/>
  <c r="T1844" i="1"/>
  <c r="M4879" i="1"/>
  <c r="N4879" i="1"/>
  <c r="O4879" i="1"/>
  <c r="P4879" i="1"/>
  <c r="Q4879" i="1"/>
  <c r="R4879" i="1"/>
  <c r="S4879" i="1"/>
  <c r="T4879" i="1"/>
  <c r="M1757" i="1"/>
  <c r="N1757" i="1"/>
  <c r="O1757" i="1"/>
  <c r="P1757" i="1"/>
  <c r="Q1757" i="1"/>
  <c r="R1757" i="1"/>
  <c r="S1757" i="1"/>
  <c r="T1757" i="1"/>
  <c r="M3541" i="1"/>
  <c r="N3541" i="1"/>
  <c r="O3541" i="1"/>
  <c r="P3541" i="1"/>
  <c r="Q3541" i="1"/>
  <c r="R3541" i="1"/>
  <c r="S3541" i="1"/>
  <c r="T3541" i="1"/>
  <c r="M5172" i="1"/>
  <c r="N5172" i="1"/>
  <c r="O5172" i="1"/>
  <c r="P5172" i="1"/>
  <c r="Q5172" i="1"/>
  <c r="R5172" i="1"/>
  <c r="S5172" i="1"/>
  <c r="T5172" i="1"/>
  <c r="M3207" i="1"/>
  <c r="N3207" i="1"/>
  <c r="O3207" i="1"/>
  <c r="P3207" i="1"/>
  <c r="Q3207" i="1"/>
  <c r="R3207" i="1"/>
  <c r="S3207" i="1"/>
  <c r="T3207" i="1"/>
  <c r="M2477" i="1"/>
  <c r="N2477" i="1"/>
  <c r="O2477" i="1"/>
  <c r="P2477" i="1"/>
  <c r="Q2477" i="1"/>
  <c r="R2477" i="1"/>
  <c r="S2477" i="1"/>
  <c r="T2477" i="1"/>
  <c r="M5902" i="1"/>
  <c r="N5902" i="1"/>
  <c r="O5902" i="1"/>
  <c r="P5902" i="1"/>
  <c r="Q5902" i="1"/>
  <c r="R5902" i="1"/>
  <c r="S5902" i="1"/>
  <c r="T5902" i="1"/>
  <c r="M107" i="1"/>
  <c r="N107" i="1"/>
  <c r="O107" i="1"/>
  <c r="P107" i="1"/>
  <c r="Q107" i="1"/>
  <c r="R107" i="1"/>
  <c r="S107" i="1"/>
  <c r="T107" i="1"/>
  <c r="M5596" i="1"/>
  <c r="N5596" i="1"/>
  <c r="O5596" i="1"/>
  <c r="P5596" i="1"/>
  <c r="Q5596" i="1"/>
  <c r="R5596" i="1"/>
  <c r="S5596" i="1"/>
  <c r="T5596" i="1"/>
  <c r="M4270" i="1"/>
  <c r="N4270" i="1"/>
  <c r="O4270" i="1"/>
  <c r="P4270" i="1"/>
  <c r="Q4270" i="1"/>
  <c r="R4270" i="1"/>
  <c r="S4270" i="1"/>
  <c r="T4270" i="1"/>
  <c r="M624" i="1"/>
  <c r="N624" i="1"/>
  <c r="O624" i="1"/>
  <c r="P624" i="1"/>
  <c r="Q624" i="1"/>
  <c r="R624" i="1"/>
  <c r="S624" i="1"/>
  <c r="T624" i="1"/>
  <c r="M2353" i="1"/>
  <c r="N2353" i="1"/>
  <c r="O2353" i="1"/>
  <c r="P2353" i="1"/>
  <c r="Q2353" i="1"/>
  <c r="R2353" i="1"/>
  <c r="S2353" i="1"/>
  <c r="T2353" i="1"/>
  <c r="M4102" i="1"/>
  <c r="N4102" i="1"/>
  <c r="O4102" i="1"/>
  <c r="P4102" i="1"/>
  <c r="Q4102" i="1"/>
  <c r="R4102" i="1"/>
  <c r="S4102" i="1"/>
  <c r="T4102" i="1"/>
  <c r="M6431" i="1"/>
  <c r="N6431" i="1"/>
  <c r="O6431" i="1"/>
  <c r="P6431" i="1"/>
  <c r="Q6431" i="1"/>
  <c r="R6431" i="1"/>
  <c r="S6431" i="1"/>
  <c r="T6431" i="1"/>
  <c r="M327" i="1"/>
  <c r="N327" i="1"/>
  <c r="O327" i="1"/>
  <c r="P327" i="1"/>
  <c r="Q327" i="1"/>
  <c r="R327" i="1"/>
  <c r="S327" i="1"/>
  <c r="T327" i="1"/>
  <c r="M3437" i="1"/>
  <c r="N3437" i="1"/>
  <c r="O3437" i="1"/>
  <c r="P3437" i="1"/>
  <c r="Q3437" i="1"/>
  <c r="R3437" i="1"/>
  <c r="S3437" i="1"/>
  <c r="T3437" i="1"/>
  <c r="M985" i="1"/>
  <c r="N985" i="1"/>
  <c r="O985" i="1"/>
  <c r="P985" i="1"/>
  <c r="Q985" i="1"/>
  <c r="R985" i="1"/>
  <c r="S985" i="1"/>
  <c r="T985" i="1"/>
  <c r="M4645" i="1"/>
  <c r="N4645" i="1"/>
  <c r="O4645" i="1"/>
  <c r="P4645" i="1"/>
  <c r="Q4645" i="1"/>
  <c r="R4645" i="1"/>
  <c r="S4645" i="1"/>
  <c r="T4645" i="1"/>
  <c r="M2320" i="1"/>
  <c r="N2320" i="1"/>
  <c r="O2320" i="1"/>
  <c r="P2320" i="1"/>
  <c r="Q2320" i="1"/>
  <c r="R2320" i="1"/>
  <c r="S2320" i="1"/>
  <c r="T2320" i="1"/>
  <c r="M1783" i="1"/>
  <c r="N1783" i="1"/>
  <c r="O1783" i="1"/>
  <c r="P1783" i="1"/>
  <c r="Q1783" i="1"/>
  <c r="R1783" i="1"/>
  <c r="S1783" i="1"/>
  <c r="T1783" i="1"/>
  <c r="M3301" i="1"/>
  <c r="N3301" i="1"/>
  <c r="O3301" i="1"/>
  <c r="P3301" i="1"/>
  <c r="Q3301" i="1"/>
  <c r="R3301" i="1"/>
  <c r="S3301" i="1"/>
  <c r="T3301" i="1"/>
  <c r="M6210" i="1"/>
  <c r="N6210" i="1"/>
  <c r="O6210" i="1"/>
  <c r="P6210" i="1"/>
  <c r="Q6210" i="1"/>
  <c r="R6210" i="1"/>
  <c r="S6210" i="1"/>
  <c r="T6210" i="1"/>
  <c r="M5178" i="1"/>
  <c r="N5178" i="1"/>
  <c r="O5178" i="1"/>
  <c r="P5178" i="1"/>
  <c r="Q5178" i="1"/>
  <c r="R5178" i="1"/>
  <c r="S5178" i="1"/>
  <c r="T5178" i="1"/>
  <c r="M3723" i="1"/>
  <c r="N3723" i="1"/>
  <c r="O3723" i="1"/>
  <c r="P3723" i="1"/>
  <c r="Q3723" i="1"/>
  <c r="R3723" i="1"/>
  <c r="S3723" i="1"/>
  <c r="T3723" i="1"/>
  <c r="M1297" i="1"/>
  <c r="N1297" i="1"/>
  <c r="O1297" i="1"/>
  <c r="P1297" i="1"/>
  <c r="Q1297" i="1"/>
  <c r="R1297" i="1"/>
  <c r="S1297" i="1"/>
  <c r="T1297" i="1"/>
  <c r="M70" i="1"/>
  <c r="N70" i="1"/>
  <c r="O70" i="1"/>
  <c r="P70" i="1"/>
  <c r="Q70" i="1"/>
  <c r="R70" i="1"/>
  <c r="S70" i="1"/>
  <c r="T70" i="1"/>
  <c r="M6212" i="1"/>
  <c r="N6212" i="1"/>
  <c r="O6212" i="1"/>
  <c r="P6212" i="1"/>
  <c r="Q6212" i="1"/>
  <c r="R6212" i="1"/>
  <c r="S6212" i="1"/>
  <c r="T6212" i="1"/>
  <c r="M2884" i="1"/>
  <c r="N2884" i="1"/>
  <c r="O2884" i="1"/>
  <c r="P2884" i="1"/>
  <c r="Q2884" i="1"/>
  <c r="R2884" i="1"/>
  <c r="S2884" i="1"/>
  <c r="T2884" i="1"/>
  <c r="M5662" i="1"/>
  <c r="N5662" i="1"/>
  <c r="O5662" i="1"/>
  <c r="P5662" i="1"/>
  <c r="Q5662" i="1"/>
  <c r="R5662" i="1"/>
  <c r="S5662" i="1"/>
  <c r="T5662" i="1"/>
  <c r="M4970" i="1"/>
  <c r="N4970" i="1"/>
  <c r="O4970" i="1"/>
  <c r="P4970" i="1"/>
  <c r="Q4970" i="1"/>
  <c r="R4970" i="1"/>
  <c r="S4970" i="1"/>
  <c r="T4970" i="1"/>
  <c r="M4098" i="1"/>
  <c r="N4098" i="1"/>
  <c r="O4098" i="1"/>
  <c r="P4098" i="1"/>
  <c r="Q4098" i="1"/>
  <c r="R4098" i="1"/>
  <c r="S4098" i="1"/>
  <c r="T4098" i="1"/>
  <c r="M804" i="1"/>
  <c r="N804" i="1"/>
  <c r="O804" i="1"/>
  <c r="P804" i="1"/>
  <c r="Q804" i="1"/>
  <c r="R804" i="1"/>
  <c r="S804" i="1"/>
  <c r="T804" i="1"/>
  <c r="M1965" i="1"/>
  <c r="N1965" i="1"/>
  <c r="O1965" i="1"/>
  <c r="P1965" i="1"/>
  <c r="Q1965" i="1"/>
  <c r="R1965" i="1"/>
  <c r="S1965" i="1"/>
  <c r="T1965" i="1"/>
  <c r="M3041" i="1"/>
  <c r="N3041" i="1"/>
  <c r="O3041" i="1"/>
  <c r="P3041" i="1"/>
  <c r="Q3041" i="1"/>
  <c r="R3041" i="1"/>
  <c r="S3041" i="1"/>
  <c r="T3041" i="1"/>
  <c r="M2091" i="1"/>
  <c r="N2091" i="1"/>
  <c r="O2091" i="1"/>
  <c r="P2091" i="1"/>
  <c r="Q2091" i="1"/>
  <c r="R2091" i="1"/>
  <c r="S2091" i="1"/>
  <c r="T2091" i="1"/>
  <c r="M4362" i="1"/>
  <c r="N4362" i="1"/>
  <c r="O4362" i="1"/>
  <c r="P4362" i="1"/>
  <c r="Q4362" i="1"/>
  <c r="R4362" i="1"/>
  <c r="S4362" i="1"/>
  <c r="T4362" i="1"/>
  <c r="M3876" i="1"/>
  <c r="N3876" i="1"/>
  <c r="O3876" i="1"/>
  <c r="P3876" i="1"/>
  <c r="Q3876" i="1"/>
  <c r="R3876" i="1"/>
  <c r="S3876" i="1"/>
  <c r="T3876" i="1"/>
  <c r="M1667" i="1"/>
  <c r="N1667" i="1"/>
  <c r="O1667" i="1"/>
  <c r="P1667" i="1"/>
  <c r="Q1667" i="1"/>
  <c r="R1667" i="1"/>
  <c r="S1667" i="1"/>
  <c r="T1667" i="1"/>
  <c r="M6233" i="1"/>
  <c r="N6233" i="1"/>
  <c r="O6233" i="1"/>
  <c r="P6233" i="1"/>
  <c r="Q6233" i="1"/>
  <c r="R6233" i="1"/>
  <c r="S6233" i="1"/>
  <c r="T6233" i="1"/>
  <c r="M106" i="1"/>
  <c r="N106" i="1"/>
  <c r="O106" i="1"/>
  <c r="P106" i="1"/>
  <c r="Q106" i="1"/>
  <c r="R106" i="1"/>
  <c r="S106" i="1"/>
  <c r="T106" i="1"/>
  <c r="M465" i="1"/>
  <c r="N465" i="1"/>
  <c r="O465" i="1"/>
  <c r="P465" i="1"/>
  <c r="Q465" i="1"/>
  <c r="R465" i="1"/>
  <c r="S465" i="1"/>
  <c r="T465" i="1"/>
  <c r="M3147" i="1"/>
  <c r="N3147" i="1"/>
  <c r="O3147" i="1"/>
  <c r="P3147" i="1"/>
  <c r="Q3147" i="1"/>
  <c r="R3147" i="1"/>
  <c r="S3147" i="1"/>
  <c r="T3147" i="1"/>
  <c r="M5053" i="1"/>
  <c r="N5053" i="1"/>
  <c r="O5053" i="1"/>
  <c r="P5053" i="1"/>
  <c r="Q5053" i="1"/>
  <c r="R5053" i="1"/>
  <c r="S5053" i="1"/>
  <c r="T5053" i="1"/>
  <c r="M3077" i="1"/>
  <c r="N3077" i="1"/>
  <c r="O3077" i="1"/>
  <c r="P3077" i="1"/>
  <c r="Q3077" i="1"/>
  <c r="R3077" i="1"/>
  <c r="S3077" i="1"/>
  <c r="T3077" i="1"/>
  <c r="M3348" i="1"/>
  <c r="N3348" i="1"/>
  <c r="O3348" i="1"/>
  <c r="P3348" i="1"/>
  <c r="Q3348" i="1"/>
  <c r="R3348" i="1"/>
  <c r="S3348" i="1"/>
  <c r="T3348" i="1"/>
  <c r="M1397" i="1"/>
  <c r="N1397" i="1"/>
  <c r="O1397" i="1"/>
  <c r="P1397" i="1"/>
  <c r="Q1397" i="1"/>
  <c r="R1397" i="1"/>
  <c r="S1397" i="1"/>
  <c r="T1397" i="1"/>
  <c r="M1068" i="1"/>
  <c r="N1068" i="1"/>
  <c r="O1068" i="1"/>
  <c r="P1068" i="1"/>
  <c r="Q1068" i="1"/>
  <c r="R1068" i="1"/>
  <c r="S1068" i="1"/>
  <c r="T1068" i="1"/>
  <c r="M5920" i="1"/>
  <c r="N5920" i="1"/>
  <c r="O5920" i="1"/>
  <c r="P5920" i="1"/>
  <c r="Q5920" i="1"/>
  <c r="R5920" i="1"/>
  <c r="S5920" i="1"/>
  <c r="T5920" i="1"/>
  <c r="M5476" i="1"/>
  <c r="N5476" i="1"/>
  <c r="O5476" i="1"/>
  <c r="P5476" i="1"/>
  <c r="Q5476" i="1"/>
  <c r="R5476" i="1"/>
  <c r="S5476" i="1"/>
  <c r="T5476" i="1"/>
  <c r="M3025" i="1"/>
  <c r="N3025" i="1"/>
  <c r="O3025" i="1"/>
  <c r="P3025" i="1"/>
  <c r="Q3025" i="1"/>
  <c r="R3025" i="1"/>
  <c r="S3025" i="1"/>
  <c r="T3025" i="1"/>
  <c r="M5965" i="1"/>
  <c r="N5965" i="1"/>
  <c r="O5965" i="1"/>
  <c r="P5965" i="1"/>
  <c r="Q5965" i="1"/>
  <c r="R5965" i="1"/>
  <c r="S5965" i="1"/>
  <c r="T5965" i="1"/>
  <c r="M5800" i="1"/>
  <c r="N5800" i="1"/>
  <c r="O5800" i="1"/>
  <c r="P5800" i="1"/>
  <c r="Q5800" i="1"/>
  <c r="R5800" i="1"/>
  <c r="S5800" i="1"/>
  <c r="T5800" i="1"/>
  <c r="M3939" i="1"/>
  <c r="N3939" i="1"/>
  <c r="O3939" i="1"/>
  <c r="P3939" i="1"/>
  <c r="Q3939" i="1"/>
  <c r="R3939" i="1"/>
  <c r="S3939" i="1"/>
  <c r="T3939" i="1"/>
  <c r="M6512" i="1"/>
  <c r="N6512" i="1"/>
  <c r="O6512" i="1"/>
  <c r="P6512" i="1"/>
  <c r="Q6512" i="1"/>
  <c r="R6512" i="1"/>
  <c r="S6512" i="1"/>
  <c r="T6512" i="1"/>
  <c r="M1100" i="1"/>
  <c r="N1100" i="1"/>
  <c r="O1100" i="1"/>
  <c r="P1100" i="1"/>
  <c r="Q1100" i="1"/>
  <c r="R1100" i="1"/>
  <c r="S1100" i="1"/>
  <c r="T1100" i="1"/>
  <c r="M19" i="1"/>
  <c r="N19" i="1"/>
  <c r="O19" i="1"/>
  <c r="P19" i="1"/>
  <c r="Q19" i="1"/>
  <c r="R19" i="1"/>
  <c r="S19" i="1"/>
  <c r="T19" i="1"/>
  <c r="M5273" i="1"/>
  <c r="N5273" i="1"/>
  <c r="O5273" i="1"/>
  <c r="P5273" i="1"/>
  <c r="Q5273" i="1"/>
  <c r="R5273" i="1"/>
  <c r="S5273" i="1"/>
  <c r="T5273" i="1"/>
  <c r="M285" i="1"/>
  <c r="N285" i="1"/>
  <c r="O285" i="1"/>
  <c r="P285" i="1"/>
  <c r="Q285" i="1"/>
  <c r="R285" i="1"/>
  <c r="S285" i="1"/>
  <c r="T285" i="1"/>
  <c r="M852" i="1"/>
  <c r="N852" i="1"/>
  <c r="O852" i="1"/>
  <c r="P852" i="1"/>
  <c r="Q852" i="1"/>
  <c r="R852" i="1"/>
  <c r="S852" i="1"/>
  <c r="T852" i="1"/>
  <c r="M5843" i="1"/>
  <c r="N5843" i="1"/>
  <c r="O5843" i="1"/>
  <c r="P5843" i="1"/>
  <c r="Q5843" i="1"/>
  <c r="R5843" i="1"/>
  <c r="S5843" i="1"/>
  <c r="T5843" i="1"/>
  <c r="M1999" i="1"/>
  <c r="N1999" i="1"/>
  <c r="O1999" i="1"/>
  <c r="P1999" i="1"/>
  <c r="Q1999" i="1"/>
  <c r="R1999" i="1"/>
  <c r="S1999" i="1"/>
  <c r="T1999" i="1"/>
  <c r="M5928" i="1"/>
  <c r="N5928" i="1"/>
  <c r="O5928" i="1"/>
  <c r="P5928" i="1"/>
  <c r="Q5928" i="1"/>
  <c r="R5928" i="1"/>
  <c r="S5928" i="1"/>
  <c r="T5928" i="1"/>
  <c r="M5844" i="1"/>
  <c r="N5844" i="1"/>
  <c r="O5844" i="1"/>
  <c r="P5844" i="1"/>
  <c r="Q5844" i="1"/>
  <c r="R5844" i="1"/>
  <c r="S5844" i="1"/>
  <c r="T5844" i="1"/>
  <c r="M2669" i="1"/>
  <c r="N2669" i="1"/>
  <c r="O2669" i="1"/>
  <c r="P2669" i="1"/>
  <c r="Q2669" i="1"/>
  <c r="R2669" i="1"/>
  <c r="S2669" i="1"/>
  <c r="T2669" i="1"/>
  <c r="M6473" i="1"/>
  <c r="N6473" i="1"/>
  <c r="O6473" i="1"/>
  <c r="P6473" i="1"/>
  <c r="Q6473" i="1"/>
  <c r="R6473" i="1"/>
  <c r="S6473" i="1"/>
  <c r="T6473" i="1"/>
  <c r="M3084" i="1"/>
  <c r="N3084" i="1"/>
  <c r="O3084" i="1"/>
  <c r="P3084" i="1"/>
  <c r="Q3084" i="1"/>
  <c r="R3084" i="1"/>
  <c r="S3084" i="1"/>
  <c r="T3084" i="1"/>
  <c r="M2407" i="1"/>
  <c r="N2407" i="1"/>
  <c r="O2407" i="1"/>
  <c r="P2407" i="1"/>
  <c r="Q2407" i="1"/>
  <c r="R2407" i="1"/>
  <c r="S2407" i="1"/>
  <c r="T2407" i="1"/>
  <c r="M5438" i="1"/>
  <c r="N5438" i="1"/>
  <c r="O5438" i="1"/>
  <c r="P5438" i="1"/>
  <c r="Q5438" i="1"/>
  <c r="R5438" i="1"/>
  <c r="S5438" i="1"/>
  <c r="T5438" i="1"/>
  <c r="M2140" i="1"/>
  <c r="N2140" i="1"/>
  <c r="O2140" i="1"/>
  <c r="P2140" i="1"/>
  <c r="Q2140" i="1"/>
  <c r="R2140" i="1"/>
  <c r="S2140" i="1"/>
  <c r="T2140" i="1"/>
  <c r="M5813" i="1"/>
  <c r="N5813" i="1"/>
  <c r="O5813" i="1"/>
  <c r="P5813" i="1"/>
  <c r="Q5813" i="1"/>
  <c r="R5813" i="1"/>
  <c r="S5813" i="1"/>
  <c r="T5813" i="1"/>
  <c r="M2643" i="1"/>
  <c r="N2643" i="1"/>
  <c r="O2643" i="1"/>
  <c r="P2643" i="1"/>
  <c r="Q2643" i="1"/>
  <c r="R2643" i="1"/>
  <c r="S2643" i="1"/>
  <c r="T2643" i="1"/>
  <c r="M634" i="1"/>
  <c r="N634" i="1"/>
  <c r="O634" i="1"/>
  <c r="P634" i="1"/>
  <c r="Q634" i="1"/>
  <c r="R634" i="1"/>
  <c r="S634" i="1"/>
  <c r="T634" i="1"/>
  <c r="M5491" i="1"/>
  <c r="N5491" i="1"/>
  <c r="O5491" i="1"/>
  <c r="P5491" i="1"/>
  <c r="Q5491" i="1"/>
  <c r="R5491" i="1"/>
  <c r="S5491" i="1"/>
  <c r="T5491" i="1"/>
  <c r="M3637" i="1"/>
  <c r="N3637" i="1"/>
  <c r="O3637" i="1"/>
  <c r="P3637" i="1"/>
  <c r="Q3637" i="1"/>
  <c r="R3637" i="1"/>
  <c r="S3637" i="1"/>
  <c r="T3637" i="1"/>
  <c r="M2021" i="1"/>
  <c r="N2021" i="1"/>
  <c r="O2021" i="1"/>
  <c r="P2021" i="1"/>
  <c r="Q2021" i="1"/>
  <c r="R2021" i="1"/>
  <c r="S2021" i="1"/>
  <c r="T2021" i="1"/>
  <c r="M3771" i="1"/>
  <c r="N3771" i="1"/>
  <c r="O3771" i="1"/>
  <c r="P3771" i="1"/>
  <c r="Q3771" i="1"/>
  <c r="R3771" i="1"/>
  <c r="S3771" i="1"/>
  <c r="T3771" i="1"/>
  <c r="M630" i="1"/>
  <c r="N630" i="1"/>
  <c r="O630" i="1"/>
  <c r="P630" i="1"/>
  <c r="Q630" i="1"/>
  <c r="R630" i="1"/>
  <c r="S630" i="1"/>
  <c r="T630" i="1"/>
  <c r="M6134" i="1"/>
  <c r="N6134" i="1"/>
  <c r="O6134" i="1"/>
  <c r="P6134" i="1"/>
  <c r="Q6134" i="1"/>
  <c r="R6134" i="1"/>
  <c r="S6134" i="1"/>
  <c r="T6134" i="1"/>
  <c r="M5257" i="1"/>
  <c r="N5257" i="1"/>
  <c r="O5257" i="1"/>
  <c r="P5257" i="1"/>
  <c r="Q5257" i="1"/>
  <c r="R5257" i="1"/>
  <c r="S5257" i="1"/>
  <c r="T5257" i="1"/>
  <c r="M2818" i="1"/>
  <c r="N2818" i="1"/>
  <c r="O2818" i="1"/>
  <c r="P2818" i="1"/>
  <c r="Q2818" i="1"/>
  <c r="R2818" i="1"/>
  <c r="S2818" i="1"/>
  <c r="T2818" i="1"/>
  <c r="M931" i="1"/>
  <c r="N931" i="1"/>
  <c r="O931" i="1"/>
  <c r="P931" i="1"/>
  <c r="Q931" i="1"/>
  <c r="R931" i="1"/>
  <c r="S931" i="1"/>
  <c r="T931" i="1"/>
  <c r="M3898" i="1"/>
  <c r="N3898" i="1"/>
  <c r="O3898" i="1"/>
  <c r="P3898" i="1"/>
  <c r="Q3898" i="1"/>
  <c r="R3898" i="1"/>
  <c r="S3898" i="1"/>
  <c r="T3898" i="1"/>
  <c r="M5133" i="1"/>
  <c r="N5133" i="1"/>
  <c r="O5133" i="1"/>
  <c r="P5133" i="1"/>
  <c r="Q5133" i="1"/>
  <c r="R5133" i="1"/>
  <c r="S5133" i="1"/>
  <c r="T5133" i="1"/>
  <c r="M6005" i="1"/>
  <c r="N6005" i="1"/>
  <c r="O6005" i="1"/>
  <c r="P6005" i="1"/>
  <c r="Q6005" i="1"/>
  <c r="R6005" i="1"/>
  <c r="S6005" i="1"/>
  <c r="T6005" i="1"/>
  <c r="M3558" i="1"/>
  <c r="N3558" i="1"/>
  <c r="O3558" i="1"/>
  <c r="P3558" i="1"/>
  <c r="Q3558" i="1"/>
  <c r="R3558" i="1"/>
  <c r="S3558" i="1"/>
  <c r="T3558" i="1"/>
  <c r="M2781" i="1"/>
  <c r="N2781" i="1"/>
  <c r="O2781" i="1"/>
  <c r="P2781" i="1"/>
  <c r="Q2781" i="1"/>
  <c r="R2781" i="1"/>
  <c r="S2781" i="1"/>
  <c r="T2781" i="1"/>
  <c r="M2366" i="1"/>
  <c r="N2366" i="1"/>
  <c r="O2366" i="1"/>
  <c r="P2366" i="1"/>
  <c r="Q2366" i="1"/>
  <c r="R2366" i="1"/>
  <c r="S2366" i="1"/>
  <c r="T2366" i="1"/>
  <c r="M4623" i="1"/>
  <c r="N4623" i="1"/>
  <c r="O4623" i="1"/>
  <c r="P4623" i="1"/>
  <c r="Q4623" i="1"/>
  <c r="R4623" i="1"/>
  <c r="S4623" i="1"/>
  <c r="T4623" i="1"/>
  <c r="M6376" i="1"/>
  <c r="N6376" i="1"/>
  <c r="O6376" i="1"/>
  <c r="P6376" i="1"/>
  <c r="Q6376" i="1"/>
  <c r="R6376" i="1"/>
  <c r="S6376" i="1"/>
  <c r="T6376" i="1"/>
  <c r="M543" i="1"/>
  <c r="N543" i="1"/>
  <c r="O543" i="1"/>
  <c r="P543" i="1"/>
  <c r="Q543" i="1"/>
  <c r="R543" i="1"/>
  <c r="S543" i="1"/>
  <c r="T543" i="1"/>
  <c r="M5694" i="1"/>
  <c r="N5694" i="1"/>
  <c r="O5694" i="1"/>
  <c r="P5694" i="1"/>
  <c r="Q5694" i="1"/>
  <c r="R5694" i="1"/>
  <c r="S5694" i="1"/>
  <c r="T5694" i="1"/>
  <c r="M211" i="1"/>
  <c r="N211" i="1"/>
  <c r="O211" i="1"/>
  <c r="P211" i="1"/>
  <c r="Q211" i="1"/>
  <c r="R211" i="1"/>
  <c r="S211" i="1"/>
  <c r="T211" i="1"/>
  <c r="M1659" i="1"/>
  <c r="N1659" i="1"/>
  <c r="O1659" i="1"/>
  <c r="P1659" i="1"/>
  <c r="Q1659" i="1"/>
  <c r="R1659" i="1"/>
  <c r="S1659" i="1"/>
  <c r="T1659" i="1"/>
  <c r="M3836" i="1"/>
  <c r="N3836" i="1"/>
  <c r="O3836" i="1"/>
  <c r="P3836" i="1"/>
  <c r="Q3836" i="1"/>
  <c r="R3836" i="1"/>
  <c r="S3836" i="1"/>
  <c r="T3836" i="1"/>
  <c r="M3997" i="1"/>
  <c r="N3997" i="1"/>
  <c r="O3997" i="1"/>
  <c r="P3997" i="1"/>
  <c r="Q3997" i="1"/>
  <c r="R3997" i="1"/>
  <c r="S3997" i="1"/>
  <c r="T3997" i="1"/>
  <c r="M3768" i="1"/>
  <c r="N3768" i="1"/>
  <c r="O3768" i="1"/>
  <c r="P3768" i="1"/>
  <c r="Q3768" i="1"/>
  <c r="R3768" i="1"/>
  <c r="S3768" i="1"/>
  <c r="T3768" i="1"/>
  <c r="M4515" i="1"/>
  <c r="N4515" i="1"/>
  <c r="O4515" i="1"/>
  <c r="P4515" i="1"/>
  <c r="Q4515" i="1"/>
  <c r="R4515" i="1"/>
  <c r="S4515" i="1"/>
  <c r="T4515" i="1"/>
  <c r="M4458" i="1"/>
  <c r="N4458" i="1"/>
  <c r="O4458" i="1"/>
  <c r="P4458" i="1"/>
  <c r="Q4458" i="1"/>
  <c r="R4458" i="1"/>
  <c r="S4458" i="1"/>
  <c r="T4458" i="1"/>
  <c r="M1189" i="1"/>
  <c r="N1189" i="1"/>
  <c r="O1189" i="1"/>
  <c r="P1189" i="1"/>
  <c r="Q1189" i="1"/>
  <c r="R1189" i="1"/>
  <c r="S1189" i="1"/>
  <c r="T1189" i="1"/>
  <c r="M3799" i="1"/>
  <c r="N3799" i="1"/>
  <c r="O3799" i="1"/>
  <c r="P3799" i="1"/>
  <c r="Q3799" i="1"/>
  <c r="R3799" i="1"/>
  <c r="S3799" i="1"/>
  <c r="T3799" i="1"/>
  <c r="M2767" i="1"/>
  <c r="N2767" i="1"/>
  <c r="O2767" i="1"/>
  <c r="P2767" i="1"/>
  <c r="Q2767" i="1"/>
  <c r="R2767" i="1"/>
  <c r="S2767" i="1"/>
  <c r="T2767" i="1"/>
  <c r="M4836" i="1"/>
  <c r="N4836" i="1"/>
  <c r="O4836" i="1"/>
  <c r="P4836" i="1"/>
  <c r="Q4836" i="1"/>
  <c r="R4836" i="1"/>
  <c r="S4836" i="1"/>
  <c r="T4836" i="1"/>
  <c r="M5746" i="1"/>
  <c r="N5746" i="1"/>
  <c r="O5746" i="1"/>
  <c r="P5746" i="1"/>
  <c r="Q5746" i="1"/>
  <c r="R5746" i="1"/>
  <c r="S5746" i="1"/>
  <c r="T5746" i="1"/>
  <c r="M5443" i="1"/>
  <c r="N5443" i="1"/>
  <c r="O5443" i="1"/>
  <c r="P5443" i="1"/>
  <c r="Q5443" i="1"/>
  <c r="R5443" i="1"/>
  <c r="S5443" i="1"/>
  <c r="T5443" i="1"/>
  <c r="M692" i="1"/>
  <c r="N692" i="1"/>
  <c r="O692" i="1"/>
  <c r="P692" i="1"/>
  <c r="Q692" i="1"/>
  <c r="R692" i="1"/>
  <c r="S692" i="1"/>
  <c r="T692" i="1"/>
  <c r="M5648" i="1"/>
  <c r="N5648" i="1"/>
  <c r="O5648" i="1"/>
  <c r="P5648" i="1"/>
  <c r="Q5648" i="1"/>
  <c r="R5648" i="1"/>
  <c r="S5648" i="1"/>
  <c r="T5648" i="1"/>
  <c r="M151" i="1"/>
  <c r="N151" i="1"/>
  <c r="O151" i="1"/>
  <c r="P151" i="1"/>
  <c r="Q151" i="1"/>
  <c r="R151" i="1"/>
  <c r="S151" i="1"/>
  <c r="T151" i="1"/>
  <c r="M2874" i="1"/>
  <c r="N2874" i="1"/>
  <c r="O2874" i="1"/>
  <c r="P2874" i="1"/>
  <c r="Q2874" i="1"/>
  <c r="R2874" i="1"/>
  <c r="S2874" i="1"/>
  <c r="T2874" i="1"/>
  <c r="M2302" i="1"/>
  <c r="N2302" i="1"/>
  <c r="O2302" i="1"/>
  <c r="P2302" i="1"/>
  <c r="Q2302" i="1"/>
  <c r="R2302" i="1"/>
  <c r="S2302" i="1"/>
  <c r="T2302" i="1"/>
  <c r="M486" i="1"/>
  <c r="N486" i="1"/>
  <c r="O486" i="1"/>
  <c r="P486" i="1"/>
  <c r="Q486" i="1"/>
  <c r="R486" i="1"/>
  <c r="S486" i="1"/>
  <c r="T486" i="1"/>
  <c r="M2633" i="1"/>
  <c r="N2633" i="1"/>
  <c r="O2633" i="1"/>
  <c r="P2633" i="1"/>
  <c r="Q2633" i="1"/>
  <c r="R2633" i="1"/>
  <c r="S2633" i="1"/>
  <c r="T2633" i="1"/>
  <c r="M6545" i="1"/>
  <c r="N6545" i="1"/>
  <c r="O6545" i="1"/>
  <c r="P6545" i="1"/>
  <c r="Q6545" i="1"/>
  <c r="R6545" i="1"/>
  <c r="S6545" i="1"/>
  <c r="T6545" i="1"/>
  <c r="M5358" i="1"/>
  <c r="N5358" i="1"/>
  <c r="O5358" i="1"/>
  <c r="P5358" i="1"/>
  <c r="Q5358" i="1"/>
  <c r="R5358" i="1"/>
  <c r="S5358" i="1"/>
  <c r="T5358" i="1"/>
  <c r="M5349" i="1"/>
  <c r="N5349" i="1"/>
  <c r="O5349" i="1"/>
  <c r="P5349" i="1"/>
  <c r="Q5349" i="1"/>
  <c r="R5349" i="1"/>
  <c r="S5349" i="1"/>
  <c r="T5349" i="1"/>
  <c r="M6100" i="1"/>
  <c r="N6100" i="1"/>
  <c r="O6100" i="1"/>
  <c r="P6100" i="1"/>
  <c r="Q6100" i="1"/>
  <c r="R6100" i="1"/>
  <c r="S6100" i="1"/>
  <c r="T6100" i="1"/>
  <c r="M5688" i="1"/>
  <c r="N5688" i="1"/>
  <c r="O5688" i="1"/>
  <c r="P5688" i="1"/>
  <c r="Q5688" i="1"/>
  <c r="R5688" i="1"/>
  <c r="S5688" i="1"/>
  <c r="T5688" i="1"/>
  <c r="M4255" i="1"/>
  <c r="N4255" i="1"/>
  <c r="O4255" i="1"/>
  <c r="P4255" i="1"/>
  <c r="Q4255" i="1"/>
  <c r="R4255" i="1"/>
  <c r="S4255" i="1"/>
  <c r="T4255" i="1"/>
  <c r="M5011" i="1"/>
  <c r="N5011" i="1"/>
  <c r="O5011" i="1"/>
  <c r="P5011" i="1"/>
  <c r="Q5011" i="1"/>
  <c r="R5011" i="1"/>
  <c r="S5011" i="1"/>
  <c r="T5011" i="1"/>
  <c r="M3402" i="1"/>
  <c r="N3402" i="1"/>
  <c r="O3402" i="1"/>
  <c r="P3402" i="1"/>
  <c r="Q3402" i="1"/>
  <c r="R3402" i="1"/>
  <c r="S3402" i="1"/>
  <c r="T3402" i="1"/>
  <c r="M460" i="1"/>
  <c r="N460" i="1"/>
  <c r="O460" i="1"/>
  <c r="P460" i="1"/>
  <c r="Q460" i="1"/>
  <c r="R460" i="1"/>
  <c r="S460" i="1"/>
  <c r="T460" i="1"/>
  <c r="M5318" i="1"/>
  <c r="N5318" i="1"/>
  <c r="O5318" i="1"/>
  <c r="P5318" i="1"/>
  <c r="Q5318" i="1"/>
  <c r="R5318" i="1"/>
  <c r="S5318" i="1"/>
  <c r="T5318" i="1"/>
  <c r="M3389" i="1"/>
  <c r="N3389" i="1"/>
  <c r="O3389" i="1"/>
  <c r="P3389" i="1"/>
  <c r="Q3389" i="1"/>
  <c r="R3389" i="1"/>
  <c r="S3389" i="1"/>
  <c r="T3389" i="1"/>
  <c r="M4904" i="1"/>
  <c r="N4904" i="1"/>
  <c r="O4904" i="1"/>
  <c r="P4904" i="1"/>
  <c r="Q4904" i="1"/>
  <c r="R4904" i="1"/>
  <c r="S4904" i="1"/>
  <c r="T4904" i="1"/>
  <c r="M3940" i="1"/>
  <c r="N3940" i="1"/>
  <c r="O3940" i="1"/>
  <c r="P3940" i="1"/>
  <c r="Q3940" i="1"/>
  <c r="R3940" i="1"/>
  <c r="S3940" i="1"/>
  <c r="T3940" i="1"/>
  <c r="M93" i="1"/>
  <c r="N93" i="1"/>
  <c r="O93" i="1"/>
  <c r="P93" i="1"/>
  <c r="Q93" i="1"/>
  <c r="R93" i="1"/>
  <c r="S93" i="1"/>
  <c r="T93" i="1"/>
  <c r="M4772" i="1"/>
  <c r="N4772" i="1"/>
  <c r="O4772" i="1"/>
  <c r="P4772" i="1"/>
  <c r="Q4772" i="1"/>
  <c r="R4772" i="1"/>
  <c r="S4772" i="1"/>
  <c r="T4772" i="1"/>
  <c r="M4831" i="1"/>
  <c r="N4831" i="1"/>
  <c r="O4831" i="1"/>
  <c r="P4831" i="1"/>
  <c r="Q4831" i="1"/>
  <c r="R4831" i="1"/>
  <c r="S4831" i="1"/>
  <c r="T4831" i="1"/>
  <c r="M2266" i="1"/>
  <c r="N2266" i="1"/>
  <c r="O2266" i="1"/>
  <c r="P2266" i="1"/>
  <c r="Q2266" i="1"/>
  <c r="R2266" i="1"/>
  <c r="S2266" i="1"/>
  <c r="T2266" i="1"/>
  <c r="M2334" i="1"/>
  <c r="N2334" i="1"/>
  <c r="O2334" i="1"/>
  <c r="P2334" i="1"/>
  <c r="Q2334" i="1"/>
  <c r="R2334" i="1"/>
  <c r="S2334" i="1"/>
  <c r="T2334" i="1"/>
  <c r="M2592" i="1"/>
  <c r="N2592" i="1"/>
  <c r="O2592" i="1"/>
  <c r="P2592" i="1"/>
  <c r="Q2592" i="1"/>
  <c r="R2592" i="1"/>
  <c r="S2592" i="1"/>
  <c r="T2592" i="1"/>
  <c r="M6036" i="1"/>
  <c r="N6036" i="1"/>
  <c r="O6036" i="1"/>
  <c r="P6036" i="1"/>
  <c r="Q6036" i="1"/>
  <c r="R6036" i="1"/>
  <c r="S6036" i="1"/>
  <c r="T6036" i="1"/>
  <c r="M1298" i="1"/>
  <c r="N1298" i="1"/>
  <c r="O1298" i="1"/>
  <c r="P1298" i="1"/>
  <c r="Q1298" i="1"/>
  <c r="R1298" i="1"/>
  <c r="S1298" i="1"/>
  <c r="T1298" i="1"/>
  <c r="M1422" i="1"/>
  <c r="N1422" i="1"/>
  <c r="O1422" i="1"/>
  <c r="P1422" i="1"/>
  <c r="Q1422" i="1"/>
  <c r="R1422" i="1"/>
  <c r="S1422" i="1"/>
  <c r="T1422" i="1"/>
  <c r="M50" i="1"/>
  <c r="N50" i="1"/>
  <c r="O50" i="1"/>
  <c r="P50" i="1"/>
  <c r="Q50" i="1"/>
  <c r="R50" i="1"/>
  <c r="S50" i="1"/>
  <c r="T50" i="1"/>
  <c r="M3233" i="1"/>
  <c r="N3233" i="1"/>
  <c r="O3233" i="1"/>
  <c r="P3233" i="1"/>
  <c r="Q3233" i="1"/>
  <c r="R3233" i="1"/>
  <c r="S3233" i="1"/>
  <c r="T3233" i="1"/>
  <c r="M2530" i="1"/>
  <c r="N2530" i="1"/>
  <c r="O2530" i="1"/>
  <c r="P2530" i="1"/>
  <c r="Q2530" i="1"/>
  <c r="R2530" i="1"/>
  <c r="S2530" i="1"/>
  <c r="T2530" i="1"/>
  <c r="M3237" i="1"/>
  <c r="N3237" i="1"/>
  <c r="O3237" i="1"/>
  <c r="P3237" i="1"/>
  <c r="Q3237" i="1"/>
  <c r="R3237" i="1"/>
  <c r="S3237" i="1"/>
  <c r="T3237" i="1"/>
  <c r="M5862" i="1"/>
  <c r="N5862" i="1"/>
  <c r="O5862" i="1"/>
  <c r="P5862" i="1"/>
  <c r="Q5862" i="1"/>
  <c r="R5862" i="1"/>
  <c r="S5862" i="1"/>
  <c r="T5862" i="1"/>
  <c r="M6435" i="1"/>
  <c r="N6435" i="1"/>
  <c r="O6435" i="1"/>
  <c r="P6435" i="1"/>
  <c r="Q6435" i="1"/>
  <c r="R6435" i="1"/>
  <c r="S6435" i="1"/>
  <c r="T6435" i="1"/>
  <c r="M4412" i="1"/>
  <c r="N4412" i="1"/>
  <c r="O4412" i="1"/>
  <c r="P4412" i="1"/>
  <c r="Q4412" i="1"/>
  <c r="R4412" i="1"/>
  <c r="S4412" i="1"/>
  <c r="T4412" i="1"/>
  <c r="M4915" i="1"/>
  <c r="N4915" i="1"/>
  <c r="O4915" i="1"/>
  <c r="P4915" i="1"/>
  <c r="Q4915" i="1"/>
  <c r="R4915" i="1"/>
  <c r="S4915" i="1"/>
  <c r="T4915" i="1"/>
  <c r="M1392" i="1"/>
  <c r="N1392" i="1"/>
  <c r="O1392" i="1"/>
  <c r="P1392" i="1"/>
  <c r="Q1392" i="1"/>
  <c r="R1392" i="1"/>
  <c r="S1392" i="1"/>
  <c r="T1392" i="1"/>
  <c r="M5287" i="1"/>
  <c r="N5287" i="1"/>
  <c r="O5287" i="1"/>
  <c r="P5287" i="1"/>
  <c r="Q5287" i="1"/>
  <c r="R5287" i="1"/>
  <c r="S5287" i="1"/>
  <c r="T5287" i="1"/>
  <c r="M916" i="1"/>
  <c r="N916" i="1"/>
  <c r="O916" i="1"/>
  <c r="P916" i="1"/>
  <c r="Q916" i="1"/>
  <c r="R916" i="1"/>
  <c r="S916" i="1"/>
  <c r="T916" i="1"/>
  <c r="M3769" i="1"/>
  <c r="N3769" i="1"/>
  <c r="O3769" i="1"/>
  <c r="P3769" i="1"/>
  <c r="Q3769" i="1"/>
  <c r="R3769" i="1"/>
  <c r="S3769" i="1"/>
  <c r="T3769" i="1"/>
  <c r="M2819" i="1"/>
  <c r="N2819" i="1"/>
  <c r="O2819" i="1"/>
  <c r="P2819" i="1"/>
  <c r="Q2819" i="1"/>
  <c r="R2819" i="1"/>
  <c r="S2819" i="1"/>
  <c r="T2819" i="1"/>
  <c r="M2413" i="1"/>
  <c r="N2413" i="1"/>
  <c r="O2413" i="1"/>
  <c r="P2413" i="1"/>
  <c r="Q2413" i="1"/>
  <c r="R2413" i="1"/>
  <c r="S2413" i="1"/>
  <c r="T2413" i="1"/>
  <c r="M986" i="1"/>
  <c r="N986" i="1"/>
  <c r="O986" i="1"/>
  <c r="P986" i="1"/>
  <c r="Q986" i="1"/>
  <c r="R986" i="1"/>
  <c r="S986" i="1"/>
  <c r="T986" i="1"/>
  <c r="M2049" i="1"/>
  <c r="N2049" i="1"/>
  <c r="O2049" i="1"/>
  <c r="P2049" i="1"/>
  <c r="Q2049" i="1"/>
  <c r="R2049" i="1"/>
  <c r="S2049" i="1"/>
  <c r="T2049" i="1"/>
  <c r="M2623" i="1"/>
  <c r="N2623" i="1"/>
  <c r="O2623" i="1"/>
  <c r="P2623" i="1"/>
  <c r="Q2623" i="1"/>
  <c r="R2623" i="1"/>
  <c r="S2623" i="1"/>
  <c r="T2623" i="1"/>
  <c r="M1145" i="1"/>
  <c r="N1145" i="1"/>
  <c r="O1145" i="1"/>
  <c r="P1145" i="1"/>
  <c r="Q1145" i="1"/>
  <c r="R1145" i="1"/>
  <c r="S1145" i="1"/>
  <c r="T1145" i="1"/>
  <c r="M1894" i="1"/>
  <c r="N1894" i="1"/>
  <c r="O1894" i="1"/>
  <c r="P1894" i="1"/>
  <c r="Q1894" i="1"/>
  <c r="R1894" i="1"/>
  <c r="S1894" i="1"/>
  <c r="T1894" i="1"/>
  <c r="M5419" i="1"/>
  <c r="N5419" i="1"/>
  <c r="O5419" i="1"/>
  <c r="P5419" i="1"/>
  <c r="Q5419" i="1"/>
  <c r="R5419" i="1"/>
  <c r="S5419" i="1"/>
  <c r="T5419" i="1"/>
  <c r="M1252" i="1"/>
  <c r="N1252" i="1"/>
  <c r="O1252" i="1"/>
  <c r="P1252" i="1"/>
  <c r="Q1252" i="1"/>
  <c r="R1252" i="1"/>
  <c r="S1252" i="1"/>
  <c r="T1252" i="1"/>
  <c r="M5124" i="1"/>
  <c r="N5124" i="1"/>
  <c r="O5124" i="1"/>
  <c r="P5124" i="1"/>
  <c r="Q5124" i="1"/>
  <c r="R5124" i="1"/>
  <c r="S5124" i="1"/>
  <c r="T5124" i="1"/>
  <c r="M1541" i="1"/>
  <c r="N1541" i="1"/>
  <c r="O1541" i="1"/>
  <c r="P1541" i="1"/>
  <c r="Q1541" i="1"/>
  <c r="R1541" i="1"/>
  <c r="S1541" i="1"/>
  <c r="T1541" i="1"/>
  <c r="M374" i="1"/>
  <c r="N374" i="1"/>
  <c r="O374" i="1"/>
  <c r="P374" i="1"/>
  <c r="Q374" i="1"/>
  <c r="R374" i="1"/>
  <c r="S374" i="1"/>
  <c r="T374" i="1"/>
  <c r="M1750" i="1"/>
  <c r="N1750" i="1"/>
  <c r="O1750" i="1"/>
  <c r="P1750" i="1"/>
  <c r="Q1750" i="1"/>
  <c r="R1750" i="1"/>
  <c r="S1750" i="1"/>
  <c r="T1750" i="1"/>
  <c r="M1269" i="1"/>
  <c r="N1269" i="1"/>
  <c r="O1269" i="1"/>
  <c r="P1269" i="1"/>
  <c r="Q1269" i="1"/>
  <c r="R1269" i="1"/>
  <c r="S1269" i="1"/>
  <c r="T1269" i="1"/>
  <c r="M514" i="1"/>
  <c r="N514" i="1"/>
  <c r="O514" i="1"/>
  <c r="P514" i="1"/>
  <c r="Q514" i="1"/>
  <c r="R514" i="1"/>
  <c r="S514" i="1"/>
  <c r="T514" i="1"/>
  <c r="M1330" i="1"/>
  <c r="N1330" i="1"/>
  <c r="O1330" i="1"/>
  <c r="P1330" i="1"/>
  <c r="Q1330" i="1"/>
  <c r="R1330" i="1"/>
  <c r="S1330" i="1"/>
  <c r="T1330" i="1"/>
  <c r="M5566" i="1"/>
  <c r="N5566" i="1"/>
  <c r="O5566" i="1"/>
  <c r="P5566" i="1"/>
  <c r="Q5566" i="1"/>
  <c r="R5566" i="1"/>
  <c r="S5566" i="1"/>
  <c r="T5566" i="1"/>
  <c r="M6257" i="1"/>
  <c r="N6257" i="1"/>
  <c r="O6257" i="1"/>
  <c r="P6257" i="1"/>
  <c r="Q6257" i="1"/>
  <c r="R6257" i="1"/>
  <c r="S6257" i="1"/>
  <c r="T6257" i="1"/>
  <c r="M2860" i="1"/>
  <c r="N2860" i="1"/>
  <c r="O2860" i="1"/>
  <c r="P2860" i="1"/>
  <c r="Q2860" i="1"/>
  <c r="R2860" i="1"/>
  <c r="S2860" i="1"/>
  <c r="T2860" i="1"/>
  <c r="M2137" i="1"/>
  <c r="N2137" i="1"/>
  <c r="O2137" i="1"/>
  <c r="P2137" i="1"/>
  <c r="Q2137" i="1"/>
  <c r="R2137" i="1"/>
  <c r="S2137" i="1"/>
  <c r="T2137" i="1"/>
  <c r="M3277" i="1"/>
  <c r="N3277" i="1"/>
  <c r="O3277" i="1"/>
  <c r="P3277" i="1"/>
  <c r="Q3277" i="1"/>
  <c r="R3277" i="1"/>
  <c r="S3277" i="1"/>
  <c r="T3277" i="1"/>
  <c r="M426" i="1"/>
  <c r="N426" i="1"/>
  <c r="O426" i="1"/>
  <c r="P426" i="1"/>
  <c r="Q426" i="1"/>
  <c r="R426" i="1"/>
  <c r="S426" i="1"/>
  <c r="T426" i="1"/>
  <c r="M3959" i="1"/>
  <c r="N3959" i="1"/>
  <c r="O3959" i="1"/>
  <c r="P3959" i="1"/>
  <c r="Q3959" i="1"/>
  <c r="R3959" i="1"/>
  <c r="S3959" i="1"/>
  <c r="T3959" i="1"/>
  <c r="M1417" i="1"/>
  <c r="N1417" i="1"/>
  <c r="O1417" i="1"/>
  <c r="P1417" i="1"/>
  <c r="Q1417" i="1"/>
  <c r="R1417" i="1"/>
  <c r="S1417" i="1"/>
  <c r="T1417" i="1"/>
  <c r="M3593" i="1"/>
  <c r="N3593" i="1"/>
  <c r="O3593" i="1"/>
  <c r="P3593" i="1"/>
  <c r="Q3593" i="1"/>
  <c r="R3593" i="1"/>
  <c r="S3593" i="1"/>
  <c r="T3593" i="1"/>
  <c r="M335" i="1"/>
  <c r="N335" i="1"/>
  <c r="O335" i="1"/>
  <c r="P335" i="1"/>
  <c r="Q335" i="1"/>
  <c r="R335" i="1"/>
  <c r="S335" i="1"/>
  <c r="T335" i="1"/>
  <c r="M1472" i="1"/>
  <c r="N1472" i="1"/>
  <c r="O1472" i="1"/>
  <c r="P1472" i="1"/>
  <c r="Q1472" i="1"/>
  <c r="R1472" i="1"/>
  <c r="S1472" i="1"/>
  <c r="T1472" i="1"/>
  <c r="M4041" i="1"/>
  <c r="N4041" i="1"/>
  <c r="O4041" i="1"/>
  <c r="P4041" i="1"/>
  <c r="Q4041" i="1"/>
  <c r="R4041" i="1"/>
  <c r="S4041" i="1"/>
  <c r="T4041" i="1"/>
  <c r="M5599" i="1"/>
  <c r="N5599" i="1"/>
  <c r="O5599" i="1"/>
  <c r="P5599" i="1"/>
  <c r="Q5599" i="1"/>
  <c r="R5599" i="1"/>
  <c r="S5599" i="1"/>
  <c r="T5599" i="1"/>
  <c r="M1702" i="1"/>
  <c r="N1702" i="1"/>
  <c r="O1702" i="1"/>
  <c r="P1702" i="1"/>
  <c r="Q1702" i="1"/>
  <c r="R1702" i="1"/>
  <c r="S1702" i="1"/>
  <c r="T1702" i="1"/>
  <c r="M3498" i="1"/>
  <c r="N3498" i="1"/>
  <c r="O3498" i="1"/>
  <c r="P3498" i="1"/>
  <c r="Q3498" i="1"/>
  <c r="R3498" i="1"/>
  <c r="S3498" i="1"/>
  <c r="T3498" i="1"/>
  <c r="M4920" i="1"/>
  <c r="N4920" i="1"/>
  <c r="O4920" i="1"/>
  <c r="P4920" i="1"/>
  <c r="Q4920" i="1"/>
  <c r="R4920" i="1"/>
  <c r="S4920" i="1"/>
  <c r="T4920" i="1"/>
  <c r="M2826" i="1"/>
  <c r="N2826" i="1"/>
  <c r="O2826" i="1"/>
  <c r="P2826" i="1"/>
  <c r="Q2826" i="1"/>
  <c r="R2826" i="1"/>
  <c r="S2826" i="1"/>
  <c r="T2826" i="1"/>
  <c r="M4556" i="1"/>
  <c r="N4556" i="1"/>
  <c r="O4556" i="1"/>
  <c r="P4556" i="1"/>
  <c r="Q4556" i="1"/>
  <c r="R4556" i="1"/>
  <c r="S4556" i="1"/>
  <c r="T4556" i="1"/>
  <c r="M1681" i="1"/>
  <c r="N1681" i="1"/>
  <c r="O1681" i="1"/>
  <c r="P1681" i="1"/>
  <c r="Q1681" i="1"/>
  <c r="R1681" i="1"/>
  <c r="S1681" i="1"/>
  <c r="T1681" i="1"/>
  <c r="M3154" i="1"/>
  <c r="N3154" i="1"/>
  <c r="O3154" i="1"/>
  <c r="P3154" i="1"/>
  <c r="Q3154" i="1"/>
  <c r="R3154" i="1"/>
  <c r="S3154" i="1"/>
  <c r="T3154" i="1"/>
  <c r="M4810" i="1"/>
  <c r="N4810" i="1"/>
  <c r="O4810" i="1"/>
  <c r="P4810" i="1"/>
  <c r="Q4810" i="1"/>
  <c r="R4810" i="1"/>
  <c r="S4810" i="1"/>
  <c r="T4810" i="1"/>
  <c r="M4199" i="1"/>
  <c r="N4199" i="1"/>
  <c r="O4199" i="1"/>
  <c r="P4199" i="1"/>
  <c r="Q4199" i="1"/>
  <c r="R4199" i="1"/>
  <c r="S4199" i="1"/>
  <c r="T4199" i="1"/>
  <c r="M1554" i="1"/>
  <c r="N1554" i="1"/>
  <c r="O1554" i="1"/>
  <c r="P1554" i="1"/>
  <c r="Q1554" i="1"/>
  <c r="R1554" i="1"/>
  <c r="S1554" i="1"/>
  <c r="T1554" i="1"/>
  <c r="M2646" i="1"/>
  <c r="N2646" i="1"/>
  <c r="O2646" i="1"/>
  <c r="P2646" i="1"/>
  <c r="Q2646" i="1"/>
  <c r="R2646" i="1"/>
  <c r="S2646" i="1"/>
  <c r="T2646" i="1"/>
  <c r="M6409" i="1"/>
  <c r="N6409" i="1"/>
  <c r="O6409" i="1"/>
  <c r="P6409" i="1"/>
  <c r="Q6409" i="1"/>
  <c r="R6409" i="1"/>
  <c r="S6409" i="1"/>
  <c r="T6409" i="1"/>
  <c r="M5875" i="1"/>
  <c r="N5875" i="1"/>
  <c r="O5875" i="1"/>
  <c r="P5875" i="1"/>
  <c r="Q5875" i="1"/>
  <c r="R5875" i="1"/>
  <c r="S5875" i="1"/>
  <c r="T5875" i="1"/>
  <c r="M2182" i="1"/>
  <c r="N2182" i="1"/>
  <c r="O2182" i="1"/>
  <c r="P2182" i="1"/>
  <c r="Q2182" i="1"/>
  <c r="R2182" i="1"/>
  <c r="S2182" i="1"/>
  <c r="T2182" i="1"/>
  <c r="M5578" i="1"/>
  <c r="N5578" i="1"/>
  <c r="O5578" i="1"/>
  <c r="P5578" i="1"/>
  <c r="Q5578" i="1"/>
  <c r="R5578" i="1"/>
  <c r="S5578" i="1"/>
  <c r="T5578" i="1"/>
  <c r="M2572" i="1"/>
  <c r="N2572" i="1"/>
  <c r="O2572" i="1"/>
  <c r="P2572" i="1"/>
  <c r="Q2572" i="1"/>
  <c r="R2572" i="1"/>
  <c r="S2572" i="1"/>
  <c r="T2572" i="1"/>
  <c r="M504" i="1"/>
  <c r="N504" i="1"/>
  <c r="O504" i="1"/>
  <c r="P504" i="1"/>
  <c r="Q504" i="1"/>
  <c r="R504" i="1"/>
  <c r="S504" i="1"/>
  <c r="T504" i="1"/>
  <c r="M4476" i="1"/>
  <c r="N4476" i="1"/>
  <c r="O4476" i="1"/>
  <c r="P4476" i="1"/>
  <c r="Q4476" i="1"/>
  <c r="R4476" i="1"/>
  <c r="S4476" i="1"/>
  <c r="T4476" i="1"/>
  <c r="M4658" i="1"/>
  <c r="N4658" i="1"/>
  <c r="O4658" i="1"/>
  <c r="P4658" i="1"/>
  <c r="Q4658" i="1"/>
  <c r="R4658" i="1"/>
  <c r="S4658" i="1"/>
  <c r="T4658" i="1"/>
  <c r="M1359" i="1"/>
  <c r="N1359" i="1"/>
  <c r="O1359" i="1"/>
  <c r="P1359" i="1"/>
  <c r="Q1359" i="1"/>
  <c r="R1359" i="1"/>
  <c r="S1359" i="1"/>
  <c r="T1359" i="1"/>
  <c r="M3736" i="1"/>
  <c r="N3736" i="1"/>
  <c r="O3736" i="1"/>
  <c r="P3736" i="1"/>
  <c r="Q3736" i="1"/>
  <c r="R3736" i="1"/>
  <c r="S3736" i="1"/>
  <c r="T3736" i="1"/>
  <c r="M3763" i="1"/>
  <c r="N3763" i="1"/>
  <c r="O3763" i="1"/>
  <c r="P3763" i="1"/>
  <c r="Q3763" i="1"/>
  <c r="R3763" i="1"/>
  <c r="S3763" i="1"/>
  <c r="T3763" i="1"/>
  <c r="M5369" i="1"/>
  <c r="N5369" i="1"/>
  <c r="O5369" i="1"/>
  <c r="P5369" i="1"/>
  <c r="Q5369" i="1"/>
  <c r="R5369" i="1"/>
  <c r="S5369" i="1"/>
  <c r="T5369" i="1"/>
  <c r="M2939" i="1"/>
  <c r="N2939" i="1"/>
  <c r="O2939" i="1"/>
  <c r="P2939" i="1"/>
  <c r="Q2939" i="1"/>
  <c r="R2939" i="1"/>
  <c r="S2939" i="1"/>
  <c r="T2939" i="1"/>
  <c r="M1324" i="1"/>
  <c r="N1324" i="1"/>
  <c r="O1324" i="1"/>
  <c r="P1324" i="1"/>
  <c r="Q1324" i="1"/>
  <c r="R1324" i="1"/>
  <c r="S1324" i="1"/>
  <c r="T1324" i="1"/>
  <c r="M444" i="1"/>
  <c r="N444" i="1"/>
  <c r="O444" i="1"/>
  <c r="P444" i="1"/>
  <c r="Q444" i="1"/>
  <c r="R444" i="1"/>
  <c r="S444" i="1"/>
  <c r="T444" i="1"/>
  <c r="M3862" i="1"/>
  <c r="N3862" i="1"/>
  <c r="O3862" i="1"/>
  <c r="P3862" i="1"/>
  <c r="Q3862" i="1"/>
  <c r="R3862" i="1"/>
  <c r="S3862" i="1"/>
  <c r="T3862" i="1"/>
  <c r="M1061" i="1"/>
  <c r="N1061" i="1"/>
  <c r="O1061" i="1"/>
  <c r="P1061" i="1"/>
  <c r="Q1061" i="1"/>
  <c r="R1061" i="1"/>
  <c r="S1061" i="1"/>
  <c r="T1061" i="1"/>
  <c r="M2450" i="1"/>
  <c r="N2450" i="1"/>
  <c r="O2450" i="1"/>
  <c r="P2450" i="1"/>
  <c r="Q2450" i="1"/>
  <c r="R2450" i="1"/>
  <c r="S2450" i="1"/>
  <c r="T2450" i="1"/>
  <c r="M2961" i="1"/>
  <c r="N2961" i="1"/>
  <c r="O2961" i="1"/>
  <c r="P2961" i="1"/>
  <c r="Q2961" i="1"/>
  <c r="R2961" i="1"/>
  <c r="S2961" i="1"/>
  <c r="T2961" i="1"/>
  <c r="M3079" i="1"/>
  <c r="N3079" i="1"/>
  <c r="O3079" i="1"/>
  <c r="P3079" i="1"/>
  <c r="Q3079" i="1"/>
  <c r="R3079" i="1"/>
  <c r="S3079" i="1"/>
  <c r="T3079" i="1"/>
  <c r="M5574" i="1"/>
  <c r="N5574" i="1"/>
  <c r="O5574" i="1"/>
  <c r="P5574" i="1"/>
  <c r="Q5574" i="1"/>
  <c r="R5574" i="1"/>
  <c r="S5574" i="1"/>
  <c r="T5574" i="1"/>
  <c r="M1483" i="1"/>
  <c r="N1483" i="1"/>
  <c r="O1483" i="1"/>
  <c r="P1483" i="1"/>
  <c r="Q1483" i="1"/>
  <c r="R1483" i="1"/>
  <c r="S1483" i="1"/>
  <c r="T1483" i="1"/>
  <c r="M130" i="1"/>
  <c r="N130" i="1"/>
  <c r="O130" i="1"/>
  <c r="P130" i="1"/>
  <c r="Q130" i="1"/>
  <c r="R130" i="1"/>
  <c r="S130" i="1"/>
  <c r="T130" i="1"/>
  <c r="M3798" i="1"/>
  <c r="N3798" i="1"/>
  <c r="O3798" i="1"/>
  <c r="P3798" i="1"/>
  <c r="Q3798" i="1"/>
  <c r="R3798" i="1"/>
  <c r="S3798" i="1"/>
  <c r="T3798" i="1"/>
  <c r="M145" i="1"/>
  <c r="N145" i="1"/>
  <c r="O145" i="1"/>
  <c r="P145" i="1"/>
  <c r="Q145" i="1"/>
  <c r="R145" i="1"/>
  <c r="S145" i="1"/>
  <c r="T145" i="1"/>
  <c r="M2102" i="1"/>
  <c r="N2102" i="1"/>
  <c r="O2102" i="1"/>
  <c r="P2102" i="1"/>
  <c r="Q2102" i="1"/>
  <c r="R2102" i="1"/>
  <c r="S2102" i="1"/>
  <c r="T2102" i="1"/>
  <c r="M694" i="1"/>
  <c r="N694" i="1"/>
  <c r="O694" i="1"/>
  <c r="P694" i="1"/>
  <c r="Q694" i="1"/>
  <c r="R694" i="1"/>
  <c r="S694" i="1"/>
  <c r="T694" i="1"/>
  <c r="M5359" i="1"/>
  <c r="N5359" i="1"/>
  <c r="O5359" i="1"/>
  <c r="P5359" i="1"/>
  <c r="Q5359" i="1"/>
  <c r="R5359" i="1"/>
  <c r="S5359" i="1"/>
  <c r="T5359" i="1"/>
  <c r="M318" i="1"/>
  <c r="N318" i="1"/>
  <c r="O318" i="1"/>
  <c r="P318" i="1"/>
  <c r="Q318" i="1"/>
  <c r="R318" i="1"/>
  <c r="S318" i="1"/>
  <c r="T318" i="1"/>
  <c r="M3119" i="1"/>
  <c r="N3119" i="1"/>
  <c r="O3119" i="1"/>
  <c r="P3119" i="1"/>
  <c r="Q3119" i="1"/>
  <c r="R3119" i="1"/>
  <c r="S3119" i="1"/>
  <c r="T3119" i="1"/>
  <c r="M3104" i="1"/>
  <c r="N3104" i="1"/>
  <c r="O3104" i="1"/>
  <c r="P3104" i="1"/>
  <c r="Q3104" i="1"/>
  <c r="R3104" i="1"/>
  <c r="S3104" i="1"/>
  <c r="T3104" i="1"/>
  <c r="M3919" i="1"/>
  <c r="N3919" i="1"/>
  <c r="O3919" i="1"/>
  <c r="P3919" i="1"/>
  <c r="Q3919" i="1"/>
  <c r="R3919" i="1"/>
  <c r="S3919" i="1"/>
  <c r="T3919" i="1"/>
  <c r="M5175" i="1"/>
  <c r="N5175" i="1"/>
  <c r="O5175" i="1"/>
  <c r="P5175" i="1"/>
  <c r="Q5175" i="1"/>
  <c r="R5175" i="1"/>
  <c r="S5175" i="1"/>
  <c r="T5175" i="1"/>
  <c r="M3521" i="1"/>
  <c r="N3521" i="1"/>
  <c r="O3521" i="1"/>
  <c r="P3521" i="1"/>
  <c r="Q3521" i="1"/>
  <c r="R3521" i="1"/>
  <c r="S3521" i="1"/>
  <c r="T3521" i="1"/>
  <c r="M5799" i="1"/>
  <c r="N5799" i="1"/>
  <c r="O5799" i="1"/>
  <c r="P5799" i="1"/>
  <c r="Q5799" i="1"/>
  <c r="R5799" i="1"/>
  <c r="S5799" i="1"/>
  <c r="T5799" i="1"/>
  <c r="M2862" i="1"/>
  <c r="N2862" i="1"/>
  <c r="O2862" i="1"/>
  <c r="P2862" i="1"/>
  <c r="Q2862" i="1"/>
  <c r="R2862" i="1"/>
  <c r="S2862" i="1"/>
  <c r="T2862" i="1"/>
  <c r="M5376" i="1"/>
  <c r="N5376" i="1"/>
  <c r="O5376" i="1"/>
  <c r="P5376" i="1"/>
  <c r="Q5376" i="1"/>
  <c r="R5376" i="1"/>
  <c r="S5376" i="1"/>
  <c r="T5376" i="1"/>
  <c r="M5670" i="1"/>
  <c r="N5670" i="1"/>
  <c r="O5670" i="1"/>
  <c r="P5670" i="1"/>
  <c r="Q5670" i="1"/>
  <c r="R5670" i="1"/>
  <c r="S5670" i="1"/>
  <c r="T5670" i="1"/>
  <c r="M2518" i="1"/>
  <c r="N2518" i="1"/>
  <c r="O2518" i="1"/>
  <c r="P2518" i="1"/>
  <c r="Q2518" i="1"/>
  <c r="R2518" i="1"/>
  <c r="S2518" i="1"/>
  <c r="T2518" i="1"/>
  <c r="M3813" i="1"/>
  <c r="N3813" i="1"/>
  <c r="O3813" i="1"/>
  <c r="P3813" i="1"/>
  <c r="Q3813" i="1"/>
  <c r="R3813" i="1"/>
  <c r="S3813" i="1"/>
  <c r="T3813" i="1"/>
  <c r="M5131" i="1"/>
  <c r="N5131" i="1"/>
  <c r="O5131" i="1"/>
  <c r="P5131" i="1"/>
  <c r="Q5131" i="1"/>
  <c r="R5131" i="1"/>
  <c r="S5131" i="1"/>
  <c r="T5131" i="1"/>
  <c r="M945" i="1"/>
  <c r="N945" i="1"/>
  <c r="O945" i="1"/>
  <c r="P945" i="1"/>
  <c r="Q945" i="1"/>
  <c r="R945" i="1"/>
  <c r="S945" i="1"/>
  <c r="T945" i="1"/>
  <c r="M898" i="1"/>
  <c r="N898" i="1"/>
  <c r="O898" i="1"/>
  <c r="P898" i="1"/>
  <c r="Q898" i="1"/>
  <c r="R898" i="1"/>
  <c r="S898" i="1"/>
  <c r="T898" i="1"/>
  <c r="M1137" i="1"/>
  <c r="N1137" i="1"/>
  <c r="O1137" i="1"/>
  <c r="P1137" i="1"/>
  <c r="Q1137" i="1"/>
  <c r="R1137" i="1"/>
  <c r="S1137" i="1"/>
  <c r="T1137" i="1"/>
  <c r="M203" i="1"/>
  <c r="N203" i="1"/>
  <c r="O203" i="1"/>
  <c r="P203" i="1"/>
  <c r="Q203" i="1"/>
  <c r="R203" i="1"/>
  <c r="S203" i="1"/>
  <c r="T203" i="1"/>
  <c r="M3368" i="1"/>
  <c r="N3368" i="1"/>
  <c r="O3368" i="1"/>
  <c r="P3368" i="1"/>
  <c r="Q3368" i="1"/>
  <c r="R3368" i="1"/>
  <c r="S3368" i="1"/>
  <c r="T3368" i="1"/>
  <c r="M3566" i="1"/>
  <c r="N3566" i="1"/>
  <c r="O3566" i="1"/>
  <c r="P3566" i="1"/>
  <c r="Q3566" i="1"/>
  <c r="R3566" i="1"/>
  <c r="S3566" i="1"/>
  <c r="T3566" i="1"/>
  <c r="M6471" i="1"/>
  <c r="N6471" i="1"/>
  <c r="O6471" i="1"/>
  <c r="P6471" i="1"/>
  <c r="Q6471" i="1"/>
  <c r="R6471" i="1"/>
  <c r="S6471" i="1"/>
  <c r="T6471" i="1"/>
  <c r="M3626" i="1"/>
  <c r="N3626" i="1"/>
  <c r="O3626" i="1"/>
  <c r="P3626" i="1"/>
  <c r="Q3626" i="1"/>
  <c r="R3626" i="1"/>
  <c r="S3626" i="1"/>
  <c r="T3626" i="1"/>
  <c r="M4924" i="1"/>
  <c r="N4924" i="1"/>
  <c r="O4924" i="1"/>
  <c r="P4924" i="1"/>
  <c r="Q4924" i="1"/>
  <c r="R4924" i="1"/>
  <c r="S4924" i="1"/>
  <c r="T4924" i="1"/>
  <c r="M6524" i="1"/>
  <c r="N6524" i="1"/>
  <c r="O6524" i="1"/>
  <c r="P6524" i="1"/>
  <c r="Q6524" i="1"/>
  <c r="R6524" i="1"/>
  <c r="S6524" i="1"/>
  <c r="T6524" i="1"/>
  <c r="M2480" i="1"/>
  <c r="N2480" i="1"/>
  <c r="O2480" i="1"/>
  <c r="P2480" i="1"/>
  <c r="Q2480" i="1"/>
  <c r="R2480" i="1"/>
  <c r="S2480" i="1"/>
  <c r="T2480" i="1"/>
  <c r="M642" i="1"/>
  <c r="N642" i="1"/>
  <c r="O642" i="1"/>
  <c r="P642" i="1"/>
  <c r="Q642" i="1"/>
  <c r="R642" i="1"/>
  <c r="S642" i="1"/>
  <c r="T642" i="1"/>
  <c r="M3139" i="1"/>
  <c r="N3139" i="1"/>
  <c r="O3139" i="1"/>
  <c r="P3139" i="1"/>
  <c r="Q3139" i="1"/>
  <c r="R3139" i="1"/>
  <c r="S3139" i="1"/>
  <c r="T3139" i="1"/>
  <c r="M6258" i="1"/>
  <c r="N6258" i="1"/>
  <c r="O6258" i="1"/>
  <c r="P6258" i="1"/>
  <c r="Q6258" i="1"/>
  <c r="R6258" i="1"/>
  <c r="S6258" i="1"/>
  <c r="T6258" i="1"/>
  <c r="M2198" i="1"/>
  <c r="N2198" i="1"/>
  <c r="O2198" i="1"/>
  <c r="P2198" i="1"/>
  <c r="Q2198" i="1"/>
  <c r="R2198" i="1"/>
  <c r="S2198" i="1"/>
  <c r="T2198" i="1"/>
  <c r="M6414" i="1"/>
  <c r="N6414" i="1"/>
  <c r="O6414" i="1"/>
  <c r="P6414" i="1"/>
  <c r="Q6414" i="1"/>
  <c r="R6414" i="1"/>
  <c r="S6414" i="1"/>
  <c r="T6414" i="1"/>
  <c r="M6317" i="1"/>
  <c r="N6317" i="1"/>
  <c r="O6317" i="1"/>
  <c r="P6317" i="1"/>
  <c r="Q6317" i="1"/>
  <c r="R6317" i="1"/>
  <c r="S6317" i="1"/>
  <c r="T6317" i="1"/>
  <c r="M3580" i="1"/>
  <c r="N3580" i="1"/>
  <c r="O3580" i="1"/>
  <c r="P3580" i="1"/>
  <c r="Q3580" i="1"/>
  <c r="R3580" i="1"/>
  <c r="S3580" i="1"/>
  <c r="T3580" i="1"/>
  <c r="M4775" i="1"/>
  <c r="N4775" i="1"/>
  <c r="O4775" i="1"/>
  <c r="P4775" i="1"/>
  <c r="Q4775" i="1"/>
  <c r="R4775" i="1"/>
  <c r="S4775" i="1"/>
  <c r="T4775" i="1"/>
  <c r="M74" i="1"/>
  <c r="N74" i="1"/>
  <c r="O74" i="1"/>
  <c r="P74" i="1"/>
  <c r="Q74" i="1"/>
  <c r="R74" i="1"/>
  <c r="S74" i="1"/>
  <c r="T74" i="1"/>
  <c r="M2487" i="1"/>
  <c r="N2487" i="1"/>
  <c r="O2487" i="1"/>
  <c r="P2487" i="1"/>
  <c r="Q2487" i="1"/>
  <c r="R2487" i="1"/>
  <c r="S2487" i="1"/>
  <c r="T2487" i="1"/>
  <c r="M2157" i="1"/>
  <c r="N2157" i="1"/>
  <c r="O2157" i="1"/>
  <c r="P2157" i="1"/>
  <c r="Q2157" i="1"/>
  <c r="R2157" i="1"/>
  <c r="S2157" i="1"/>
  <c r="T2157" i="1"/>
  <c r="M328" i="1"/>
  <c r="N328" i="1"/>
  <c r="O328" i="1"/>
  <c r="P328" i="1"/>
  <c r="Q328" i="1"/>
  <c r="R328" i="1"/>
  <c r="S328" i="1"/>
  <c r="T328" i="1"/>
  <c r="M2162" i="1"/>
  <c r="N2162" i="1"/>
  <c r="O2162" i="1"/>
  <c r="P2162" i="1"/>
  <c r="Q2162" i="1"/>
  <c r="R2162" i="1"/>
  <c r="S2162" i="1"/>
  <c r="T2162" i="1"/>
  <c r="M3617" i="1"/>
  <c r="N3617" i="1"/>
  <c r="O3617" i="1"/>
  <c r="P3617" i="1"/>
  <c r="Q3617" i="1"/>
  <c r="R3617" i="1"/>
  <c r="S3617" i="1"/>
  <c r="T3617" i="1"/>
  <c r="M5946" i="1"/>
  <c r="N5946" i="1"/>
  <c r="O5946" i="1"/>
  <c r="P5946" i="1"/>
  <c r="Q5946" i="1"/>
  <c r="R5946" i="1"/>
  <c r="S5946" i="1"/>
  <c r="T5946" i="1"/>
  <c r="M5542" i="1"/>
  <c r="N5542" i="1"/>
  <c r="O5542" i="1"/>
  <c r="P5542" i="1"/>
  <c r="Q5542" i="1"/>
  <c r="R5542" i="1"/>
  <c r="S5542" i="1"/>
  <c r="T5542" i="1"/>
  <c r="M1505" i="1"/>
  <c r="N1505" i="1"/>
  <c r="O1505" i="1"/>
  <c r="P1505" i="1"/>
  <c r="Q1505" i="1"/>
  <c r="R1505" i="1"/>
  <c r="S1505" i="1"/>
  <c r="T1505" i="1"/>
  <c r="M2716" i="1"/>
  <c r="N2716" i="1"/>
  <c r="O2716" i="1"/>
  <c r="P2716" i="1"/>
  <c r="Q2716" i="1"/>
  <c r="R2716" i="1"/>
  <c r="S2716" i="1"/>
  <c r="T2716" i="1"/>
  <c r="M1169" i="1"/>
  <c r="N1169" i="1"/>
  <c r="O1169" i="1"/>
  <c r="P1169" i="1"/>
  <c r="Q1169" i="1"/>
  <c r="R1169" i="1"/>
  <c r="S1169" i="1"/>
  <c r="T1169" i="1"/>
  <c r="M5651" i="1"/>
  <c r="N5651" i="1"/>
  <c r="O5651" i="1"/>
  <c r="P5651" i="1"/>
  <c r="Q5651" i="1"/>
  <c r="R5651" i="1"/>
  <c r="S5651" i="1"/>
  <c r="T5651" i="1"/>
  <c r="M925" i="1"/>
  <c r="N925" i="1"/>
  <c r="O925" i="1"/>
  <c r="P925" i="1"/>
  <c r="Q925" i="1"/>
  <c r="R925" i="1"/>
  <c r="S925" i="1"/>
  <c r="T925" i="1"/>
  <c r="M3620" i="1"/>
  <c r="N3620" i="1"/>
  <c r="O3620" i="1"/>
  <c r="P3620" i="1"/>
  <c r="Q3620" i="1"/>
  <c r="R3620" i="1"/>
  <c r="S3620" i="1"/>
  <c r="T3620" i="1"/>
  <c r="M6333" i="1"/>
  <c r="N6333" i="1"/>
  <c r="O6333" i="1"/>
  <c r="P6333" i="1"/>
  <c r="Q6333" i="1"/>
  <c r="R6333" i="1"/>
  <c r="S6333" i="1"/>
  <c r="T6333" i="1"/>
  <c r="M2917" i="1"/>
  <c r="N2917" i="1"/>
  <c r="O2917" i="1"/>
  <c r="P2917" i="1"/>
  <c r="Q2917" i="1"/>
  <c r="R2917" i="1"/>
  <c r="S2917" i="1"/>
  <c r="T2917" i="1"/>
  <c r="M866" i="1"/>
  <c r="N866" i="1"/>
  <c r="O866" i="1"/>
  <c r="P866" i="1"/>
  <c r="Q866" i="1"/>
  <c r="R866" i="1"/>
  <c r="S866" i="1"/>
  <c r="T866" i="1"/>
  <c r="M1164" i="1"/>
  <c r="N1164" i="1"/>
  <c r="O1164" i="1"/>
  <c r="P1164" i="1"/>
  <c r="Q1164" i="1"/>
  <c r="R1164" i="1"/>
  <c r="S1164" i="1"/>
  <c r="T1164" i="1"/>
  <c r="M2339" i="1"/>
  <c r="N2339" i="1"/>
  <c r="O2339" i="1"/>
  <c r="P2339" i="1"/>
  <c r="Q2339" i="1"/>
  <c r="R2339" i="1"/>
  <c r="S2339" i="1"/>
  <c r="T2339" i="1"/>
  <c r="M4246" i="1"/>
  <c r="N4246" i="1"/>
  <c r="O4246" i="1"/>
  <c r="P4246" i="1"/>
  <c r="Q4246" i="1"/>
  <c r="R4246" i="1"/>
  <c r="S4246" i="1"/>
  <c r="T4246" i="1"/>
  <c r="M768" i="1"/>
  <c r="N768" i="1"/>
  <c r="O768" i="1"/>
  <c r="P768" i="1"/>
  <c r="Q768" i="1"/>
  <c r="R768" i="1"/>
  <c r="S768" i="1"/>
  <c r="T768" i="1"/>
  <c r="M1415" i="1"/>
  <c r="N1415" i="1"/>
  <c r="O1415" i="1"/>
  <c r="P1415" i="1"/>
  <c r="Q1415" i="1"/>
  <c r="R1415" i="1"/>
  <c r="S1415" i="1"/>
  <c r="T1415" i="1"/>
  <c r="M4607" i="1"/>
  <c r="N4607" i="1"/>
  <c r="O4607" i="1"/>
  <c r="P4607" i="1"/>
  <c r="Q4607" i="1"/>
  <c r="R4607" i="1"/>
  <c r="S4607" i="1"/>
  <c r="T4607" i="1"/>
  <c r="M666" i="1"/>
  <c r="N666" i="1"/>
  <c r="O666" i="1"/>
  <c r="P666" i="1"/>
  <c r="Q666" i="1"/>
  <c r="R666" i="1"/>
  <c r="S666" i="1"/>
  <c r="T666" i="1"/>
  <c r="M4094" i="1"/>
  <c r="N4094" i="1"/>
  <c r="O4094" i="1"/>
  <c r="P4094" i="1"/>
  <c r="Q4094" i="1"/>
  <c r="R4094" i="1"/>
  <c r="S4094" i="1"/>
  <c r="T4094" i="1"/>
  <c r="M6356" i="1"/>
  <c r="N6356" i="1"/>
  <c r="O6356" i="1"/>
  <c r="P6356" i="1"/>
  <c r="Q6356" i="1"/>
  <c r="R6356" i="1"/>
  <c r="S6356" i="1"/>
  <c r="T6356" i="1"/>
  <c r="M2681" i="1"/>
  <c r="N2681" i="1"/>
  <c r="O2681" i="1"/>
  <c r="P2681" i="1"/>
  <c r="Q2681" i="1"/>
  <c r="R2681" i="1"/>
  <c r="S2681" i="1"/>
  <c r="T2681" i="1"/>
  <c r="M5008" i="1"/>
  <c r="N5008" i="1"/>
  <c r="O5008" i="1"/>
  <c r="P5008" i="1"/>
  <c r="Q5008" i="1"/>
  <c r="R5008" i="1"/>
  <c r="S5008" i="1"/>
  <c r="T5008" i="1"/>
  <c r="M5756" i="1"/>
  <c r="N5756" i="1"/>
  <c r="O5756" i="1"/>
  <c r="P5756" i="1"/>
  <c r="Q5756" i="1"/>
  <c r="R5756" i="1"/>
  <c r="S5756" i="1"/>
  <c r="T5756" i="1"/>
  <c r="M6236" i="1"/>
  <c r="N6236" i="1"/>
  <c r="O6236" i="1"/>
  <c r="P6236" i="1"/>
  <c r="Q6236" i="1"/>
  <c r="R6236" i="1"/>
  <c r="S6236" i="1"/>
  <c r="T6236" i="1"/>
  <c r="M3463" i="1"/>
  <c r="N3463" i="1"/>
  <c r="O3463" i="1"/>
  <c r="P3463" i="1"/>
  <c r="Q3463" i="1"/>
  <c r="R3463" i="1"/>
  <c r="S3463" i="1"/>
  <c r="T3463" i="1"/>
  <c r="M1633" i="1"/>
  <c r="N1633" i="1"/>
  <c r="O1633" i="1"/>
  <c r="P1633" i="1"/>
  <c r="Q1633" i="1"/>
  <c r="R1633" i="1"/>
  <c r="S1633" i="1"/>
  <c r="T1633" i="1"/>
  <c r="M4281" i="1"/>
  <c r="N4281" i="1"/>
  <c r="O4281" i="1"/>
  <c r="P4281" i="1"/>
  <c r="Q4281" i="1"/>
  <c r="R4281" i="1"/>
  <c r="S4281" i="1"/>
  <c r="T4281" i="1"/>
  <c r="M4754" i="1"/>
  <c r="N4754" i="1"/>
  <c r="O4754" i="1"/>
  <c r="P4754" i="1"/>
  <c r="Q4754" i="1"/>
  <c r="R4754" i="1"/>
  <c r="S4754" i="1"/>
  <c r="T4754" i="1"/>
  <c r="M2361" i="1"/>
  <c r="N2361" i="1"/>
  <c r="O2361" i="1"/>
  <c r="P2361" i="1"/>
  <c r="Q2361" i="1"/>
  <c r="R2361" i="1"/>
  <c r="S2361" i="1"/>
  <c r="T2361" i="1"/>
  <c r="M1675" i="1"/>
  <c r="N1675" i="1"/>
  <c r="O1675" i="1"/>
  <c r="P1675" i="1"/>
  <c r="Q1675" i="1"/>
  <c r="R1675" i="1"/>
  <c r="S1675" i="1"/>
  <c r="T1675" i="1"/>
  <c r="M686" i="1"/>
  <c r="N686" i="1"/>
  <c r="O686" i="1"/>
  <c r="P686" i="1"/>
  <c r="Q686" i="1"/>
  <c r="R686" i="1"/>
  <c r="S686" i="1"/>
  <c r="T686" i="1"/>
  <c r="M831" i="1"/>
  <c r="N831" i="1"/>
  <c r="O831" i="1"/>
  <c r="P831" i="1"/>
  <c r="Q831" i="1"/>
  <c r="R831" i="1"/>
  <c r="S831" i="1"/>
  <c r="T831" i="1"/>
  <c r="M1855" i="1"/>
  <c r="N1855" i="1"/>
  <c r="O1855" i="1"/>
  <c r="P1855" i="1"/>
  <c r="Q1855" i="1"/>
  <c r="R1855" i="1"/>
  <c r="S1855" i="1"/>
  <c r="T1855" i="1"/>
  <c r="M6474" i="1"/>
  <c r="N6474" i="1"/>
  <c r="O6474" i="1"/>
  <c r="P6474" i="1"/>
  <c r="Q6474" i="1"/>
  <c r="R6474" i="1"/>
  <c r="S6474" i="1"/>
  <c r="T6474" i="1"/>
  <c r="M3672" i="1"/>
  <c r="N3672" i="1"/>
  <c r="O3672" i="1"/>
  <c r="P3672" i="1"/>
  <c r="Q3672" i="1"/>
  <c r="R3672" i="1"/>
  <c r="S3672" i="1"/>
  <c r="T3672" i="1"/>
  <c r="M3146" i="1"/>
  <c r="N3146" i="1"/>
  <c r="O3146" i="1"/>
  <c r="P3146" i="1"/>
  <c r="Q3146" i="1"/>
  <c r="R3146" i="1"/>
  <c r="S3146" i="1"/>
  <c r="T3146" i="1"/>
  <c r="M1289" i="1"/>
  <c r="N1289" i="1"/>
  <c r="O1289" i="1"/>
  <c r="P1289" i="1"/>
  <c r="Q1289" i="1"/>
  <c r="R1289" i="1"/>
  <c r="S1289" i="1"/>
  <c r="T1289" i="1"/>
  <c r="M4401" i="1"/>
  <c r="N4401" i="1"/>
  <c r="O4401" i="1"/>
  <c r="P4401" i="1"/>
  <c r="Q4401" i="1"/>
  <c r="R4401" i="1"/>
  <c r="S4401" i="1"/>
  <c r="T4401" i="1"/>
  <c r="M713" i="1"/>
  <c r="N713" i="1"/>
  <c r="O713" i="1"/>
  <c r="P713" i="1"/>
  <c r="Q713" i="1"/>
  <c r="R713" i="1"/>
  <c r="S713" i="1"/>
  <c r="T713" i="1"/>
  <c r="M752" i="1"/>
  <c r="N752" i="1"/>
  <c r="O752" i="1"/>
  <c r="P752" i="1"/>
  <c r="Q752" i="1"/>
  <c r="R752" i="1"/>
  <c r="S752" i="1"/>
  <c r="T752" i="1"/>
  <c r="M338" i="1"/>
  <c r="N338" i="1"/>
  <c r="O338" i="1"/>
  <c r="P338" i="1"/>
  <c r="Q338" i="1"/>
  <c r="R338" i="1"/>
  <c r="S338" i="1"/>
  <c r="T338" i="1"/>
  <c r="M4987" i="1"/>
  <c r="N4987" i="1"/>
  <c r="O4987" i="1"/>
  <c r="P4987" i="1"/>
  <c r="Q4987" i="1"/>
  <c r="R4987" i="1"/>
  <c r="S4987" i="1"/>
  <c r="T4987" i="1"/>
  <c r="M5930" i="1"/>
  <c r="N5930" i="1"/>
  <c r="O5930" i="1"/>
  <c r="P5930" i="1"/>
  <c r="Q5930" i="1"/>
  <c r="R5930" i="1"/>
  <c r="S5930" i="1"/>
  <c r="T5930" i="1"/>
  <c r="M3641" i="1"/>
  <c r="N3641" i="1"/>
  <c r="O3641" i="1"/>
  <c r="P3641" i="1"/>
  <c r="Q3641" i="1"/>
  <c r="R3641" i="1"/>
  <c r="S3641" i="1"/>
  <c r="T3641" i="1"/>
  <c r="M3096" i="1"/>
  <c r="N3096" i="1"/>
  <c r="O3096" i="1"/>
  <c r="P3096" i="1"/>
  <c r="Q3096" i="1"/>
  <c r="R3096" i="1"/>
  <c r="S3096" i="1"/>
  <c r="T3096" i="1"/>
  <c r="M413" i="1"/>
  <c r="N413" i="1"/>
  <c r="O413" i="1"/>
  <c r="P413" i="1"/>
  <c r="Q413" i="1"/>
  <c r="R413" i="1"/>
  <c r="S413" i="1"/>
  <c r="T413" i="1"/>
  <c r="M682" i="1"/>
  <c r="N682" i="1"/>
  <c r="O682" i="1"/>
  <c r="P682" i="1"/>
  <c r="Q682" i="1"/>
  <c r="R682" i="1"/>
  <c r="S682" i="1"/>
  <c r="T682" i="1"/>
  <c r="M3673" i="1"/>
  <c r="N3673" i="1"/>
  <c r="O3673" i="1"/>
  <c r="P3673" i="1"/>
  <c r="Q3673" i="1"/>
  <c r="R3673" i="1"/>
  <c r="S3673" i="1"/>
  <c r="T3673" i="1"/>
  <c r="M4973" i="1"/>
  <c r="N4973" i="1"/>
  <c r="O4973" i="1"/>
  <c r="P4973" i="1"/>
  <c r="Q4973" i="1"/>
  <c r="R4973" i="1"/>
  <c r="S4973" i="1"/>
  <c r="T4973" i="1"/>
  <c r="M2522" i="1"/>
  <c r="N2522" i="1"/>
  <c r="O2522" i="1"/>
  <c r="P2522" i="1"/>
  <c r="Q2522" i="1"/>
  <c r="R2522" i="1"/>
  <c r="S2522" i="1"/>
  <c r="T2522" i="1"/>
  <c r="M593" i="1"/>
  <c r="N593" i="1"/>
  <c r="O593" i="1"/>
  <c r="P593" i="1"/>
  <c r="Q593" i="1"/>
  <c r="R593" i="1"/>
  <c r="S593" i="1"/>
  <c r="T593" i="1"/>
  <c r="M3616" i="1"/>
  <c r="N3616" i="1"/>
  <c r="O3616" i="1"/>
  <c r="P3616" i="1"/>
  <c r="Q3616" i="1"/>
  <c r="R3616" i="1"/>
  <c r="S3616" i="1"/>
  <c r="T3616" i="1"/>
  <c r="M2856" i="1"/>
  <c r="N2856" i="1"/>
  <c r="O2856" i="1"/>
  <c r="P2856" i="1"/>
  <c r="Q2856" i="1"/>
  <c r="R2856" i="1"/>
  <c r="S2856" i="1"/>
  <c r="T2856" i="1"/>
  <c r="M5496" i="1"/>
  <c r="N5496" i="1"/>
  <c r="O5496" i="1"/>
  <c r="P5496" i="1"/>
  <c r="Q5496" i="1"/>
  <c r="R5496" i="1"/>
  <c r="S5496" i="1"/>
  <c r="T5496" i="1"/>
  <c r="M5265" i="1"/>
  <c r="N5265" i="1"/>
  <c r="O5265" i="1"/>
  <c r="P5265" i="1"/>
  <c r="Q5265" i="1"/>
  <c r="R5265" i="1"/>
  <c r="S5265" i="1"/>
  <c r="T5265" i="1"/>
  <c r="M1895" i="1"/>
  <c r="N1895" i="1"/>
  <c r="O1895" i="1"/>
  <c r="P1895" i="1"/>
  <c r="Q1895" i="1"/>
  <c r="R1895" i="1"/>
  <c r="S1895" i="1"/>
  <c r="T1895" i="1"/>
  <c r="M1713" i="1"/>
  <c r="N1713" i="1"/>
  <c r="O1713" i="1"/>
  <c r="P1713" i="1"/>
  <c r="Q1713" i="1"/>
  <c r="R1713" i="1"/>
  <c r="S1713" i="1"/>
  <c r="T1713" i="1"/>
  <c r="M391" i="1"/>
  <c r="N391" i="1"/>
  <c r="O391" i="1"/>
  <c r="P391" i="1"/>
  <c r="Q391" i="1"/>
  <c r="R391" i="1"/>
  <c r="S391" i="1"/>
  <c r="T391" i="1"/>
  <c r="M4648" i="1"/>
  <c r="N4648" i="1"/>
  <c r="O4648" i="1"/>
  <c r="P4648" i="1"/>
  <c r="Q4648" i="1"/>
  <c r="R4648" i="1"/>
  <c r="S4648" i="1"/>
  <c r="T4648" i="1"/>
  <c r="M5793" i="1"/>
  <c r="N5793" i="1"/>
  <c r="O5793" i="1"/>
  <c r="P5793" i="1"/>
  <c r="Q5793" i="1"/>
  <c r="R5793" i="1"/>
  <c r="S5793" i="1"/>
  <c r="T5793" i="1"/>
  <c r="M2618" i="1"/>
  <c r="N2618" i="1"/>
  <c r="O2618" i="1"/>
  <c r="P2618" i="1"/>
  <c r="Q2618" i="1"/>
  <c r="R2618" i="1"/>
  <c r="S2618" i="1"/>
  <c r="T2618" i="1"/>
  <c r="M12" i="1"/>
  <c r="N12" i="1"/>
  <c r="O12" i="1"/>
  <c r="P12" i="1"/>
  <c r="Q12" i="1"/>
  <c r="R12" i="1"/>
  <c r="S12" i="1"/>
  <c r="T12" i="1"/>
  <c r="M4298" i="1"/>
  <c r="N4298" i="1"/>
  <c r="O4298" i="1"/>
  <c r="P4298" i="1"/>
  <c r="Q4298" i="1"/>
  <c r="R4298" i="1"/>
  <c r="S4298" i="1"/>
  <c r="T4298" i="1"/>
  <c r="M138" i="1"/>
  <c r="N138" i="1"/>
  <c r="O138" i="1"/>
  <c r="P138" i="1"/>
  <c r="Q138" i="1"/>
  <c r="R138" i="1"/>
  <c r="S138" i="1"/>
  <c r="T138" i="1"/>
  <c r="M429" i="1"/>
  <c r="N429" i="1"/>
  <c r="O429" i="1"/>
  <c r="P429" i="1"/>
  <c r="Q429" i="1"/>
  <c r="R429" i="1"/>
  <c r="S429" i="1"/>
  <c r="T429" i="1"/>
  <c r="M1706" i="1"/>
  <c r="N1706" i="1"/>
  <c r="O1706" i="1"/>
  <c r="P1706" i="1"/>
  <c r="Q1706" i="1"/>
  <c r="R1706" i="1"/>
  <c r="S1706" i="1"/>
  <c r="T1706" i="1"/>
  <c r="M2823" i="1"/>
  <c r="N2823" i="1"/>
  <c r="O2823" i="1"/>
  <c r="P2823" i="1"/>
  <c r="Q2823" i="1"/>
  <c r="R2823" i="1"/>
  <c r="S2823" i="1"/>
  <c r="T2823" i="1"/>
  <c r="M5120" i="1"/>
  <c r="N5120" i="1"/>
  <c r="O5120" i="1"/>
  <c r="P5120" i="1"/>
  <c r="Q5120" i="1"/>
  <c r="R5120" i="1"/>
  <c r="S5120" i="1"/>
  <c r="T5120" i="1"/>
  <c r="M5913" i="1"/>
  <c r="N5913" i="1"/>
  <c r="O5913" i="1"/>
  <c r="P5913" i="1"/>
  <c r="Q5913" i="1"/>
  <c r="R5913" i="1"/>
  <c r="S5913" i="1"/>
  <c r="T5913" i="1"/>
  <c r="M492" i="1"/>
  <c r="N492" i="1"/>
  <c r="O492" i="1"/>
  <c r="P492" i="1"/>
  <c r="Q492" i="1"/>
  <c r="R492" i="1"/>
  <c r="S492" i="1"/>
  <c r="T492" i="1"/>
  <c r="M881" i="1"/>
  <c r="N881" i="1"/>
  <c r="O881" i="1"/>
  <c r="P881" i="1"/>
  <c r="Q881" i="1"/>
  <c r="R881" i="1"/>
  <c r="S881" i="1"/>
  <c r="T881" i="1"/>
  <c r="M473" i="1"/>
  <c r="N473" i="1"/>
  <c r="O473" i="1"/>
  <c r="P473" i="1"/>
  <c r="Q473" i="1"/>
  <c r="R473" i="1"/>
  <c r="S473" i="1"/>
  <c r="T473" i="1"/>
  <c r="M1506" i="1"/>
  <c r="N1506" i="1"/>
  <c r="O1506" i="1"/>
  <c r="P1506" i="1"/>
  <c r="Q1506" i="1"/>
  <c r="R1506" i="1"/>
  <c r="S1506" i="1"/>
  <c r="T1506" i="1"/>
  <c r="M5969" i="1"/>
  <c r="N5969" i="1"/>
  <c r="O5969" i="1"/>
  <c r="P5969" i="1"/>
  <c r="Q5969" i="1"/>
  <c r="R5969" i="1"/>
  <c r="S5969" i="1"/>
  <c r="T5969" i="1"/>
  <c r="M3381" i="1"/>
  <c r="N3381" i="1"/>
  <c r="O3381" i="1"/>
  <c r="P3381" i="1"/>
  <c r="Q3381" i="1"/>
  <c r="R3381" i="1"/>
  <c r="S3381" i="1"/>
  <c r="T3381" i="1"/>
  <c r="M3743" i="1"/>
  <c r="N3743" i="1"/>
  <c r="O3743" i="1"/>
  <c r="P3743" i="1"/>
  <c r="Q3743" i="1"/>
  <c r="R3743" i="1"/>
  <c r="S3743" i="1"/>
  <c r="T3743" i="1"/>
  <c r="M2603" i="1"/>
  <c r="N2603" i="1"/>
  <c r="O2603" i="1"/>
  <c r="P2603" i="1"/>
  <c r="Q2603" i="1"/>
  <c r="R2603" i="1"/>
  <c r="S2603" i="1"/>
  <c r="T2603" i="1"/>
  <c r="M2169" i="1"/>
  <c r="N2169" i="1"/>
  <c r="O2169" i="1"/>
  <c r="P2169" i="1"/>
  <c r="Q2169" i="1"/>
  <c r="R2169" i="1"/>
  <c r="S2169" i="1"/>
  <c r="T2169" i="1"/>
  <c r="M5472" i="1"/>
  <c r="N5472" i="1"/>
  <c r="O5472" i="1"/>
  <c r="P5472" i="1"/>
  <c r="Q5472" i="1"/>
  <c r="R5472" i="1"/>
  <c r="S5472" i="1"/>
  <c r="T5472" i="1"/>
  <c r="M1478" i="1"/>
  <c r="N1478" i="1"/>
  <c r="O1478" i="1"/>
  <c r="P1478" i="1"/>
  <c r="Q1478" i="1"/>
  <c r="R1478" i="1"/>
  <c r="S1478" i="1"/>
  <c r="T1478" i="1"/>
  <c r="M2762" i="1"/>
  <c r="N2762" i="1"/>
  <c r="O2762" i="1"/>
  <c r="P2762" i="1"/>
  <c r="Q2762" i="1"/>
  <c r="R2762" i="1"/>
  <c r="S2762" i="1"/>
  <c r="T2762" i="1"/>
  <c r="M1173" i="1"/>
  <c r="N1173" i="1"/>
  <c r="O1173" i="1"/>
  <c r="P1173" i="1"/>
  <c r="Q1173" i="1"/>
  <c r="R1173" i="1"/>
  <c r="S1173" i="1"/>
  <c r="T1173" i="1"/>
  <c r="M2307" i="1"/>
  <c r="N2307" i="1"/>
  <c r="O2307" i="1"/>
  <c r="P2307" i="1"/>
  <c r="Q2307" i="1"/>
  <c r="R2307" i="1"/>
  <c r="S2307" i="1"/>
  <c r="T2307" i="1"/>
  <c r="M126" i="1"/>
  <c r="N126" i="1"/>
  <c r="O126" i="1"/>
  <c r="P126" i="1"/>
  <c r="Q126" i="1"/>
  <c r="R126" i="1"/>
  <c r="S126" i="1"/>
  <c r="T126" i="1"/>
  <c r="M690" i="1"/>
  <c r="N690" i="1"/>
  <c r="O690" i="1"/>
  <c r="P690" i="1"/>
  <c r="Q690" i="1"/>
  <c r="R690" i="1"/>
  <c r="S690" i="1"/>
  <c r="T690" i="1"/>
  <c r="M246" i="1"/>
  <c r="N246" i="1"/>
  <c r="O246" i="1"/>
  <c r="P246" i="1"/>
  <c r="Q246" i="1"/>
  <c r="R246" i="1"/>
  <c r="S246" i="1"/>
  <c r="T246" i="1"/>
  <c r="M5446" i="1"/>
  <c r="N5446" i="1"/>
  <c r="O5446" i="1"/>
  <c r="P5446" i="1"/>
  <c r="Q5446" i="1"/>
  <c r="R5446" i="1"/>
  <c r="S5446" i="1"/>
  <c r="T5446" i="1"/>
  <c r="M2015" i="1"/>
  <c r="N2015" i="1"/>
  <c r="O2015" i="1"/>
  <c r="P2015" i="1"/>
  <c r="Q2015" i="1"/>
  <c r="R2015" i="1"/>
  <c r="S2015" i="1"/>
  <c r="T2015" i="1"/>
  <c r="M89" i="1"/>
  <c r="N89" i="1"/>
  <c r="O89" i="1"/>
  <c r="P89" i="1"/>
  <c r="Q89" i="1"/>
  <c r="R89" i="1"/>
  <c r="S89" i="1"/>
  <c r="T89" i="1"/>
  <c r="M6489" i="1"/>
  <c r="N6489" i="1"/>
  <c r="O6489" i="1"/>
  <c r="P6489" i="1"/>
  <c r="Q6489" i="1"/>
  <c r="R6489" i="1"/>
  <c r="S6489" i="1"/>
  <c r="T6489" i="1"/>
  <c r="M2656" i="1"/>
  <c r="N2656" i="1"/>
  <c r="O2656" i="1"/>
  <c r="P2656" i="1"/>
  <c r="Q2656" i="1"/>
  <c r="R2656" i="1"/>
  <c r="S2656" i="1"/>
  <c r="T2656" i="1"/>
  <c r="M4004" i="1"/>
  <c r="N4004" i="1"/>
  <c r="O4004" i="1"/>
  <c r="P4004" i="1"/>
  <c r="Q4004" i="1"/>
  <c r="R4004" i="1"/>
  <c r="S4004" i="1"/>
  <c r="T4004" i="1"/>
  <c r="M5487" i="1"/>
  <c r="N5487" i="1"/>
  <c r="O5487" i="1"/>
  <c r="P5487" i="1"/>
  <c r="Q5487" i="1"/>
  <c r="R5487" i="1"/>
  <c r="S5487" i="1"/>
  <c r="T5487" i="1"/>
  <c r="M104" i="1"/>
  <c r="N104" i="1"/>
  <c r="O104" i="1"/>
  <c r="P104" i="1"/>
  <c r="Q104" i="1"/>
  <c r="R104" i="1"/>
  <c r="S104" i="1"/>
  <c r="T104" i="1"/>
  <c r="M4181" i="1"/>
  <c r="N4181" i="1"/>
  <c r="O4181" i="1"/>
  <c r="P4181" i="1"/>
  <c r="Q4181" i="1"/>
  <c r="R4181" i="1"/>
  <c r="S4181" i="1"/>
  <c r="T4181" i="1"/>
  <c r="M6259" i="1"/>
  <c r="N6259" i="1"/>
  <c r="O6259" i="1"/>
  <c r="P6259" i="1"/>
  <c r="Q6259" i="1"/>
  <c r="R6259" i="1"/>
  <c r="S6259" i="1"/>
  <c r="T6259" i="1"/>
  <c r="M3330" i="1"/>
  <c r="N3330" i="1"/>
  <c r="O3330" i="1"/>
  <c r="P3330" i="1"/>
  <c r="Q3330" i="1"/>
  <c r="R3330" i="1"/>
  <c r="S3330" i="1"/>
  <c r="T3330" i="1"/>
  <c r="M5096" i="1"/>
  <c r="N5096" i="1"/>
  <c r="O5096" i="1"/>
  <c r="P5096" i="1"/>
  <c r="Q5096" i="1"/>
  <c r="R5096" i="1"/>
  <c r="S5096" i="1"/>
  <c r="T5096" i="1"/>
  <c r="M2668" i="1"/>
  <c r="N2668" i="1"/>
  <c r="O2668" i="1"/>
  <c r="P2668" i="1"/>
  <c r="Q2668" i="1"/>
  <c r="R2668" i="1"/>
  <c r="S2668" i="1"/>
  <c r="T2668" i="1"/>
  <c r="M1306" i="1"/>
  <c r="N1306" i="1"/>
  <c r="O1306" i="1"/>
  <c r="P1306" i="1"/>
  <c r="Q1306" i="1"/>
  <c r="R1306" i="1"/>
  <c r="S1306" i="1"/>
  <c r="T1306" i="1"/>
  <c r="M450" i="1"/>
  <c r="N450" i="1"/>
  <c r="O450" i="1"/>
  <c r="P450" i="1"/>
  <c r="Q450" i="1"/>
  <c r="R450" i="1"/>
  <c r="S450" i="1"/>
  <c r="T450" i="1"/>
  <c r="M2429" i="1"/>
  <c r="N2429" i="1"/>
  <c r="O2429" i="1"/>
  <c r="P2429" i="1"/>
  <c r="Q2429" i="1"/>
  <c r="R2429" i="1"/>
  <c r="S2429" i="1"/>
  <c r="T2429" i="1"/>
  <c r="M4919" i="1"/>
  <c r="N4919" i="1"/>
  <c r="O4919" i="1"/>
  <c r="P4919" i="1"/>
  <c r="Q4919" i="1"/>
  <c r="R4919" i="1"/>
  <c r="S4919" i="1"/>
  <c r="T4919" i="1"/>
  <c r="M806" i="1"/>
  <c r="N806" i="1"/>
  <c r="O806" i="1"/>
  <c r="P806" i="1"/>
  <c r="Q806" i="1"/>
  <c r="R806" i="1"/>
  <c r="S806" i="1"/>
  <c r="T806" i="1"/>
  <c r="M3654" i="1"/>
  <c r="N3654" i="1"/>
  <c r="O3654" i="1"/>
  <c r="P3654" i="1"/>
  <c r="Q3654" i="1"/>
  <c r="R3654" i="1"/>
  <c r="S3654" i="1"/>
  <c r="T3654" i="1"/>
  <c r="M4969" i="1"/>
  <c r="N4969" i="1"/>
  <c r="O4969" i="1"/>
  <c r="P4969" i="1"/>
  <c r="Q4969" i="1"/>
  <c r="R4969" i="1"/>
  <c r="S4969" i="1"/>
  <c r="T4969" i="1"/>
  <c r="M675" i="1"/>
  <c r="N675" i="1"/>
  <c r="O675" i="1"/>
  <c r="P675" i="1"/>
  <c r="Q675" i="1"/>
  <c r="R675" i="1"/>
  <c r="S675" i="1"/>
  <c r="T675" i="1"/>
  <c r="M4400" i="1"/>
  <c r="N4400" i="1"/>
  <c r="O4400" i="1"/>
  <c r="P4400" i="1"/>
  <c r="Q4400" i="1"/>
  <c r="R4400" i="1"/>
  <c r="S4400" i="1"/>
  <c r="T4400" i="1"/>
  <c r="M589" i="1"/>
  <c r="N589" i="1"/>
  <c r="O589" i="1"/>
  <c r="P589" i="1"/>
  <c r="Q589" i="1"/>
  <c r="R589" i="1"/>
  <c r="S589" i="1"/>
  <c r="T589" i="1"/>
  <c r="M2282" i="1"/>
  <c r="N2282" i="1"/>
  <c r="O2282" i="1"/>
  <c r="P2282" i="1"/>
  <c r="Q2282" i="1"/>
  <c r="R2282" i="1"/>
  <c r="S2282" i="1"/>
  <c r="T2282" i="1"/>
  <c r="M2042" i="1"/>
  <c r="N2042" i="1"/>
  <c r="O2042" i="1"/>
  <c r="P2042" i="1"/>
  <c r="Q2042" i="1"/>
  <c r="R2042" i="1"/>
  <c r="S2042" i="1"/>
  <c r="T2042" i="1"/>
  <c r="M5470" i="1"/>
  <c r="N5470" i="1"/>
  <c r="O5470" i="1"/>
  <c r="P5470" i="1"/>
  <c r="Q5470" i="1"/>
  <c r="R5470" i="1"/>
  <c r="S5470" i="1"/>
  <c r="T5470" i="1"/>
  <c r="M417" i="1"/>
  <c r="N417" i="1"/>
  <c r="O417" i="1"/>
  <c r="P417" i="1"/>
  <c r="Q417" i="1"/>
  <c r="R417" i="1"/>
  <c r="S417" i="1"/>
  <c r="T417" i="1"/>
  <c r="M3108" i="1"/>
  <c r="N3108" i="1"/>
  <c r="O3108" i="1"/>
  <c r="P3108" i="1"/>
  <c r="Q3108" i="1"/>
  <c r="R3108" i="1"/>
  <c r="S3108" i="1"/>
  <c r="T3108" i="1"/>
  <c r="M726" i="1"/>
  <c r="N726" i="1"/>
  <c r="O726" i="1"/>
  <c r="P726" i="1"/>
  <c r="Q726" i="1"/>
  <c r="R726" i="1"/>
  <c r="S726" i="1"/>
  <c r="T726" i="1"/>
  <c r="M1810" i="1"/>
  <c r="N1810" i="1"/>
  <c r="O1810" i="1"/>
  <c r="P1810" i="1"/>
  <c r="Q1810" i="1"/>
  <c r="R1810" i="1"/>
  <c r="S1810" i="1"/>
  <c r="T1810" i="1"/>
  <c r="M1595" i="1"/>
  <c r="N1595" i="1"/>
  <c r="O1595" i="1"/>
  <c r="P1595" i="1"/>
  <c r="Q1595" i="1"/>
  <c r="R1595" i="1"/>
  <c r="S1595" i="1"/>
  <c r="T1595" i="1"/>
  <c r="M3052" i="1"/>
  <c r="N3052" i="1"/>
  <c r="O3052" i="1"/>
  <c r="P3052" i="1"/>
  <c r="Q3052" i="1"/>
  <c r="R3052" i="1"/>
  <c r="S3052" i="1"/>
  <c r="T3052" i="1"/>
  <c r="M5887" i="1"/>
  <c r="N5887" i="1"/>
  <c r="O5887" i="1"/>
  <c r="P5887" i="1"/>
  <c r="Q5887" i="1"/>
  <c r="R5887" i="1"/>
  <c r="S5887" i="1"/>
  <c r="T5887" i="1"/>
  <c r="M2410" i="1"/>
  <c r="N2410" i="1"/>
  <c r="O2410" i="1"/>
  <c r="P2410" i="1"/>
  <c r="Q2410" i="1"/>
  <c r="R2410" i="1"/>
  <c r="S2410" i="1"/>
  <c r="T2410" i="1"/>
  <c r="M3391" i="1"/>
  <c r="N3391" i="1"/>
  <c r="O3391" i="1"/>
  <c r="P3391" i="1"/>
  <c r="Q3391" i="1"/>
  <c r="R3391" i="1"/>
  <c r="S3391" i="1"/>
  <c r="T3391" i="1"/>
  <c r="M5255" i="1"/>
  <c r="N5255" i="1"/>
  <c r="O5255" i="1"/>
  <c r="P5255" i="1"/>
  <c r="Q5255" i="1"/>
  <c r="R5255" i="1"/>
  <c r="S5255" i="1"/>
  <c r="T5255" i="1"/>
  <c r="M6449" i="1"/>
  <c r="N6449" i="1"/>
  <c r="O6449" i="1"/>
  <c r="P6449" i="1"/>
  <c r="Q6449" i="1"/>
  <c r="R6449" i="1"/>
  <c r="S6449" i="1"/>
  <c r="T6449" i="1"/>
  <c r="M3899" i="1"/>
  <c r="N3899" i="1"/>
  <c r="O3899" i="1"/>
  <c r="P3899" i="1"/>
  <c r="Q3899" i="1"/>
  <c r="R3899" i="1"/>
  <c r="S3899" i="1"/>
  <c r="T3899" i="1"/>
  <c r="M5624" i="1"/>
  <c r="N5624" i="1"/>
  <c r="O5624" i="1"/>
  <c r="P5624" i="1"/>
  <c r="Q5624" i="1"/>
  <c r="R5624" i="1"/>
  <c r="S5624" i="1"/>
  <c r="T5624" i="1"/>
  <c r="M3185" i="1"/>
  <c r="N3185" i="1"/>
  <c r="O3185" i="1"/>
  <c r="P3185" i="1"/>
  <c r="Q3185" i="1"/>
  <c r="R3185" i="1"/>
  <c r="S3185" i="1"/>
  <c r="T3185" i="1"/>
  <c r="M4352" i="1"/>
  <c r="N4352" i="1"/>
  <c r="O4352" i="1"/>
  <c r="P4352" i="1"/>
  <c r="Q4352" i="1"/>
  <c r="R4352" i="1"/>
  <c r="S4352" i="1"/>
  <c r="T4352" i="1"/>
  <c r="M5762" i="1"/>
  <c r="N5762" i="1"/>
  <c r="O5762" i="1"/>
  <c r="P5762" i="1"/>
  <c r="Q5762" i="1"/>
  <c r="R5762" i="1"/>
  <c r="S5762" i="1"/>
  <c r="T5762" i="1"/>
  <c r="M4649" i="1"/>
  <c r="N4649" i="1"/>
  <c r="O4649" i="1"/>
  <c r="P4649" i="1"/>
  <c r="Q4649" i="1"/>
  <c r="R4649" i="1"/>
  <c r="S4649" i="1"/>
  <c r="T4649" i="1"/>
  <c r="M5000" i="1"/>
  <c r="N5000" i="1"/>
  <c r="O5000" i="1"/>
  <c r="P5000" i="1"/>
  <c r="Q5000" i="1"/>
  <c r="R5000" i="1"/>
  <c r="S5000" i="1"/>
  <c r="T5000" i="1"/>
  <c r="M495" i="1"/>
  <c r="N495" i="1"/>
  <c r="O495" i="1"/>
  <c r="P495" i="1"/>
  <c r="Q495" i="1"/>
  <c r="R495" i="1"/>
  <c r="S495" i="1"/>
  <c r="T495" i="1"/>
  <c r="M4632" i="1"/>
  <c r="N4632" i="1"/>
  <c r="O4632" i="1"/>
  <c r="P4632" i="1"/>
  <c r="Q4632" i="1"/>
  <c r="R4632" i="1"/>
  <c r="S4632" i="1"/>
  <c r="T4632" i="1"/>
  <c r="M3350" i="1"/>
  <c r="N3350" i="1"/>
  <c r="O3350" i="1"/>
  <c r="P3350" i="1"/>
  <c r="Q3350" i="1"/>
  <c r="R3350" i="1"/>
  <c r="S3350" i="1"/>
  <c r="T3350" i="1"/>
  <c r="M4492" i="1"/>
  <c r="N4492" i="1"/>
  <c r="O4492" i="1"/>
  <c r="P4492" i="1"/>
  <c r="Q4492" i="1"/>
  <c r="R4492" i="1"/>
  <c r="S4492" i="1"/>
  <c r="T4492" i="1"/>
  <c r="M3085" i="1"/>
  <c r="N3085" i="1"/>
  <c r="O3085" i="1"/>
  <c r="P3085" i="1"/>
  <c r="Q3085" i="1"/>
  <c r="R3085" i="1"/>
  <c r="S3085" i="1"/>
  <c r="T3085" i="1"/>
  <c r="M4653" i="1"/>
  <c r="N4653" i="1"/>
  <c r="O4653" i="1"/>
  <c r="P4653" i="1"/>
  <c r="Q4653" i="1"/>
  <c r="R4653" i="1"/>
  <c r="S4653" i="1"/>
  <c r="T4653" i="1"/>
  <c r="M3334" i="1"/>
  <c r="N3334" i="1"/>
  <c r="O3334" i="1"/>
  <c r="P3334" i="1"/>
  <c r="Q3334" i="1"/>
  <c r="R3334" i="1"/>
  <c r="S3334" i="1"/>
  <c r="T3334" i="1"/>
  <c r="M701" i="1"/>
  <c r="N701" i="1"/>
  <c r="O701" i="1"/>
  <c r="P701" i="1"/>
  <c r="Q701" i="1"/>
  <c r="R701" i="1"/>
  <c r="S701" i="1"/>
  <c r="T701" i="1"/>
  <c r="M4347" i="1"/>
  <c r="N4347" i="1"/>
  <c r="O4347" i="1"/>
  <c r="P4347" i="1"/>
  <c r="Q4347" i="1"/>
  <c r="R4347" i="1"/>
  <c r="S4347" i="1"/>
  <c r="T4347" i="1"/>
  <c r="M572" i="1"/>
  <c r="N572" i="1"/>
  <c r="O572" i="1"/>
  <c r="P572" i="1"/>
  <c r="Q572" i="1"/>
  <c r="R572" i="1"/>
  <c r="S572" i="1"/>
  <c r="T572" i="1"/>
  <c r="M4044" i="1"/>
  <c r="N4044" i="1"/>
  <c r="O4044" i="1"/>
  <c r="P4044" i="1"/>
  <c r="Q4044" i="1"/>
  <c r="R4044" i="1"/>
  <c r="S4044" i="1"/>
  <c r="T4044" i="1"/>
  <c r="M4485" i="1"/>
  <c r="N4485" i="1"/>
  <c r="O4485" i="1"/>
  <c r="P4485" i="1"/>
  <c r="Q4485" i="1"/>
  <c r="R4485" i="1"/>
  <c r="S4485" i="1"/>
  <c r="T4485" i="1"/>
  <c r="M6160" i="1"/>
  <c r="N6160" i="1"/>
  <c r="O6160" i="1"/>
  <c r="P6160" i="1"/>
  <c r="Q6160" i="1"/>
  <c r="R6160" i="1"/>
  <c r="S6160" i="1"/>
  <c r="T6160" i="1"/>
  <c r="M3929" i="1"/>
  <c r="N3929" i="1"/>
  <c r="O3929" i="1"/>
  <c r="P3929" i="1"/>
  <c r="Q3929" i="1"/>
  <c r="R3929" i="1"/>
  <c r="S3929" i="1"/>
  <c r="T3929" i="1"/>
  <c r="M5444" i="1"/>
  <c r="N5444" i="1"/>
  <c r="O5444" i="1"/>
  <c r="P5444" i="1"/>
  <c r="Q5444" i="1"/>
  <c r="R5444" i="1"/>
  <c r="S5444" i="1"/>
  <c r="T5444" i="1"/>
  <c r="M2534" i="1"/>
  <c r="N2534" i="1"/>
  <c r="O2534" i="1"/>
  <c r="P2534" i="1"/>
  <c r="Q2534" i="1"/>
  <c r="R2534" i="1"/>
  <c r="S2534" i="1"/>
  <c r="T2534" i="1"/>
  <c r="M674" i="1"/>
  <c r="N674" i="1"/>
  <c r="O674" i="1"/>
  <c r="P674" i="1"/>
  <c r="Q674" i="1"/>
  <c r="R674" i="1"/>
  <c r="S674" i="1"/>
  <c r="T674" i="1"/>
  <c r="M2584" i="1"/>
  <c r="N2584" i="1"/>
  <c r="O2584" i="1"/>
  <c r="P2584" i="1"/>
  <c r="Q2584" i="1"/>
  <c r="R2584" i="1"/>
  <c r="S2584" i="1"/>
  <c r="T2584" i="1"/>
  <c r="M3173" i="1"/>
  <c r="N3173" i="1"/>
  <c r="O3173" i="1"/>
  <c r="P3173" i="1"/>
  <c r="Q3173" i="1"/>
  <c r="R3173" i="1"/>
  <c r="S3173" i="1"/>
  <c r="T3173" i="1"/>
  <c r="M3796" i="1"/>
  <c r="N3796" i="1"/>
  <c r="O3796" i="1"/>
  <c r="P3796" i="1"/>
  <c r="Q3796" i="1"/>
  <c r="R3796" i="1"/>
  <c r="S3796" i="1"/>
  <c r="T3796" i="1"/>
  <c r="M5480" i="1"/>
  <c r="N5480" i="1"/>
  <c r="O5480" i="1"/>
  <c r="P5480" i="1"/>
  <c r="Q5480" i="1"/>
  <c r="R5480" i="1"/>
  <c r="S5480" i="1"/>
  <c r="T5480" i="1"/>
  <c r="M92" i="1"/>
  <c r="N92" i="1"/>
  <c r="O92" i="1"/>
  <c r="P92" i="1"/>
  <c r="Q92" i="1"/>
  <c r="R92" i="1"/>
  <c r="S92" i="1"/>
  <c r="T92" i="1"/>
  <c r="M6528" i="1"/>
  <c r="N6528" i="1"/>
  <c r="O6528" i="1"/>
  <c r="P6528" i="1"/>
  <c r="Q6528" i="1"/>
  <c r="R6528" i="1"/>
  <c r="S6528" i="1"/>
  <c r="T6528" i="1"/>
  <c r="M2033" i="1"/>
  <c r="N2033" i="1"/>
  <c r="O2033" i="1"/>
  <c r="P2033" i="1"/>
  <c r="Q2033" i="1"/>
  <c r="R2033" i="1"/>
  <c r="S2033" i="1"/>
  <c r="T2033" i="1"/>
  <c r="M3631" i="1"/>
  <c r="N3631" i="1"/>
  <c r="O3631" i="1"/>
  <c r="P3631" i="1"/>
  <c r="Q3631" i="1"/>
  <c r="R3631" i="1"/>
  <c r="S3631" i="1"/>
  <c r="T3631" i="1"/>
  <c r="M3058" i="1"/>
  <c r="N3058" i="1"/>
  <c r="O3058" i="1"/>
  <c r="P3058" i="1"/>
  <c r="Q3058" i="1"/>
  <c r="R3058" i="1"/>
  <c r="S3058" i="1"/>
  <c r="T3058" i="1"/>
  <c r="M4435" i="1"/>
  <c r="N4435" i="1"/>
  <c r="O4435" i="1"/>
  <c r="P4435" i="1"/>
  <c r="Q4435" i="1"/>
  <c r="R4435" i="1"/>
  <c r="S4435" i="1"/>
  <c r="T4435" i="1"/>
  <c r="M3440" i="1"/>
  <c r="N3440" i="1"/>
  <c r="O3440" i="1"/>
  <c r="P3440" i="1"/>
  <c r="Q3440" i="1"/>
  <c r="R3440" i="1"/>
  <c r="S3440" i="1"/>
  <c r="T3440" i="1"/>
  <c r="M3877" i="1"/>
  <c r="N3877" i="1"/>
  <c r="O3877" i="1"/>
  <c r="P3877" i="1"/>
  <c r="Q3877" i="1"/>
  <c r="R3877" i="1"/>
  <c r="S3877" i="1"/>
  <c r="T3877" i="1"/>
  <c r="M2274" i="1"/>
  <c r="N2274" i="1"/>
  <c r="O2274" i="1"/>
  <c r="P2274" i="1"/>
  <c r="Q2274" i="1"/>
  <c r="R2274" i="1"/>
  <c r="S2274" i="1"/>
  <c r="T2274" i="1"/>
  <c r="M2809" i="1"/>
  <c r="N2809" i="1"/>
  <c r="O2809" i="1"/>
  <c r="P2809" i="1"/>
  <c r="Q2809" i="1"/>
  <c r="R2809" i="1"/>
  <c r="S2809" i="1"/>
  <c r="T2809" i="1"/>
  <c r="M2682" i="1"/>
  <c r="N2682" i="1"/>
  <c r="O2682" i="1"/>
  <c r="P2682" i="1"/>
  <c r="Q2682" i="1"/>
  <c r="R2682" i="1"/>
  <c r="S2682" i="1"/>
  <c r="T2682" i="1"/>
  <c r="M1758" i="1"/>
  <c r="N1758" i="1"/>
  <c r="O1758" i="1"/>
  <c r="P1758" i="1"/>
  <c r="Q1758" i="1"/>
  <c r="R1758" i="1"/>
  <c r="S1758" i="1"/>
  <c r="T1758" i="1"/>
  <c r="M1293" i="1"/>
  <c r="N1293" i="1"/>
  <c r="O1293" i="1"/>
  <c r="P1293" i="1"/>
  <c r="Q1293" i="1"/>
  <c r="R1293" i="1"/>
  <c r="S1293" i="1"/>
  <c r="T1293" i="1"/>
  <c r="M4278" i="1"/>
  <c r="N4278" i="1"/>
  <c r="O4278" i="1"/>
  <c r="P4278" i="1"/>
  <c r="Q4278" i="1"/>
  <c r="R4278" i="1"/>
  <c r="S4278" i="1"/>
  <c r="T4278" i="1"/>
  <c r="M2465" i="1"/>
  <c r="N2465" i="1"/>
  <c r="O2465" i="1"/>
  <c r="P2465" i="1"/>
  <c r="Q2465" i="1"/>
  <c r="R2465" i="1"/>
  <c r="S2465" i="1"/>
  <c r="T2465" i="1"/>
  <c r="M5145" i="1"/>
  <c r="N5145" i="1"/>
  <c r="O5145" i="1"/>
  <c r="P5145" i="1"/>
  <c r="Q5145" i="1"/>
  <c r="R5145" i="1"/>
  <c r="S5145" i="1"/>
  <c r="T5145" i="1"/>
  <c r="M2244" i="1"/>
  <c r="N2244" i="1"/>
  <c r="O2244" i="1"/>
  <c r="P2244" i="1"/>
  <c r="Q2244" i="1"/>
  <c r="R2244" i="1"/>
  <c r="S2244" i="1"/>
  <c r="T2244" i="1"/>
  <c r="M3573" i="1"/>
  <c r="N3573" i="1"/>
  <c r="O3573" i="1"/>
  <c r="P3573" i="1"/>
  <c r="Q3573" i="1"/>
  <c r="R3573" i="1"/>
  <c r="S3573" i="1"/>
  <c r="T3573" i="1"/>
  <c r="M4356" i="1"/>
  <c r="N4356" i="1"/>
  <c r="O4356" i="1"/>
  <c r="P4356" i="1"/>
  <c r="Q4356" i="1"/>
  <c r="R4356" i="1"/>
  <c r="S4356" i="1"/>
  <c r="T4356" i="1"/>
  <c r="M779" i="1"/>
  <c r="N779" i="1"/>
  <c r="O779" i="1"/>
  <c r="P779" i="1"/>
  <c r="Q779" i="1"/>
  <c r="R779" i="1"/>
  <c r="S779" i="1"/>
  <c r="T779" i="1"/>
  <c r="M6272" i="1"/>
  <c r="N6272" i="1"/>
  <c r="O6272" i="1"/>
  <c r="P6272" i="1"/>
  <c r="Q6272" i="1"/>
  <c r="R6272" i="1"/>
  <c r="S6272" i="1"/>
  <c r="T6272" i="1"/>
  <c r="M3420" i="1"/>
  <c r="N3420" i="1"/>
  <c r="O3420" i="1"/>
  <c r="P3420" i="1"/>
  <c r="Q3420" i="1"/>
  <c r="R3420" i="1"/>
  <c r="S3420" i="1"/>
  <c r="T3420" i="1"/>
  <c r="M859" i="1"/>
  <c r="N859" i="1"/>
  <c r="O859" i="1"/>
  <c r="P859" i="1"/>
  <c r="Q859" i="1"/>
  <c r="R859" i="1"/>
  <c r="S859" i="1"/>
  <c r="T859" i="1"/>
  <c r="M2190" i="1"/>
  <c r="N2190" i="1"/>
  <c r="O2190" i="1"/>
  <c r="P2190" i="1"/>
  <c r="Q2190" i="1"/>
  <c r="R2190" i="1"/>
  <c r="S2190" i="1"/>
  <c r="T2190" i="1"/>
  <c r="M5214" i="1"/>
  <c r="N5214" i="1"/>
  <c r="O5214" i="1"/>
  <c r="P5214" i="1"/>
  <c r="Q5214" i="1"/>
  <c r="R5214" i="1"/>
  <c r="S5214" i="1"/>
  <c r="T5214" i="1"/>
  <c r="M2248" i="1"/>
  <c r="N2248" i="1"/>
  <c r="O2248" i="1"/>
  <c r="P2248" i="1"/>
  <c r="Q2248" i="1"/>
  <c r="R2248" i="1"/>
  <c r="S2248" i="1"/>
  <c r="T2248" i="1"/>
  <c r="M4358" i="1"/>
  <c r="N4358" i="1"/>
  <c r="O4358" i="1"/>
  <c r="P4358" i="1"/>
  <c r="Q4358" i="1"/>
  <c r="R4358" i="1"/>
  <c r="S4358" i="1"/>
  <c r="T4358" i="1"/>
  <c r="M836" i="1"/>
  <c r="N836" i="1"/>
  <c r="O836" i="1"/>
  <c r="P836" i="1"/>
  <c r="Q836" i="1"/>
  <c r="R836" i="1"/>
  <c r="S836" i="1"/>
  <c r="T836" i="1"/>
  <c r="M588" i="1"/>
  <c r="N588" i="1"/>
  <c r="O588" i="1"/>
  <c r="P588" i="1"/>
  <c r="Q588" i="1"/>
  <c r="R588" i="1"/>
  <c r="S588" i="1"/>
  <c r="T588" i="1"/>
  <c r="M3171" i="1"/>
  <c r="N3171" i="1"/>
  <c r="O3171" i="1"/>
  <c r="P3171" i="1"/>
  <c r="Q3171" i="1"/>
  <c r="R3171" i="1"/>
  <c r="S3171" i="1"/>
  <c r="T3171" i="1"/>
  <c r="M4569" i="1"/>
  <c r="N4569" i="1"/>
  <c r="O4569" i="1"/>
  <c r="P4569" i="1"/>
  <c r="Q4569" i="1"/>
  <c r="R4569" i="1"/>
  <c r="S4569" i="1"/>
  <c r="T4569" i="1"/>
  <c r="M4596" i="1"/>
  <c r="N4596" i="1"/>
  <c r="O4596" i="1"/>
  <c r="P4596" i="1"/>
  <c r="Q4596" i="1"/>
  <c r="R4596" i="1"/>
  <c r="S4596" i="1"/>
  <c r="T4596" i="1"/>
  <c r="M2430" i="1"/>
  <c r="N2430" i="1"/>
  <c r="O2430" i="1"/>
  <c r="P2430" i="1"/>
  <c r="Q2430" i="1"/>
  <c r="R2430" i="1"/>
  <c r="S2430" i="1"/>
  <c r="T2430" i="1"/>
  <c r="M6324" i="1"/>
  <c r="N6324" i="1"/>
  <c r="O6324" i="1"/>
  <c r="P6324" i="1"/>
  <c r="Q6324" i="1"/>
  <c r="R6324" i="1"/>
  <c r="S6324" i="1"/>
  <c r="T6324" i="1"/>
  <c r="M6373" i="1"/>
  <c r="N6373" i="1"/>
  <c r="O6373" i="1"/>
  <c r="P6373" i="1"/>
  <c r="Q6373" i="1"/>
  <c r="R6373" i="1"/>
  <c r="S6373" i="1"/>
  <c r="T6373" i="1"/>
  <c r="M2219" i="1"/>
  <c r="N2219" i="1"/>
  <c r="O2219" i="1"/>
  <c r="P2219" i="1"/>
  <c r="Q2219" i="1"/>
  <c r="R2219" i="1"/>
  <c r="S2219" i="1"/>
  <c r="T2219" i="1"/>
  <c r="M33" i="1"/>
  <c r="N33" i="1"/>
  <c r="O33" i="1"/>
  <c r="P33" i="1"/>
  <c r="Q33" i="1"/>
  <c r="R33" i="1"/>
  <c r="S33" i="1"/>
  <c r="T33" i="1"/>
  <c r="M2509" i="1"/>
  <c r="N2509" i="1"/>
  <c r="O2509" i="1"/>
  <c r="P2509" i="1"/>
  <c r="Q2509" i="1"/>
  <c r="R2509" i="1"/>
  <c r="S2509" i="1"/>
  <c r="T2509" i="1"/>
  <c r="M2840" i="1"/>
  <c r="N2840" i="1"/>
  <c r="O2840" i="1"/>
  <c r="P2840" i="1"/>
  <c r="Q2840" i="1"/>
  <c r="R2840" i="1"/>
  <c r="S2840" i="1"/>
  <c r="T2840" i="1"/>
  <c r="M3993" i="1"/>
  <c r="N3993" i="1"/>
  <c r="O3993" i="1"/>
  <c r="P3993" i="1"/>
  <c r="Q3993" i="1"/>
  <c r="R3993" i="1"/>
  <c r="S3993" i="1"/>
  <c r="T3993" i="1"/>
  <c r="M4672" i="1"/>
  <c r="N4672" i="1"/>
  <c r="O4672" i="1"/>
  <c r="P4672" i="1"/>
  <c r="Q4672" i="1"/>
  <c r="R4672" i="1"/>
  <c r="S4672" i="1"/>
  <c r="T4672" i="1"/>
  <c r="M6288" i="1"/>
  <c r="N6288" i="1"/>
  <c r="O6288" i="1"/>
  <c r="P6288" i="1"/>
  <c r="Q6288" i="1"/>
  <c r="R6288" i="1"/>
  <c r="S6288" i="1"/>
  <c r="T6288" i="1"/>
  <c r="M871" i="1"/>
  <c r="N871" i="1"/>
  <c r="O871" i="1"/>
  <c r="P871" i="1"/>
  <c r="Q871" i="1"/>
  <c r="R871" i="1"/>
  <c r="S871" i="1"/>
  <c r="T871" i="1"/>
  <c r="M3701" i="1"/>
  <c r="N3701" i="1"/>
  <c r="O3701" i="1"/>
  <c r="P3701" i="1"/>
  <c r="Q3701" i="1"/>
  <c r="R3701" i="1"/>
  <c r="S3701" i="1"/>
  <c r="T3701" i="1"/>
  <c r="M1395" i="1"/>
  <c r="N1395" i="1"/>
  <c r="O1395" i="1"/>
  <c r="P1395" i="1"/>
  <c r="Q1395" i="1"/>
  <c r="R1395" i="1"/>
  <c r="S1395" i="1"/>
  <c r="T1395" i="1"/>
  <c r="M660" i="1"/>
  <c r="N660" i="1"/>
  <c r="O660" i="1"/>
  <c r="P660" i="1"/>
  <c r="Q660" i="1"/>
  <c r="R660" i="1"/>
  <c r="S660" i="1"/>
  <c r="T660" i="1"/>
  <c r="M5129" i="1"/>
  <c r="N5129" i="1"/>
  <c r="O5129" i="1"/>
  <c r="P5129" i="1"/>
  <c r="Q5129" i="1"/>
  <c r="R5129" i="1"/>
  <c r="S5129" i="1"/>
  <c r="T5129" i="1"/>
  <c r="M6252" i="1"/>
  <c r="N6252" i="1"/>
  <c r="O6252" i="1"/>
  <c r="P6252" i="1"/>
  <c r="Q6252" i="1"/>
  <c r="R6252" i="1"/>
  <c r="S6252" i="1"/>
  <c r="T6252" i="1"/>
  <c r="M4851" i="1"/>
  <c r="N4851" i="1"/>
  <c r="O4851" i="1"/>
  <c r="P4851" i="1"/>
  <c r="Q4851" i="1"/>
  <c r="R4851" i="1"/>
  <c r="S4851" i="1"/>
  <c r="T4851" i="1"/>
  <c r="M2079" i="1"/>
  <c r="N2079" i="1"/>
  <c r="O2079" i="1"/>
  <c r="P2079" i="1"/>
  <c r="Q2079" i="1"/>
  <c r="R2079" i="1"/>
  <c r="S2079" i="1"/>
  <c r="T2079" i="1"/>
  <c r="M604" i="1"/>
  <c r="N604" i="1"/>
  <c r="O604" i="1"/>
  <c r="P604" i="1"/>
  <c r="Q604" i="1"/>
  <c r="R604" i="1"/>
  <c r="S604" i="1"/>
  <c r="T604" i="1"/>
  <c r="M469" i="1"/>
  <c r="N469" i="1"/>
  <c r="O469" i="1"/>
  <c r="P469" i="1"/>
  <c r="Q469" i="1"/>
  <c r="R469" i="1"/>
  <c r="S469" i="1"/>
  <c r="T469" i="1"/>
  <c r="M2846" i="1"/>
  <c r="N2846" i="1"/>
  <c r="O2846" i="1"/>
  <c r="P2846" i="1"/>
  <c r="Q2846" i="1"/>
  <c r="R2846" i="1"/>
  <c r="S2846" i="1"/>
  <c r="T2846" i="1"/>
  <c r="M5733" i="1"/>
  <c r="N5733" i="1"/>
  <c r="O5733" i="1"/>
  <c r="P5733" i="1"/>
  <c r="Q5733" i="1"/>
  <c r="R5733" i="1"/>
  <c r="S5733" i="1"/>
  <c r="T5733" i="1"/>
  <c r="M3827" i="1"/>
  <c r="N3827" i="1"/>
  <c r="O3827" i="1"/>
  <c r="P3827" i="1"/>
  <c r="Q3827" i="1"/>
  <c r="R3827" i="1"/>
  <c r="S3827" i="1"/>
  <c r="T3827" i="1"/>
  <c r="M3399" i="1"/>
  <c r="N3399" i="1"/>
  <c r="O3399" i="1"/>
  <c r="P3399" i="1"/>
  <c r="Q3399" i="1"/>
  <c r="R3399" i="1"/>
  <c r="S3399" i="1"/>
  <c r="T3399" i="1"/>
  <c r="M1782" i="1"/>
  <c r="N1782" i="1"/>
  <c r="O1782" i="1"/>
  <c r="P1782" i="1"/>
  <c r="Q1782" i="1"/>
  <c r="R1782" i="1"/>
  <c r="S1782" i="1"/>
  <c r="T1782" i="1"/>
  <c r="M2431" i="1"/>
  <c r="N2431" i="1"/>
  <c r="O2431" i="1"/>
  <c r="P2431" i="1"/>
  <c r="Q2431" i="1"/>
  <c r="R2431" i="1"/>
  <c r="S2431" i="1"/>
  <c r="T2431" i="1"/>
  <c r="M5919" i="1"/>
  <c r="N5919" i="1"/>
  <c r="O5919" i="1"/>
  <c r="P5919" i="1"/>
  <c r="Q5919" i="1"/>
  <c r="R5919" i="1"/>
  <c r="S5919" i="1"/>
  <c r="T5919" i="1"/>
  <c r="M243" i="1"/>
  <c r="N243" i="1"/>
  <c r="O243" i="1"/>
  <c r="P243" i="1"/>
  <c r="Q243" i="1"/>
  <c r="R243" i="1"/>
  <c r="S243" i="1"/>
  <c r="T243" i="1"/>
  <c r="M4254" i="1"/>
  <c r="N4254" i="1"/>
  <c r="O4254" i="1"/>
  <c r="P4254" i="1"/>
  <c r="Q4254" i="1"/>
  <c r="R4254" i="1"/>
  <c r="S4254" i="1"/>
  <c r="T4254" i="1"/>
  <c r="M5372" i="1"/>
  <c r="N5372" i="1"/>
  <c r="O5372" i="1"/>
  <c r="P5372" i="1"/>
  <c r="Q5372" i="1"/>
  <c r="R5372" i="1"/>
  <c r="S5372" i="1"/>
  <c r="T5372" i="1"/>
  <c r="M5787" i="1"/>
  <c r="N5787" i="1"/>
  <c r="O5787" i="1"/>
  <c r="P5787" i="1"/>
  <c r="Q5787" i="1"/>
  <c r="R5787" i="1"/>
  <c r="S5787" i="1"/>
  <c r="T5787" i="1"/>
  <c r="M4250" i="1"/>
  <c r="N4250" i="1"/>
  <c r="O4250" i="1"/>
  <c r="P4250" i="1"/>
  <c r="Q4250" i="1"/>
  <c r="R4250" i="1"/>
  <c r="S4250" i="1"/>
  <c r="T4250" i="1"/>
  <c r="M3900" i="1"/>
  <c r="N3900" i="1"/>
  <c r="O3900" i="1"/>
  <c r="P3900" i="1"/>
  <c r="Q3900" i="1"/>
  <c r="R3900" i="1"/>
  <c r="S3900" i="1"/>
  <c r="T3900" i="1"/>
  <c r="M118" i="1"/>
  <c r="N118" i="1"/>
  <c r="O118" i="1"/>
  <c r="P118" i="1"/>
  <c r="Q118" i="1"/>
  <c r="R118" i="1"/>
  <c r="S118" i="1"/>
  <c r="T118" i="1"/>
  <c r="M5877" i="1"/>
  <c r="N5877" i="1"/>
  <c r="O5877" i="1"/>
  <c r="P5877" i="1"/>
  <c r="Q5877" i="1"/>
  <c r="R5877" i="1"/>
  <c r="S5877" i="1"/>
  <c r="T5877" i="1"/>
  <c r="M4680" i="1"/>
  <c r="N4680" i="1"/>
  <c r="O4680" i="1"/>
  <c r="P4680" i="1"/>
  <c r="Q4680" i="1"/>
  <c r="R4680" i="1"/>
  <c r="S4680" i="1"/>
  <c r="T4680" i="1"/>
  <c r="M6224" i="1"/>
  <c r="N6224" i="1"/>
  <c r="O6224" i="1"/>
  <c r="P6224" i="1"/>
  <c r="Q6224" i="1"/>
  <c r="R6224" i="1"/>
  <c r="S6224" i="1"/>
  <c r="T6224" i="1"/>
  <c r="M4126" i="1"/>
  <c r="N4126" i="1"/>
  <c r="O4126" i="1"/>
  <c r="P4126" i="1"/>
  <c r="Q4126" i="1"/>
  <c r="R4126" i="1"/>
  <c r="S4126" i="1"/>
  <c r="T4126" i="1"/>
  <c r="M853" i="1"/>
  <c r="N853" i="1"/>
  <c r="O853" i="1"/>
  <c r="P853" i="1"/>
  <c r="Q853" i="1"/>
  <c r="R853" i="1"/>
  <c r="S853" i="1"/>
  <c r="T853" i="1"/>
  <c r="M2032" i="1"/>
  <c r="N2032" i="1"/>
  <c r="O2032" i="1"/>
  <c r="P2032" i="1"/>
  <c r="Q2032" i="1"/>
  <c r="R2032" i="1"/>
  <c r="S2032" i="1"/>
  <c r="T2032" i="1"/>
  <c r="M4902" i="1"/>
  <c r="N4902" i="1"/>
  <c r="O4902" i="1"/>
  <c r="P4902" i="1"/>
  <c r="Q4902" i="1"/>
  <c r="R4902" i="1"/>
  <c r="S4902" i="1"/>
  <c r="T4902" i="1"/>
  <c r="M4995" i="1"/>
  <c r="N4995" i="1"/>
  <c r="O4995" i="1"/>
  <c r="P4995" i="1"/>
  <c r="Q4995" i="1"/>
  <c r="R4995" i="1"/>
  <c r="S4995" i="1"/>
  <c r="T4995" i="1"/>
  <c r="M4869" i="1"/>
  <c r="N4869" i="1"/>
  <c r="O4869" i="1"/>
  <c r="P4869" i="1"/>
  <c r="Q4869" i="1"/>
  <c r="R4869" i="1"/>
  <c r="S4869" i="1"/>
  <c r="T4869" i="1"/>
  <c r="M5070" i="1"/>
  <c r="N5070" i="1"/>
  <c r="O5070" i="1"/>
  <c r="P5070" i="1"/>
  <c r="Q5070" i="1"/>
  <c r="R5070" i="1"/>
  <c r="S5070" i="1"/>
  <c r="T5070" i="1"/>
  <c r="M1407" i="1"/>
  <c r="N1407" i="1"/>
  <c r="O1407" i="1"/>
  <c r="P1407" i="1"/>
  <c r="Q1407" i="1"/>
  <c r="R1407" i="1"/>
  <c r="S1407" i="1"/>
  <c r="T1407" i="1"/>
  <c r="M3861" i="1"/>
  <c r="N3861" i="1"/>
  <c r="O3861" i="1"/>
  <c r="P3861" i="1"/>
  <c r="Q3861" i="1"/>
  <c r="R3861" i="1"/>
  <c r="S3861" i="1"/>
  <c r="T3861" i="1"/>
  <c r="M4608" i="1"/>
  <c r="N4608" i="1"/>
  <c r="O4608" i="1"/>
  <c r="P4608" i="1"/>
  <c r="Q4608" i="1"/>
  <c r="R4608" i="1"/>
  <c r="S4608" i="1"/>
  <c r="T4608" i="1"/>
  <c r="M4647" i="1"/>
  <c r="N4647" i="1"/>
  <c r="O4647" i="1"/>
  <c r="P4647" i="1"/>
  <c r="Q4647" i="1"/>
  <c r="R4647" i="1"/>
  <c r="S4647" i="1"/>
  <c r="T4647" i="1"/>
  <c r="M4057" i="1"/>
  <c r="N4057" i="1"/>
  <c r="O4057" i="1"/>
  <c r="P4057" i="1"/>
  <c r="Q4057" i="1"/>
  <c r="R4057" i="1"/>
  <c r="S4057" i="1"/>
  <c r="T4057" i="1"/>
  <c r="M4121" i="1"/>
  <c r="N4121" i="1"/>
  <c r="O4121" i="1"/>
  <c r="P4121" i="1"/>
  <c r="Q4121" i="1"/>
  <c r="R4121" i="1"/>
  <c r="S4121" i="1"/>
  <c r="T4121" i="1"/>
  <c r="M1921" i="1"/>
  <c r="N1921" i="1"/>
  <c r="O1921" i="1"/>
  <c r="P1921" i="1"/>
  <c r="Q1921" i="1"/>
  <c r="R1921" i="1"/>
  <c r="S1921" i="1"/>
  <c r="T1921" i="1"/>
  <c r="M3356" i="1"/>
  <c r="N3356" i="1"/>
  <c r="O3356" i="1"/>
  <c r="P3356" i="1"/>
  <c r="Q3356" i="1"/>
  <c r="R3356" i="1"/>
  <c r="S3356" i="1"/>
  <c r="T3356" i="1"/>
  <c r="M5240" i="1"/>
  <c r="N5240" i="1"/>
  <c r="O5240" i="1"/>
  <c r="P5240" i="1"/>
  <c r="Q5240" i="1"/>
  <c r="R5240" i="1"/>
  <c r="S5240" i="1"/>
  <c r="T5240" i="1"/>
  <c r="M6027" i="1"/>
  <c r="N6027" i="1"/>
  <c r="O6027" i="1"/>
  <c r="P6027" i="1"/>
  <c r="Q6027" i="1"/>
  <c r="R6027" i="1"/>
  <c r="S6027" i="1"/>
  <c r="T6027" i="1"/>
  <c r="M5527" i="1"/>
  <c r="N5527" i="1"/>
  <c r="O5527" i="1"/>
  <c r="P5527" i="1"/>
  <c r="Q5527" i="1"/>
  <c r="R5527" i="1"/>
  <c r="S5527" i="1"/>
  <c r="T5527" i="1"/>
  <c r="M1385" i="1"/>
  <c r="N1385" i="1"/>
  <c r="O1385" i="1"/>
  <c r="P1385" i="1"/>
  <c r="Q1385" i="1"/>
  <c r="R1385" i="1"/>
  <c r="S1385" i="1"/>
  <c r="T1385" i="1"/>
  <c r="M5927" i="1"/>
  <c r="N5927" i="1"/>
  <c r="O5927" i="1"/>
  <c r="P5927" i="1"/>
  <c r="Q5927" i="1"/>
  <c r="R5927" i="1"/>
  <c r="S5927" i="1"/>
  <c r="T5927" i="1"/>
  <c r="M4982" i="1"/>
  <c r="N4982" i="1"/>
  <c r="O4982" i="1"/>
  <c r="P4982" i="1"/>
  <c r="Q4982" i="1"/>
  <c r="R4982" i="1"/>
  <c r="S4982" i="1"/>
  <c r="T4982" i="1"/>
  <c r="M4656" i="1"/>
  <c r="N4656" i="1"/>
  <c r="O4656" i="1"/>
  <c r="P4656" i="1"/>
  <c r="Q4656" i="1"/>
  <c r="R4656" i="1"/>
  <c r="S4656" i="1"/>
  <c r="T4656" i="1"/>
  <c r="M1507" i="1"/>
  <c r="N1507" i="1"/>
  <c r="O1507" i="1"/>
  <c r="P1507" i="1"/>
  <c r="Q1507" i="1"/>
  <c r="R1507" i="1"/>
  <c r="S1507" i="1"/>
  <c r="T1507" i="1"/>
  <c r="M5829" i="1"/>
  <c r="N5829" i="1"/>
  <c r="O5829" i="1"/>
  <c r="P5829" i="1"/>
  <c r="Q5829" i="1"/>
  <c r="R5829" i="1"/>
  <c r="S5829" i="1"/>
  <c r="T5829" i="1"/>
  <c r="M3019" i="1"/>
  <c r="N3019" i="1"/>
  <c r="O3019" i="1"/>
  <c r="P3019" i="1"/>
  <c r="Q3019" i="1"/>
  <c r="R3019" i="1"/>
  <c r="S3019" i="1"/>
  <c r="T3019" i="1"/>
  <c r="M6371" i="1"/>
  <c r="N6371" i="1"/>
  <c r="O6371" i="1"/>
  <c r="P6371" i="1"/>
  <c r="Q6371" i="1"/>
  <c r="R6371" i="1"/>
  <c r="S6371" i="1"/>
  <c r="T6371" i="1"/>
  <c r="M4394" i="1"/>
  <c r="N4394" i="1"/>
  <c r="O4394" i="1"/>
  <c r="P4394" i="1"/>
  <c r="Q4394" i="1"/>
  <c r="R4394" i="1"/>
  <c r="S4394" i="1"/>
  <c r="T4394" i="1"/>
  <c r="M4153" i="1"/>
  <c r="N4153" i="1"/>
  <c r="O4153" i="1"/>
  <c r="P4153" i="1"/>
  <c r="Q4153" i="1"/>
  <c r="R4153" i="1"/>
  <c r="S4153" i="1"/>
  <c r="T4153" i="1"/>
  <c r="M570" i="1"/>
  <c r="N570" i="1"/>
  <c r="O570" i="1"/>
  <c r="P570" i="1"/>
  <c r="Q570" i="1"/>
  <c r="R570" i="1"/>
  <c r="S570" i="1"/>
  <c r="T570" i="1"/>
  <c r="M137" i="1"/>
  <c r="N137" i="1"/>
  <c r="O137" i="1"/>
  <c r="P137" i="1"/>
  <c r="Q137" i="1"/>
  <c r="R137" i="1"/>
  <c r="S137" i="1"/>
  <c r="T137" i="1"/>
  <c r="M5932" i="1"/>
  <c r="N5932" i="1"/>
  <c r="O5932" i="1"/>
  <c r="P5932" i="1"/>
  <c r="Q5932" i="1"/>
  <c r="R5932" i="1"/>
  <c r="S5932" i="1"/>
  <c r="T5932" i="1"/>
  <c r="M3151" i="1"/>
  <c r="N3151" i="1"/>
  <c r="O3151" i="1"/>
  <c r="P3151" i="1"/>
  <c r="Q3151" i="1"/>
  <c r="R3151" i="1"/>
  <c r="S3151" i="1"/>
  <c r="T3151" i="1"/>
  <c r="M3551" i="1"/>
  <c r="N3551" i="1"/>
  <c r="O3551" i="1"/>
  <c r="P3551" i="1"/>
  <c r="Q3551" i="1"/>
  <c r="R3551" i="1"/>
  <c r="S3551" i="1"/>
  <c r="T3551" i="1"/>
  <c r="M4784" i="1"/>
  <c r="N4784" i="1"/>
  <c r="O4784" i="1"/>
  <c r="P4784" i="1"/>
  <c r="Q4784" i="1"/>
  <c r="R4784" i="1"/>
  <c r="S4784" i="1"/>
  <c r="T4784" i="1"/>
  <c r="M2055" i="1"/>
  <c r="N2055" i="1"/>
  <c r="O2055" i="1"/>
  <c r="P2055" i="1"/>
  <c r="Q2055" i="1"/>
  <c r="R2055" i="1"/>
  <c r="S2055" i="1"/>
  <c r="T2055" i="1"/>
  <c r="M3316" i="1"/>
  <c r="N3316" i="1"/>
  <c r="O3316" i="1"/>
  <c r="P3316" i="1"/>
  <c r="Q3316" i="1"/>
  <c r="R3316" i="1"/>
  <c r="S3316" i="1"/>
  <c r="T3316" i="1"/>
  <c r="M4823" i="1"/>
  <c r="N4823" i="1"/>
  <c r="O4823" i="1"/>
  <c r="P4823" i="1"/>
  <c r="Q4823" i="1"/>
  <c r="R4823" i="1"/>
  <c r="S4823" i="1"/>
  <c r="T4823" i="1"/>
  <c r="M1780" i="1"/>
  <c r="N1780" i="1"/>
  <c r="O1780" i="1"/>
  <c r="P1780" i="1"/>
  <c r="Q1780" i="1"/>
  <c r="R1780" i="1"/>
  <c r="S1780" i="1"/>
  <c r="T1780" i="1"/>
  <c r="M5428" i="1"/>
  <c r="N5428" i="1"/>
  <c r="O5428" i="1"/>
  <c r="P5428" i="1"/>
  <c r="Q5428" i="1"/>
  <c r="R5428" i="1"/>
  <c r="S5428" i="1"/>
  <c r="T5428" i="1"/>
  <c r="M6256" i="1"/>
  <c r="N6256" i="1"/>
  <c r="O6256" i="1"/>
  <c r="P6256" i="1"/>
  <c r="Q6256" i="1"/>
  <c r="R6256" i="1"/>
  <c r="S6256" i="1"/>
  <c r="T6256" i="1"/>
  <c r="M5905" i="1"/>
  <c r="N5905" i="1"/>
  <c r="O5905" i="1"/>
  <c r="P5905" i="1"/>
  <c r="Q5905" i="1"/>
  <c r="R5905" i="1"/>
  <c r="S5905" i="1"/>
  <c r="T5905" i="1"/>
  <c r="M5105" i="1"/>
  <c r="N5105" i="1"/>
  <c r="O5105" i="1"/>
  <c r="P5105" i="1"/>
  <c r="Q5105" i="1"/>
  <c r="R5105" i="1"/>
  <c r="S5105" i="1"/>
  <c r="T5105" i="1"/>
  <c r="M6003" i="1"/>
  <c r="N6003" i="1"/>
  <c r="O6003" i="1"/>
  <c r="P6003" i="1"/>
  <c r="Q6003" i="1"/>
  <c r="R6003" i="1"/>
  <c r="S6003" i="1"/>
  <c r="T6003" i="1"/>
  <c r="M2453" i="1"/>
  <c r="N2453" i="1"/>
  <c r="O2453" i="1"/>
  <c r="P2453" i="1"/>
  <c r="Q2453" i="1"/>
  <c r="R2453" i="1"/>
  <c r="S2453" i="1"/>
  <c r="T2453" i="1"/>
  <c r="M913" i="1"/>
  <c r="N913" i="1"/>
  <c r="O913" i="1"/>
  <c r="P913" i="1"/>
  <c r="Q913" i="1"/>
  <c r="R913" i="1"/>
  <c r="S913" i="1"/>
  <c r="T913" i="1"/>
  <c r="M5285" i="1"/>
  <c r="N5285" i="1"/>
  <c r="O5285" i="1"/>
  <c r="P5285" i="1"/>
  <c r="Q5285" i="1"/>
  <c r="R5285" i="1"/>
  <c r="S5285" i="1"/>
  <c r="T5285" i="1"/>
  <c r="M163" i="1"/>
  <c r="N163" i="1"/>
  <c r="O163" i="1"/>
  <c r="P163" i="1"/>
  <c r="Q163" i="1"/>
  <c r="R163" i="1"/>
  <c r="S163" i="1"/>
  <c r="T163" i="1"/>
  <c r="M4277" i="1"/>
  <c r="N4277" i="1"/>
  <c r="O4277" i="1"/>
  <c r="P4277" i="1"/>
  <c r="Q4277" i="1"/>
  <c r="R4277" i="1"/>
  <c r="S4277" i="1"/>
  <c r="T4277" i="1"/>
  <c r="M3431" i="1"/>
  <c r="N3431" i="1"/>
  <c r="O3431" i="1"/>
  <c r="P3431" i="1"/>
  <c r="Q3431" i="1"/>
  <c r="R3431" i="1"/>
  <c r="S3431" i="1"/>
  <c r="T3431" i="1"/>
  <c r="M3729" i="1"/>
  <c r="N3729" i="1"/>
  <c r="O3729" i="1"/>
  <c r="P3729" i="1"/>
  <c r="Q3729" i="1"/>
  <c r="R3729" i="1"/>
  <c r="S3729" i="1"/>
  <c r="T3729" i="1"/>
  <c r="M3258" i="1"/>
  <c r="N3258" i="1"/>
  <c r="O3258" i="1"/>
  <c r="P3258" i="1"/>
  <c r="Q3258" i="1"/>
  <c r="R3258" i="1"/>
  <c r="S3258" i="1"/>
  <c r="T3258" i="1"/>
  <c r="M3109" i="1"/>
  <c r="N3109" i="1"/>
  <c r="O3109" i="1"/>
  <c r="P3109" i="1"/>
  <c r="Q3109" i="1"/>
  <c r="R3109" i="1"/>
  <c r="S3109" i="1"/>
  <c r="T3109" i="1"/>
  <c r="M5579" i="1"/>
  <c r="N5579" i="1"/>
  <c r="O5579" i="1"/>
  <c r="P5579" i="1"/>
  <c r="Q5579" i="1"/>
  <c r="R5579" i="1"/>
  <c r="S5579" i="1"/>
  <c r="T5579" i="1"/>
  <c r="M5054" i="1"/>
  <c r="N5054" i="1"/>
  <c r="O5054" i="1"/>
  <c r="P5054" i="1"/>
  <c r="Q5054" i="1"/>
  <c r="R5054" i="1"/>
  <c r="S5054" i="1"/>
  <c r="T5054" i="1"/>
  <c r="M1699" i="1"/>
  <c r="N1699" i="1"/>
  <c r="O1699" i="1"/>
  <c r="P1699" i="1"/>
  <c r="Q1699" i="1"/>
  <c r="R1699" i="1"/>
  <c r="S1699" i="1"/>
  <c r="T1699" i="1"/>
  <c r="M1773" i="1"/>
  <c r="N1773" i="1"/>
  <c r="O1773" i="1"/>
  <c r="P1773" i="1"/>
  <c r="Q1773" i="1"/>
  <c r="R1773" i="1"/>
  <c r="S1773" i="1"/>
  <c r="T1773" i="1"/>
  <c r="M1634" i="1"/>
  <c r="N1634" i="1"/>
  <c r="O1634" i="1"/>
  <c r="P1634" i="1"/>
  <c r="Q1634" i="1"/>
  <c r="R1634" i="1"/>
  <c r="S1634" i="1"/>
  <c r="T1634" i="1"/>
  <c r="M5212" i="1"/>
  <c r="N5212" i="1"/>
  <c r="O5212" i="1"/>
  <c r="P5212" i="1"/>
  <c r="Q5212" i="1"/>
  <c r="R5212" i="1"/>
  <c r="S5212" i="1"/>
  <c r="T5212" i="1"/>
  <c r="M2981" i="1"/>
  <c r="N2981" i="1"/>
  <c r="O2981" i="1"/>
  <c r="P2981" i="1"/>
  <c r="Q2981" i="1"/>
  <c r="R2981" i="1"/>
  <c r="S2981" i="1"/>
  <c r="T2981" i="1"/>
  <c r="M5085" i="1"/>
  <c r="N5085" i="1"/>
  <c r="O5085" i="1"/>
  <c r="P5085" i="1"/>
  <c r="Q5085" i="1"/>
  <c r="R5085" i="1"/>
  <c r="S5085" i="1"/>
  <c r="T5085" i="1"/>
  <c r="M5275" i="1"/>
  <c r="N5275" i="1"/>
  <c r="O5275" i="1"/>
  <c r="P5275" i="1"/>
  <c r="Q5275" i="1"/>
  <c r="R5275" i="1"/>
  <c r="S5275" i="1"/>
  <c r="T5275" i="1"/>
  <c r="M1934" i="1"/>
  <c r="N1934" i="1"/>
  <c r="O1934" i="1"/>
  <c r="P1934" i="1"/>
  <c r="Q1934" i="1"/>
  <c r="R1934" i="1"/>
  <c r="S1934" i="1"/>
  <c r="T1934" i="1"/>
  <c r="M3265" i="1"/>
  <c r="N3265" i="1"/>
  <c r="O3265" i="1"/>
  <c r="P3265" i="1"/>
  <c r="Q3265" i="1"/>
  <c r="R3265" i="1"/>
  <c r="S3265" i="1"/>
  <c r="T3265" i="1"/>
  <c r="M1283" i="1"/>
  <c r="N1283" i="1"/>
  <c r="O1283" i="1"/>
  <c r="P1283" i="1"/>
  <c r="Q1283" i="1"/>
  <c r="R1283" i="1"/>
  <c r="S1283" i="1"/>
  <c r="T1283" i="1"/>
  <c r="M4871" i="1"/>
  <c r="N4871" i="1"/>
  <c r="O4871" i="1"/>
  <c r="P4871" i="1"/>
  <c r="Q4871" i="1"/>
  <c r="R4871" i="1"/>
  <c r="S4871" i="1"/>
  <c r="T4871" i="1"/>
  <c r="M1751" i="1"/>
  <c r="N1751" i="1"/>
  <c r="O1751" i="1"/>
  <c r="P1751" i="1"/>
  <c r="Q1751" i="1"/>
  <c r="R1751" i="1"/>
  <c r="S1751" i="1"/>
  <c r="T1751" i="1"/>
  <c r="M2454" i="1"/>
  <c r="N2454" i="1"/>
  <c r="O2454" i="1"/>
  <c r="P2454" i="1"/>
  <c r="Q2454" i="1"/>
  <c r="R2454" i="1"/>
  <c r="S2454" i="1"/>
  <c r="T2454" i="1"/>
  <c r="M760" i="1"/>
  <c r="N760" i="1"/>
  <c r="O760" i="1"/>
  <c r="P760" i="1"/>
  <c r="Q760" i="1"/>
  <c r="R760" i="1"/>
  <c r="S760" i="1"/>
  <c r="T760" i="1"/>
  <c r="M4143" i="1"/>
  <c r="N4143" i="1"/>
  <c r="O4143" i="1"/>
  <c r="P4143" i="1"/>
  <c r="Q4143" i="1"/>
  <c r="R4143" i="1"/>
  <c r="S4143" i="1"/>
  <c r="T4143" i="1"/>
  <c r="M3571" i="1"/>
  <c r="N3571" i="1"/>
  <c r="O3571" i="1"/>
  <c r="P3571" i="1"/>
  <c r="Q3571" i="1"/>
  <c r="R3571" i="1"/>
  <c r="S3571" i="1"/>
  <c r="T3571" i="1"/>
  <c r="M1296" i="1"/>
  <c r="N1296" i="1"/>
  <c r="O1296" i="1"/>
  <c r="P1296" i="1"/>
  <c r="Q1296" i="1"/>
  <c r="R1296" i="1"/>
  <c r="S1296" i="1"/>
  <c r="T1296" i="1"/>
  <c r="M4200" i="1"/>
  <c r="N4200" i="1"/>
  <c r="O4200" i="1"/>
  <c r="P4200" i="1"/>
  <c r="Q4200" i="1"/>
  <c r="R4200" i="1"/>
  <c r="S4200" i="1"/>
  <c r="T4200" i="1"/>
  <c r="M5084" i="1"/>
  <c r="N5084" i="1"/>
  <c r="O5084" i="1"/>
  <c r="P5084" i="1"/>
  <c r="Q5084" i="1"/>
  <c r="R5084" i="1"/>
  <c r="S5084" i="1"/>
  <c r="T5084" i="1"/>
  <c r="M2745" i="1"/>
  <c r="N2745" i="1"/>
  <c r="O2745" i="1"/>
  <c r="P2745" i="1"/>
  <c r="Q2745" i="1"/>
  <c r="R2745" i="1"/>
  <c r="S2745" i="1"/>
  <c r="T2745" i="1"/>
  <c r="M1270" i="1"/>
  <c r="N1270" i="1"/>
  <c r="O1270" i="1"/>
  <c r="P1270" i="1"/>
  <c r="Q1270" i="1"/>
  <c r="R1270" i="1"/>
  <c r="S1270" i="1"/>
  <c r="T1270" i="1"/>
  <c r="M1150" i="1"/>
  <c r="N1150" i="1"/>
  <c r="O1150" i="1"/>
  <c r="P1150" i="1"/>
  <c r="Q1150" i="1"/>
  <c r="R1150" i="1"/>
  <c r="S1150" i="1"/>
  <c r="T1150" i="1"/>
  <c r="M3192" i="1"/>
  <c r="N3192" i="1"/>
  <c r="O3192" i="1"/>
  <c r="P3192" i="1"/>
  <c r="Q3192" i="1"/>
  <c r="R3192" i="1"/>
  <c r="S3192" i="1"/>
  <c r="T3192" i="1"/>
  <c r="M3731" i="1"/>
  <c r="N3731" i="1"/>
  <c r="O3731" i="1"/>
  <c r="P3731" i="1"/>
  <c r="Q3731" i="1"/>
  <c r="R3731" i="1"/>
  <c r="S3731" i="1"/>
  <c r="T3731" i="1"/>
  <c r="M2579" i="1"/>
  <c r="N2579" i="1"/>
  <c r="O2579" i="1"/>
  <c r="P2579" i="1"/>
  <c r="Q2579" i="1"/>
  <c r="R2579" i="1"/>
  <c r="S2579" i="1"/>
  <c r="T2579" i="1"/>
  <c r="M1690" i="1"/>
  <c r="N1690" i="1"/>
  <c r="O1690" i="1"/>
  <c r="P1690" i="1"/>
  <c r="Q1690" i="1"/>
  <c r="R1690" i="1"/>
  <c r="S1690" i="1"/>
  <c r="T1690" i="1"/>
  <c r="M1896" i="1"/>
  <c r="N1896" i="1"/>
  <c r="O1896" i="1"/>
  <c r="P1896" i="1"/>
  <c r="Q1896" i="1"/>
  <c r="R1896" i="1"/>
  <c r="S1896" i="1"/>
  <c r="T1896" i="1"/>
  <c r="M2038" i="1"/>
  <c r="N2038" i="1"/>
  <c r="O2038" i="1"/>
  <c r="P2038" i="1"/>
  <c r="Q2038" i="1"/>
  <c r="R2038" i="1"/>
  <c r="S2038" i="1"/>
  <c r="T2038" i="1"/>
  <c r="M6048" i="1"/>
  <c r="N6048" i="1"/>
  <c r="O6048" i="1"/>
  <c r="P6048" i="1"/>
  <c r="Q6048" i="1"/>
  <c r="R6048" i="1"/>
  <c r="S6048" i="1"/>
  <c r="T6048" i="1"/>
  <c r="M227" i="1"/>
  <c r="N227" i="1"/>
  <c r="O227" i="1"/>
  <c r="P227" i="1"/>
  <c r="Q227" i="1"/>
  <c r="R227" i="1"/>
  <c r="S227" i="1"/>
  <c r="T227" i="1"/>
  <c r="M396" i="1"/>
  <c r="N396" i="1"/>
  <c r="O396" i="1"/>
  <c r="P396" i="1"/>
  <c r="Q396" i="1"/>
  <c r="R396" i="1"/>
  <c r="S396" i="1"/>
  <c r="T396" i="1"/>
  <c r="M2734" i="1"/>
  <c r="N2734" i="1"/>
  <c r="O2734" i="1"/>
  <c r="P2734" i="1"/>
  <c r="Q2734" i="1"/>
  <c r="R2734" i="1"/>
  <c r="S2734" i="1"/>
  <c r="T2734" i="1"/>
  <c r="M6133" i="1"/>
  <c r="N6133" i="1"/>
  <c r="O6133" i="1"/>
  <c r="P6133" i="1"/>
  <c r="Q6133" i="1"/>
  <c r="R6133" i="1"/>
  <c r="S6133" i="1"/>
  <c r="T6133" i="1"/>
  <c r="M4422" i="1"/>
  <c r="N4422" i="1"/>
  <c r="O4422" i="1"/>
  <c r="P4422" i="1"/>
  <c r="Q4422" i="1"/>
  <c r="R4422" i="1"/>
  <c r="S4422" i="1"/>
  <c r="T4422" i="1"/>
  <c r="M1234" i="1"/>
  <c r="N1234" i="1"/>
  <c r="O1234" i="1"/>
  <c r="P1234" i="1"/>
  <c r="Q1234" i="1"/>
  <c r="R1234" i="1"/>
  <c r="S1234" i="1"/>
  <c r="T1234" i="1"/>
  <c r="M587" i="1"/>
  <c r="N587" i="1"/>
  <c r="O587" i="1"/>
  <c r="P587" i="1"/>
  <c r="Q587" i="1"/>
  <c r="R587" i="1"/>
  <c r="S587" i="1"/>
  <c r="T587" i="1"/>
  <c r="M896" i="1"/>
  <c r="N896" i="1"/>
  <c r="O896" i="1"/>
  <c r="P896" i="1"/>
  <c r="Q896" i="1"/>
  <c r="R896" i="1"/>
  <c r="S896" i="1"/>
  <c r="T896" i="1"/>
  <c r="M4499" i="1"/>
  <c r="N4499" i="1"/>
  <c r="O4499" i="1"/>
  <c r="P4499" i="1"/>
  <c r="Q4499" i="1"/>
  <c r="R4499" i="1"/>
  <c r="S4499" i="1"/>
  <c r="T4499" i="1"/>
  <c r="M5200" i="1"/>
  <c r="N5200" i="1"/>
  <c r="O5200" i="1"/>
  <c r="P5200" i="1"/>
  <c r="Q5200" i="1"/>
  <c r="R5200" i="1"/>
  <c r="S5200" i="1"/>
  <c r="T5200" i="1"/>
  <c r="M3592" i="1"/>
  <c r="N3592" i="1"/>
  <c r="O3592" i="1"/>
  <c r="P3592" i="1"/>
  <c r="Q3592" i="1"/>
  <c r="R3592" i="1"/>
  <c r="S3592" i="1"/>
  <c r="T3592" i="1"/>
  <c r="M4774" i="1"/>
  <c r="N4774" i="1"/>
  <c r="O4774" i="1"/>
  <c r="P4774" i="1"/>
  <c r="Q4774" i="1"/>
  <c r="R4774" i="1"/>
  <c r="S4774" i="1"/>
  <c r="T4774" i="1"/>
  <c r="M4021" i="1"/>
  <c r="N4021" i="1"/>
  <c r="O4021" i="1"/>
  <c r="P4021" i="1"/>
  <c r="Q4021" i="1"/>
  <c r="R4021" i="1"/>
  <c r="S4021" i="1"/>
  <c r="T4021" i="1"/>
  <c r="M2220" i="1"/>
  <c r="N2220" i="1"/>
  <c r="O2220" i="1"/>
  <c r="P2220" i="1"/>
  <c r="Q2220" i="1"/>
  <c r="R2220" i="1"/>
  <c r="S2220" i="1"/>
  <c r="T2220" i="1"/>
  <c r="M1070" i="1"/>
  <c r="N1070" i="1"/>
  <c r="O1070" i="1"/>
  <c r="P1070" i="1"/>
  <c r="Q1070" i="1"/>
  <c r="R1070" i="1"/>
  <c r="S1070" i="1"/>
  <c r="T1070" i="1"/>
  <c r="M3424" i="1"/>
  <c r="N3424" i="1"/>
  <c r="O3424" i="1"/>
  <c r="P3424" i="1"/>
  <c r="Q3424" i="1"/>
  <c r="R3424" i="1"/>
  <c r="S3424" i="1"/>
  <c r="T3424" i="1"/>
  <c r="M2756" i="1"/>
  <c r="N2756" i="1"/>
  <c r="O2756" i="1"/>
  <c r="P2756" i="1"/>
  <c r="Q2756" i="1"/>
  <c r="R2756" i="1"/>
  <c r="S2756" i="1"/>
  <c r="T2756" i="1"/>
  <c r="M4062" i="1"/>
  <c r="N4062" i="1"/>
  <c r="O4062" i="1"/>
  <c r="P4062" i="1"/>
  <c r="Q4062" i="1"/>
  <c r="R4062" i="1"/>
  <c r="S4062" i="1"/>
  <c r="T4062" i="1"/>
  <c r="M6352" i="1"/>
  <c r="N6352" i="1"/>
  <c r="O6352" i="1"/>
  <c r="P6352" i="1"/>
  <c r="Q6352" i="1"/>
  <c r="R6352" i="1"/>
  <c r="S6352" i="1"/>
  <c r="T6352" i="1"/>
  <c r="M496" i="1"/>
  <c r="N496" i="1"/>
  <c r="O496" i="1"/>
  <c r="P496" i="1"/>
  <c r="Q496" i="1"/>
  <c r="R496" i="1"/>
  <c r="S496" i="1"/>
  <c r="T496" i="1"/>
  <c r="M3597" i="1"/>
  <c r="N3597" i="1"/>
  <c r="O3597" i="1"/>
  <c r="P3597" i="1"/>
  <c r="Q3597" i="1"/>
  <c r="R3597" i="1"/>
  <c r="S3597" i="1"/>
  <c r="T3597" i="1"/>
  <c r="M563" i="1"/>
  <c r="N563" i="1"/>
  <c r="O563" i="1"/>
  <c r="P563" i="1"/>
  <c r="Q563" i="1"/>
  <c r="R563" i="1"/>
  <c r="S563" i="1"/>
  <c r="T563" i="1"/>
  <c r="M1878" i="1"/>
  <c r="N1878" i="1"/>
  <c r="O1878" i="1"/>
  <c r="P1878" i="1"/>
  <c r="Q1878" i="1"/>
  <c r="R1878" i="1"/>
  <c r="S1878" i="1"/>
  <c r="T1878" i="1"/>
  <c r="M2599" i="1"/>
  <c r="N2599" i="1"/>
  <c r="O2599" i="1"/>
  <c r="P2599" i="1"/>
  <c r="Q2599" i="1"/>
  <c r="R2599" i="1"/>
  <c r="S2599" i="1"/>
  <c r="T2599" i="1"/>
  <c r="M6067" i="1"/>
  <c r="N6067" i="1"/>
  <c r="O6067" i="1"/>
  <c r="P6067" i="1"/>
  <c r="Q6067" i="1"/>
  <c r="R6067" i="1"/>
  <c r="S6067" i="1"/>
  <c r="T6067" i="1"/>
  <c r="M590" i="1"/>
  <c r="N590" i="1"/>
  <c r="O590" i="1"/>
  <c r="P590" i="1"/>
  <c r="Q590" i="1"/>
  <c r="R590" i="1"/>
  <c r="S590" i="1"/>
  <c r="T590" i="1"/>
  <c r="M3390" i="1"/>
  <c r="N3390" i="1"/>
  <c r="O3390" i="1"/>
  <c r="P3390" i="1"/>
  <c r="Q3390" i="1"/>
  <c r="R3390" i="1"/>
  <c r="S3390" i="1"/>
  <c r="T3390" i="1"/>
  <c r="M3394" i="1"/>
  <c r="N3394" i="1"/>
  <c r="O3394" i="1"/>
  <c r="P3394" i="1"/>
  <c r="Q3394" i="1"/>
  <c r="R3394" i="1"/>
  <c r="S3394" i="1"/>
  <c r="T3394" i="1"/>
  <c r="M3175" i="1"/>
  <c r="N3175" i="1"/>
  <c r="O3175" i="1"/>
  <c r="P3175" i="1"/>
  <c r="Q3175" i="1"/>
  <c r="R3175" i="1"/>
  <c r="S3175" i="1"/>
  <c r="T3175" i="1"/>
  <c r="M6219" i="1"/>
  <c r="N6219" i="1"/>
  <c r="O6219" i="1"/>
  <c r="P6219" i="1"/>
  <c r="Q6219" i="1"/>
  <c r="R6219" i="1"/>
  <c r="S6219" i="1"/>
  <c r="T6219" i="1"/>
  <c r="M4357" i="1"/>
  <c r="N4357" i="1"/>
  <c r="O4357" i="1"/>
  <c r="P4357" i="1"/>
  <c r="Q4357" i="1"/>
  <c r="R4357" i="1"/>
  <c r="S4357" i="1"/>
  <c r="T4357" i="1"/>
  <c r="M6018" i="1"/>
  <c r="N6018" i="1"/>
  <c r="O6018" i="1"/>
  <c r="P6018" i="1"/>
  <c r="Q6018" i="1"/>
  <c r="R6018" i="1"/>
  <c r="S6018" i="1"/>
  <c r="T6018" i="1"/>
  <c r="M2609" i="1"/>
  <c r="N2609" i="1"/>
  <c r="O2609" i="1"/>
  <c r="P2609" i="1"/>
  <c r="Q2609" i="1"/>
  <c r="R2609" i="1"/>
  <c r="S2609" i="1"/>
  <c r="T2609" i="1"/>
  <c r="M1644" i="1"/>
  <c r="N1644" i="1"/>
  <c r="O1644" i="1"/>
  <c r="P1644" i="1"/>
  <c r="Q1644" i="1"/>
  <c r="R1644" i="1"/>
  <c r="S1644" i="1"/>
  <c r="T1644" i="1"/>
  <c r="M2369" i="1"/>
  <c r="N2369" i="1"/>
  <c r="O2369" i="1"/>
  <c r="P2369" i="1"/>
  <c r="Q2369" i="1"/>
  <c r="R2369" i="1"/>
  <c r="S2369" i="1"/>
  <c r="T2369" i="1"/>
  <c r="M5525" i="1"/>
  <c r="N5525" i="1"/>
  <c r="O5525" i="1"/>
  <c r="P5525" i="1"/>
  <c r="Q5525" i="1"/>
  <c r="R5525" i="1"/>
  <c r="S5525" i="1"/>
  <c r="T5525" i="1"/>
  <c r="M1273" i="1"/>
  <c r="N1273" i="1"/>
  <c r="O1273" i="1"/>
  <c r="P1273" i="1"/>
  <c r="Q1273" i="1"/>
  <c r="R1273" i="1"/>
  <c r="S1273" i="1"/>
  <c r="T1273" i="1"/>
  <c r="M5311" i="1"/>
  <c r="N5311" i="1"/>
  <c r="O5311" i="1"/>
  <c r="P5311" i="1"/>
  <c r="Q5311" i="1"/>
  <c r="R5311" i="1"/>
  <c r="S5311" i="1"/>
  <c r="T5311" i="1"/>
  <c r="M839" i="1"/>
  <c r="N839" i="1"/>
  <c r="O839" i="1"/>
  <c r="P839" i="1"/>
  <c r="Q839" i="1"/>
  <c r="R839" i="1"/>
  <c r="S839" i="1"/>
  <c r="T839" i="1"/>
  <c r="M287" i="1"/>
  <c r="N287" i="1"/>
  <c r="O287" i="1"/>
  <c r="P287" i="1"/>
  <c r="Q287" i="1"/>
  <c r="R287" i="1"/>
  <c r="S287" i="1"/>
  <c r="T287" i="1"/>
  <c r="M2100" i="1"/>
  <c r="N2100" i="1"/>
  <c r="O2100" i="1"/>
  <c r="P2100" i="1"/>
  <c r="Q2100" i="1"/>
  <c r="R2100" i="1"/>
  <c r="S2100" i="1"/>
  <c r="T2100" i="1"/>
  <c r="M2953" i="1"/>
  <c r="N2953" i="1"/>
  <c r="O2953" i="1"/>
  <c r="P2953" i="1"/>
  <c r="Q2953" i="1"/>
  <c r="R2953" i="1"/>
  <c r="S2953" i="1"/>
  <c r="T2953" i="1"/>
  <c r="M4538" i="1"/>
  <c r="N4538" i="1"/>
  <c r="O4538" i="1"/>
  <c r="P4538" i="1"/>
  <c r="Q4538" i="1"/>
  <c r="R4538" i="1"/>
  <c r="S4538" i="1"/>
  <c r="T4538" i="1"/>
  <c r="M4811" i="1"/>
  <c r="N4811" i="1"/>
  <c r="O4811" i="1"/>
  <c r="P4811" i="1"/>
  <c r="Q4811" i="1"/>
  <c r="R4811" i="1"/>
  <c r="S4811" i="1"/>
  <c r="T4811" i="1"/>
  <c r="M961" i="1"/>
  <c r="N961" i="1"/>
  <c r="O961" i="1"/>
  <c r="P961" i="1"/>
  <c r="Q961" i="1"/>
  <c r="R961" i="1"/>
  <c r="S961" i="1"/>
  <c r="T961" i="1"/>
  <c r="M620" i="1"/>
  <c r="N620" i="1"/>
  <c r="O620" i="1"/>
  <c r="P620" i="1"/>
  <c r="Q620" i="1"/>
  <c r="R620" i="1"/>
  <c r="S620" i="1"/>
  <c r="T620" i="1"/>
  <c r="M482" i="1"/>
  <c r="N482" i="1"/>
  <c r="O482" i="1"/>
  <c r="P482" i="1"/>
  <c r="Q482" i="1"/>
  <c r="R482" i="1"/>
  <c r="S482" i="1"/>
  <c r="T482" i="1"/>
  <c r="M4249" i="1"/>
  <c r="N4249" i="1"/>
  <c r="O4249" i="1"/>
  <c r="P4249" i="1"/>
  <c r="Q4249" i="1"/>
  <c r="R4249" i="1"/>
  <c r="S4249" i="1"/>
  <c r="T4249" i="1"/>
  <c r="M1015" i="1"/>
  <c r="N1015" i="1"/>
  <c r="O1015" i="1"/>
  <c r="P1015" i="1"/>
  <c r="Q1015" i="1"/>
  <c r="R1015" i="1"/>
  <c r="S1015" i="1"/>
  <c r="T1015" i="1"/>
  <c r="M4663" i="1"/>
  <c r="N4663" i="1"/>
  <c r="O4663" i="1"/>
  <c r="P4663" i="1"/>
  <c r="Q4663" i="1"/>
  <c r="R4663" i="1"/>
  <c r="S4663" i="1"/>
  <c r="T4663" i="1"/>
  <c r="M2152" i="1"/>
  <c r="N2152" i="1"/>
  <c r="O2152" i="1"/>
  <c r="P2152" i="1"/>
  <c r="Q2152" i="1"/>
  <c r="R2152" i="1"/>
  <c r="S2152" i="1"/>
  <c r="T2152" i="1"/>
  <c r="M2473" i="1"/>
  <c r="N2473" i="1"/>
  <c r="O2473" i="1"/>
  <c r="P2473" i="1"/>
  <c r="Q2473" i="1"/>
  <c r="R2473" i="1"/>
  <c r="S2473" i="1"/>
  <c r="T2473" i="1"/>
  <c r="M4091" i="1"/>
  <c r="N4091" i="1"/>
  <c r="O4091" i="1"/>
  <c r="P4091" i="1"/>
  <c r="Q4091" i="1"/>
  <c r="R4091" i="1"/>
  <c r="S4091" i="1"/>
  <c r="T4091" i="1"/>
  <c r="M4936" i="1"/>
  <c r="N4936" i="1"/>
  <c r="O4936" i="1"/>
  <c r="P4936" i="1"/>
  <c r="Q4936" i="1"/>
  <c r="R4936" i="1"/>
  <c r="S4936" i="1"/>
  <c r="T4936" i="1"/>
  <c r="M862" i="1"/>
  <c r="N862" i="1"/>
  <c r="O862" i="1"/>
  <c r="P862" i="1"/>
  <c r="Q862" i="1"/>
  <c r="R862" i="1"/>
  <c r="S862" i="1"/>
  <c r="T862" i="1"/>
  <c r="M2251" i="1"/>
  <c r="N2251" i="1"/>
  <c r="O2251" i="1"/>
  <c r="P2251" i="1"/>
  <c r="Q2251" i="1"/>
  <c r="R2251" i="1"/>
  <c r="S2251" i="1"/>
  <c r="T2251" i="1"/>
  <c r="M3254" i="1"/>
  <c r="N3254" i="1"/>
  <c r="O3254" i="1"/>
  <c r="P3254" i="1"/>
  <c r="Q3254" i="1"/>
  <c r="R3254" i="1"/>
  <c r="S3254" i="1"/>
  <c r="T3254" i="1"/>
  <c r="M4977" i="1"/>
  <c r="N4977" i="1"/>
  <c r="O4977" i="1"/>
  <c r="P4977" i="1"/>
  <c r="Q4977" i="1"/>
  <c r="R4977" i="1"/>
  <c r="S4977" i="1"/>
  <c r="T4977" i="1"/>
  <c r="M2663" i="1"/>
  <c r="N2663" i="1"/>
  <c r="O2663" i="1"/>
  <c r="P2663" i="1"/>
  <c r="Q2663" i="1"/>
  <c r="R2663" i="1"/>
  <c r="S2663" i="1"/>
  <c r="T2663" i="1"/>
  <c r="M2020" i="1"/>
  <c r="N2020" i="1"/>
  <c r="O2020" i="1"/>
  <c r="P2020" i="1"/>
  <c r="Q2020" i="1"/>
  <c r="R2020" i="1"/>
  <c r="S2020" i="1"/>
  <c r="T2020" i="1"/>
  <c r="M5177" i="1"/>
  <c r="N5177" i="1"/>
  <c r="O5177" i="1"/>
  <c r="P5177" i="1"/>
  <c r="Q5177" i="1"/>
  <c r="R5177" i="1"/>
  <c r="S5177" i="1"/>
  <c r="T5177" i="1"/>
  <c r="M3338" i="1"/>
  <c r="N3338" i="1"/>
  <c r="O3338" i="1"/>
  <c r="P3338" i="1"/>
  <c r="Q3338" i="1"/>
  <c r="R3338" i="1"/>
  <c r="S3338" i="1"/>
  <c r="T3338" i="1"/>
  <c r="M4178" i="1"/>
  <c r="N4178" i="1"/>
  <c r="O4178" i="1"/>
  <c r="P4178" i="1"/>
  <c r="Q4178" i="1"/>
  <c r="R4178" i="1"/>
  <c r="S4178" i="1"/>
  <c r="T4178" i="1"/>
  <c r="M1376" i="1"/>
  <c r="N1376" i="1"/>
  <c r="O1376" i="1"/>
  <c r="P1376" i="1"/>
  <c r="Q1376" i="1"/>
  <c r="R1376" i="1"/>
  <c r="S1376" i="1"/>
  <c r="T1376" i="1"/>
  <c r="M5628" i="1"/>
  <c r="N5628" i="1"/>
  <c r="O5628" i="1"/>
  <c r="P5628" i="1"/>
  <c r="Q5628" i="1"/>
  <c r="R5628" i="1"/>
  <c r="S5628" i="1"/>
  <c r="T5628" i="1"/>
  <c r="M2379" i="1"/>
  <c r="N2379" i="1"/>
  <c r="O2379" i="1"/>
  <c r="P2379" i="1"/>
  <c r="Q2379" i="1"/>
  <c r="R2379" i="1"/>
  <c r="S2379" i="1"/>
  <c r="T2379" i="1"/>
  <c r="M1457" i="1"/>
  <c r="N1457" i="1"/>
  <c r="O1457" i="1"/>
  <c r="P1457" i="1"/>
  <c r="Q1457" i="1"/>
  <c r="R1457" i="1"/>
  <c r="S1457" i="1"/>
  <c r="T1457" i="1"/>
  <c r="M2850" i="1"/>
  <c r="N2850" i="1"/>
  <c r="O2850" i="1"/>
  <c r="P2850" i="1"/>
  <c r="Q2850" i="1"/>
  <c r="R2850" i="1"/>
  <c r="S2850" i="1"/>
  <c r="T2850" i="1"/>
  <c r="M3504" i="1"/>
  <c r="N3504" i="1"/>
  <c r="O3504" i="1"/>
  <c r="P3504" i="1"/>
  <c r="Q3504" i="1"/>
  <c r="R3504" i="1"/>
  <c r="S3504" i="1"/>
  <c r="T3504" i="1"/>
  <c r="M5282" i="1"/>
  <c r="N5282" i="1"/>
  <c r="O5282" i="1"/>
  <c r="P5282" i="1"/>
  <c r="Q5282" i="1"/>
  <c r="R5282" i="1"/>
  <c r="S5282" i="1"/>
  <c r="T5282" i="1"/>
  <c r="M3129" i="1"/>
  <c r="N3129" i="1"/>
  <c r="O3129" i="1"/>
  <c r="P3129" i="1"/>
  <c r="Q3129" i="1"/>
  <c r="R3129" i="1"/>
  <c r="S3129" i="1"/>
  <c r="T3129" i="1"/>
  <c r="M4219" i="1"/>
  <c r="N4219" i="1"/>
  <c r="O4219" i="1"/>
  <c r="P4219" i="1"/>
  <c r="Q4219" i="1"/>
  <c r="R4219" i="1"/>
  <c r="S4219" i="1"/>
  <c r="T4219" i="1"/>
  <c r="M5776" i="1"/>
  <c r="N5776" i="1"/>
  <c r="O5776" i="1"/>
  <c r="P5776" i="1"/>
  <c r="Q5776" i="1"/>
  <c r="R5776" i="1"/>
  <c r="S5776" i="1"/>
  <c r="T5776" i="1"/>
  <c r="M142" i="1"/>
  <c r="N142" i="1"/>
  <c r="O142" i="1"/>
  <c r="P142" i="1"/>
  <c r="Q142" i="1"/>
  <c r="R142" i="1"/>
  <c r="S142" i="1"/>
  <c r="T142" i="1"/>
  <c r="M3567" i="1"/>
  <c r="N3567" i="1"/>
  <c r="O3567" i="1"/>
  <c r="P3567" i="1"/>
  <c r="Q3567" i="1"/>
  <c r="R3567" i="1"/>
  <c r="S3567" i="1"/>
  <c r="T3567" i="1"/>
  <c r="M3322" i="1"/>
  <c r="N3322" i="1"/>
  <c r="O3322" i="1"/>
  <c r="P3322" i="1"/>
  <c r="Q3322" i="1"/>
  <c r="R3322" i="1"/>
  <c r="S3322" i="1"/>
  <c r="T3322" i="1"/>
  <c r="M53" i="1"/>
  <c r="N53" i="1"/>
  <c r="O53" i="1"/>
  <c r="P53" i="1"/>
  <c r="Q53" i="1"/>
  <c r="R53" i="1"/>
  <c r="S53" i="1"/>
  <c r="T53" i="1"/>
  <c r="M734" i="1"/>
  <c r="N734" i="1"/>
  <c r="O734" i="1"/>
  <c r="P734" i="1"/>
  <c r="Q734" i="1"/>
  <c r="R734" i="1"/>
  <c r="S734" i="1"/>
  <c r="T734" i="1"/>
  <c r="M2598" i="1"/>
  <c r="N2598" i="1"/>
  <c r="O2598" i="1"/>
  <c r="P2598" i="1"/>
  <c r="Q2598" i="1"/>
  <c r="R2598" i="1"/>
  <c r="S2598" i="1"/>
  <c r="T2598" i="1"/>
  <c r="M1075" i="1"/>
  <c r="N1075" i="1"/>
  <c r="O1075" i="1"/>
  <c r="P1075" i="1"/>
  <c r="Q1075" i="1"/>
  <c r="R1075" i="1"/>
  <c r="S1075" i="1"/>
  <c r="T1075" i="1"/>
  <c r="M3568" i="1"/>
  <c r="N3568" i="1"/>
  <c r="O3568" i="1"/>
  <c r="P3568" i="1"/>
  <c r="Q3568" i="1"/>
  <c r="R3568" i="1"/>
  <c r="S3568" i="1"/>
  <c r="T3568" i="1"/>
  <c r="M3565" i="1"/>
  <c r="N3565" i="1"/>
  <c r="O3565" i="1"/>
  <c r="P3565" i="1"/>
  <c r="Q3565" i="1"/>
  <c r="R3565" i="1"/>
  <c r="S3565" i="1"/>
  <c r="T3565" i="1"/>
  <c r="M2085" i="1"/>
  <c r="N2085" i="1"/>
  <c r="O2085" i="1"/>
  <c r="P2085" i="1"/>
  <c r="Q2085" i="1"/>
  <c r="R2085" i="1"/>
  <c r="S2085" i="1"/>
  <c r="T2085" i="1"/>
  <c r="M6342" i="1"/>
  <c r="N6342" i="1"/>
  <c r="O6342" i="1"/>
  <c r="P6342" i="1"/>
  <c r="Q6342" i="1"/>
  <c r="R6342" i="1"/>
  <c r="S6342" i="1"/>
  <c r="T6342" i="1"/>
  <c r="M3467" i="1"/>
  <c r="N3467" i="1"/>
  <c r="O3467" i="1"/>
  <c r="P3467" i="1"/>
  <c r="Q3467" i="1"/>
  <c r="R3467" i="1"/>
  <c r="S3467" i="1"/>
  <c r="T3467" i="1"/>
  <c r="M2520" i="1"/>
  <c r="N2520" i="1"/>
  <c r="O2520" i="1"/>
  <c r="P2520" i="1"/>
  <c r="Q2520" i="1"/>
  <c r="R2520" i="1"/>
  <c r="S2520" i="1"/>
  <c r="T2520" i="1"/>
  <c r="M2478" i="1"/>
  <c r="N2478" i="1"/>
  <c r="O2478" i="1"/>
  <c r="P2478" i="1"/>
  <c r="Q2478" i="1"/>
  <c r="R2478" i="1"/>
  <c r="S2478" i="1"/>
  <c r="T2478" i="1"/>
  <c r="M2575" i="1"/>
  <c r="N2575" i="1"/>
  <c r="O2575" i="1"/>
  <c r="P2575" i="1"/>
  <c r="Q2575" i="1"/>
  <c r="R2575" i="1"/>
  <c r="S2575" i="1"/>
  <c r="T2575" i="1"/>
  <c r="M6314" i="1"/>
  <c r="N6314" i="1"/>
  <c r="O6314" i="1"/>
  <c r="P6314" i="1"/>
  <c r="Q6314" i="1"/>
  <c r="R6314" i="1"/>
  <c r="S6314" i="1"/>
  <c r="T6314" i="1"/>
  <c r="M6162" i="1"/>
  <c r="N6162" i="1"/>
  <c r="O6162" i="1"/>
  <c r="P6162" i="1"/>
  <c r="Q6162" i="1"/>
  <c r="R6162" i="1"/>
  <c r="S6162" i="1"/>
  <c r="T6162" i="1"/>
  <c r="M3891" i="1"/>
  <c r="N3891" i="1"/>
  <c r="O3891" i="1"/>
  <c r="P3891" i="1"/>
  <c r="Q3891" i="1"/>
  <c r="R3891" i="1"/>
  <c r="S3891" i="1"/>
  <c r="T3891" i="1"/>
  <c r="M158" i="1"/>
  <c r="N158" i="1"/>
  <c r="O158" i="1"/>
  <c r="P158" i="1"/>
  <c r="Q158" i="1"/>
  <c r="R158" i="1"/>
  <c r="S158" i="1"/>
  <c r="T158" i="1"/>
  <c r="M3343" i="1"/>
  <c r="N3343" i="1"/>
  <c r="O3343" i="1"/>
  <c r="P3343" i="1"/>
  <c r="Q3343" i="1"/>
  <c r="R3343" i="1"/>
  <c r="S3343" i="1"/>
  <c r="T3343" i="1"/>
  <c r="M3920" i="1"/>
  <c r="N3920" i="1"/>
  <c r="O3920" i="1"/>
  <c r="P3920" i="1"/>
  <c r="Q3920" i="1"/>
  <c r="R3920" i="1"/>
  <c r="S3920" i="1"/>
  <c r="T3920" i="1"/>
  <c r="M4670" i="1"/>
  <c r="N4670" i="1"/>
  <c r="O4670" i="1"/>
  <c r="P4670" i="1"/>
  <c r="Q4670" i="1"/>
  <c r="R4670" i="1"/>
  <c r="S4670" i="1"/>
  <c r="T4670" i="1"/>
  <c r="M3450" i="1"/>
  <c r="N3450" i="1"/>
  <c r="O3450" i="1"/>
  <c r="P3450" i="1"/>
  <c r="Q3450" i="1"/>
  <c r="R3450" i="1"/>
  <c r="S3450" i="1"/>
  <c r="T3450" i="1"/>
  <c r="M821" i="1"/>
  <c r="N821" i="1"/>
  <c r="O821" i="1"/>
  <c r="P821" i="1"/>
  <c r="Q821" i="1"/>
  <c r="R821" i="1"/>
  <c r="S821" i="1"/>
  <c r="T821" i="1"/>
  <c r="M5385" i="1"/>
  <c r="N5385" i="1"/>
  <c r="O5385" i="1"/>
  <c r="P5385" i="1"/>
  <c r="Q5385" i="1"/>
  <c r="R5385" i="1"/>
  <c r="S5385" i="1"/>
  <c r="T5385" i="1"/>
  <c r="M2821" i="1"/>
  <c r="N2821" i="1"/>
  <c r="O2821" i="1"/>
  <c r="P2821" i="1"/>
  <c r="Q2821" i="1"/>
  <c r="R2821" i="1"/>
  <c r="S2821" i="1"/>
  <c r="T2821" i="1"/>
  <c r="M453" i="1"/>
  <c r="N453" i="1"/>
  <c r="O453" i="1"/>
  <c r="P453" i="1"/>
  <c r="Q453" i="1"/>
  <c r="R453" i="1"/>
  <c r="S453" i="1"/>
  <c r="T453" i="1"/>
  <c r="M159" i="1"/>
  <c r="N159" i="1"/>
  <c r="O159" i="1"/>
  <c r="P159" i="1"/>
  <c r="Q159" i="1"/>
  <c r="R159" i="1"/>
  <c r="S159" i="1"/>
  <c r="T159" i="1"/>
  <c r="M4798" i="1"/>
  <c r="N4798" i="1"/>
  <c r="O4798" i="1"/>
  <c r="P4798" i="1"/>
  <c r="Q4798" i="1"/>
  <c r="R4798" i="1"/>
  <c r="S4798" i="1"/>
  <c r="T4798" i="1"/>
  <c r="M5613" i="1"/>
  <c r="N5613" i="1"/>
  <c r="O5613" i="1"/>
  <c r="P5613" i="1"/>
  <c r="Q5613" i="1"/>
  <c r="R5613" i="1"/>
  <c r="S5613" i="1"/>
  <c r="T5613" i="1"/>
  <c r="M2899" i="1"/>
  <c r="N2899" i="1"/>
  <c r="O2899" i="1"/>
  <c r="P2899" i="1"/>
  <c r="Q2899" i="1"/>
  <c r="R2899" i="1"/>
  <c r="S2899" i="1"/>
  <c r="T2899" i="1"/>
  <c r="M494" i="1"/>
  <c r="N494" i="1"/>
  <c r="O494" i="1"/>
  <c r="P494" i="1"/>
  <c r="Q494" i="1"/>
  <c r="R494" i="1"/>
  <c r="S494" i="1"/>
  <c r="T494" i="1"/>
  <c r="M5866" i="1"/>
  <c r="N5866" i="1"/>
  <c r="O5866" i="1"/>
  <c r="P5866" i="1"/>
  <c r="Q5866" i="1"/>
  <c r="R5866" i="1"/>
  <c r="S5866" i="1"/>
  <c r="T5866" i="1"/>
  <c r="M446" i="1"/>
  <c r="N446" i="1"/>
  <c r="O446" i="1"/>
  <c r="P446" i="1"/>
  <c r="Q446" i="1"/>
  <c r="R446" i="1"/>
  <c r="S446" i="1"/>
  <c r="T446" i="1"/>
  <c r="M2285" i="1"/>
  <c r="N2285" i="1"/>
  <c r="O2285" i="1"/>
  <c r="P2285" i="1"/>
  <c r="Q2285" i="1"/>
  <c r="R2285" i="1"/>
  <c r="S2285" i="1"/>
  <c r="T2285" i="1"/>
  <c r="M2605" i="1"/>
  <c r="N2605" i="1"/>
  <c r="O2605" i="1"/>
  <c r="P2605" i="1"/>
  <c r="Q2605" i="1"/>
  <c r="R2605" i="1"/>
  <c r="S2605" i="1"/>
  <c r="T2605" i="1"/>
  <c r="M6244" i="1"/>
  <c r="N6244" i="1"/>
  <c r="O6244" i="1"/>
  <c r="P6244" i="1"/>
  <c r="Q6244" i="1"/>
  <c r="R6244" i="1"/>
  <c r="S6244" i="1"/>
  <c r="T6244" i="1"/>
  <c r="M4386" i="1"/>
  <c r="N4386" i="1"/>
  <c r="O4386" i="1"/>
  <c r="P4386" i="1"/>
  <c r="Q4386" i="1"/>
  <c r="R4386" i="1"/>
  <c r="S4386" i="1"/>
  <c r="T4386" i="1"/>
  <c r="M884" i="1"/>
  <c r="N884" i="1"/>
  <c r="O884" i="1"/>
  <c r="P884" i="1"/>
  <c r="Q884" i="1"/>
  <c r="R884" i="1"/>
  <c r="S884" i="1"/>
  <c r="T884" i="1"/>
  <c r="M2930" i="1"/>
  <c r="N2930" i="1"/>
  <c r="O2930" i="1"/>
  <c r="P2930" i="1"/>
  <c r="Q2930" i="1"/>
  <c r="R2930" i="1"/>
  <c r="S2930" i="1"/>
  <c r="T2930" i="1"/>
  <c r="M1008" i="1"/>
  <c r="N1008" i="1"/>
  <c r="O1008" i="1"/>
  <c r="P1008" i="1"/>
  <c r="Q1008" i="1"/>
  <c r="R1008" i="1"/>
  <c r="S1008" i="1"/>
  <c r="T1008" i="1"/>
  <c r="M5126" i="1"/>
  <c r="N5126" i="1"/>
  <c r="O5126" i="1"/>
  <c r="P5126" i="1"/>
  <c r="Q5126" i="1"/>
  <c r="R5126" i="1"/>
  <c r="S5126" i="1"/>
  <c r="T5126" i="1"/>
  <c r="M4179" i="1"/>
  <c r="N4179" i="1"/>
  <c r="O4179" i="1"/>
  <c r="P4179" i="1"/>
  <c r="Q4179" i="1"/>
  <c r="R4179" i="1"/>
  <c r="S4179" i="1"/>
  <c r="T4179" i="1"/>
  <c r="M5571" i="1"/>
  <c r="N5571" i="1"/>
  <c r="O5571" i="1"/>
  <c r="P5571" i="1"/>
  <c r="Q5571" i="1"/>
  <c r="R5571" i="1"/>
  <c r="S5571" i="1"/>
  <c r="T5571" i="1"/>
  <c r="M2029" i="1"/>
  <c r="N2029" i="1"/>
  <c r="O2029" i="1"/>
  <c r="P2029" i="1"/>
  <c r="Q2029" i="1"/>
  <c r="R2029" i="1"/>
  <c r="S2029" i="1"/>
  <c r="T2029" i="1"/>
  <c r="M5512" i="1"/>
  <c r="N5512" i="1"/>
  <c r="O5512" i="1"/>
  <c r="P5512" i="1"/>
  <c r="Q5512" i="1"/>
  <c r="R5512" i="1"/>
  <c r="S5512" i="1"/>
  <c r="T5512" i="1"/>
  <c r="M6493" i="1"/>
  <c r="N6493" i="1"/>
  <c r="O6493" i="1"/>
  <c r="P6493" i="1"/>
  <c r="Q6493" i="1"/>
  <c r="R6493" i="1"/>
  <c r="S6493" i="1"/>
  <c r="T6493" i="1"/>
  <c r="M3136" i="1"/>
  <c r="N3136" i="1"/>
  <c r="O3136" i="1"/>
  <c r="P3136" i="1"/>
  <c r="Q3136" i="1"/>
  <c r="R3136" i="1"/>
  <c r="S3136" i="1"/>
  <c r="T3136" i="1"/>
  <c r="M2120" i="1"/>
  <c r="N2120" i="1"/>
  <c r="O2120" i="1"/>
  <c r="P2120" i="1"/>
  <c r="Q2120" i="1"/>
  <c r="R2120" i="1"/>
  <c r="S2120" i="1"/>
  <c r="T2120" i="1"/>
  <c r="M3454" i="1"/>
  <c r="N3454" i="1"/>
  <c r="O3454" i="1"/>
  <c r="P3454" i="1"/>
  <c r="Q3454" i="1"/>
  <c r="R3454" i="1"/>
  <c r="S3454" i="1"/>
  <c r="T3454" i="1"/>
  <c r="M2030" i="1"/>
  <c r="N2030" i="1"/>
  <c r="O2030" i="1"/>
  <c r="P2030" i="1"/>
  <c r="Q2030" i="1"/>
  <c r="R2030" i="1"/>
  <c r="S2030" i="1"/>
  <c r="T2030" i="1"/>
  <c r="M365" i="1"/>
  <c r="N365" i="1"/>
  <c r="O365" i="1"/>
  <c r="P365" i="1"/>
  <c r="Q365" i="1"/>
  <c r="R365" i="1"/>
  <c r="S365" i="1"/>
  <c r="T365" i="1"/>
  <c r="M3160" i="1"/>
  <c r="N3160" i="1"/>
  <c r="O3160" i="1"/>
  <c r="P3160" i="1"/>
  <c r="Q3160" i="1"/>
  <c r="R3160" i="1"/>
  <c r="S3160" i="1"/>
  <c r="T3160" i="1"/>
  <c r="M3118" i="1"/>
  <c r="N3118" i="1"/>
  <c r="O3118" i="1"/>
  <c r="P3118" i="1"/>
  <c r="Q3118" i="1"/>
  <c r="R3118" i="1"/>
  <c r="S3118" i="1"/>
  <c r="T3118" i="1"/>
  <c r="M4705" i="1"/>
  <c r="N4705" i="1"/>
  <c r="O4705" i="1"/>
  <c r="P4705" i="1"/>
  <c r="Q4705" i="1"/>
  <c r="R4705" i="1"/>
  <c r="S4705" i="1"/>
  <c r="T4705" i="1"/>
  <c r="M2916" i="1"/>
  <c r="N2916" i="1"/>
  <c r="O2916" i="1"/>
  <c r="P2916" i="1"/>
  <c r="Q2916" i="1"/>
  <c r="R2916" i="1"/>
  <c r="S2916" i="1"/>
  <c r="T2916" i="1"/>
  <c r="M6045" i="1"/>
  <c r="N6045" i="1"/>
  <c r="O6045" i="1"/>
  <c r="P6045" i="1"/>
  <c r="Q6045" i="1"/>
  <c r="R6045" i="1"/>
  <c r="S6045" i="1"/>
  <c r="T6045" i="1"/>
  <c r="M1104" i="1"/>
  <c r="N1104" i="1"/>
  <c r="O1104" i="1"/>
  <c r="P1104" i="1"/>
  <c r="Q1104" i="1"/>
  <c r="R1104" i="1"/>
  <c r="S1104" i="1"/>
  <c r="T1104" i="1"/>
  <c r="M3335" i="1"/>
  <c r="N3335" i="1"/>
  <c r="O3335" i="1"/>
  <c r="P3335" i="1"/>
  <c r="Q3335" i="1"/>
  <c r="R3335" i="1"/>
  <c r="S3335" i="1"/>
  <c r="T3335" i="1"/>
  <c r="M6428" i="1"/>
  <c r="N6428" i="1"/>
  <c r="O6428" i="1"/>
  <c r="P6428" i="1"/>
  <c r="Q6428" i="1"/>
  <c r="R6428" i="1"/>
  <c r="S6428" i="1"/>
  <c r="T6428" i="1"/>
  <c r="M3914" i="1"/>
  <c r="N3914" i="1"/>
  <c r="O3914" i="1"/>
  <c r="P3914" i="1"/>
  <c r="Q3914" i="1"/>
  <c r="R3914" i="1"/>
  <c r="S3914" i="1"/>
  <c r="T3914" i="1"/>
  <c r="M4295" i="1"/>
  <c r="N4295" i="1"/>
  <c r="O4295" i="1"/>
  <c r="P4295" i="1"/>
  <c r="Q4295" i="1"/>
  <c r="R4295" i="1"/>
  <c r="S4295" i="1"/>
  <c r="T4295" i="1"/>
  <c r="M2910" i="1"/>
  <c r="N2910" i="1"/>
  <c r="O2910" i="1"/>
  <c r="P2910" i="1"/>
  <c r="Q2910" i="1"/>
  <c r="R2910" i="1"/>
  <c r="S2910" i="1"/>
  <c r="T2910" i="1"/>
  <c r="M5013" i="1"/>
  <c r="N5013" i="1"/>
  <c r="O5013" i="1"/>
  <c r="P5013" i="1"/>
  <c r="Q5013" i="1"/>
  <c r="R5013" i="1"/>
  <c r="S5013" i="1"/>
  <c r="T5013" i="1"/>
  <c r="M5717" i="1"/>
  <c r="N5717" i="1"/>
  <c r="O5717" i="1"/>
  <c r="P5717" i="1"/>
  <c r="Q5717" i="1"/>
  <c r="R5717" i="1"/>
  <c r="S5717" i="1"/>
  <c r="T5717" i="1"/>
  <c r="M4208" i="1"/>
  <c r="N4208" i="1"/>
  <c r="O4208" i="1"/>
  <c r="P4208" i="1"/>
  <c r="Q4208" i="1"/>
  <c r="R4208" i="1"/>
  <c r="S4208" i="1"/>
  <c r="T4208" i="1"/>
  <c r="M3915" i="1"/>
  <c r="N3915" i="1"/>
  <c r="O3915" i="1"/>
  <c r="P3915" i="1"/>
  <c r="Q3915" i="1"/>
  <c r="R3915" i="1"/>
  <c r="S3915" i="1"/>
  <c r="T3915" i="1"/>
  <c r="M356" i="1"/>
  <c r="N356" i="1"/>
  <c r="O356" i="1"/>
  <c r="P356" i="1"/>
  <c r="Q356" i="1"/>
  <c r="R356" i="1"/>
  <c r="S356" i="1"/>
  <c r="T356" i="1"/>
  <c r="M3679" i="1"/>
  <c r="N3679" i="1"/>
  <c r="O3679" i="1"/>
  <c r="P3679" i="1"/>
  <c r="Q3679" i="1"/>
  <c r="R3679" i="1"/>
  <c r="S3679" i="1"/>
  <c r="T3679" i="1"/>
  <c r="M3214" i="1"/>
  <c r="N3214" i="1"/>
  <c r="O3214" i="1"/>
  <c r="P3214" i="1"/>
  <c r="Q3214" i="1"/>
  <c r="R3214" i="1"/>
  <c r="S3214" i="1"/>
  <c r="T3214" i="1"/>
  <c r="M975" i="1"/>
  <c r="N975" i="1"/>
  <c r="O975" i="1"/>
  <c r="P975" i="1"/>
  <c r="Q975" i="1"/>
  <c r="R975" i="1"/>
  <c r="S975" i="1"/>
  <c r="T975" i="1"/>
  <c r="M1763" i="1"/>
  <c r="N1763" i="1"/>
  <c r="O1763" i="1"/>
  <c r="P1763" i="1"/>
  <c r="Q1763" i="1"/>
  <c r="R1763" i="1"/>
  <c r="S1763" i="1"/>
  <c r="T1763" i="1"/>
  <c r="M6242" i="1"/>
  <c r="N6242" i="1"/>
  <c r="O6242" i="1"/>
  <c r="P6242" i="1"/>
  <c r="Q6242" i="1"/>
  <c r="R6242" i="1"/>
  <c r="S6242" i="1"/>
  <c r="T6242" i="1"/>
  <c r="M3166" i="1"/>
  <c r="N3166" i="1"/>
  <c r="O3166" i="1"/>
  <c r="P3166" i="1"/>
  <c r="Q3166" i="1"/>
  <c r="R3166" i="1"/>
  <c r="S3166" i="1"/>
  <c r="T3166" i="1"/>
  <c r="M5197" i="1"/>
  <c r="N5197" i="1"/>
  <c r="O5197" i="1"/>
  <c r="P5197" i="1"/>
  <c r="Q5197" i="1"/>
  <c r="R5197" i="1"/>
  <c r="S5197" i="1"/>
  <c r="T5197" i="1"/>
  <c r="M219" i="1"/>
  <c r="N219" i="1"/>
  <c r="O219" i="1"/>
  <c r="P219" i="1"/>
  <c r="Q219" i="1"/>
  <c r="R219" i="1"/>
  <c r="S219" i="1"/>
  <c r="T219" i="1"/>
  <c r="M3179" i="1"/>
  <c r="N3179" i="1"/>
  <c r="O3179" i="1"/>
  <c r="P3179" i="1"/>
  <c r="Q3179" i="1"/>
  <c r="R3179" i="1"/>
  <c r="S3179" i="1"/>
  <c r="T3179" i="1"/>
  <c r="M1610" i="1"/>
  <c r="N1610" i="1"/>
  <c r="O1610" i="1"/>
  <c r="P1610" i="1"/>
  <c r="Q1610" i="1"/>
  <c r="R1610" i="1"/>
  <c r="S1610" i="1"/>
  <c r="T1610" i="1"/>
  <c r="M5868" i="1"/>
  <c r="N5868" i="1"/>
  <c r="O5868" i="1"/>
  <c r="P5868" i="1"/>
  <c r="Q5868" i="1"/>
  <c r="R5868" i="1"/>
  <c r="S5868" i="1"/>
  <c r="T5868" i="1"/>
  <c r="M5458" i="1"/>
  <c r="N5458" i="1"/>
  <c r="O5458" i="1"/>
  <c r="P5458" i="1"/>
  <c r="Q5458" i="1"/>
  <c r="R5458" i="1"/>
  <c r="S5458" i="1"/>
  <c r="T5458" i="1"/>
  <c r="M4384" i="1"/>
  <c r="N4384" i="1"/>
  <c r="O4384" i="1"/>
  <c r="P4384" i="1"/>
  <c r="Q4384" i="1"/>
  <c r="R4384" i="1"/>
  <c r="S4384" i="1"/>
  <c r="T4384" i="1"/>
  <c r="M4318" i="1"/>
  <c r="N4318" i="1"/>
  <c r="O4318" i="1"/>
  <c r="P4318" i="1"/>
  <c r="Q4318" i="1"/>
  <c r="R4318" i="1"/>
  <c r="S4318" i="1"/>
  <c r="T4318" i="1"/>
  <c r="M4292" i="1"/>
  <c r="N4292" i="1"/>
  <c r="O4292" i="1"/>
  <c r="P4292" i="1"/>
  <c r="Q4292" i="1"/>
  <c r="R4292" i="1"/>
  <c r="S4292" i="1"/>
  <c r="T4292" i="1"/>
  <c r="M5711" i="1"/>
  <c r="N5711" i="1"/>
  <c r="O5711" i="1"/>
  <c r="P5711" i="1"/>
  <c r="Q5711" i="1"/>
  <c r="R5711" i="1"/>
  <c r="S5711" i="1"/>
  <c r="T5711" i="1"/>
  <c r="M568" i="1"/>
  <c r="N568" i="1"/>
  <c r="O568" i="1"/>
  <c r="P568" i="1"/>
  <c r="Q568" i="1"/>
  <c r="R568" i="1"/>
  <c r="S568" i="1"/>
  <c r="T568" i="1"/>
  <c r="M3589" i="1"/>
  <c r="N3589" i="1"/>
  <c r="O3589" i="1"/>
  <c r="P3589" i="1"/>
  <c r="Q3589" i="1"/>
  <c r="R3589" i="1"/>
  <c r="S3589" i="1"/>
  <c r="T3589" i="1"/>
  <c r="M1231" i="1"/>
  <c r="N1231" i="1"/>
  <c r="O1231" i="1"/>
  <c r="P1231" i="1"/>
  <c r="Q1231" i="1"/>
  <c r="R1231" i="1"/>
  <c r="S1231" i="1"/>
  <c r="T1231" i="1"/>
  <c r="M5595" i="1"/>
  <c r="N5595" i="1"/>
  <c r="O5595" i="1"/>
  <c r="P5595" i="1"/>
  <c r="Q5595" i="1"/>
  <c r="R5595" i="1"/>
  <c r="S5595" i="1"/>
  <c r="T5595" i="1"/>
  <c r="M3855" i="1"/>
  <c r="N3855" i="1"/>
  <c r="O3855" i="1"/>
  <c r="P3855" i="1"/>
  <c r="Q3855" i="1"/>
  <c r="R3855" i="1"/>
  <c r="S3855" i="1"/>
  <c r="T3855" i="1"/>
  <c r="M5520" i="1"/>
  <c r="N5520" i="1"/>
  <c r="O5520" i="1"/>
  <c r="P5520" i="1"/>
  <c r="Q5520" i="1"/>
  <c r="R5520" i="1"/>
  <c r="S5520" i="1"/>
  <c r="T5520" i="1"/>
  <c r="M6050" i="1"/>
  <c r="N6050" i="1"/>
  <c r="O6050" i="1"/>
  <c r="P6050" i="1"/>
  <c r="Q6050" i="1"/>
  <c r="R6050" i="1"/>
  <c r="S6050" i="1"/>
  <c r="T6050" i="1"/>
  <c r="M2721" i="1"/>
  <c r="N2721" i="1"/>
  <c r="O2721" i="1"/>
  <c r="P2721" i="1"/>
  <c r="Q2721" i="1"/>
  <c r="R2721" i="1"/>
  <c r="S2721" i="1"/>
  <c r="T2721" i="1"/>
  <c r="M5744" i="1"/>
  <c r="N5744" i="1"/>
  <c r="O5744" i="1"/>
  <c r="P5744" i="1"/>
  <c r="Q5744" i="1"/>
  <c r="R5744" i="1"/>
  <c r="S5744" i="1"/>
  <c r="T5744" i="1"/>
  <c r="M3519" i="1"/>
  <c r="N3519" i="1"/>
  <c r="O3519" i="1"/>
  <c r="P3519" i="1"/>
  <c r="Q3519" i="1"/>
  <c r="R3519" i="1"/>
  <c r="S3519" i="1"/>
  <c r="T3519" i="1"/>
  <c r="M324" i="1"/>
  <c r="N324" i="1"/>
  <c r="O324" i="1"/>
  <c r="P324" i="1"/>
  <c r="Q324" i="1"/>
  <c r="R324" i="1"/>
  <c r="S324" i="1"/>
  <c r="T324" i="1"/>
  <c r="M2069" i="1"/>
  <c r="N2069" i="1"/>
  <c r="O2069" i="1"/>
  <c r="P2069" i="1"/>
  <c r="Q2069" i="1"/>
  <c r="R2069" i="1"/>
  <c r="S2069" i="1"/>
  <c r="T2069" i="1"/>
  <c r="M5263" i="1"/>
  <c r="N5263" i="1"/>
  <c r="O5263" i="1"/>
  <c r="P5263" i="1"/>
  <c r="Q5263" i="1"/>
  <c r="R5263" i="1"/>
  <c r="S5263" i="1"/>
  <c r="T5263" i="1"/>
  <c r="M5037" i="1"/>
  <c r="N5037" i="1"/>
  <c r="O5037" i="1"/>
  <c r="P5037" i="1"/>
  <c r="Q5037" i="1"/>
  <c r="R5037" i="1"/>
  <c r="S5037" i="1"/>
  <c r="T5037" i="1"/>
  <c r="M743" i="1"/>
  <c r="N743" i="1"/>
  <c r="O743" i="1"/>
  <c r="P743" i="1"/>
  <c r="Q743" i="1"/>
  <c r="R743" i="1"/>
  <c r="S743" i="1"/>
  <c r="T743" i="1"/>
  <c r="M1011" i="1"/>
  <c r="N1011" i="1"/>
  <c r="O1011" i="1"/>
  <c r="P1011" i="1"/>
  <c r="Q1011" i="1"/>
  <c r="R1011" i="1"/>
  <c r="S1011" i="1"/>
  <c r="T1011" i="1"/>
  <c r="M1976" i="1"/>
  <c r="N1976" i="1"/>
  <c r="O1976" i="1"/>
  <c r="P1976" i="1"/>
  <c r="Q1976" i="1"/>
  <c r="R1976" i="1"/>
  <c r="S1976" i="1"/>
  <c r="T1976" i="1"/>
  <c r="M6335" i="1"/>
  <c r="N6335" i="1"/>
  <c r="O6335" i="1"/>
  <c r="P6335" i="1"/>
  <c r="Q6335" i="1"/>
  <c r="R6335" i="1"/>
  <c r="S6335" i="1"/>
  <c r="T6335" i="1"/>
  <c r="M3896" i="1"/>
  <c r="N3896" i="1"/>
  <c r="O3896" i="1"/>
  <c r="P3896" i="1"/>
  <c r="Q3896" i="1"/>
  <c r="R3896" i="1"/>
  <c r="S3896" i="1"/>
  <c r="T3896" i="1"/>
  <c r="M6057" i="1"/>
  <c r="N6057" i="1"/>
  <c r="O6057" i="1"/>
  <c r="P6057" i="1"/>
  <c r="Q6057" i="1"/>
  <c r="R6057" i="1"/>
  <c r="S6057" i="1"/>
  <c r="T6057" i="1"/>
  <c r="M2760" i="1"/>
  <c r="N2760" i="1"/>
  <c r="O2760" i="1"/>
  <c r="P2760" i="1"/>
  <c r="Q2760" i="1"/>
  <c r="R2760" i="1"/>
  <c r="S2760" i="1"/>
  <c r="T2760" i="1"/>
  <c r="M983" i="1"/>
  <c r="N983" i="1"/>
  <c r="O983" i="1"/>
  <c r="P983" i="1"/>
  <c r="Q983" i="1"/>
  <c r="R983" i="1"/>
  <c r="S983" i="1"/>
  <c r="T983" i="1"/>
  <c r="M2287" i="1"/>
  <c r="N2287" i="1"/>
  <c r="O2287" i="1"/>
  <c r="P2287" i="1"/>
  <c r="Q2287" i="1"/>
  <c r="R2287" i="1"/>
  <c r="S2287" i="1"/>
  <c r="T2287" i="1"/>
  <c r="M4122" i="1"/>
  <c r="N4122" i="1"/>
  <c r="O4122" i="1"/>
  <c r="P4122" i="1"/>
  <c r="Q4122" i="1"/>
  <c r="R4122" i="1"/>
  <c r="S4122" i="1"/>
  <c r="T4122" i="1"/>
  <c r="M6285" i="1"/>
  <c r="N6285" i="1"/>
  <c r="O6285" i="1"/>
  <c r="P6285" i="1"/>
  <c r="Q6285" i="1"/>
  <c r="R6285" i="1"/>
  <c r="S6285" i="1"/>
  <c r="T6285" i="1"/>
  <c r="M5218" i="1"/>
  <c r="N5218" i="1"/>
  <c r="O5218" i="1"/>
  <c r="P5218" i="1"/>
  <c r="Q5218" i="1"/>
  <c r="R5218" i="1"/>
  <c r="S5218" i="1"/>
  <c r="T5218" i="1"/>
  <c r="M2141" i="1"/>
  <c r="N2141" i="1"/>
  <c r="O2141" i="1"/>
  <c r="P2141" i="1"/>
  <c r="Q2141" i="1"/>
  <c r="R2141" i="1"/>
  <c r="S2141" i="1"/>
  <c r="T2141" i="1"/>
  <c r="M3772" i="1"/>
  <c r="N3772" i="1"/>
  <c r="O3772" i="1"/>
  <c r="P3772" i="1"/>
  <c r="Q3772" i="1"/>
  <c r="R3772" i="1"/>
  <c r="S3772" i="1"/>
  <c r="T3772" i="1"/>
  <c r="M1172" i="1"/>
  <c r="N1172" i="1"/>
  <c r="O1172" i="1"/>
  <c r="P1172" i="1"/>
  <c r="Q1172" i="1"/>
  <c r="R1172" i="1"/>
  <c r="S1172" i="1"/>
  <c r="T1172" i="1"/>
  <c r="M2046" i="1"/>
  <c r="N2046" i="1"/>
  <c r="O2046" i="1"/>
  <c r="P2046" i="1"/>
  <c r="Q2046" i="1"/>
  <c r="R2046" i="1"/>
  <c r="S2046" i="1"/>
  <c r="T2046" i="1"/>
  <c r="M4035" i="1"/>
  <c r="N4035" i="1"/>
  <c r="O4035" i="1"/>
  <c r="P4035" i="1"/>
  <c r="Q4035" i="1"/>
  <c r="R4035" i="1"/>
  <c r="S4035" i="1"/>
  <c r="T4035" i="1"/>
  <c r="M2258" i="1"/>
  <c r="N2258" i="1"/>
  <c r="O2258" i="1"/>
  <c r="P2258" i="1"/>
  <c r="Q2258" i="1"/>
  <c r="R2258" i="1"/>
  <c r="S2258" i="1"/>
  <c r="T2258" i="1"/>
  <c r="M4825" i="1"/>
  <c r="N4825" i="1"/>
  <c r="O4825" i="1"/>
  <c r="P4825" i="1"/>
  <c r="Q4825" i="1"/>
  <c r="R4825" i="1"/>
  <c r="S4825" i="1"/>
  <c r="T4825" i="1"/>
  <c r="M3229" i="1"/>
  <c r="N3229" i="1"/>
  <c r="O3229" i="1"/>
  <c r="P3229" i="1"/>
  <c r="Q3229" i="1"/>
  <c r="R3229" i="1"/>
  <c r="S3229" i="1"/>
  <c r="T3229" i="1"/>
  <c r="M3633" i="1"/>
  <c r="N3633" i="1"/>
  <c r="O3633" i="1"/>
  <c r="P3633" i="1"/>
  <c r="Q3633" i="1"/>
  <c r="R3633" i="1"/>
  <c r="S3633" i="1"/>
  <c r="T3633" i="1"/>
  <c r="M3514" i="1"/>
  <c r="N3514" i="1"/>
  <c r="O3514" i="1"/>
  <c r="P3514" i="1"/>
  <c r="Q3514" i="1"/>
  <c r="R3514" i="1"/>
  <c r="S3514" i="1"/>
  <c r="T3514" i="1"/>
  <c r="M548" i="1"/>
  <c r="N548" i="1"/>
  <c r="O548" i="1"/>
  <c r="P548" i="1"/>
  <c r="Q548" i="1"/>
  <c r="R548" i="1"/>
  <c r="S548" i="1"/>
  <c r="T548" i="1"/>
  <c r="M1989" i="1"/>
  <c r="N1989" i="1"/>
  <c r="O1989" i="1"/>
  <c r="P1989" i="1"/>
  <c r="Q1989" i="1"/>
  <c r="R1989" i="1"/>
  <c r="S1989" i="1"/>
  <c r="T1989" i="1"/>
  <c r="M20" i="1"/>
  <c r="N20" i="1"/>
  <c r="O20" i="1"/>
  <c r="P20" i="1"/>
  <c r="Q20" i="1"/>
  <c r="R20" i="1"/>
  <c r="S20" i="1"/>
  <c r="T20" i="1"/>
  <c r="M2490" i="1"/>
  <c r="N2490" i="1"/>
  <c r="O2490" i="1"/>
  <c r="P2490" i="1"/>
  <c r="Q2490" i="1"/>
  <c r="R2490" i="1"/>
  <c r="S2490" i="1"/>
  <c r="T2490" i="1"/>
  <c r="M2828" i="1"/>
  <c r="N2828" i="1"/>
  <c r="O2828" i="1"/>
  <c r="P2828" i="1"/>
  <c r="Q2828" i="1"/>
  <c r="R2828" i="1"/>
  <c r="S2828" i="1"/>
  <c r="T2828" i="1"/>
  <c r="M2283" i="1"/>
  <c r="N2283" i="1"/>
  <c r="O2283" i="1"/>
  <c r="P2283" i="1"/>
  <c r="Q2283" i="1"/>
  <c r="R2283" i="1"/>
  <c r="S2283" i="1"/>
  <c r="T2283" i="1"/>
  <c r="M3150" i="1"/>
  <c r="N3150" i="1"/>
  <c r="O3150" i="1"/>
  <c r="P3150" i="1"/>
  <c r="Q3150" i="1"/>
  <c r="R3150" i="1"/>
  <c r="S3150" i="1"/>
  <c r="T3150" i="1"/>
  <c r="M890" i="1"/>
  <c r="N890" i="1"/>
  <c r="O890" i="1"/>
  <c r="P890" i="1"/>
  <c r="Q890" i="1"/>
  <c r="R890" i="1"/>
  <c r="S890" i="1"/>
  <c r="T890" i="1"/>
  <c r="M2765" i="1"/>
  <c r="N2765" i="1"/>
  <c r="O2765" i="1"/>
  <c r="P2765" i="1"/>
  <c r="Q2765" i="1"/>
  <c r="R2765" i="1"/>
  <c r="S2765" i="1"/>
  <c r="T2765" i="1"/>
  <c r="M3759" i="1"/>
  <c r="N3759" i="1"/>
  <c r="O3759" i="1"/>
  <c r="P3759" i="1"/>
  <c r="Q3759" i="1"/>
  <c r="R3759" i="1"/>
  <c r="S3759" i="1"/>
  <c r="T3759" i="1"/>
  <c r="M3307" i="1"/>
  <c r="N3307" i="1"/>
  <c r="O3307" i="1"/>
  <c r="P3307" i="1"/>
  <c r="Q3307" i="1"/>
  <c r="R3307" i="1"/>
  <c r="S3307" i="1"/>
  <c r="T3307" i="1"/>
  <c r="M5055" i="1"/>
  <c r="N5055" i="1"/>
  <c r="O5055" i="1"/>
  <c r="P5055" i="1"/>
  <c r="Q5055" i="1"/>
  <c r="R5055" i="1"/>
  <c r="S5055" i="1"/>
  <c r="T5055" i="1"/>
  <c r="M1576" i="1"/>
  <c r="N1576" i="1"/>
  <c r="O1576" i="1"/>
  <c r="P1576" i="1"/>
  <c r="Q1576" i="1"/>
  <c r="R1576" i="1"/>
  <c r="S1576" i="1"/>
  <c r="T1576" i="1"/>
  <c r="M6046" i="1"/>
  <c r="N6046" i="1"/>
  <c r="O6046" i="1"/>
  <c r="P6046" i="1"/>
  <c r="Q6046" i="1"/>
  <c r="R6046" i="1"/>
  <c r="S6046" i="1"/>
  <c r="T6046" i="1"/>
  <c r="M1242" i="1"/>
  <c r="N1242" i="1"/>
  <c r="O1242" i="1"/>
  <c r="P1242" i="1"/>
  <c r="Q1242" i="1"/>
  <c r="R1242" i="1"/>
  <c r="S1242" i="1"/>
  <c r="T1242" i="1"/>
  <c r="M3483" i="1"/>
  <c r="N3483" i="1"/>
  <c r="O3483" i="1"/>
  <c r="P3483" i="1"/>
  <c r="Q3483" i="1"/>
  <c r="R3483" i="1"/>
  <c r="S3483" i="1"/>
  <c r="T3483" i="1"/>
  <c r="M1806" i="1"/>
  <c r="N1806" i="1"/>
  <c r="O1806" i="1"/>
  <c r="P1806" i="1"/>
  <c r="Q1806" i="1"/>
  <c r="R1806" i="1"/>
  <c r="S1806" i="1"/>
  <c r="T1806" i="1"/>
  <c r="M1097" i="1"/>
  <c r="N1097" i="1"/>
  <c r="O1097" i="1"/>
  <c r="P1097" i="1"/>
  <c r="Q1097" i="1"/>
  <c r="R1097" i="1"/>
  <c r="S1097" i="1"/>
  <c r="T1097" i="1"/>
  <c r="M5337" i="1"/>
  <c r="N5337" i="1"/>
  <c r="O5337" i="1"/>
  <c r="P5337" i="1"/>
  <c r="Q5337" i="1"/>
  <c r="R5337" i="1"/>
  <c r="S5337" i="1"/>
  <c r="T5337" i="1"/>
  <c r="M4152" i="1"/>
  <c r="N4152" i="1"/>
  <c r="O4152" i="1"/>
  <c r="P4152" i="1"/>
  <c r="Q4152" i="1"/>
  <c r="R4152" i="1"/>
  <c r="S4152" i="1"/>
  <c r="T4152" i="1"/>
  <c r="M476" i="1"/>
  <c r="N476" i="1"/>
  <c r="O476" i="1"/>
  <c r="P476" i="1"/>
  <c r="Q476" i="1"/>
  <c r="R476" i="1"/>
  <c r="S476" i="1"/>
  <c r="T476" i="1"/>
  <c r="M4997" i="1"/>
  <c r="N4997" i="1"/>
  <c r="O4997" i="1"/>
  <c r="P4997" i="1"/>
  <c r="Q4997" i="1"/>
  <c r="R4997" i="1"/>
  <c r="S4997" i="1"/>
  <c r="T4997" i="1"/>
  <c r="M6038" i="1"/>
  <c r="N6038" i="1"/>
  <c r="O6038" i="1"/>
  <c r="P6038" i="1"/>
  <c r="Q6038" i="1"/>
  <c r="R6038" i="1"/>
  <c r="S6038" i="1"/>
  <c r="T6038" i="1"/>
  <c r="M4992" i="1"/>
  <c r="N4992" i="1"/>
  <c r="O4992" i="1"/>
  <c r="P4992" i="1"/>
  <c r="Q4992" i="1"/>
  <c r="R4992" i="1"/>
  <c r="S4992" i="1"/>
  <c r="T4992" i="1"/>
  <c r="M1176" i="1"/>
  <c r="N1176" i="1"/>
  <c r="O1176" i="1"/>
  <c r="P1176" i="1"/>
  <c r="Q1176" i="1"/>
  <c r="R1176" i="1"/>
  <c r="S1176" i="1"/>
  <c r="T1176" i="1"/>
  <c r="M840" i="1"/>
  <c r="N840" i="1"/>
  <c r="O840" i="1"/>
  <c r="P840" i="1"/>
  <c r="Q840" i="1"/>
  <c r="R840" i="1"/>
  <c r="S840" i="1"/>
  <c r="T840" i="1"/>
  <c r="M5315" i="1"/>
  <c r="N5315" i="1"/>
  <c r="O5315" i="1"/>
  <c r="P5315" i="1"/>
  <c r="Q5315" i="1"/>
  <c r="R5315" i="1"/>
  <c r="S5315" i="1"/>
  <c r="T5315" i="1"/>
  <c r="M5436" i="1"/>
  <c r="N5436" i="1"/>
  <c r="O5436" i="1"/>
  <c r="P5436" i="1"/>
  <c r="Q5436" i="1"/>
  <c r="R5436" i="1"/>
  <c r="S5436" i="1"/>
  <c r="T5436" i="1"/>
  <c r="M1654" i="1"/>
  <c r="N1654" i="1"/>
  <c r="O1654" i="1"/>
  <c r="P1654" i="1"/>
  <c r="Q1654" i="1"/>
  <c r="R1654" i="1"/>
  <c r="S1654" i="1"/>
  <c r="T1654" i="1"/>
  <c r="M5718" i="1"/>
  <c r="N5718" i="1"/>
  <c r="O5718" i="1"/>
  <c r="P5718" i="1"/>
  <c r="Q5718" i="1"/>
  <c r="R5718" i="1"/>
  <c r="S5718" i="1"/>
  <c r="T5718" i="1"/>
  <c r="M360" i="1"/>
  <c r="N360" i="1"/>
  <c r="O360" i="1"/>
  <c r="P360" i="1"/>
  <c r="Q360" i="1"/>
  <c r="R360" i="1"/>
  <c r="S360" i="1"/>
  <c r="T360" i="1"/>
  <c r="M3120" i="1"/>
  <c r="N3120" i="1"/>
  <c r="O3120" i="1"/>
  <c r="P3120" i="1"/>
  <c r="Q3120" i="1"/>
  <c r="R3120" i="1"/>
  <c r="S3120" i="1"/>
  <c r="T3120" i="1"/>
  <c r="M6196" i="1"/>
  <c r="N6196" i="1"/>
  <c r="O6196" i="1"/>
  <c r="P6196" i="1"/>
  <c r="Q6196" i="1"/>
  <c r="R6196" i="1"/>
  <c r="S6196" i="1"/>
  <c r="T6196" i="1"/>
  <c r="M402" i="1"/>
  <c r="N402" i="1"/>
  <c r="O402" i="1"/>
  <c r="P402" i="1"/>
  <c r="Q402" i="1"/>
  <c r="R402" i="1"/>
  <c r="S402" i="1"/>
  <c r="T402" i="1"/>
  <c r="M4721" i="1"/>
  <c r="N4721" i="1"/>
  <c r="O4721" i="1"/>
  <c r="P4721" i="1"/>
  <c r="Q4721" i="1"/>
  <c r="R4721" i="1"/>
  <c r="S4721" i="1"/>
  <c r="T4721" i="1"/>
  <c r="M5649" i="1"/>
  <c r="N5649" i="1"/>
  <c r="O5649" i="1"/>
  <c r="P5649" i="1"/>
  <c r="Q5649" i="1"/>
  <c r="R5649" i="1"/>
  <c r="S5649" i="1"/>
  <c r="T5649" i="1"/>
  <c r="M1749" i="1"/>
  <c r="N1749" i="1"/>
  <c r="O1749" i="1"/>
  <c r="P1749" i="1"/>
  <c r="Q1749" i="1"/>
  <c r="R1749" i="1"/>
  <c r="S1749" i="1"/>
  <c r="T1749" i="1"/>
  <c r="M4666" i="1"/>
  <c r="N4666" i="1"/>
  <c r="O4666" i="1"/>
  <c r="P4666" i="1"/>
  <c r="Q4666" i="1"/>
  <c r="R4666" i="1"/>
  <c r="S4666" i="1"/>
  <c r="T4666" i="1"/>
  <c r="M2719" i="1"/>
  <c r="N2719" i="1"/>
  <c r="O2719" i="1"/>
  <c r="P2719" i="1"/>
  <c r="Q2719" i="1"/>
  <c r="R2719" i="1"/>
  <c r="S2719" i="1"/>
  <c r="T2719" i="1"/>
  <c r="M3106" i="1"/>
  <c r="N3106" i="1"/>
  <c r="O3106" i="1"/>
  <c r="P3106" i="1"/>
  <c r="Q3106" i="1"/>
  <c r="R3106" i="1"/>
  <c r="S3106" i="1"/>
  <c r="T3106" i="1"/>
  <c r="M409" i="1"/>
  <c r="N409" i="1"/>
  <c r="O409" i="1"/>
  <c r="P409" i="1"/>
  <c r="Q409" i="1"/>
  <c r="R409" i="1"/>
  <c r="S409" i="1"/>
  <c r="T409" i="1"/>
  <c r="M4636" i="1"/>
  <c r="N4636" i="1"/>
  <c r="O4636" i="1"/>
  <c r="P4636" i="1"/>
  <c r="Q4636" i="1"/>
  <c r="R4636" i="1"/>
  <c r="S4636" i="1"/>
  <c r="T4636" i="1"/>
  <c r="M5121" i="1"/>
  <c r="N5121" i="1"/>
  <c r="O5121" i="1"/>
  <c r="P5121" i="1"/>
  <c r="Q5121" i="1"/>
  <c r="R5121" i="1"/>
  <c r="S5121" i="1"/>
  <c r="T5121" i="1"/>
  <c r="M4678" i="1"/>
  <c r="N4678" i="1"/>
  <c r="O4678" i="1"/>
  <c r="P4678" i="1"/>
  <c r="Q4678" i="1"/>
  <c r="R4678" i="1"/>
  <c r="S4678" i="1"/>
  <c r="T4678" i="1"/>
  <c r="M6218" i="1"/>
  <c r="N6218" i="1"/>
  <c r="O6218" i="1"/>
  <c r="P6218" i="1"/>
  <c r="Q6218" i="1"/>
  <c r="R6218" i="1"/>
  <c r="S6218" i="1"/>
  <c r="T6218" i="1"/>
  <c r="M3098" i="1"/>
  <c r="N3098" i="1"/>
  <c r="O3098" i="1"/>
  <c r="P3098" i="1"/>
  <c r="Q3098" i="1"/>
  <c r="R3098" i="1"/>
  <c r="S3098" i="1"/>
  <c r="T3098" i="1"/>
  <c r="M3220" i="1"/>
  <c r="N3220" i="1"/>
  <c r="O3220" i="1"/>
  <c r="P3220" i="1"/>
  <c r="Q3220" i="1"/>
  <c r="R3220" i="1"/>
  <c r="S3220" i="1"/>
  <c r="T3220" i="1"/>
  <c r="M6421" i="1"/>
  <c r="N6421" i="1"/>
  <c r="O6421" i="1"/>
  <c r="P6421" i="1"/>
  <c r="Q6421" i="1"/>
  <c r="R6421" i="1"/>
  <c r="S6421" i="1"/>
  <c r="T6421" i="1"/>
  <c r="M6490" i="1"/>
  <c r="N6490" i="1"/>
  <c r="O6490" i="1"/>
  <c r="P6490" i="1"/>
  <c r="Q6490" i="1"/>
  <c r="R6490" i="1"/>
  <c r="S6490" i="1"/>
  <c r="T6490" i="1"/>
  <c r="M6554" i="1"/>
  <c r="N6554" i="1"/>
  <c r="O6554" i="1"/>
  <c r="P6554" i="1"/>
  <c r="Q6554" i="1"/>
  <c r="R6554" i="1"/>
  <c r="S6554" i="1"/>
  <c r="T6554" i="1"/>
  <c r="M3280" i="1"/>
  <c r="N3280" i="1"/>
  <c r="O3280" i="1"/>
  <c r="P3280" i="1"/>
  <c r="Q3280" i="1"/>
  <c r="R3280" i="1"/>
  <c r="S3280" i="1"/>
  <c r="T3280" i="1"/>
  <c r="M49" i="1"/>
  <c r="N49" i="1"/>
  <c r="O49" i="1"/>
  <c r="P49" i="1"/>
  <c r="Q49" i="1"/>
  <c r="R49" i="1"/>
  <c r="S49" i="1"/>
  <c r="T49" i="1"/>
  <c r="M3508" i="1"/>
  <c r="N3508" i="1"/>
  <c r="O3508" i="1"/>
  <c r="P3508" i="1"/>
  <c r="Q3508" i="1"/>
  <c r="R3508" i="1"/>
  <c r="S3508" i="1"/>
  <c r="T3508" i="1"/>
  <c r="M6180" i="1"/>
  <c r="N6180" i="1"/>
  <c r="O6180" i="1"/>
  <c r="P6180" i="1"/>
  <c r="Q6180" i="1"/>
  <c r="R6180" i="1"/>
  <c r="S6180" i="1"/>
  <c r="T6180" i="1"/>
  <c r="M6287" i="1"/>
  <c r="N6287" i="1"/>
  <c r="O6287" i="1"/>
  <c r="P6287" i="1"/>
  <c r="Q6287" i="1"/>
  <c r="R6287" i="1"/>
  <c r="S6287" i="1"/>
  <c r="T6287" i="1"/>
  <c r="M3093" i="1"/>
  <c r="N3093" i="1"/>
  <c r="O3093" i="1"/>
  <c r="P3093" i="1"/>
  <c r="Q3093" i="1"/>
  <c r="R3093" i="1"/>
  <c r="S3093" i="1"/>
  <c r="T3093" i="1"/>
  <c r="M4129" i="1"/>
  <c r="N4129" i="1"/>
  <c r="O4129" i="1"/>
  <c r="P4129" i="1"/>
  <c r="Q4129" i="1"/>
  <c r="R4129" i="1"/>
  <c r="S4129" i="1"/>
  <c r="T4129" i="1"/>
  <c r="M2940" i="1"/>
  <c r="N2940" i="1"/>
  <c r="O2940" i="1"/>
  <c r="P2940" i="1"/>
  <c r="Q2940" i="1"/>
  <c r="R2940" i="1"/>
  <c r="S2940" i="1"/>
  <c r="T2940" i="1"/>
  <c r="M208" i="1"/>
  <c r="N208" i="1"/>
  <c r="O208" i="1"/>
  <c r="P208" i="1"/>
  <c r="Q208" i="1"/>
  <c r="R208" i="1"/>
  <c r="S208" i="1"/>
  <c r="T208" i="1"/>
  <c r="M6037" i="1"/>
  <c r="N6037" i="1"/>
  <c r="O6037" i="1"/>
  <c r="P6037" i="1"/>
  <c r="Q6037" i="1"/>
  <c r="R6037" i="1"/>
  <c r="S6037" i="1"/>
  <c r="T6037" i="1"/>
  <c r="M4269" i="1"/>
  <c r="N4269" i="1"/>
  <c r="O4269" i="1"/>
  <c r="P4269" i="1"/>
  <c r="Q4269" i="1"/>
  <c r="R4269" i="1"/>
  <c r="S4269" i="1"/>
  <c r="T4269" i="1"/>
  <c r="M119" i="1"/>
  <c r="N119" i="1"/>
  <c r="O119" i="1"/>
  <c r="P119" i="1"/>
  <c r="Q119" i="1"/>
  <c r="R119" i="1"/>
  <c r="S119" i="1"/>
  <c r="T119" i="1"/>
  <c r="M4957" i="1"/>
  <c r="N4957" i="1"/>
  <c r="O4957" i="1"/>
  <c r="P4957" i="1"/>
  <c r="Q4957" i="1"/>
  <c r="R4957" i="1"/>
  <c r="S4957" i="1"/>
  <c r="T4957" i="1"/>
  <c r="M5388" i="1"/>
  <c r="N5388" i="1"/>
  <c r="O5388" i="1"/>
  <c r="P5388" i="1"/>
  <c r="Q5388" i="1"/>
  <c r="R5388" i="1"/>
  <c r="S5388" i="1"/>
  <c r="T5388" i="1"/>
  <c r="M5331" i="1"/>
  <c r="N5331" i="1"/>
  <c r="O5331" i="1"/>
  <c r="P5331" i="1"/>
  <c r="Q5331" i="1"/>
  <c r="R5331" i="1"/>
  <c r="S5331" i="1"/>
  <c r="T5331" i="1"/>
  <c r="M2588" i="1"/>
  <c r="N2588" i="1"/>
  <c r="O2588" i="1"/>
  <c r="P2588" i="1"/>
  <c r="Q2588" i="1"/>
  <c r="R2588" i="1"/>
  <c r="S2588" i="1"/>
  <c r="T2588" i="1"/>
  <c r="M5687" i="1"/>
  <c r="N5687" i="1"/>
  <c r="O5687" i="1"/>
  <c r="P5687" i="1"/>
  <c r="Q5687" i="1"/>
  <c r="R5687" i="1"/>
  <c r="S5687" i="1"/>
  <c r="T5687" i="1"/>
  <c r="M4733" i="1"/>
  <c r="N4733" i="1"/>
  <c r="O4733" i="1"/>
  <c r="P4733" i="1"/>
  <c r="Q4733" i="1"/>
  <c r="R4733" i="1"/>
  <c r="S4733" i="1"/>
  <c r="T4733" i="1"/>
  <c r="M1680" i="1"/>
  <c r="N1680" i="1"/>
  <c r="O1680" i="1"/>
  <c r="P1680" i="1"/>
  <c r="Q1680" i="1"/>
  <c r="R1680" i="1"/>
  <c r="S1680" i="1"/>
  <c r="T1680" i="1"/>
  <c r="M6184" i="1"/>
  <c r="N6184" i="1"/>
  <c r="O6184" i="1"/>
  <c r="P6184" i="1"/>
  <c r="Q6184" i="1"/>
  <c r="R6184" i="1"/>
  <c r="S6184" i="1"/>
  <c r="T6184" i="1"/>
  <c r="M749" i="1"/>
  <c r="N749" i="1"/>
  <c r="O749" i="1"/>
  <c r="P749" i="1"/>
  <c r="Q749" i="1"/>
  <c r="R749" i="1"/>
  <c r="S749" i="1"/>
  <c r="T749" i="1"/>
  <c r="M747" i="1"/>
  <c r="N747" i="1"/>
  <c r="O747" i="1"/>
  <c r="P747" i="1"/>
  <c r="Q747" i="1"/>
  <c r="R747" i="1"/>
  <c r="S747" i="1"/>
  <c r="T747" i="1"/>
  <c r="M5427" i="1"/>
  <c r="N5427" i="1"/>
  <c r="O5427" i="1"/>
  <c r="P5427" i="1"/>
  <c r="Q5427" i="1"/>
  <c r="R5427" i="1"/>
  <c r="S5427" i="1"/>
  <c r="T5427" i="1"/>
  <c r="M3918" i="1"/>
  <c r="N3918" i="1"/>
  <c r="O3918" i="1"/>
  <c r="P3918" i="1"/>
  <c r="Q3918" i="1"/>
  <c r="R3918" i="1"/>
  <c r="S3918" i="1"/>
  <c r="T3918" i="1"/>
  <c r="M727" i="1"/>
  <c r="N727" i="1"/>
  <c r="O727" i="1"/>
  <c r="P727" i="1"/>
  <c r="Q727" i="1"/>
  <c r="R727" i="1"/>
  <c r="S727" i="1"/>
  <c r="T727" i="1"/>
  <c r="M5684" i="1"/>
  <c r="N5684" i="1"/>
  <c r="O5684" i="1"/>
  <c r="P5684" i="1"/>
  <c r="Q5684" i="1"/>
  <c r="R5684" i="1"/>
  <c r="S5684" i="1"/>
  <c r="T5684" i="1"/>
  <c r="M5239" i="1"/>
  <c r="N5239" i="1"/>
  <c r="O5239" i="1"/>
  <c r="P5239" i="1"/>
  <c r="Q5239" i="1"/>
  <c r="R5239" i="1"/>
  <c r="S5239" i="1"/>
  <c r="T5239" i="1"/>
  <c r="M5518" i="1"/>
  <c r="N5518" i="1"/>
  <c r="O5518" i="1"/>
  <c r="P5518" i="1"/>
  <c r="Q5518" i="1"/>
  <c r="R5518" i="1"/>
  <c r="S5518" i="1"/>
  <c r="T5518" i="1"/>
  <c r="M1399" i="1"/>
  <c r="N1399" i="1"/>
  <c r="O1399" i="1"/>
  <c r="P1399" i="1"/>
  <c r="Q1399" i="1"/>
  <c r="R1399" i="1"/>
  <c r="S1399" i="1"/>
  <c r="T1399" i="1"/>
  <c r="M4971" i="1"/>
  <c r="N4971" i="1"/>
  <c r="O4971" i="1"/>
  <c r="P4971" i="1"/>
  <c r="Q4971" i="1"/>
  <c r="R4971" i="1"/>
  <c r="S4971" i="1"/>
  <c r="T4971" i="1"/>
  <c r="M4078" i="1"/>
  <c r="N4078" i="1"/>
  <c r="O4078" i="1"/>
  <c r="P4078" i="1"/>
  <c r="Q4078" i="1"/>
  <c r="R4078" i="1"/>
  <c r="S4078" i="1"/>
  <c r="T4078" i="1"/>
  <c r="M1959" i="1"/>
  <c r="N1959" i="1"/>
  <c r="O1959" i="1"/>
  <c r="P1959" i="1"/>
  <c r="Q1959" i="1"/>
  <c r="R1959" i="1"/>
  <c r="S1959" i="1"/>
  <c r="T1959" i="1"/>
  <c r="M315" i="1"/>
  <c r="N315" i="1"/>
  <c r="O315" i="1"/>
  <c r="P315" i="1"/>
  <c r="Q315" i="1"/>
  <c r="R315" i="1"/>
  <c r="S315" i="1"/>
  <c r="T315" i="1"/>
  <c r="M3145" i="1"/>
  <c r="N3145" i="1"/>
  <c r="O3145" i="1"/>
  <c r="P3145" i="1"/>
  <c r="Q3145" i="1"/>
  <c r="R3145" i="1"/>
  <c r="S3145" i="1"/>
  <c r="T3145" i="1"/>
  <c r="M2242" i="1"/>
  <c r="N2242" i="1"/>
  <c r="O2242" i="1"/>
  <c r="P2242" i="1"/>
  <c r="Q2242" i="1"/>
  <c r="R2242" i="1"/>
  <c r="S2242" i="1"/>
  <c r="T2242" i="1"/>
  <c r="M6166" i="1"/>
  <c r="N6166" i="1"/>
  <c r="O6166" i="1"/>
  <c r="P6166" i="1"/>
  <c r="Q6166" i="1"/>
  <c r="R6166" i="1"/>
  <c r="S6166" i="1"/>
  <c r="T6166" i="1"/>
  <c r="M2195" i="1"/>
  <c r="N2195" i="1"/>
  <c r="O2195" i="1"/>
  <c r="P2195" i="1"/>
  <c r="Q2195" i="1"/>
  <c r="R2195" i="1"/>
  <c r="S2195" i="1"/>
  <c r="T2195" i="1"/>
  <c r="M2803" i="1"/>
  <c r="N2803" i="1"/>
  <c r="O2803" i="1"/>
  <c r="P2803" i="1"/>
  <c r="Q2803" i="1"/>
  <c r="R2803" i="1"/>
  <c r="S2803" i="1"/>
  <c r="T2803" i="1"/>
  <c r="M5910" i="1"/>
  <c r="N5910" i="1"/>
  <c r="O5910" i="1"/>
  <c r="P5910" i="1"/>
  <c r="Q5910" i="1"/>
  <c r="R5910" i="1"/>
  <c r="S5910" i="1"/>
  <c r="T5910" i="1"/>
  <c r="M782" i="1"/>
  <c r="N782" i="1"/>
  <c r="O782" i="1"/>
  <c r="P782" i="1"/>
  <c r="Q782" i="1"/>
  <c r="R782" i="1"/>
  <c r="S782" i="1"/>
  <c r="T782" i="1"/>
  <c r="M1335" i="1"/>
  <c r="N1335" i="1"/>
  <c r="O1335" i="1"/>
  <c r="P1335" i="1"/>
  <c r="Q1335" i="1"/>
  <c r="R1335" i="1"/>
  <c r="S1335" i="1"/>
  <c r="T1335" i="1"/>
  <c r="M5411" i="1"/>
  <c r="N5411" i="1"/>
  <c r="O5411" i="1"/>
  <c r="P5411" i="1"/>
  <c r="Q5411" i="1"/>
  <c r="R5411" i="1"/>
  <c r="S5411" i="1"/>
  <c r="T5411" i="1"/>
  <c r="M1544" i="1"/>
  <c r="N1544" i="1"/>
  <c r="O1544" i="1"/>
  <c r="P1544" i="1"/>
  <c r="Q1544" i="1"/>
  <c r="R1544" i="1"/>
  <c r="S1544" i="1"/>
  <c r="T1544" i="1"/>
  <c r="M2830" i="1"/>
  <c r="N2830" i="1"/>
  <c r="O2830" i="1"/>
  <c r="P2830" i="1"/>
  <c r="Q2830" i="1"/>
  <c r="R2830" i="1"/>
  <c r="S2830" i="1"/>
  <c r="T2830" i="1"/>
  <c r="M4507" i="1"/>
  <c r="N4507" i="1"/>
  <c r="O4507" i="1"/>
  <c r="P4507" i="1"/>
  <c r="Q4507" i="1"/>
  <c r="R4507" i="1"/>
  <c r="S4507" i="1"/>
  <c r="T4507" i="1"/>
  <c r="M2973" i="1"/>
  <c r="N2973" i="1"/>
  <c r="O2973" i="1"/>
  <c r="P2973" i="1"/>
  <c r="Q2973" i="1"/>
  <c r="R2973" i="1"/>
  <c r="S2973" i="1"/>
  <c r="T2973" i="1"/>
  <c r="M3664" i="1"/>
  <c r="N3664" i="1"/>
  <c r="O3664" i="1"/>
  <c r="P3664" i="1"/>
  <c r="Q3664" i="1"/>
  <c r="R3664" i="1"/>
  <c r="S3664" i="1"/>
  <c r="T3664" i="1"/>
  <c r="M5605" i="1"/>
  <c r="N5605" i="1"/>
  <c r="O5605" i="1"/>
  <c r="P5605" i="1"/>
  <c r="Q5605" i="1"/>
  <c r="R5605" i="1"/>
  <c r="S5605" i="1"/>
  <c r="T5605" i="1"/>
  <c r="M1010" i="1"/>
  <c r="N1010" i="1"/>
  <c r="O1010" i="1"/>
  <c r="P1010" i="1"/>
  <c r="Q1010" i="1"/>
  <c r="R1010" i="1"/>
  <c r="S1010" i="1"/>
  <c r="T1010" i="1"/>
  <c r="M5881" i="1"/>
  <c r="N5881" i="1"/>
  <c r="O5881" i="1"/>
  <c r="P5881" i="1"/>
  <c r="Q5881" i="1"/>
  <c r="R5881" i="1"/>
  <c r="S5881" i="1"/>
  <c r="T5881" i="1"/>
  <c r="M2311" i="1"/>
  <c r="N2311" i="1"/>
  <c r="O2311" i="1"/>
  <c r="P2311" i="1"/>
  <c r="Q2311" i="1"/>
  <c r="R2311" i="1"/>
  <c r="S2311" i="1"/>
  <c r="T2311" i="1"/>
  <c r="M5896" i="1"/>
  <c r="N5896" i="1"/>
  <c r="O5896" i="1"/>
  <c r="P5896" i="1"/>
  <c r="Q5896" i="1"/>
  <c r="R5896" i="1"/>
  <c r="S5896" i="1"/>
  <c r="T5896" i="1"/>
  <c r="M2265" i="1"/>
  <c r="N2265" i="1"/>
  <c r="O2265" i="1"/>
  <c r="P2265" i="1"/>
  <c r="Q2265" i="1"/>
  <c r="R2265" i="1"/>
  <c r="S2265" i="1"/>
  <c r="T2265" i="1"/>
  <c r="M6114" i="1"/>
  <c r="N6114" i="1"/>
  <c r="O6114" i="1"/>
  <c r="P6114" i="1"/>
  <c r="Q6114" i="1"/>
  <c r="R6114" i="1"/>
  <c r="S6114" i="1"/>
  <c r="T6114" i="1"/>
  <c r="M3203" i="1"/>
  <c r="N3203" i="1"/>
  <c r="O3203" i="1"/>
  <c r="P3203" i="1"/>
  <c r="Q3203" i="1"/>
  <c r="R3203" i="1"/>
  <c r="S3203" i="1"/>
  <c r="T3203" i="1"/>
  <c r="M5606" i="1"/>
  <c r="N5606" i="1"/>
  <c r="O5606" i="1"/>
  <c r="P5606" i="1"/>
  <c r="Q5606" i="1"/>
  <c r="R5606" i="1"/>
  <c r="S5606" i="1"/>
  <c r="T5606" i="1"/>
  <c r="M4928" i="1"/>
  <c r="N4928" i="1"/>
  <c r="O4928" i="1"/>
  <c r="P4928" i="1"/>
  <c r="Q4928" i="1"/>
  <c r="R4928" i="1"/>
  <c r="S4928" i="1"/>
  <c r="T4928" i="1"/>
  <c r="M1741" i="1"/>
  <c r="N1741" i="1"/>
  <c r="O1741" i="1"/>
  <c r="P1741" i="1"/>
  <c r="Q1741" i="1"/>
  <c r="R1741" i="1"/>
  <c r="S1741" i="1"/>
  <c r="T1741" i="1"/>
  <c r="M510" i="1"/>
  <c r="N510" i="1"/>
  <c r="O510" i="1"/>
  <c r="P510" i="1"/>
  <c r="Q510" i="1"/>
  <c r="R510" i="1"/>
  <c r="S510" i="1"/>
  <c r="T510" i="1"/>
  <c r="M1778" i="1"/>
  <c r="N1778" i="1"/>
  <c r="O1778" i="1"/>
  <c r="P1778" i="1"/>
  <c r="Q1778" i="1"/>
  <c r="R1778" i="1"/>
  <c r="S1778" i="1"/>
  <c r="T1778" i="1"/>
  <c r="M4929" i="1"/>
  <c r="N4929" i="1"/>
  <c r="O4929" i="1"/>
  <c r="P4929" i="1"/>
  <c r="Q4929" i="1"/>
  <c r="R4929" i="1"/>
  <c r="S4929" i="1"/>
  <c r="T4929" i="1"/>
  <c r="M5714" i="1"/>
  <c r="N5714" i="1"/>
  <c r="O5714" i="1"/>
  <c r="P5714" i="1"/>
  <c r="Q5714" i="1"/>
  <c r="R5714" i="1"/>
  <c r="S5714" i="1"/>
  <c r="T5714" i="1"/>
  <c r="M4110" i="1"/>
  <c r="N4110" i="1"/>
  <c r="O4110" i="1"/>
  <c r="P4110" i="1"/>
  <c r="Q4110" i="1"/>
  <c r="R4110" i="1"/>
  <c r="S4110" i="1"/>
  <c r="T4110" i="1"/>
  <c r="M120" i="1"/>
  <c r="N120" i="1"/>
  <c r="O120" i="1"/>
  <c r="P120" i="1"/>
  <c r="Q120" i="1"/>
  <c r="R120" i="1"/>
  <c r="S120" i="1"/>
  <c r="T120" i="1"/>
  <c r="M6299" i="1"/>
  <c r="N6299" i="1"/>
  <c r="O6299" i="1"/>
  <c r="P6299" i="1"/>
  <c r="Q6299" i="1"/>
  <c r="R6299" i="1"/>
  <c r="S6299" i="1"/>
  <c r="T6299" i="1"/>
  <c r="M1704" i="1"/>
  <c r="N1704" i="1"/>
  <c r="O1704" i="1"/>
  <c r="P1704" i="1"/>
  <c r="Q1704" i="1"/>
  <c r="R1704" i="1"/>
  <c r="S1704" i="1"/>
  <c r="T1704" i="1"/>
  <c r="M195" i="1"/>
  <c r="N195" i="1"/>
  <c r="O195" i="1"/>
  <c r="P195" i="1"/>
  <c r="Q195" i="1"/>
  <c r="R195" i="1"/>
  <c r="S195" i="1"/>
  <c r="T195" i="1"/>
  <c r="M1598" i="1"/>
  <c r="N1598" i="1"/>
  <c r="O1598" i="1"/>
  <c r="P1598" i="1"/>
  <c r="Q1598" i="1"/>
  <c r="R1598" i="1"/>
  <c r="S1598" i="1"/>
  <c r="T1598" i="1"/>
  <c r="M377" i="1"/>
  <c r="N377" i="1"/>
  <c r="O377" i="1"/>
  <c r="P377" i="1"/>
  <c r="Q377" i="1"/>
  <c r="R377" i="1"/>
  <c r="S377" i="1"/>
  <c r="T377" i="1"/>
  <c r="M967" i="1"/>
  <c r="N967" i="1"/>
  <c r="O967" i="1"/>
  <c r="P967" i="1"/>
  <c r="Q967" i="1"/>
  <c r="R967" i="1"/>
  <c r="S967" i="1"/>
  <c r="T967" i="1"/>
  <c r="M2943" i="1"/>
  <c r="N2943" i="1"/>
  <c r="O2943" i="1"/>
  <c r="P2943" i="1"/>
  <c r="Q2943" i="1"/>
  <c r="R2943" i="1"/>
  <c r="S2943" i="1"/>
  <c r="T2943" i="1"/>
  <c r="M3201" i="1"/>
  <c r="N3201" i="1"/>
  <c r="O3201" i="1"/>
  <c r="P3201" i="1"/>
  <c r="Q3201" i="1"/>
  <c r="R3201" i="1"/>
  <c r="S3201" i="1"/>
  <c r="T3201" i="1"/>
  <c r="M5897" i="1"/>
  <c r="N5897" i="1"/>
  <c r="O5897" i="1"/>
  <c r="P5897" i="1"/>
  <c r="Q5897" i="1"/>
  <c r="R5897" i="1"/>
  <c r="S5897" i="1"/>
  <c r="T5897" i="1"/>
  <c r="M1860" i="1"/>
  <c r="N1860" i="1"/>
  <c r="O1860" i="1"/>
  <c r="P1860" i="1"/>
  <c r="Q1860" i="1"/>
  <c r="R1860" i="1"/>
  <c r="S1860" i="1"/>
  <c r="T1860" i="1"/>
  <c r="M1179" i="1"/>
  <c r="N1179" i="1"/>
  <c r="O1179" i="1"/>
  <c r="P1179" i="1"/>
  <c r="Q1179" i="1"/>
  <c r="R1179" i="1"/>
  <c r="S1179" i="1"/>
  <c r="T1179" i="1"/>
  <c r="M4225" i="1"/>
  <c r="N4225" i="1"/>
  <c r="O4225" i="1"/>
  <c r="P4225" i="1"/>
  <c r="Q4225" i="1"/>
  <c r="R4225" i="1"/>
  <c r="S4225" i="1"/>
  <c r="T4225" i="1"/>
  <c r="M4782" i="1"/>
  <c r="N4782" i="1"/>
  <c r="O4782" i="1"/>
  <c r="P4782" i="1"/>
  <c r="Q4782" i="1"/>
  <c r="R4782" i="1"/>
  <c r="S4782" i="1"/>
  <c r="T4782" i="1"/>
  <c r="M2754" i="1"/>
  <c r="N2754" i="1"/>
  <c r="O2754" i="1"/>
  <c r="P2754" i="1"/>
  <c r="Q2754" i="1"/>
  <c r="R2754" i="1"/>
  <c r="S2754" i="1"/>
  <c r="T2754" i="1"/>
  <c r="M3713" i="1"/>
  <c r="N3713" i="1"/>
  <c r="O3713" i="1"/>
  <c r="P3713" i="1"/>
  <c r="Q3713" i="1"/>
  <c r="R3713" i="1"/>
  <c r="S3713" i="1"/>
  <c r="T3713" i="1"/>
  <c r="M844" i="1"/>
  <c r="N844" i="1"/>
  <c r="O844" i="1"/>
  <c r="P844" i="1"/>
  <c r="Q844" i="1"/>
  <c r="R844" i="1"/>
  <c r="S844" i="1"/>
  <c r="T844" i="1"/>
  <c r="M6080" i="1"/>
  <c r="N6080" i="1"/>
  <c r="O6080" i="1"/>
  <c r="P6080" i="1"/>
  <c r="Q6080" i="1"/>
  <c r="R6080" i="1"/>
  <c r="S6080" i="1"/>
  <c r="T6080" i="1"/>
  <c r="M4101" i="1"/>
  <c r="N4101" i="1"/>
  <c r="O4101" i="1"/>
  <c r="P4101" i="1"/>
  <c r="Q4101" i="1"/>
  <c r="R4101" i="1"/>
  <c r="S4101" i="1"/>
  <c r="T4101" i="1"/>
  <c r="M5235" i="1"/>
  <c r="N5235" i="1"/>
  <c r="O5235" i="1"/>
  <c r="P5235" i="1"/>
  <c r="Q5235" i="1"/>
  <c r="R5235" i="1"/>
  <c r="S5235" i="1"/>
  <c r="T5235" i="1"/>
  <c r="M2406" i="1"/>
  <c r="N2406" i="1"/>
  <c r="O2406" i="1"/>
  <c r="P2406" i="1"/>
  <c r="Q2406" i="1"/>
  <c r="R2406" i="1"/>
  <c r="S2406" i="1"/>
  <c r="T2406" i="1"/>
  <c r="M2241" i="1"/>
  <c r="N2241" i="1"/>
  <c r="O2241" i="1"/>
  <c r="P2241" i="1"/>
  <c r="Q2241" i="1"/>
  <c r="R2241" i="1"/>
  <c r="S2241" i="1"/>
  <c r="T2241" i="1"/>
  <c r="M5395" i="1"/>
  <c r="N5395" i="1"/>
  <c r="O5395" i="1"/>
  <c r="P5395" i="1"/>
  <c r="Q5395" i="1"/>
  <c r="R5395" i="1"/>
  <c r="S5395" i="1"/>
  <c r="T5395" i="1"/>
  <c r="M2997" i="1"/>
  <c r="N2997" i="1"/>
  <c r="O2997" i="1"/>
  <c r="P2997" i="1"/>
  <c r="Q2997" i="1"/>
  <c r="R2997" i="1"/>
  <c r="S2997" i="1"/>
  <c r="T2997" i="1"/>
  <c r="M4585" i="1"/>
  <c r="N4585" i="1"/>
  <c r="O4585" i="1"/>
  <c r="P4585" i="1"/>
  <c r="Q4585" i="1"/>
  <c r="R4585" i="1"/>
  <c r="S4585" i="1"/>
  <c r="T4585" i="1"/>
  <c r="M4186" i="1"/>
  <c r="N4186" i="1"/>
  <c r="O4186" i="1"/>
  <c r="P4186" i="1"/>
  <c r="Q4186" i="1"/>
  <c r="R4186" i="1"/>
  <c r="S4186" i="1"/>
  <c r="T4186" i="1"/>
  <c r="M4024" i="1"/>
  <c r="N4024" i="1"/>
  <c r="O4024" i="1"/>
  <c r="P4024" i="1"/>
  <c r="Q4024" i="1"/>
  <c r="R4024" i="1"/>
  <c r="S4024" i="1"/>
  <c r="T4024" i="1"/>
  <c r="M3262" i="1"/>
  <c r="N3262" i="1"/>
  <c r="O3262" i="1"/>
  <c r="P3262" i="1"/>
  <c r="Q3262" i="1"/>
  <c r="R3262" i="1"/>
  <c r="S3262" i="1"/>
  <c r="T3262" i="1"/>
  <c r="M3613" i="1"/>
  <c r="N3613" i="1"/>
  <c r="O3613" i="1"/>
  <c r="P3613" i="1"/>
  <c r="Q3613" i="1"/>
  <c r="R3613" i="1"/>
  <c r="S3613" i="1"/>
  <c r="T3613" i="1"/>
  <c r="M822" i="1"/>
  <c r="N822" i="1"/>
  <c r="O822" i="1"/>
  <c r="P822" i="1"/>
  <c r="Q822" i="1"/>
  <c r="R822" i="1"/>
  <c r="S822" i="1"/>
  <c r="T822" i="1"/>
  <c r="M2607" i="1"/>
  <c r="N2607" i="1"/>
  <c r="O2607" i="1"/>
  <c r="P2607" i="1"/>
  <c r="Q2607" i="1"/>
  <c r="R2607" i="1"/>
  <c r="S2607" i="1"/>
  <c r="T2607" i="1"/>
  <c r="M2082" i="1"/>
  <c r="N2082" i="1"/>
  <c r="O2082" i="1"/>
  <c r="P2082" i="1"/>
  <c r="Q2082" i="1"/>
  <c r="R2082" i="1"/>
  <c r="S2082" i="1"/>
  <c r="T2082" i="1"/>
  <c r="M4650" i="1"/>
  <c r="N4650" i="1"/>
  <c r="O4650" i="1"/>
  <c r="P4650" i="1"/>
  <c r="Q4650" i="1"/>
  <c r="R4650" i="1"/>
  <c r="S4650" i="1"/>
  <c r="T4650" i="1"/>
  <c r="M3080" i="1"/>
  <c r="N3080" i="1"/>
  <c r="O3080" i="1"/>
  <c r="P3080" i="1"/>
  <c r="Q3080" i="1"/>
  <c r="R3080" i="1"/>
  <c r="S3080" i="1"/>
  <c r="T3080" i="1"/>
  <c r="M5292" i="1"/>
  <c r="N5292" i="1"/>
  <c r="O5292" i="1"/>
  <c r="P5292" i="1"/>
  <c r="Q5292" i="1"/>
  <c r="R5292" i="1"/>
  <c r="S5292" i="1"/>
  <c r="T5292" i="1"/>
  <c r="M3901" i="1"/>
  <c r="N3901" i="1"/>
  <c r="O3901" i="1"/>
  <c r="P3901" i="1"/>
  <c r="Q3901" i="1"/>
  <c r="R3901" i="1"/>
  <c r="S3901" i="1"/>
  <c r="T3901" i="1"/>
  <c r="M6293" i="1"/>
  <c r="N6293" i="1"/>
  <c r="O6293" i="1"/>
  <c r="P6293" i="1"/>
  <c r="Q6293" i="1"/>
  <c r="R6293" i="1"/>
  <c r="S6293" i="1"/>
  <c r="T6293" i="1"/>
  <c r="M2515" i="1"/>
  <c r="N2515" i="1"/>
  <c r="O2515" i="1"/>
  <c r="P2515" i="1"/>
  <c r="Q2515" i="1"/>
  <c r="R2515" i="1"/>
  <c r="S2515" i="1"/>
  <c r="T2515" i="1"/>
  <c r="M1232" i="1"/>
  <c r="N1232" i="1"/>
  <c r="O1232" i="1"/>
  <c r="P1232" i="1"/>
  <c r="Q1232" i="1"/>
  <c r="R1232" i="1"/>
  <c r="S1232" i="1"/>
  <c r="T1232" i="1"/>
  <c r="M4809" i="1"/>
  <c r="N4809" i="1"/>
  <c r="O4809" i="1"/>
  <c r="P4809" i="1"/>
  <c r="Q4809" i="1"/>
  <c r="R4809" i="1"/>
  <c r="S4809" i="1"/>
  <c r="T4809" i="1"/>
  <c r="M3031" i="1"/>
  <c r="N3031" i="1"/>
  <c r="O3031" i="1"/>
  <c r="P3031" i="1"/>
  <c r="Q3031" i="1"/>
  <c r="R3031" i="1"/>
  <c r="S3031" i="1"/>
  <c r="T3031" i="1"/>
  <c r="M4329" i="1"/>
  <c r="N4329" i="1"/>
  <c r="O4329" i="1"/>
  <c r="P4329" i="1"/>
  <c r="Q4329" i="1"/>
  <c r="R4329" i="1"/>
  <c r="S4329" i="1"/>
  <c r="T4329" i="1"/>
  <c r="M3809" i="1"/>
  <c r="N3809" i="1"/>
  <c r="O3809" i="1"/>
  <c r="P3809" i="1"/>
  <c r="Q3809" i="1"/>
  <c r="R3809" i="1"/>
  <c r="S3809" i="1"/>
  <c r="T3809" i="1"/>
  <c r="M2613" i="1"/>
  <c r="N2613" i="1"/>
  <c r="O2613" i="1"/>
  <c r="P2613" i="1"/>
  <c r="Q2613" i="1"/>
  <c r="R2613" i="1"/>
  <c r="S2613" i="1"/>
  <c r="T2613" i="1"/>
  <c r="M4114" i="1"/>
  <c r="N4114" i="1"/>
  <c r="O4114" i="1"/>
  <c r="P4114" i="1"/>
  <c r="Q4114" i="1"/>
  <c r="R4114" i="1"/>
  <c r="S4114" i="1"/>
  <c r="T4114" i="1"/>
  <c r="M5724" i="1"/>
  <c r="N5724" i="1"/>
  <c r="O5724" i="1"/>
  <c r="P5724" i="1"/>
  <c r="Q5724" i="1"/>
  <c r="R5724" i="1"/>
  <c r="S5724" i="1"/>
  <c r="T5724" i="1"/>
  <c r="M5765" i="1"/>
  <c r="N5765" i="1"/>
  <c r="O5765" i="1"/>
  <c r="P5765" i="1"/>
  <c r="Q5765" i="1"/>
  <c r="R5765" i="1"/>
  <c r="S5765" i="1"/>
  <c r="T5765" i="1"/>
  <c r="M1371" i="1"/>
  <c r="N1371" i="1"/>
  <c r="O1371" i="1"/>
  <c r="P1371" i="1"/>
  <c r="Q1371" i="1"/>
  <c r="R1371" i="1"/>
  <c r="S1371" i="1"/>
  <c r="T1371" i="1"/>
  <c r="M4071" i="1"/>
  <c r="N4071" i="1"/>
  <c r="O4071" i="1"/>
  <c r="P4071" i="1"/>
  <c r="Q4071" i="1"/>
  <c r="R4071" i="1"/>
  <c r="S4071" i="1"/>
  <c r="T4071" i="1"/>
  <c r="M3110" i="1"/>
  <c r="N3110" i="1"/>
  <c r="O3110" i="1"/>
  <c r="P3110" i="1"/>
  <c r="Q3110" i="1"/>
  <c r="R3110" i="1"/>
  <c r="S3110" i="1"/>
  <c r="T3110" i="1"/>
  <c r="M5950" i="1"/>
  <c r="N5950" i="1"/>
  <c r="O5950" i="1"/>
  <c r="P5950" i="1"/>
  <c r="Q5950" i="1"/>
  <c r="R5950" i="1"/>
  <c r="S5950" i="1"/>
  <c r="T5950" i="1"/>
  <c r="M2541" i="1"/>
  <c r="N2541" i="1"/>
  <c r="O2541" i="1"/>
  <c r="P2541" i="1"/>
  <c r="Q2541" i="1"/>
  <c r="R2541" i="1"/>
  <c r="S2541" i="1"/>
  <c r="T2541" i="1"/>
  <c r="M837" i="1"/>
  <c r="N837" i="1"/>
  <c r="O837" i="1"/>
  <c r="P837" i="1"/>
  <c r="Q837" i="1"/>
  <c r="R837" i="1"/>
  <c r="S837" i="1"/>
  <c r="T837" i="1"/>
  <c r="M4267" i="1"/>
  <c r="N4267" i="1"/>
  <c r="O4267" i="1"/>
  <c r="P4267" i="1"/>
  <c r="Q4267" i="1"/>
  <c r="R4267" i="1"/>
  <c r="S4267" i="1"/>
  <c r="T4267" i="1"/>
  <c r="M2087" i="1"/>
  <c r="N2087" i="1"/>
  <c r="O2087" i="1"/>
  <c r="P2087" i="1"/>
  <c r="Q2087" i="1"/>
  <c r="R2087" i="1"/>
  <c r="S2087" i="1"/>
  <c r="T2087" i="1"/>
  <c r="M1218" i="1"/>
  <c r="N1218" i="1"/>
  <c r="O1218" i="1"/>
  <c r="P1218" i="1"/>
  <c r="Q1218" i="1"/>
  <c r="R1218" i="1"/>
  <c r="S1218" i="1"/>
  <c r="T1218" i="1"/>
  <c r="M580" i="1"/>
  <c r="N580" i="1"/>
  <c r="O580" i="1"/>
  <c r="P580" i="1"/>
  <c r="Q580" i="1"/>
  <c r="R580" i="1"/>
  <c r="S580" i="1"/>
  <c r="T580" i="1"/>
  <c r="M1791" i="1"/>
  <c r="N1791" i="1"/>
  <c r="O1791" i="1"/>
  <c r="P1791" i="1"/>
  <c r="Q1791" i="1"/>
  <c r="R1791" i="1"/>
  <c r="S1791" i="1"/>
  <c r="T1791" i="1"/>
  <c r="M1689" i="1"/>
  <c r="N1689" i="1"/>
  <c r="O1689" i="1"/>
  <c r="P1689" i="1"/>
  <c r="Q1689" i="1"/>
  <c r="R1689" i="1"/>
  <c r="S1689" i="1"/>
  <c r="T1689" i="1"/>
  <c r="M3193" i="1"/>
  <c r="N3193" i="1"/>
  <c r="O3193" i="1"/>
  <c r="P3193" i="1"/>
  <c r="Q3193" i="1"/>
  <c r="R3193" i="1"/>
  <c r="S3193" i="1"/>
  <c r="T3193" i="1"/>
  <c r="M4361" i="1"/>
  <c r="N4361" i="1"/>
  <c r="O4361" i="1"/>
  <c r="P4361" i="1"/>
  <c r="Q4361" i="1"/>
  <c r="R4361" i="1"/>
  <c r="S4361" i="1"/>
  <c r="T4361" i="1"/>
  <c r="M3822" i="1"/>
  <c r="N3822" i="1"/>
  <c r="O3822" i="1"/>
  <c r="P3822" i="1"/>
  <c r="Q3822" i="1"/>
  <c r="R3822" i="1"/>
  <c r="S3822" i="1"/>
  <c r="T3822" i="1"/>
  <c r="M3525" i="1"/>
  <c r="N3525" i="1"/>
  <c r="O3525" i="1"/>
  <c r="P3525" i="1"/>
  <c r="Q3525" i="1"/>
  <c r="R3525" i="1"/>
  <c r="S3525" i="1"/>
  <c r="T3525" i="1"/>
  <c r="M710" i="1"/>
  <c r="N710" i="1"/>
  <c r="O710" i="1"/>
  <c r="P710" i="1"/>
  <c r="Q710" i="1"/>
  <c r="R710" i="1"/>
  <c r="S710" i="1"/>
  <c r="T710" i="1"/>
  <c r="M3668" i="1"/>
  <c r="N3668" i="1"/>
  <c r="O3668" i="1"/>
  <c r="P3668" i="1"/>
  <c r="Q3668" i="1"/>
  <c r="R3668" i="1"/>
  <c r="S3668" i="1"/>
  <c r="T3668" i="1"/>
  <c r="M4984" i="1"/>
  <c r="N4984" i="1"/>
  <c r="O4984" i="1"/>
  <c r="P4984" i="1"/>
  <c r="Q4984" i="1"/>
  <c r="R4984" i="1"/>
  <c r="S4984" i="1"/>
  <c r="T4984" i="1"/>
  <c r="M2650" i="1"/>
  <c r="N2650" i="1"/>
  <c r="O2650" i="1"/>
  <c r="P2650" i="1"/>
  <c r="Q2650" i="1"/>
  <c r="R2650" i="1"/>
  <c r="S2650" i="1"/>
  <c r="T2650" i="1"/>
  <c r="M6126" i="1"/>
  <c r="N6126" i="1"/>
  <c r="O6126" i="1"/>
  <c r="P6126" i="1"/>
  <c r="Q6126" i="1"/>
  <c r="R6126" i="1"/>
  <c r="S6126" i="1"/>
  <c r="T6126" i="1"/>
  <c r="M5957" i="1"/>
  <c r="N5957" i="1"/>
  <c r="O5957" i="1"/>
  <c r="P5957" i="1"/>
  <c r="Q5957" i="1"/>
  <c r="R5957" i="1"/>
  <c r="S5957" i="1"/>
  <c r="T5957" i="1"/>
  <c r="M2731" i="1"/>
  <c r="N2731" i="1"/>
  <c r="O2731" i="1"/>
  <c r="P2731" i="1"/>
  <c r="Q2731" i="1"/>
  <c r="R2731" i="1"/>
  <c r="S2731" i="1"/>
  <c r="T2731" i="1"/>
  <c r="M1734" i="1"/>
  <c r="N1734" i="1"/>
  <c r="O1734" i="1"/>
  <c r="P1734" i="1"/>
  <c r="Q1734" i="1"/>
  <c r="R1734" i="1"/>
  <c r="S1734" i="1"/>
  <c r="T1734" i="1"/>
  <c r="M938" i="1"/>
  <c r="N938" i="1"/>
  <c r="O938" i="1"/>
  <c r="P938" i="1"/>
  <c r="Q938" i="1"/>
  <c r="R938" i="1"/>
  <c r="S938" i="1"/>
  <c r="T938" i="1"/>
  <c r="M1256" i="1"/>
  <c r="N1256" i="1"/>
  <c r="O1256" i="1"/>
  <c r="P1256" i="1"/>
  <c r="Q1256" i="1"/>
  <c r="R1256" i="1"/>
  <c r="S1256" i="1"/>
  <c r="T1256" i="1"/>
  <c r="M615" i="1"/>
  <c r="N615" i="1"/>
  <c r="O615" i="1"/>
  <c r="P615" i="1"/>
  <c r="Q615" i="1"/>
  <c r="R615" i="1"/>
  <c r="S615" i="1"/>
  <c r="T615" i="1"/>
  <c r="M2155" i="1"/>
  <c r="N2155" i="1"/>
  <c r="O2155" i="1"/>
  <c r="P2155" i="1"/>
  <c r="Q2155" i="1"/>
  <c r="R2155" i="1"/>
  <c r="S2155" i="1"/>
  <c r="T2155" i="1"/>
  <c r="M6141" i="1"/>
  <c r="N6141" i="1"/>
  <c r="O6141" i="1"/>
  <c r="P6141" i="1"/>
  <c r="Q6141" i="1"/>
  <c r="R6141" i="1"/>
  <c r="S6141" i="1"/>
  <c r="T6141" i="1"/>
  <c r="M2166" i="1"/>
  <c r="N2166" i="1"/>
  <c r="O2166" i="1"/>
  <c r="P2166" i="1"/>
  <c r="Q2166" i="1"/>
  <c r="R2166" i="1"/>
  <c r="S2166" i="1"/>
  <c r="T2166" i="1"/>
  <c r="M456" i="1"/>
  <c r="N456" i="1"/>
  <c r="O456" i="1"/>
  <c r="P456" i="1"/>
  <c r="Q456" i="1"/>
  <c r="R456" i="1"/>
  <c r="S456" i="1"/>
  <c r="T456" i="1"/>
  <c r="M785" i="1"/>
  <c r="N785" i="1"/>
  <c r="O785" i="1"/>
  <c r="P785" i="1"/>
  <c r="Q785" i="1"/>
  <c r="R785" i="1"/>
  <c r="S785" i="1"/>
  <c r="T785" i="1"/>
  <c r="M342" i="1"/>
  <c r="N342" i="1"/>
  <c r="O342" i="1"/>
  <c r="P342" i="1"/>
  <c r="Q342" i="1"/>
  <c r="R342" i="1"/>
  <c r="S342" i="1"/>
  <c r="T342" i="1"/>
  <c r="M2855" i="1"/>
  <c r="N2855" i="1"/>
  <c r="O2855" i="1"/>
  <c r="P2855" i="1"/>
  <c r="Q2855" i="1"/>
  <c r="R2855" i="1"/>
  <c r="S2855" i="1"/>
  <c r="T2855" i="1"/>
  <c r="M5023" i="1"/>
  <c r="N5023" i="1"/>
  <c r="O5023" i="1"/>
  <c r="P5023" i="1"/>
  <c r="Q5023" i="1"/>
  <c r="R5023" i="1"/>
  <c r="S5023" i="1"/>
  <c r="T5023" i="1"/>
  <c r="M4617" i="1"/>
  <c r="N4617" i="1"/>
  <c r="O4617" i="1"/>
  <c r="P4617" i="1"/>
  <c r="Q4617" i="1"/>
  <c r="R4617" i="1"/>
  <c r="S4617" i="1"/>
  <c r="T4617" i="1"/>
  <c r="M4547" i="1"/>
  <c r="N4547" i="1"/>
  <c r="O4547" i="1"/>
  <c r="P4547" i="1"/>
  <c r="Q4547" i="1"/>
  <c r="R4547" i="1"/>
  <c r="S4547" i="1"/>
  <c r="T4547" i="1"/>
  <c r="M5217" i="1"/>
  <c r="N5217" i="1"/>
  <c r="O5217" i="1"/>
  <c r="P5217" i="1"/>
  <c r="Q5217" i="1"/>
  <c r="R5217" i="1"/>
  <c r="S5217" i="1"/>
  <c r="T5217" i="1"/>
  <c r="M4014" i="1"/>
  <c r="N4014" i="1"/>
  <c r="O4014" i="1"/>
  <c r="P4014" i="1"/>
  <c r="Q4014" i="1"/>
  <c r="R4014" i="1"/>
  <c r="S4014" i="1"/>
  <c r="T4014" i="1"/>
  <c r="M3" i="1"/>
  <c r="N3" i="1"/>
  <c r="O3" i="1"/>
  <c r="P3" i="1"/>
  <c r="Q3" i="1"/>
  <c r="R3" i="1"/>
  <c r="S3" i="1"/>
  <c r="T3" i="1"/>
  <c r="M5597" i="1"/>
  <c r="N5597" i="1"/>
  <c r="O5597" i="1"/>
  <c r="P5597" i="1"/>
  <c r="Q5597" i="1"/>
  <c r="R5597" i="1"/>
  <c r="S5597" i="1"/>
  <c r="T5597" i="1"/>
  <c r="M5702" i="1"/>
  <c r="N5702" i="1"/>
  <c r="O5702" i="1"/>
  <c r="P5702" i="1"/>
  <c r="Q5702" i="1"/>
  <c r="R5702" i="1"/>
  <c r="S5702" i="1"/>
  <c r="T5702" i="1"/>
  <c r="M1474" i="1"/>
  <c r="N1474" i="1"/>
  <c r="O1474" i="1"/>
  <c r="P1474" i="1"/>
  <c r="Q1474" i="1"/>
  <c r="R1474" i="1"/>
  <c r="S1474" i="1"/>
  <c r="T1474" i="1"/>
  <c r="M584" i="1"/>
  <c r="N584" i="1"/>
  <c r="O584" i="1"/>
  <c r="P584" i="1"/>
  <c r="Q584" i="1"/>
  <c r="R584" i="1"/>
  <c r="S584" i="1"/>
  <c r="T584" i="1"/>
  <c r="M4032" i="1"/>
  <c r="N4032" i="1"/>
  <c r="O4032" i="1"/>
  <c r="P4032" i="1"/>
  <c r="Q4032" i="1"/>
  <c r="R4032" i="1"/>
  <c r="S4032" i="1"/>
  <c r="T4032" i="1"/>
  <c r="M5107" i="1"/>
  <c r="N5107" i="1"/>
  <c r="O5107" i="1"/>
  <c r="P5107" i="1"/>
  <c r="Q5107" i="1"/>
  <c r="R5107" i="1"/>
  <c r="S5107" i="1"/>
  <c r="T5107" i="1"/>
  <c r="M6479" i="1"/>
  <c r="N6479" i="1"/>
  <c r="O6479" i="1"/>
  <c r="P6479" i="1"/>
  <c r="Q6479" i="1"/>
  <c r="R6479" i="1"/>
  <c r="S6479" i="1"/>
  <c r="T6479" i="1"/>
  <c r="M5052" i="1"/>
  <c r="N5052" i="1"/>
  <c r="O5052" i="1"/>
  <c r="P5052" i="1"/>
  <c r="Q5052" i="1"/>
  <c r="R5052" i="1"/>
  <c r="S5052" i="1"/>
  <c r="T5052" i="1"/>
  <c r="M622" i="1"/>
  <c r="N622" i="1"/>
  <c r="O622" i="1"/>
  <c r="P622" i="1"/>
  <c r="Q622" i="1"/>
  <c r="R622" i="1"/>
  <c r="S622" i="1"/>
  <c r="T622" i="1"/>
  <c r="M1661" i="1"/>
  <c r="N1661" i="1"/>
  <c r="O1661" i="1"/>
  <c r="P1661" i="1"/>
  <c r="Q1661" i="1"/>
  <c r="R1661" i="1"/>
  <c r="S1661" i="1"/>
  <c r="T1661" i="1"/>
  <c r="M4187" i="1"/>
  <c r="N4187" i="1"/>
  <c r="O4187" i="1"/>
  <c r="P4187" i="1"/>
  <c r="Q4187" i="1"/>
  <c r="R4187" i="1"/>
  <c r="S4187" i="1"/>
  <c r="T4187" i="1"/>
  <c r="M6308" i="1"/>
  <c r="N6308" i="1"/>
  <c r="O6308" i="1"/>
  <c r="P6308" i="1"/>
  <c r="Q6308" i="1"/>
  <c r="R6308" i="1"/>
  <c r="S6308" i="1"/>
  <c r="T6308" i="1"/>
  <c r="M17" i="1"/>
  <c r="N17" i="1"/>
  <c r="O17" i="1"/>
  <c r="P17" i="1"/>
  <c r="Q17" i="1"/>
  <c r="R17" i="1"/>
  <c r="S17" i="1"/>
  <c r="T17" i="1"/>
  <c r="M5216" i="1"/>
  <c r="N5216" i="1"/>
  <c r="O5216" i="1"/>
  <c r="P5216" i="1"/>
  <c r="Q5216" i="1"/>
  <c r="R5216" i="1"/>
  <c r="S5216" i="1"/>
  <c r="T5216" i="1"/>
  <c r="M3323" i="1"/>
  <c r="N3323" i="1"/>
  <c r="O3323" i="1"/>
  <c r="P3323" i="1"/>
  <c r="Q3323" i="1"/>
  <c r="R3323" i="1"/>
  <c r="S3323" i="1"/>
  <c r="T3323" i="1"/>
  <c r="M455" i="1"/>
  <c r="N455" i="1"/>
  <c r="O455" i="1"/>
  <c r="P455" i="1"/>
  <c r="Q455" i="1"/>
  <c r="R455" i="1"/>
  <c r="S455" i="1"/>
  <c r="T455" i="1"/>
  <c r="M5719" i="1"/>
  <c r="N5719" i="1"/>
  <c r="O5719" i="1"/>
  <c r="P5719" i="1"/>
  <c r="Q5719" i="1"/>
  <c r="R5719" i="1"/>
  <c r="S5719" i="1"/>
  <c r="T5719" i="1"/>
  <c r="M5420" i="1"/>
  <c r="N5420" i="1"/>
  <c r="O5420" i="1"/>
  <c r="P5420" i="1"/>
  <c r="Q5420" i="1"/>
  <c r="R5420" i="1"/>
  <c r="S5420" i="1"/>
  <c r="T5420" i="1"/>
  <c r="M679" i="1"/>
  <c r="N679" i="1"/>
  <c r="O679" i="1"/>
  <c r="P679" i="1"/>
  <c r="Q679" i="1"/>
  <c r="R679" i="1"/>
  <c r="S679" i="1"/>
  <c r="T679" i="1"/>
  <c r="M1267" i="1"/>
  <c r="N1267" i="1"/>
  <c r="O1267" i="1"/>
  <c r="P1267" i="1"/>
  <c r="Q1267" i="1"/>
  <c r="R1267" i="1"/>
  <c r="S1267" i="1"/>
  <c r="T1267" i="1"/>
  <c r="M4738" i="1"/>
  <c r="N4738" i="1"/>
  <c r="O4738" i="1"/>
  <c r="P4738" i="1"/>
  <c r="Q4738" i="1"/>
  <c r="R4738" i="1"/>
  <c r="S4738" i="1"/>
  <c r="T4738" i="1"/>
  <c r="M942" i="1"/>
  <c r="N942" i="1"/>
  <c r="O942" i="1"/>
  <c r="P942" i="1"/>
  <c r="Q942" i="1"/>
  <c r="R942" i="1"/>
  <c r="S942" i="1"/>
  <c r="T942" i="1"/>
  <c r="M1530" i="1"/>
  <c r="N1530" i="1"/>
  <c r="O1530" i="1"/>
  <c r="P1530" i="1"/>
  <c r="Q1530" i="1"/>
  <c r="R1530" i="1"/>
  <c r="S1530" i="1"/>
  <c r="T1530" i="1"/>
  <c r="M190" i="1"/>
  <c r="N190" i="1"/>
  <c r="O190" i="1"/>
  <c r="P190" i="1"/>
  <c r="Q190" i="1"/>
  <c r="R190" i="1"/>
  <c r="S190" i="1"/>
  <c r="T190" i="1"/>
  <c r="M5985" i="1"/>
  <c r="N5985" i="1"/>
  <c r="O5985" i="1"/>
  <c r="P5985" i="1"/>
  <c r="Q5985" i="1"/>
  <c r="R5985" i="1"/>
  <c r="S5985" i="1"/>
  <c r="T5985" i="1"/>
  <c r="M3608" i="1"/>
  <c r="N3608" i="1"/>
  <c r="O3608" i="1"/>
  <c r="P3608" i="1"/>
  <c r="Q3608" i="1"/>
  <c r="R3608" i="1"/>
  <c r="S3608" i="1"/>
  <c r="T3608" i="1"/>
  <c r="M2107" i="1"/>
  <c r="N2107" i="1"/>
  <c r="O2107" i="1"/>
  <c r="P2107" i="1"/>
  <c r="Q2107" i="1"/>
  <c r="R2107" i="1"/>
  <c r="S2107" i="1"/>
  <c r="T2107" i="1"/>
  <c r="M2216" i="1"/>
  <c r="N2216" i="1"/>
  <c r="O2216" i="1"/>
  <c r="P2216" i="1"/>
  <c r="Q2216" i="1"/>
  <c r="R2216" i="1"/>
  <c r="S2216" i="1"/>
  <c r="T2216" i="1"/>
  <c r="M4048" i="1"/>
  <c r="N4048" i="1"/>
  <c r="O4048" i="1"/>
  <c r="P4048" i="1"/>
  <c r="Q4048" i="1"/>
  <c r="R4048" i="1"/>
  <c r="S4048" i="1"/>
  <c r="T4048" i="1"/>
  <c r="M5544" i="1"/>
  <c r="N5544" i="1"/>
  <c r="O5544" i="1"/>
  <c r="P5544" i="1"/>
  <c r="Q5544" i="1"/>
  <c r="R5544" i="1"/>
  <c r="S5544" i="1"/>
  <c r="T5544" i="1"/>
  <c r="M560" i="1"/>
  <c r="N560" i="1"/>
  <c r="O560" i="1"/>
  <c r="P560" i="1"/>
  <c r="Q560" i="1"/>
  <c r="R560" i="1"/>
  <c r="S560" i="1"/>
  <c r="T560" i="1"/>
  <c r="M4222" i="1"/>
  <c r="N4222" i="1"/>
  <c r="O4222" i="1"/>
  <c r="P4222" i="1"/>
  <c r="Q4222" i="1"/>
  <c r="R4222" i="1"/>
  <c r="S4222" i="1"/>
  <c r="T4222" i="1"/>
  <c r="M2782" i="1"/>
  <c r="N2782" i="1"/>
  <c r="O2782" i="1"/>
  <c r="P2782" i="1"/>
  <c r="Q2782" i="1"/>
  <c r="R2782" i="1"/>
  <c r="S2782" i="1"/>
  <c r="T2782" i="1"/>
  <c r="M1720" i="1"/>
  <c r="N1720" i="1"/>
  <c r="O1720" i="1"/>
  <c r="P1720" i="1"/>
  <c r="Q1720" i="1"/>
  <c r="R1720" i="1"/>
  <c r="S1720" i="1"/>
  <c r="T1720" i="1"/>
  <c r="M4425" i="1"/>
  <c r="N4425" i="1"/>
  <c r="O4425" i="1"/>
  <c r="P4425" i="1"/>
  <c r="Q4425" i="1"/>
  <c r="R4425" i="1"/>
  <c r="S4425" i="1"/>
  <c r="T4425" i="1"/>
  <c r="M1128" i="1"/>
  <c r="N1128" i="1"/>
  <c r="O1128" i="1"/>
  <c r="P1128" i="1"/>
  <c r="Q1128" i="1"/>
  <c r="R1128" i="1"/>
  <c r="S1128" i="1"/>
  <c r="T1128" i="1"/>
  <c r="M5138" i="1"/>
  <c r="N5138" i="1"/>
  <c r="O5138" i="1"/>
  <c r="P5138" i="1"/>
  <c r="Q5138" i="1"/>
  <c r="R5138" i="1"/>
  <c r="S5138" i="1"/>
  <c r="T5138" i="1"/>
  <c r="M2213" i="1"/>
  <c r="N2213" i="1"/>
  <c r="O2213" i="1"/>
  <c r="P2213" i="1"/>
  <c r="Q2213" i="1"/>
  <c r="R2213" i="1"/>
  <c r="S2213" i="1"/>
  <c r="T2213" i="1"/>
  <c r="M3962" i="1"/>
  <c r="N3962" i="1"/>
  <c r="O3962" i="1"/>
  <c r="P3962" i="1"/>
  <c r="Q3962" i="1"/>
  <c r="R3962" i="1"/>
  <c r="S3962" i="1"/>
  <c r="T3962" i="1"/>
  <c r="M3448" i="1"/>
  <c r="N3448" i="1"/>
  <c r="O3448" i="1"/>
  <c r="P3448" i="1"/>
  <c r="Q3448" i="1"/>
  <c r="R3448" i="1"/>
  <c r="S3448" i="1"/>
  <c r="T3448" i="1"/>
  <c r="M2070" i="1"/>
  <c r="N2070" i="1"/>
  <c r="O2070" i="1"/>
  <c r="P2070" i="1"/>
  <c r="Q2070" i="1"/>
  <c r="R2070" i="1"/>
  <c r="S2070" i="1"/>
  <c r="T2070" i="1"/>
  <c r="M1020" i="1"/>
  <c r="N1020" i="1"/>
  <c r="O1020" i="1"/>
  <c r="P1020" i="1"/>
  <c r="Q1020" i="1"/>
  <c r="R1020" i="1"/>
  <c r="S1020" i="1"/>
  <c r="T1020" i="1"/>
  <c r="M3432" i="1"/>
  <c r="N3432" i="1"/>
  <c r="O3432" i="1"/>
  <c r="P3432" i="1"/>
  <c r="Q3432" i="1"/>
  <c r="R3432" i="1"/>
  <c r="S3432" i="1"/>
  <c r="T3432" i="1"/>
  <c r="M4205" i="1"/>
  <c r="N4205" i="1"/>
  <c r="O4205" i="1"/>
  <c r="P4205" i="1"/>
  <c r="Q4205" i="1"/>
  <c r="R4205" i="1"/>
  <c r="S4205" i="1"/>
  <c r="T4205" i="1"/>
  <c r="M4336" i="1"/>
  <c r="N4336" i="1"/>
  <c r="O4336" i="1"/>
  <c r="P4336" i="1"/>
  <c r="Q4336" i="1"/>
  <c r="R4336" i="1"/>
  <c r="S4336" i="1"/>
  <c r="T4336" i="1"/>
  <c r="M6382" i="1"/>
  <c r="N6382" i="1"/>
  <c r="O6382" i="1"/>
  <c r="P6382" i="1"/>
  <c r="Q6382" i="1"/>
  <c r="R6382" i="1"/>
  <c r="S6382" i="1"/>
  <c r="T6382" i="1"/>
  <c r="M2289" i="1"/>
  <c r="N2289" i="1"/>
  <c r="O2289" i="1"/>
  <c r="P2289" i="1"/>
  <c r="Q2289" i="1"/>
  <c r="R2289" i="1"/>
  <c r="S2289" i="1"/>
  <c r="T2289" i="1"/>
  <c r="M5440" i="1"/>
  <c r="N5440" i="1"/>
  <c r="O5440" i="1"/>
  <c r="P5440" i="1"/>
  <c r="Q5440" i="1"/>
  <c r="R5440" i="1"/>
  <c r="S5440" i="1"/>
  <c r="T5440" i="1"/>
  <c r="M4406" i="1"/>
  <c r="N4406" i="1"/>
  <c r="O4406" i="1"/>
  <c r="P4406" i="1"/>
  <c r="Q4406" i="1"/>
  <c r="R4406" i="1"/>
  <c r="S4406" i="1"/>
  <c r="T4406" i="1"/>
  <c r="M4015" i="1"/>
  <c r="N4015" i="1"/>
  <c r="O4015" i="1"/>
  <c r="P4015" i="1"/>
  <c r="Q4015" i="1"/>
  <c r="R4015" i="1"/>
  <c r="S4015" i="1"/>
  <c r="T4015" i="1"/>
  <c r="M3992" i="1"/>
  <c r="N3992" i="1"/>
  <c r="O3992" i="1"/>
  <c r="P3992" i="1"/>
  <c r="Q3992" i="1"/>
  <c r="R3992" i="1"/>
  <c r="S3992" i="1"/>
  <c r="T3992" i="1"/>
  <c r="M6374" i="1"/>
  <c r="N6374" i="1"/>
  <c r="O6374" i="1"/>
  <c r="P6374" i="1"/>
  <c r="Q6374" i="1"/>
  <c r="R6374" i="1"/>
  <c r="S6374" i="1"/>
  <c r="T6374" i="1"/>
  <c r="M6087" i="1"/>
  <c r="N6087" i="1"/>
  <c r="O6087" i="1"/>
  <c r="P6087" i="1"/>
  <c r="Q6087" i="1"/>
  <c r="R6087" i="1"/>
  <c r="S6087" i="1"/>
  <c r="T6087" i="1"/>
  <c r="M672" i="1"/>
  <c r="N672" i="1"/>
  <c r="O672" i="1"/>
  <c r="P672" i="1"/>
  <c r="Q672" i="1"/>
  <c r="R672" i="1"/>
  <c r="S672" i="1"/>
  <c r="T672" i="1"/>
  <c r="M4116" i="1"/>
  <c r="N4116" i="1"/>
  <c r="O4116" i="1"/>
  <c r="P4116" i="1"/>
  <c r="Q4116" i="1"/>
  <c r="R4116" i="1"/>
  <c r="S4116" i="1"/>
  <c r="T4116" i="1"/>
  <c r="M4045" i="1"/>
  <c r="N4045" i="1"/>
  <c r="O4045" i="1"/>
  <c r="P4045" i="1"/>
  <c r="Q4045" i="1"/>
  <c r="R4045" i="1"/>
  <c r="S4045" i="1"/>
  <c r="T4045" i="1"/>
  <c r="M993" i="1"/>
  <c r="N993" i="1"/>
  <c r="O993" i="1"/>
  <c r="P993" i="1"/>
  <c r="Q993" i="1"/>
  <c r="R993" i="1"/>
  <c r="S993" i="1"/>
  <c r="T993" i="1"/>
  <c r="M564" i="1"/>
  <c r="N564" i="1"/>
  <c r="O564" i="1"/>
  <c r="P564" i="1"/>
  <c r="Q564" i="1"/>
  <c r="R564" i="1"/>
  <c r="S564" i="1"/>
  <c r="T564" i="1"/>
  <c r="M4043" i="1"/>
  <c r="N4043" i="1"/>
  <c r="O4043" i="1"/>
  <c r="P4043" i="1"/>
  <c r="Q4043" i="1"/>
  <c r="R4043" i="1"/>
  <c r="S4043" i="1"/>
  <c r="T4043" i="1"/>
  <c r="M5859" i="1"/>
  <c r="N5859" i="1"/>
  <c r="O5859" i="1"/>
  <c r="P5859" i="1"/>
  <c r="Q5859" i="1"/>
  <c r="R5859" i="1"/>
  <c r="S5859" i="1"/>
  <c r="T5859" i="1"/>
  <c r="M1462" i="1"/>
  <c r="N1462" i="1"/>
  <c r="O1462" i="1"/>
  <c r="P1462" i="1"/>
  <c r="Q1462" i="1"/>
  <c r="R1462" i="1"/>
  <c r="S1462" i="1"/>
  <c r="T1462" i="1"/>
  <c r="M4512" i="1"/>
  <c r="N4512" i="1"/>
  <c r="O4512" i="1"/>
  <c r="P4512" i="1"/>
  <c r="Q4512" i="1"/>
  <c r="R4512" i="1"/>
  <c r="S4512" i="1"/>
  <c r="T4512" i="1"/>
  <c r="M4844" i="1"/>
  <c r="N4844" i="1"/>
  <c r="O4844" i="1"/>
  <c r="P4844" i="1"/>
  <c r="Q4844" i="1"/>
  <c r="R4844" i="1"/>
  <c r="S4844" i="1"/>
  <c r="T4844" i="1"/>
  <c r="M5284" i="1"/>
  <c r="N5284" i="1"/>
  <c r="O5284" i="1"/>
  <c r="P5284" i="1"/>
  <c r="Q5284" i="1"/>
  <c r="R5284" i="1"/>
  <c r="S5284" i="1"/>
  <c r="T5284" i="1"/>
  <c r="M1345" i="1"/>
  <c r="N1345" i="1"/>
  <c r="O1345" i="1"/>
  <c r="P1345" i="1"/>
  <c r="Q1345" i="1"/>
  <c r="R1345" i="1"/>
  <c r="S1345" i="1"/>
  <c r="T1345" i="1"/>
  <c r="M5310" i="1"/>
  <c r="N5310" i="1"/>
  <c r="O5310" i="1"/>
  <c r="P5310" i="1"/>
  <c r="Q5310" i="1"/>
  <c r="R5310" i="1"/>
  <c r="S5310" i="1"/>
  <c r="T5310" i="1"/>
  <c r="M58" i="1"/>
  <c r="N58" i="1"/>
  <c r="O58" i="1"/>
  <c r="P58" i="1"/>
  <c r="Q58" i="1"/>
  <c r="R58" i="1"/>
  <c r="S58" i="1"/>
  <c r="T58" i="1"/>
  <c r="M708" i="1"/>
  <c r="N708" i="1"/>
  <c r="O708" i="1"/>
  <c r="P708" i="1"/>
  <c r="Q708" i="1"/>
  <c r="R708" i="1"/>
  <c r="S708" i="1"/>
  <c r="T708" i="1"/>
  <c r="M4644" i="1"/>
  <c r="N4644" i="1"/>
  <c r="O4644" i="1"/>
  <c r="P4644" i="1"/>
  <c r="Q4644" i="1"/>
  <c r="R4644" i="1"/>
  <c r="S4644" i="1"/>
  <c r="T4644" i="1"/>
  <c r="M754" i="1"/>
  <c r="N754" i="1"/>
  <c r="O754" i="1"/>
  <c r="P754" i="1"/>
  <c r="Q754" i="1"/>
  <c r="R754" i="1"/>
  <c r="S754" i="1"/>
  <c r="T754" i="1"/>
  <c r="M3828" i="1"/>
  <c r="N3828" i="1"/>
  <c r="O3828" i="1"/>
  <c r="P3828" i="1"/>
  <c r="Q3828" i="1"/>
  <c r="R3828" i="1"/>
  <c r="S3828" i="1"/>
  <c r="T3828" i="1"/>
  <c r="M1154" i="1"/>
  <c r="N1154" i="1"/>
  <c r="O1154" i="1"/>
  <c r="P1154" i="1"/>
  <c r="Q1154" i="1"/>
  <c r="R1154" i="1"/>
  <c r="S1154" i="1"/>
  <c r="T1154" i="1"/>
  <c r="M434" i="1"/>
  <c r="N434" i="1"/>
  <c r="O434" i="1"/>
  <c r="P434" i="1"/>
  <c r="Q434" i="1"/>
  <c r="R434" i="1"/>
  <c r="S434" i="1"/>
  <c r="T434" i="1"/>
  <c r="M4942" i="1"/>
  <c r="N4942" i="1"/>
  <c r="O4942" i="1"/>
  <c r="P4942" i="1"/>
  <c r="Q4942" i="1"/>
  <c r="R4942" i="1"/>
  <c r="S4942" i="1"/>
  <c r="T4942" i="1"/>
  <c r="M5089" i="1"/>
  <c r="N5089" i="1"/>
  <c r="O5089" i="1"/>
  <c r="P5089" i="1"/>
  <c r="Q5089" i="1"/>
  <c r="R5089" i="1"/>
  <c r="S5089" i="1"/>
  <c r="T5089" i="1"/>
  <c r="M2807" i="1"/>
  <c r="N2807" i="1"/>
  <c r="O2807" i="1"/>
  <c r="P2807" i="1"/>
  <c r="Q2807" i="1"/>
  <c r="R2807" i="1"/>
  <c r="S2807" i="1"/>
  <c r="T2807" i="1"/>
  <c r="M6396" i="1"/>
  <c r="N6396" i="1"/>
  <c r="O6396" i="1"/>
  <c r="P6396" i="1"/>
  <c r="Q6396" i="1"/>
  <c r="R6396" i="1"/>
  <c r="S6396" i="1"/>
  <c r="T6396" i="1"/>
  <c r="M5416" i="1"/>
  <c r="N5416" i="1"/>
  <c r="O5416" i="1"/>
  <c r="P5416" i="1"/>
  <c r="Q5416" i="1"/>
  <c r="R5416" i="1"/>
  <c r="S5416" i="1"/>
  <c r="T5416" i="1"/>
  <c r="M1709" i="1"/>
  <c r="N1709" i="1"/>
  <c r="O1709" i="1"/>
  <c r="P1709" i="1"/>
  <c r="Q1709" i="1"/>
  <c r="R1709" i="1"/>
  <c r="S1709" i="1"/>
  <c r="T1709" i="1"/>
  <c r="M5523" i="1"/>
  <c r="N5523" i="1"/>
  <c r="O5523" i="1"/>
  <c r="P5523" i="1"/>
  <c r="Q5523" i="1"/>
  <c r="R5523" i="1"/>
  <c r="S5523" i="1"/>
  <c r="T5523" i="1"/>
  <c r="M86" i="1"/>
  <c r="N86" i="1"/>
  <c r="O86" i="1"/>
  <c r="P86" i="1"/>
  <c r="Q86" i="1"/>
  <c r="R86" i="1"/>
  <c r="S86" i="1"/>
  <c r="T86" i="1"/>
  <c r="M3063" i="1"/>
  <c r="N3063" i="1"/>
  <c r="O3063" i="1"/>
  <c r="P3063" i="1"/>
  <c r="Q3063" i="1"/>
  <c r="R3063" i="1"/>
  <c r="S3063" i="1"/>
  <c r="T3063" i="1"/>
  <c r="M5805" i="1"/>
  <c r="N5805" i="1"/>
  <c r="O5805" i="1"/>
  <c r="P5805" i="1"/>
  <c r="Q5805" i="1"/>
  <c r="R5805" i="1"/>
  <c r="S5805" i="1"/>
  <c r="T5805" i="1"/>
  <c r="M2987" i="1"/>
  <c r="N2987" i="1"/>
  <c r="O2987" i="1"/>
  <c r="P2987" i="1"/>
  <c r="Q2987" i="1"/>
  <c r="R2987" i="1"/>
  <c r="S2987" i="1"/>
  <c r="T2987" i="1"/>
  <c r="M2909" i="1"/>
  <c r="N2909" i="1"/>
  <c r="O2909" i="1"/>
  <c r="P2909" i="1"/>
  <c r="Q2909" i="1"/>
  <c r="R2909" i="1"/>
  <c r="S2909" i="1"/>
  <c r="T2909" i="1"/>
  <c r="M1121" i="1"/>
  <c r="N1121" i="1"/>
  <c r="O1121" i="1"/>
  <c r="P1121" i="1"/>
  <c r="Q1121" i="1"/>
  <c r="R1121" i="1"/>
  <c r="S1121" i="1"/>
  <c r="T1121" i="1"/>
  <c r="M3302" i="1"/>
  <c r="N3302" i="1"/>
  <c r="O3302" i="1"/>
  <c r="P3302" i="1"/>
  <c r="Q3302" i="1"/>
  <c r="R3302" i="1"/>
  <c r="S3302" i="1"/>
  <c r="T3302" i="1"/>
  <c r="M1043" i="1"/>
  <c r="N1043" i="1"/>
  <c r="O1043" i="1"/>
  <c r="P1043" i="1"/>
  <c r="Q1043" i="1"/>
  <c r="R1043" i="1"/>
  <c r="S1043" i="1"/>
  <c r="T1043" i="1"/>
  <c r="M5676" i="1"/>
  <c r="N5676" i="1"/>
  <c r="O5676" i="1"/>
  <c r="P5676" i="1"/>
  <c r="Q5676" i="1"/>
  <c r="R5676" i="1"/>
  <c r="S5676" i="1"/>
  <c r="T5676" i="1"/>
  <c r="M1954" i="1"/>
  <c r="N1954" i="1"/>
  <c r="O1954" i="1"/>
  <c r="P1954" i="1"/>
  <c r="Q1954" i="1"/>
  <c r="R1954" i="1"/>
  <c r="S1954" i="1"/>
  <c r="T1954" i="1"/>
  <c r="M1958" i="1"/>
  <c r="N1958" i="1"/>
  <c r="O1958" i="1"/>
  <c r="P1958" i="1"/>
  <c r="Q1958" i="1"/>
  <c r="R1958" i="1"/>
  <c r="S1958" i="1"/>
  <c r="T1958" i="1"/>
  <c r="M4238" i="1"/>
  <c r="N4238" i="1"/>
  <c r="O4238" i="1"/>
  <c r="P4238" i="1"/>
  <c r="Q4238" i="1"/>
  <c r="R4238" i="1"/>
  <c r="S4238" i="1"/>
  <c r="T4238" i="1"/>
  <c r="M5245" i="1"/>
  <c r="N5245" i="1"/>
  <c r="O5245" i="1"/>
  <c r="P5245" i="1"/>
  <c r="Q5245" i="1"/>
  <c r="R5245" i="1"/>
  <c r="S5245" i="1"/>
  <c r="T5245" i="1"/>
  <c r="M5226" i="1"/>
  <c r="N5226" i="1"/>
  <c r="O5226" i="1"/>
  <c r="P5226" i="1"/>
  <c r="Q5226" i="1"/>
  <c r="R5226" i="1"/>
  <c r="S5226" i="1"/>
  <c r="T5226" i="1"/>
  <c r="M1351" i="1"/>
  <c r="N1351" i="1"/>
  <c r="O1351" i="1"/>
  <c r="P1351" i="1"/>
  <c r="Q1351" i="1"/>
  <c r="R1351" i="1"/>
  <c r="S1351" i="1"/>
  <c r="T1351" i="1"/>
  <c r="M2715" i="1"/>
  <c r="N2715" i="1"/>
  <c r="O2715" i="1"/>
  <c r="P2715" i="1"/>
  <c r="Q2715" i="1"/>
  <c r="R2715" i="1"/>
  <c r="S2715" i="1"/>
  <c r="T2715" i="1"/>
  <c r="M3766" i="1"/>
  <c r="N3766" i="1"/>
  <c r="O3766" i="1"/>
  <c r="P3766" i="1"/>
  <c r="Q3766" i="1"/>
  <c r="R3766" i="1"/>
  <c r="S3766" i="1"/>
  <c r="T3766" i="1"/>
  <c r="M1678" i="1"/>
  <c r="N1678" i="1"/>
  <c r="O1678" i="1"/>
  <c r="P1678" i="1"/>
  <c r="Q1678" i="1"/>
  <c r="R1678" i="1"/>
  <c r="S1678" i="1"/>
  <c r="T1678" i="1"/>
  <c r="M4542" i="1"/>
  <c r="N4542" i="1"/>
  <c r="O4542" i="1"/>
  <c r="P4542" i="1"/>
  <c r="Q4542" i="1"/>
  <c r="R4542" i="1"/>
  <c r="S4542" i="1"/>
  <c r="T4542" i="1"/>
  <c r="M3442" i="1"/>
  <c r="N3442" i="1"/>
  <c r="O3442" i="1"/>
  <c r="P3442" i="1"/>
  <c r="Q3442" i="1"/>
  <c r="R3442" i="1"/>
  <c r="S3442" i="1"/>
  <c r="T3442" i="1"/>
  <c r="M5262" i="1"/>
  <c r="N5262" i="1"/>
  <c r="O5262" i="1"/>
  <c r="P5262" i="1"/>
  <c r="Q5262" i="1"/>
  <c r="R5262" i="1"/>
  <c r="S5262" i="1"/>
  <c r="T5262" i="1"/>
  <c r="M854" i="1"/>
  <c r="N854" i="1"/>
  <c r="O854" i="1"/>
  <c r="P854" i="1"/>
  <c r="Q854" i="1"/>
  <c r="R854" i="1"/>
  <c r="S854" i="1"/>
  <c r="T854" i="1"/>
  <c r="M3071" i="1"/>
  <c r="N3071" i="1"/>
  <c r="O3071" i="1"/>
  <c r="P3071" i="1"/>
  <c r="Q3071" i="1"/>
  <c r="R3071" i="1"/>
  <c r="S3071" i="1"/>
  <c r="T3071" i="1"/>
  <c r="M2848" i="1"/>
  <c r="N2848" i="1"/>
  <c r="O2848" i="1"/>
  <c r="P2848" i="1"/>
  <c r="Q2848" i="1"/>
  <c r="R2848" i="1"/>
  <c r="S2848" i="1"/>
  <c r="T2848" i="1"/>
  <c r="M4185" i="1"/>
  <c r="N4185" i="1"/>
  <c r="O4185" i="1"/>
  <c r="P4185" i="1"/>
  <c r="Q4185" i="1"/>
  <c r="R4185" i="1"/>
  <c r="S4185" i="1"/>
  <c r="T4185" i="1"/>
  <c r="M542" i="1"/>
  <c r="N542" i="1"/>
  <c r="O542" i="1"/>
  <c r="P542" i="1"/>
  <c r="Q542" i="1"/>
  <c r="R542" i="1"/>
  <c r="S542" i="1"/>
  <c r="T542" i="1"/>
  <c r="M280" i="1"/>
  <c r="N280" i="1"/>
  <c r="O280" i="1"/>
  <c r="P280" i="1"/>
  <c r="Q280" i="1"/>
  <c r="R280" i="1"/>
  <c r="S280" i="1"/>
  <c r="T280" i="1"/>
  <c r="M4074" i="1"/>
  <c r="N4074" i="1"/>
  <c r="O4074" i="1"/>
  <c r="P4074" i="1"/>
  <c r="Q4074" i="1"/>
  <c r="R4074" i="1"/>
  <c r="S4074" i="1"/>
  <c r="T4074" i="1"/>
  <c r="M1978" i="1"/>
  <c r="N1978" i="1"/>
  <c r="O1978" i="1"/>
  <c r="P1978" i="1"/>
  <c r="Q1978" i="1"/>
  <c r="R1978" i="1"/>
  <c r="S1978" i="1"/>
  <c r="T1978" i="1"/>
  <c r="M2570" i="1"/>
  <c r="N2570" i="1"/>
  <c r="O2570" i="1"/>
  <c r="P2570" i="1"/>
  <c r="Q2570" i="1"/>
  <c r="R2570" i="1"/>
  <c r="S2570" i="1"/>
  <c r="T2570" i="1"/>
  <c r="M1500" i="1"/>
  <c r="N1500" i="1"/>
  <c r="O1500" i="1"/>
  <c r="P1500" i="1"/>
  <c r="Q1500" i="1"/>
  <c r="R1500" i="1"/>
  <c r="S1500" i="1"/>
  <c r="T1500" i="1"/>
  <c r="M5211" i="1"/>
  <c r="N5211" i="1"/>
  <c r="O5211" i="1"/>
  <c r="P5211" i="1"/>
  <c r="Q5211" i="1"/>
  <c r="R5211" i="1"/>
  <c r="S5211" i="1"/>
  <c r="T5211" i="1"/>
  <c r="M1177" i="1"/>
  <c r="N1177" i="1"/>
  <c r="O1177" i="1"/>
  <c r="P1177" i="1"/>
  <c r="Q1177" i="1"/>
  <c r="R1177" i="1"/>
  <c r="S1177" i="1"/>
  <c r="T1177" i="1"/>
  <c r="M2928" i="1"/>
  <c r="N2928" i="1"/>
  <c r="O2928" i="1"/>
  <c r="P2928" i="1"/>
  <c r="Q2928" i="1"/>
  <c r="R2928" i="1"/>
  <c r="S2928" i="1"/>
  <c r="T2928" i="1"/>
  <c r="M1428" i="1"/>
  <c r="N1428" i="1"/>
  <c r="O1428" i="1"/>
  <c r="P1428" i="1"/>
  <c r="Q1428" i="1"/>
  <c r="R1428" i="1"/>
  <c r="S1428" i="1"/>
  <c r="T1428" i="1"/>
  <c r="M3311" i="1"/>
  <c r="N3311" i="1"/>
  <c r="O3311" i="1"/>
  <c r="P3311" i="1"/>
  <c r="Q3311" i="1"/>
  <c r="R3311" i="1"/>
  <c r="S3311" i="1"/>
  <c r="T3311" i="1"/>
  <c r="M882" i="1"/>
  <c r="N882" i="1"/>
  <c r="O882" i="1"/>
  <c r="P882" i="1"/>
  <c r="Q882" i="1"/>
  <c r="R882" i="1"/>
  <c r="S882" i="1"/>
  <c r="T882" i="1"/>
  <c r="M1286" i="1"/>
  <c r="N1286" i="1"/>
  <c r="O1286" i="1"/>
  <c r="P1286" i="1"/>
  <c r="Q1286" i="1"/>
  <c r="R1286" i="1"/>
  <c r="S1286" i="1"/>
  <c r="T1286" i="1"/>
  <c r="M2847" i="1"/>
  <c r="N2847" i="1"/>
  <c r="O2847" i="1"/>
  <c r="P2847" i="1"/>
  <c r="Q2847" i="1"/>
  <c r="R2847" i="1"/>
  <c r="S2847" i="1"/>
  <c r="T2847" i="1"/>
  <c r="M4598" i="1"/>
  <c r="N4598" i="1"/>
  <c r="O4598" i="1"/>
  <c r="P4598" i="1"/>
  <c r="Q4598" i="1"/>
  <c r="R4598" i="1"/>
  <c r="S4598" i="1"/>
  <c r="T4598" i="1"/>
  <c r="M1546" i="1"/>
  <c r="N1546" i="1"/>
  <c r="O1546" i="1"/>
  <c r="P1546" i="1"/>
  <c r="Q1546" i="1"/>
  <c r="R1546" i="1"/>
  <c r="S1546" i="1"/>
  <c r="T1546" i="1"/>
  <c r="M5063" i="1"/>
  <c r="N5063" i="1"/>
  <c r="O5063" i="1"/>
  <c r="P5063" i="1"/>
  <c r="Q5063" i="1"/>
  <c r="R5063" i="1"/>
  <c r="S5063" i="1"/>
  <c r="T5063" i="1"/>
  <c r="M2934" i="1"/>
  <c r="N2934" i="1"/>
  <c r="O2934" i="1"/>
  <c r="P2934" i="1"/>
  <c r="Q2934" i="1"/>
  <c r="R2934" i="1"/>
  <c r="S2934" i="1"/>
  <c r="T2934" i="1"/>
  <c r="M5483" i="1"/>
  <c r="N5483" i="1"/>
  <c r="O5483" i="1"/>
  <c r="P5483" i="1"/>
  <c r="Q5483" i="1"/>
  <c r="R5483" i="1"/>
  <c r="S5483" i="1"/>
  <c r="T5483" i="1"/>
  <c r="M1274" i="1"/>
  <c r="N1274" i="1"/>
  <c r="O1274" i="1"/>
  <c r="P1274" i="1"/>
  <c r="Q1274" i="1"/>
  <c r="R1274" i="1"/>
  <c r="S1274" i="1"/>
  <c r="T1274" i="1"/>
  <c r="M5298" i="1"/>
  <c r="N5298" i="1"/>
  <c r="O5298" i="1"/>
  <c r="P5298" i="1"/>
  <c r="Q5298" i="1"/>
  <c r="R5298" i="1"/>
  <c r="S5298" i="1"/>
  <c r="T5298" i="1"/>
  <c r="M2170" i="1"/>
  <c r="N2170" i="1"/>
  <c r="O2170" i="1"/>
  <c r="P2170" i="1"/>
  <c r="Q2170" i="1"/>
  <c r="R2170" i="1"/>
  <c r="S2170" i="1"/>
  <c r="T2170" i="1"/>
  <c r="M6309" i="1"/>
  <c r="N6309" i="1"/>
  <c r="O6309" i="1"/>
  <c r="P6309" i="1"/>
  <c r="Q6309" i="1"/>
  <c r="R6309" i="1"/>
  <c r="S6309" i="1"/>
  <c r="T6309" i="1"/>
  <c r="M2245" i="1"/>
  <c r="N2245" i="1"/>
  <c r="O2245" i="1"/>
  <c r="P2245" i="1"/>
  <c r="Q2245" i="1"/>
  <c r="R2245" i="1"/>
  <c r="S2245" i="1"/>
  <c r="T2245" i="1"/>
  <c r="M555" i="1"/>
  <c r="N555" i="1"/>
  <c r="O555" i="1"/>
  <c r="P555" i="1"/>
  <c r="Q555" i="1"/>
  <c r="R555" i="1"/>
  <c r="S555" i="1"/>
  <c r="T555" i="1"/>
  <c r="M3122" i="1"/>
  <c r="N3122" i="1"/>
  <c r="O3122" i="1"/>
  <c r="P3122" i="1"/>
  <c r="Q3122" i="1"/>
  <c r="R3122" i="1"/>
  <c r="S3122" i="1"/>
  <c r="T3122" i="1"/>
  <c r="M186" i="1"/>
  <c r="N186" i="1"/>
  <c r="O186" i="1"/>
  <c r="P186" i="1"/>
  <c r="Q186" i="1"/>
  <c r="R186" i="1"/>
  <c r="S186" i="1"/>
  <c r="T186" i="1"/>
  <c r="M1874" i="1"/>
  <c r="N1874" i="1"/>
  <c r="O1874" i="1"/>
  <c r="P1874" i="1"/>
  <c r="Q1874" i="1"/>
  <c r="R1874" i="1"/>
  <c r="S1874" i="1"/>
  <c r="T1874" i="1"/>
  <c r="M739" i="1"/>
  <c r="N739" i="1"/>
  <c r="O739" i="1"/>
  <c r="P739" i="1"/>
  <c r="Q739" i="1"/>
  <c r="R739" i="1"/>
  <c r="S739" i="1"/>
  <c r="T739" i="1"/>
  <c r="M5119" i="1"/>
  <c r="N5119" i="1"/>
  <c r="O5119" i="1"/>
  <c r="P5119" i="1"/>
  <c r="Q5119" i="1"/>
  <c r="R5119" i="1"/>
  <c r="S5119" i="1"/>
  <c r="T5119" i="1"/>
  <c r="M3087" i="1"/>
  <c r="N3087" i="1"/>
  <c r="O3087" i="1"/>
  <c r="P3087" i="1"/>
  <c r="Q3087" i="1"/>
  <c r="R3087" i="1"/>
  <c r="S3087" i="1"/>
  <c r="T3087" i="1"/>
  <c r="M3909" i="1"/>
  <c r="N3909" i="1"/>
  <c r="O3909" i="1"/>
  <c r="P3909" i="1"/>
  <c r="Q3909" i="1"/>
  <c r="R3909" i="1"/>
  <c r="S3909" i="1"/>
  <c r="T3909" i="1"/>
  <c r="M1652" i="1"/>
  <c r="N1652" i="1"/>
  <c r="O1652" i="1"/>
  <c r="P1652" i="1"/>
  <c r="Q1652" i="1"/>
  <c r="R1652" i="1"/>
  <c r="S1652" i="1"/>
  <c r="T1652" i="1"/>
  <c r="M334" i="1"/>
  <c r="N334" i="1"/>
  <c r="O334" i="1"/>
  <c r="P334" i="1"/>
  <c r="Q334" i="1"/>
  <c r="R334" i="1"/>
  <c r="S334" i="1"/>
  <c r="T334" i="1"/>
  <c r="M4881" i="1"/>
  <c r="N4881" i="1"/>
  <c r="O4881" i="1"/>
  <c r="P4881" i="1"/>
  <c r="Q4881" i="1"/>
  <c r="R4881" i="1"/>
  <c r="S4881" i="1"/>
  <c r="T4881" i="1"/>
  <c r="M2419" i="1"/>
  <c r="N2419" i="1"/>
  <c r="O2419" i="1"/>
  <c r="P2419" i="1"/>
  <c r="Q2419" i="1"/>
  <c r="R2419" i="1"/>
  <c r="S2419" i="1"/>
  <c r="T2419" i="1"/>
  <c r="M2044" i="1"/>
  <c r="N2044" i="1"/>
  <c r="O2044" i="1"/>
  <c r="P2044" i="1"/>
  <c r="Q2044" i="1"/>
  <c r="R2044" i="1"/>
  <c r="S2044" i="1"/>
  <c r="T2044" i="1"/>
  <c r="M1804" i="1"/>
  <c r="N1804" i="1"/>
  <c r="O1804" i="1"/>
  <c r="P1804" i="1"/>
  <c r="Q1804" i="1"/>
  <c r="R1804" i="1"/>
  <c r="S1804" i="1"/>
  <c r="T1804" i="1"/>
  <c r="M5165" i="1"/>
  <c r="N5165" i="1"/>
  <c r="O5165" i="1"/>
  <c r="P5165" i="1"/>
  <c r="Q5165" i="1"/>
  <c r="R5165" i="1"/>
  <c r="S5165" i="1"/>
  <c r="T5165" i="1"/>
  <c r="M2677" i="1"/>
  <c r="N2677" i="1"/>
  <c r="O2677" i="1"/>
  <c r="P2677" i="1"/>
  <c r="Q2677" i="1"/>
  <c r="R2677" i="1"/>
  <c r="S2677" i="1"/>
  <c r="T2677" i="1"/>
  <c r="M256" i="1"/>
  <c r="N256" i="1"/>
  <c r="O256" i="1"/>
  <c r="P256" i="1"/>
  <c r="Q256" i="1"/>
  <c r="R256" i="1"/>
  <c r="S256" i="1"/>
  <c r="T256" i="1"/>
  <c r="M2842" i="1"/>
  <c r="N2842" i="1"/>
  <c r="O2842" i="1"/>
  <c r="P2842" i="1"/>
  <c r="Q2842" i="1"/>
  <c r="R2842" i="1"/>
  <c r="S2842" i="1"/>
  <c r="T2842" i="1"/>
  <c r="M4590" i="1"/>
  <c r="N4590" i="1"/>
  <c r="O4590" i="1"/>
  <c r="P4590" i="1"/>
  <c r="Q4590" i="1"/>
  <c r="R4590" i="1"/>
  <c r="S4590" i="1"/>
  <c r="T4590" i="1"/>
  <c r="M1932" i="1"/>
  <c r="N1932" i="1"/>
  <c r="O1932" i="1"/>
  <c r="P1932" i="1"/>
  <c r="Q1932" i="1"/>
  <c r="R1932" i="1"/>
  <c r="S1932" i="1"/>
  <c r="T1932" i="1"/>
  <c r="M860" i="1"/>
  <c r="N860" i="1"/>
  <c r="O860" i="1"/>
  <c r="P860" i="1"/>
  <c r="Q860" i="1"/>
  <c r="R860" i="1"/>
  <c r="S860" i="1"/>
  <c r="T860" i="1"/>
  <c r="M3831" i="1"/>
  <c r="N3831" i="1"/>
  <c r="O3831" i="1"/>
  <c r="P3831" i="1"/>
  <c r="Q3831" i="1"/>
  <c r="R3831" i="1"/>
  <c r="S3831" i="1"/>
  <c r="T3831" i="1"/>
  <c r="M953" i="1"/>
  <c r="N953" i="1"/>
  <c r="O953" i="1"/>
  <c r="P953" i="1"/>
  <c r="Q953" i="1"/>
  <c r="R953" i="1"/>
  <c r="S953" i="1"/>
  <c r="T953" i="1"/>
  <c r="M5863" i="1"/>
  <c r="N5863" i="1"/>
  <c r="O5863" i="1"/>
  <c r="P5863" i="1"/>
  <c r="Q5863" i="1"/>
  <c r="R5863" i="1"/>
  <c r="S5863" i="1"/>
  <c r="T5863" i="1"/>
  <c r="M2072" i="1"/>
  <c r="N2072" i="1"/>
  <c r="O2072" i="1"/>
  <c r="P2072" i="1"/>
  <c r="Q2072" i="1"/>
  <c r="R2072" i="1"/>
  <c r="S2072" i="1"/>
  <c r="T2072" i="1"/>
  <c r="M5817" i="1"/>
  <c r="N5817" i="1"/>
  <c r="O5817" i="1"/>
  <c r="P5817" i="1"/>
  <c r="Q5817" i="1"/>
  <c r="R5817" i="1"/>
  <c r="S5817" i="1"/>
  <c r="T5817" i="1"/>
  <c r="M4484" i="1"/>
  <c r="N4484" i="1"/>
  <c r="O4484" i="1"/>
  <c r="P4484" i="1"/>
  <c r="Q4484" i="1"/>
  <c r="R4484" i="1"/>
  <c r="S4484" i="1"/>
  <c r="T4484" i="1"/>
  <c r="M2088" i="1"/>
  <c r="N2088" i="1"/>
  <c r="O2088" i="1"/>
  <c r="P2088" i="1"/>
  <c r="Q2088" i="1"/>
  <c r="R2088" i="1"/>
  <c r="S2088" i="1"/>
  <c r="T2088" i="1"/>
  <c r="M5386" i="1"/>
  <c r="N5386" i="1"/>
  <c r="O5386" i="1"/>
  <c r="P5386" i="1"/>
  <c r="Q5386" i="1"/>
  <c r="R5386" i="1"/>
  <c r="S5386" i="1"/>
  <c r="T5386" i="1"/>
  <c r="M3438" i="1"/>
  <c r="N3438" i="1"/>
  <c r="O3438" i="1"/>
  <c r="P3438" i="1"/>
  <c r="Q3438" i="1"/>
  <c r="R3438" i="1"/>
  <c r="S3438" i="1"/>
  <c r="T3438" i="1"/>
  <c r="M3788" i="1"/>
  <c r="N3788" i="1"/>
  <c r="O3788" i="1"/>
  <c r="P3788" i="1"/>
  <c r="Q3788" i="1"/>
  <c r="R3788" i="1"/>
  <c r="S3788" i="1"/>
  <c r="T3788" i="1"/>
  <c r="M2446" i="1"/>
  <c r="N2446" i="1"/>
  <c r="O2446" i="1"/>
  <c r="P2446" i="1"/>
  <c r="Q2446" i="1"/>
  <c r="R2446" i="1"/>
  <c r="S2446" i="1"/>
  <c r="T2446" i="1"/>
  <c r="M6518" i="1"/>
  <c r="N6518" i="1"/>
  <c r="O6518" i="1"/>
  <c r="P6518" i="1"/>
  <c r="Q6518" i="1"/>
  <c r="R6518" i="1"/>
  <c r="S6518" i="1"/>
  <c r="T6518" i="1"/>
  <c r="M4063" i="1"/>
  <c r="N4063" i="1"/>
  <c r="O4063" i="1"/>
  <c r="P4063" i="1"/>
  <c r="Q4063" i="1"/>
  <c r="R4063" i="1"/>
  <c r="S4063" i="1"/>
  <c r="T4063" i="1"/>
  <c r="M1338" i="1"/>
  <c r="N1338" i="1"/>
  <c r="O1338" i="1"/>
  <c r="P1338" i="1"/>
  <c r="Q1338" i="1"/>
  <c r="R1338" i="1"/>
  <c r="S1338" i="1"/>
  <c r="T1338" i="1"/>
  <c r="M1735" i="1"/>
  <c r="N1735" i="1"/>
  <c r="O1735" i="1"/>
  <c r="P1735" i="1"/>
  <c r="Q1735" i="1"/>
  <c r="R1735" i="1"/>
  <c r="S1735" i="1"/>
  <c r="T1735" i="1"/>
  <c r="M3657" i="1"/>
  <c r="N3657" i="1"/>
  <c r="O3657" i="1"/>
  <c r="P3657" i="1"/>
  <c r="Q3657" i="1"/>
  <c r="R3657" i="1"/>
  <c r="S3657" i="1"/>
  <c r="T3657" i="1"/>
  <c r="M3555" i="1"/>
  <c r="N3555" i="1"/>
  <c r="O3555" i="1"/>
  <c r="P3555" i="1"/>
  <c r="Q3555" i="1"/>
  <c r="R3555" i="1"/>
  <c r="S3555" i="1"/>
  <c r="T3555" i="1"/>
  <c r="M4943" i="1"/>
  <c r="N4943" i="1"/>
  <c r="O4943" i="1"/>
  <c r="P4943" i="1"/>
  <c r="Q4943" i="1"/>
  <c r="R4943" i="1"/>
  <c r="S4943" i="1"/>
  <c r="T4943" i="1"/>
  <c r="M3739" i="1"/>
  <c r="N3739" i="1"/>
  <c r="O3739" i="1"/>
  <c r="P3739" i="1"/>
  <c r="Q3739" i="1"/>
  <c r="R3739" i="1"/>
  <c r="S3739" i="1"/>
  <c r="T3739" i="1"/>
  <c r="M6517" i="1"/>
  <c r="N6517" i="1"/>
  <c r="O6517" i="1"/>
  <c r="P6517" i="1"/>
  <c r="Q6517" i="1"/>
  <c r="R6517" i="1"/>
  <c r="S6517" i="1"/>
  <c r="T6517" i="1"/>
  <c r="M6326" i="1"/>
  <c r="N6326" i="1"/>
  <c r="O6326" i="1"/>
  <c r="P6326" i="1"/>
  <c r="Q6326" i="1"/>
  <c r="R6326" i="1"/>
  <c r="S6326" i="1"/>
  <c r="T6326" i="1"/>
  <c r="M4622" i="1"/>
  <c r="N4622" i="1"/>
  <c r="O4622" i="1"/>
  <c r="P4622" i="1"/>
  <c r="Q4622" i="1"/>
  <c r="R4622" i="1"/>
  <c r="S4622" i="1"/>
  <c r="T4622" i="1"/>
  <c r="M990" i="1"/>
  <c r="N990" i="1"/>
  <c r="O990" i="1"/>
  <c r="P990" i="1"/>
  <c r="Q990" i="1"/>
  <c r="R990" i="1"/>
  <c r="S990" i="1"/>
  <c r="T990" i="1"/>
  <c r="M4930" i="1"/>
  <c r="N4930" i="1"/>
  <c r="O4930" i="1"/>
  <c r="P4930" i="1"/>
  <c r="Q4930" i="1"/>
  <c r="R4930" i="1"/>
  <c r="S4930" i="1"/>
  <c r="T4930" i="1"/>
  <c r="M3710" i="1"/>
  <c r="N3710" i="1"/>
  <c r="O3710" i="1"/>
  <c r="P3710" i="1"/>
  <c r="Q3710" i="1"/>
  <c r="R3710" i="1"/>
  <c r="S3710" i="1"/>
  <c r="T3710" i="1"/>
  <c r="M1722" i="1"/>
  <c r="N1722" i="1"/>
  <c r="O1722" i="1"/>
  <c r="P1722" i="1"/>
  <c r="Q1722" i="1"/>
  <c r="R1722" i="1"/>
  <c r="S1722" i="1"/>
  <c r="T1722" i="1"/>
  <c r="M3097" i="1"/>
  <c r="N3097" i="1"/>
  <c r="O3097" i="1"/>
  <c r="P3097" i="1"/>
  <c r="Q3097" i="1"/>
  <c r="R3097" i="1"/>
  <c r="S3097" i="1"/>
  <c r="T3097" i="1"/>
  <c r="M3251" i="1"/>
  <c r="N3251" i="1"/>
  <c r="O3251" i="1"/>
  <c r="P3251" i="1"/>
  <c r="Q3251" i="1"/>
  <c r="R3251" i="1"/>
  <c r="S3251" i="1"/>
  <c r="T3251" i="1"/>
  <c r="M2660" i="1"/>
  <c r="N2660" i="1"/>
  <c r="O2660" i="1"/>
  <c r="P2660" i="1"/>
  <c r="Q2660" i="1"/>
  <c r="R2660" i="1"/>
  <c r="S2660" i="1"/>
  <c r="T2660" i="1"/>
  <c r="M2544" i="1"/>
  <c r="N2544" i="1"/>
  <c r="O2544" i="1"/>
  <c r="P2544" i="1"/>
  <c r="Q2544" i="1"/>
  <c r="R2544" i="1"/>
  <c r="S2544" i="1"/>
  <c r="T2544" i="1"/>
  <c r="M4477" i="1"/>
  <c r="N4477" i="1"/>
  <c r="O4477" i="1"/>
  <c r="P4477" i="1"/>
  <c r="Q4477" i="1"/>
  <c r="R4477" i="1"/>
  <c r="S4477" i="1"/>
  <c r="T4477" i="1"/>
  <c r="M4221" i="1"/>
  <c r="N4221" i="1"/>
  <c r="O4221" i="1"/>
  <c r="P4221" i="1"/>
  <c r="Q4221" i="1"/>
  <c r="R4221" i="1"/>
  <c r="S4221" i="1"/>
  <c r="T4221" i="1"/>
  <c r="M442" i="1"/>
  <c r="N442" i="1"/>
  <c r="O442" i="1"/>
  <c r="P442" i="1"/>
  <c r="Q442" i="1"/>
  <c r="R442" i="1"/>
  <c r="S442" i="1"/>
  <c r="T442" i="1"/>
  <c r="M4137" i="1"/>
  <c r="N4137" i="1"/>
  <c r="O4137" i="1"/>
  <c r="P4137" i="1"/>
  <c r="Q4137" i="1"/>
  <c r="R4137" i="1"/>
  <c r="S4137" i="1"/>
  <c r="T4137" i="1"/>
  <c r="M4462" i="1"/>
  <c r="N4462" i="1"/>
  <c r="O4462" i="1"/>
  <c r="P4462" i="1"/>
  <c r="Q4462" i="1"/>
  <c r="R4462" i="1"/>
  <c r="S4462" i="1"/>
  <c r="T4462" i="1"/>
  <c r="M632" i="1"/>
  <c r="N632" i="1"/>
  <c r="O632" i="1"/>
  <c r="P632" i="1"/>
  <c r="Q632" i="1"/>
  <c r="R632" i="1"/>
  <c r="S632" i="1"/>
  <c r="T632" i="1"/>
  <c r="M3885" i="1"/>
  <c r="N3885" i="1"/>
  <c r="O3885" i="1"/>
  <c r="P3885" i="1"/>
  <c r="Q3885" i="1"/>
  <c r="R3885" i="1"/>
  <c r="S3885" i="1"/>
  <c r="T3885" i="1"/>
  <c r="M3396" i="1"/>
  <c r="N3396" i="1"/>
  <c r="O3396" i="1"/>
  <c r="P3396" i="1"/>
  <c r="Q3396" i="1"/>
  <c r="R3396" i="1"/>
  <c r="S3396" i="1"/>
  <c r="T3396" i="1"/>
  <c r="M1319" i="1"/>
  <c r="N1319" i="1"/>
  <c r="O1319" i="1"/>
  <c r="P1319" i="1"/>
  <c r="Q1319" i="1"/>
  <c r="R1319" i="1"/>
  <c r="S1319" i="1"/>
  <c r="T1319" i="1"/>
  <c r="M697" i="1"/>
  <c r="N697" i="1"/>
  <c r="O697" i="1"/>
  <c r="P697" i="1"/>
  <c r="Q697" i="1"/>
  <c r="R697" i="1"/>
  <c r="S697" i="1"/>
  <c r="T697" i="1"/>
  <c r="M2493" i="1"/>
  <c r="N2493" i="1"/>
  <c r="O2493" i="1"/>
  <c r="P2493" i="1"/>
  <c r="Q2493" i="1"/>
  <c r="R2493" i="1"/>
  <c r="S2493" i="1"/>
  <c r="T2493" i="1"/>
  <c r="M5215" i="1"/>
  <c r="N5215" i="1"/>
  <c r="O5215" i="1"/>
  <c r="P5215" i="1"/>
  <c r="Q5215" i="1"/>
  <c r="R5215" i="1"/>
  <c r="S5215" i="1"/>
  <c r="T5215" i="1"/>
  <c r="M2041" i="1"/>
  <c r="N2041" i="1"/>
  <c r="O2041" i="1"/>
  <c r="P2041" i="1"/>
  <c r="Q2041" i="1"/>
  <c r="R2041" i="1"/>
  <c r="S2041" i="1"/>
  <c r="T2041" i="1"/>
  <c r="M1697" i="1"/>
  <c r="N1697" i="1"/>
  <c r="O1697" i="1"/>
  <c r="P1697" i="1"/>
  <c r="Q1697" i="1"/>
  <c r="R1697" i="1"/>
  <c r="S1697" i="1"/>
  <c r="T1697" i="1"/>
  <c r="M3226" i="1"/>
  <c r="N3226" i="1"/>
  <c r="O3226" i="1"/>
  <c r="P3226" i="1"/>
  <c r="Q3226" i="1"/>
  <c r="R3226" i="1"/>
  <c r="S3226" i="1"/>
  <c r="T3226" i="1"/>
  <c r="M415" i="1"/>
  <c r="N415" i="1"/>
  <c r="O415" i="1"/>
  <c r="P415" i="1"/>
  <c r="Q415" i="1"/>
  <c r="R415" i="1"/>
  <c r="S415" i="1"/>
  <c r="T415" i="1"/>
  <c r="M5421" i="1"/>
  <c r="N5421" i="1"/>
  <c r="O5421" i="1"/>
  <c r="P5421" i="1"/>
  <c r="Q5421" i="1"/>
  <c r="R5421" i="1"/>
  <c r="S5421" i="1"/>
  <c r="T5421" i="1"/>
  <c r="M6379" i="1"/>
  <c r="N6379" i="1"/>
  <c r="O6379" i="1"/>
  <c r="P6379" i="1"/>
  <c r="Q6379" i="1"/>
  <c r="R6379" i="1"/>
  <c r="S6379" i="1"/>
  <c r="T6379" i="1"/>
  <c r="M5019" i="1"/>
  <c r="N5019" i="1"/>
  <c r="O5019" i="1"/>
  <c r="P5019" i="1"/>
  <c r="Q5019" i="1"/>
  <c r="R5019" i="1"/>
  <c r="S5019" i="1"/>
  <c r="T5019" i="1"/>
  <c r="M830" i="1"/>
  <c r="N830" i="1"/>
  <c r="O830" i="1"/>
  <c r="P830" i="1"/>
  <c r="Q830" i="1"/>
  <c r="R830" i="1"/>
  <c r="S830" i="1"/>
  <c r="T830" i="1"/>
  <c r="M6214" i="1"/>
  <c r="N6214" i="1"/>
  <c r="O6214" i="1"/>
  <c r="P6214" i="1"/>
  <c r="Q6214" i="1"/>
  <c r="R6214" i="1"/>
  <c r="S6214" i="1"/>
  <c r="T6214" i="1"/>
  <c r="M1334" i="1"/>
  <c r="N1334" i="1"/>
  <c r="O1334" i="1"/>
  <c r="P1334" i="1"/>
  <c r="Q1334" i="1"/>
  <c r="R1334" i="1"/>
  <c r="S1334" i="1"/>
  <c r="T1334" i="1"/>
  <c r="M2325" i="1"/>
  <c r="N2325" i="1"/>
  <c r="O2325" i="1"/>
  <c r="P2325" i="1"/>
  <c r="Q2325" i="1"/>
  <c r="R2325" i="1"/>
  <c r="S2325" i="1"/>
  <c r="T2325" i="1"/>
  <c r="M619" i="1"/>
  <c r="N619" i="1"/>
  <c r="O619" i="1"/>
  <c r="P619" i="1"/>
  <c r="Q619" i="1"/>
  <c r="R619" i="1"/>
  <c r="S619" i="1"/>
  <c r="T619" i="1"/>
  <c r="M1736" i="1"/>
  <c r="N1736" i="1"/>
  <c r="O1736" i="1"/>
  <c r="P1736" i="1"/>
  <c r="Q1736" i="1"/>
  <c r="R1736" i="1"/>
  <c r="S1736" i="1"/>
  <c r="T1736" i="1"/>
  <c r="M1116" i="1"/>
  <c r="N1116" i="1"/>
  <c r="O1116" i="1"/>
  <c r="P1116" i="1"/>
  <c r="Q1116" i="1"/>
  <c r="R1116" i="1"/>
  <c r="S1116" i="1"/>
  <c r="T1116" i="1"/>
  <c r="M5955" i="1"/>
  <c r="N5955" i="1"/>
  <c r="O5955" i="1"/>
  <c r="P5955" i="1"/>
  <c r="Q5955" i="1"/>
  <c r="R5955" i="1"/>
  <c r="S5955" i="1"/>
  <c r="T5955" i="1"/>
  <c r="M6363" i="1"/>
  <c r="N6363" i="1"/>
  <c r="O6363" i="1"/>
  <c r="P6363" i="1"/>
  <c r="Q6363" i="1"/>
  <c r="R6363" i="1"/>
  <c r="S6363" i="1"/>
  <c r="T6363" i="1"/>
  <c r="M3445" i="1"/>
  <c r="N3445" i="1"/>
  <c r="O3445" i="1"/>
  <c r="P3445" i="1"/>
  <c r="Q3445" i="1"/>
  <c r="R3445" i="1"/>
  <c r="S3445" i="1"/>
  <c r="T3445" i="1"/>
  <c r="M1800" i="1"/>
  <c r="N1800" i="1"/>
  <c r="O1800" i="1"/>
  <c r="P1800" i="1"/>
  <c r="Q1800" i="1"/>
  <c r="R1800" i="1"/>
  <c r="S1800" i="1"/>
  <c r="T1800" i="1"/>
  <c r="M3677" i="1"/>
  <c r="N3677" i="1"/>
  <c r="O3677" i="1"/>
  <c r="P3677" i="1"/>
  <c r="Q3677" i="1"/>
  <c r="R3677" i="1"/>
  <c r="S3677" i="1"/>
  <c r="T3677" i="1"/>
  <c r="M5384" i="1"/>
  <c r="N5384" i="1"/>
  <c r="O5384" i="1"/>
  <c r="P5384" i="1"/>
  <c r="Q5384" i="1"/>
  <c r="R5384" i="1"/>
  <c r="S5384" i="1"/>
  <c r="T5384" i="1"/>
  <c r="M1141" i="1"/>
  <c r="N1141" i="1"/>
  <c r="O1141" i="1"/>
  <c r="P1141" i="1"/>
  <c r="Q1141" i="1"/>
  <c r="R1141" i="1"/>
  <c r="S1141" i="1"/>
  <c r="T1141" i="1"/>
  <c r="M2557" i="1"/>
  <c r="N2557" i="1"/>
  <c r="O2557" i="1"/>
  <c r="P2557" i="1"/>
  <c r="Q2557" i="1"/>
  <c r="R2557" i="1"/>
  <c r="S2557" i="1"/>
  <c r="T2557" i="1"/>
  <c r="M954" i="1"/>
  <c r="N954" i="1"/>
  <c r="O954" i="1"/>
  <c r="P954" i="1"/>
  <c r="Q954" i="1"/>
  <c r="R954" i="1"/>
  <c r="S954" i="1"/>
  <c r="T954" i="1"/>
  <c r="M23" i="1"/>
  <c r="N23" i="1"/>
  <c r="O23" i="1"/>
  <c r="P23" i="1"/>
  <c r="Q23" i="1"/>
  <c r="R23" i="1"/>
  <c r="S23" i="1"/>
  <c r="T23" i="1"/>
  <c r="M3018" i="1"/>
  <c r="N3018" i="1"/>
  <c r="O3018" i="1"/>
  <c r="P3018" i="1"/>
  <c r="Q3018" i="1"/>
  <c r="R3018" i="1"/>
  <c r="S3018" i="1"/>
  <c r="T3018" i="1"/>
  <c r="M1590" i="1"/>
  <c r="N1590" i="1"/>
  <c r="O1590" i="1"/>
  <c r="P1590" i="1"/>
  <c r="Q1590" i="1"/>
  <c r="R1590" i="1"/>
  <c r="S1590" i="1"/>
  <c r="T1590" i="1"/>
  <c r="M3569" i="1"/>
  <c r="N3569" i="1"/>
  <c r="O3569" i="1"/>
  <c r="P3569" i="1"/>
  <c r="Q3569" i="1"/>
  <c r="R3569" i="1"/>
  <c r="S3569" i="1"/>
  <c r="T3569" i="1"/>
  <c r="M4195" i="1"/>
  <c r="N4195" i="1"/>
  <c r="O4195" i="1"/>
  <c r="P4195" i="1"/>
  <c r="Q4195" i="1"/>
  <c r="R4195" i="1"/>
  <c r="S4195" i="1"/>
  <c r="T4195" i="1"/>
  <c r="M5236" i="1"/>
  <c r="N5236" i="1"/>
  <c r="O5236" i="1"/>
  <c r="P5236" i="1"/>
  <c r="Q5236" i="1"/>
  <c r="R5236" i="1"/>
  <c r="S5236" i="1"/>
  <c r="T5236" i="1"/>
  <c r="M6096" i="1"/>
  <c r="N6096" i="1"/>
  <c r="O6096" i="1"/>
  <c r="P6096" i="1"/>
  <c r="Q6096" i="1"/>
  <c r="R6096" i="1"/>
  <c r="S6096" i="1"/>
  <c r="T6096" i="1"/>
  <c r="M6372" i="1"/>
  <c r="N6372" i="1"/>
  <c r="O6372" i="1"/>
  <c r="P6372" i="1"/>
  <c r="Q6372" i="1"/>
  <c r="R6372" i="1"/>
  <c r="S6372" i="1"/>
  <c r="T6372" i="1"/>
  <c r="M6486" i="1"/>
  <c r="N6486" i="1"/>
  <c r="O6486" i="1"/>
  <c r="P6486" i="1"/>
  <c r="Q6486" i="1"/>
  <c r="R6486" i="1"/>
  <c r="S6486" i="1"/>
  <c r="T6486" i="1"/>
  <c r="M2117" i="1"/>
  <c r="N2117" i="1"/>
  <c r="O2117" i="1"/>
  <c r="P2117" i="1"/>
  <c r="Q2117" i="1"/>
  <c r="R2117" i="1"/>
  <c r="S2117" i="1"/>
  <c r="T2117" i="1"/>
  <c r="M6207" i="1"/>
  <c r="N6207" i="1"/>
  <c r="O6207" i="1"/>
  <c r="P6207" i="1"/>
  <c r="Q6207" i="1"/>
  <c r="R6207" i="1"/>
  <c r="S6207" i="1"/>
  <c r="T6207" i="1"/>
  <c r="M4319" i="1"/>
  <c r="N4319" i="1"/>
  <c r="O4319" i="1"/>
  <c r="P4319" i="1"/>
  <c r="Q4319" i="1"/>
  <c r="R4319" i="1"/>
  <c r="S4319" i="1"/>
  <c r="T4319" i="1"/>
  <c r="M1106" i="1"/>
  <c r="N1106" i="1"/>
  <c r="O1106" i="1"/>
  <c r="P1106" i="1"/>
  <c r="Q1106" i="1"/>
  <c r="R1106" i="1"/>
  <c r="S1106" i="1"/>
  <c r="T1106" i="1"/>
  <c r="M5451" i="1"/>
  <c r="N5451" i="1"/>
  <c r="O5451" i="1"/>
  <c r="P5451" i="1"/>
  <c r="Q5451" i="1"/>
  <c r="R5451" i="1"/>
  <c r="S5451" i="1"/>
  <c r="T5451" i="1"/>
  <c r="M4846" i="1"/>
  <c r="N4846" i="1"/>
  <c r="O4846" i="1"/>
  <c r="P4846" i="1"/>
  <c r="Q4846" i="1"/>
  <c r="R4846" i="1"/>
  <c r="S4846" i="1"/>
  <c r="T4846" i="1"/>
  <c r="M1850" i="1"/>
  <c r="N1850" i="1"/>
  <c r="O1850" i="1"/>
  <c r="P1850" i="1"/>
  <c r="Q1850" i="1"/>
  <c r="R1850" i="1"/>
  <c r="S1850" i="1"/>
  <c r="T1850" i="1"/>
  <c r="M6529" i="1"/>
  <c r="N6529" i="1"/>
  <c r="O6529" i="1"/>
  <c r="P6529" i="1"/>
  <c r="Q6529" i="1"/>
  <c r="R6529" i="1"/>
  <c r="S6529" i="1"/>
  <c r="T6529" i="1"/>
  <c r="M2098" i="1"/>
  <c r="N2098" i="1"/>
  <c r="O2098" i="1"/>
  <c r="P2098" i="1"/>
  <c r="Q2098" i="1"/>
  <c r="R2098" i="1"/>
  <c r="S2098" i="1"/>
  <c r="T2098" i="1"/>
  <c r="M582" i="1"/>
  <c r="N582" i="1"/>
  <c r="O582" i="1"/>
  <c r="P582" i="1"/>
  <c r="Q582" i="1"/>
  <c r="R582" i="1"/>
  <c r="S582" i="1"/>
  <c r="T582" i="1"/>
  <c r="M6386" i="1"/>
  <c r="N6386" i="1"/>
  <c r="O6386" i="1"/>
  <c r="P6386" i="1"/>
  <c r="Q6386" i="1"/>
  <c r="R6386" i="1"/>
  <c r="S6386" i="1"/>
  <c r="T6386" i="1"/>
  <c r="M5962" i="1"/>
  <c r="N5962" i="1"/>
  <c r="O5962" i="1"/>
  <c r="P5962" i="1"/>
  <c r="Q5962" i="1"/>
  <c r="R5962" i="1"/>
  <c r="S5962" i="1"/>
  <c r="T5962" i="1"/>
  <c r="M6452" i="1"/>
  <c r="N6452" i="1"/>
  <c r="O6452" i="1"/>
  <c r="P6452" i="1"/>
  <c r="Q6452" i="1"/>
  <c r="R6452" i="1"/>
  <c r="S6452" i="1"/>
  <c r="T6452" i="1"/>
  <c r="M5997" i="1"/>
  <c r="N5997" i="1"/>
  <c r="O5997" i="1"/>
  <c r="P5997" i="1"/>
  <c r="Q5997" i="1"/>
  <c r="R5997" i="1"/>
  <c r="S5997" i="1"/>
  <c r="T5997" i="1"/>
  <c r="M266" i="1"/>
  <c r="N266" i="1"/>
  <c r="O266" i="1"/>
  <c r="P266" i="1"/>
  <c r="Q266" i="1"/>
  <c r="R266" i="1"/>
  <c r="S266" i="1"/>
  <c r="T266" i="1"/>
  <c r="M3639" i="1"/>
  <c r="N3639" i="1"/>
  <c r="O3639" i="1"/>
  <c r="P3639" i="1"/>
  <c r="Q3639" i="1"/>
  <c r="R3639" i="1"/>
  <c r="S3639" i="1"/>
  <c r="T3639" i="1"/>
  <c r="M3977" i="1"/>
  <c r="N3977" i="1"/>
  <c r="O3977" i="1"/>
  <c r="P3977" i="1"/>
  <c r="Q3977" i="1"/>
  <c r="R3977" i="1"/>
  <c r="S3977" i="1"/>
  <c r="T3977" i="1"/>
  <c r="M5182" i="1"/>
  <c r="N5182" i="1"/>
  <c r="O5182" i="1"/>
  <c r="P5182" i="1"/>
  <c r="Q5182" i="1"/>
  <c r="R5182" i="1"/>
  <c r="S5182" i="1"/>
  <c r="T5182" i="1"/>
  <c r="M4231" i="1"/>
  <c r="N4231" i="1"/>
  <c r="O4231" i="1"/>
  <c r="P4231" i="1"/>
  <c r="Q4231" i="1"/>
  <c r="R4231" i="1"/>
  <c r="S4231" i="1"/>
  <c r="T4231" i="1"/>
  <c r="M2172" i="1"/>
  <c r="N2172" i="1"/>
  <c r="O2172" i="1"/>
  <c r="P2172" i="1"/>
  <c r="Q2172" i="1"/>
  <c r="R2172" i="1"/>
  <c r="S2172" i="1"/>
  <c r="T2172" i="1"/>
  <c r="M3015" i="1"/>
  <c r="N3015" i="1"/>
  <c r="O3015" i="1"/>
  <c r="P3015" i="1"/>
  <c r="Q3015" i="1"/>
  <c r="R3015" i="1"/>
  <c r="S3015" i="1"/>
  <c r="T3015" i="1"/>
  <c r="M644" i="1"/>
  <c r="N644" i="1"/>
  <c r="O644" i="1"/>
  <c r="P644" i="1"/>
  <c r="Q644" i="1"/>
  <c r="R644" i="1"/>
  <c r="S644" i="1"/>
  <c r="T644" i="1"/>
  <c r="M4557" i="1"/>
  <c r="N4557" i="1"/>
  <c r="O4557" i="1"/>
  <c r="P4557" i="1"/>
  <c r="Q4557" i="1"/>
  <c r="R4557" i="1"/>
  <c r="S4557" i="1"/>
  <c r="T4557" i="1"/>
  <c r="M3278" i="1"/>
  <c r="N3278" i="1"/>
  <c r="O3278" i="1"/>
  <c r="P3278" i="1"/>
  <c r="Q3278" i="1"/>
  <c r="R3278" i="1"/>
  <c r="S3278" i="1"/>
  <c r="T3278" i="1"/>
  <c r="M1193" i="1"/>
  <c r="N1193" i="1"/>
  <c r="O1193" i="1"/>
  <c r="P1193" i="1"/>
  <c r="Q1193" i="1"/>
  <c r="R1193" i="1"/>
  <c r="S1193" i="1"/>
  <c r="T1193" i="1"/>
  <c r="M794" i="1"/>
  <c r="N794" i="1"/>
  <c r="O794" i="1"/>
  <c r="P794" i="1"/>
  <c r="Q794" i="1"/>
  <c r="R794" i="1"/>
  <c r="S794" i="1"/>
  <c r="T794" i="1"/>
  <c r="M2071" i="1"/>
  <c r="N2071" i="1"/>
  <c r="O2071" i="1"/>
  <c r="P2071" i="1"/>
  <c r="Q2071" i="1"/>
  <c r="R2071" i="1"/>
  <c r="S2071" i="1"/>
  <c r="T2071" i="1"/>
  <c r="M5018" i="1"/>
  <c r="N5018" i="1"/>
  <c r="O5018" i="1"/>
  <c r="P5018" i="1"/>
  <c r="Q5018" i="1"/>
  <c r="R5018" i="1"/>
  <c r="S5018" i="1"/>
  <c r="T5018" i="1"/>
  <c r="M1147" i="1"/>
  <c r="N1147" i="1"/>
  <c r="O1147" i="1"/>
  <c r="P1147" i="1"/>
  <c r="Q1147" i="1"/>
  <c r="R1147" i="1"/>
  <c r="S1147" i="1"/>
  <c r="T1147" i="1"/>
  <c r="M1578" i="1"/>
  <c r="N1578" i="1"/>
  <c r="O1578" i="1"/>
  <c r="P1578" i="1"/>
  <c r="Q1578" i="1"/>
  <c r="R1578" i="1"/>
  <c r="S1578" i="1"/>
  <c r="T1578" i="1"/>
  <c r="M1456" i="1"/>
  <c r="N1456" i="1"/>
  <c r="O1456" i="1"/>
  <c r="P1456" i="1"/>
  <c r="Q1456" i="1"/>
  <c r="R1456" i="1"/>
  <c r="S1456" i="1"/>
  <c r="T1456" i="1"/>
  <c r="M824" i="1"/>
  <c r="N824" i="1"/>
  <c r="O824" i="1"/>
  <c r="P824" i="1"/>
  <c r="Q824" i="1"/>
  <c r="R824" i="1"/>
  <c r="S824" i="1"/>
  <c r="T824" i="1"/>
  <c r="M5909" i="1"/>
  <c r="N5909" i="1"/>
  <c r="O5909" i="1"/>
  <c r="P5909" i="1"/>
  <c r="Q5909" i="1"/>
  <c r="R5909" i="1"/>
  <c r="S5909" i="1"/>
  <c r="T5909" i="1"/>
  <c r="M4204" i="1"/>
  <c r="N4204" i="1"/>
  <c r="O4204" i="1"/>
  <c r="P4204" i="1"/>
  <c r="Q4204" i="1"/>
  <c r="R4204" i="1"/>
  <c r="S4204" i="1"/>
  <c r="T4204" i="1"/>
  <c r="M6154" i="1"/>
  <c r="N6154" i="1"/>
  <c r="O6154" i="1"/>
  <c r="P6154" i="1"/>
  <c r="Q6154" i="1"/>
  <c r="R6154" i="1"/>
  <c r="S6154" i="1"/>
  <c r="T6154" i="1"/>
  <c r="M6282" i="1"/>
  <c r="N6282" i="1"/>
  <c r="O6282" i="1"/>
  <c r="P6282" i="1"/>
  <c r="Q6282" i="1"/>
  <c r="R6282" i="1"/>
  <c r="S6282" i="1"/>
  <c r="T6282" i="1"/>
  <c r="M329" i="1"/>
  <c r="N329" i="1"/>
  <c r="O329" i="1"/>
  <c r="P329" i="1"/>
  <c r="Q329" i="1"/>
  <c r="R329" i="1"/>
  <c r="S329" i="1"/>
  <c r="T329" i="1"/>
  <c r="M2434" i="1"/>
  <c r="N2434" i="1"/>
  <c r="O2434" i="1"/>
  <c r="P2434" i="1"/>
  <c r="Q2434" i="1"/>
  <c r="R2434" i="1"/>
  <c r="S2434" i="1"/>
  <c r="T2434" i="1"/>
  <c r="M1949" i="1"/>
  <c r="N1949" i="1"/>
  <c r="O1949" i="1"/>
  <c r="P1949" i="1"/>
  <c r="Q1949" i="1"/>
  <c r="R1949" i="1"/>
  <c r="S1949" i="1"/>
  <c r="T1949" i="1"/>
  <c r="M2815" i="1"/>
  <c r="N2815" i="1"/>
  <c r="O2815" i="1"/>
  <c r="P2815" i="1"/>
  <c r="Q2815" i="1"/>
  <c r="R2815" i="1"/>
  <c r="S2815" i="1"/>
  <c r="T2815" i="1"/>
  <c r="M1257" i="1"/>
  <c r="N1257" i="1"/>
  <c r="O1257" i="1"/>
  <c r="P1257" i="1"/>
  <c r="Q1257" i="1"/>
  <c r="R1257" i="1"/>
  <c r="S1257" i="1"/>
  <c r="T1257" i="1"/>
  <c r="M4852" i="1"/>
  <c r="N4852" i="1"/>
  <c r="O4852" i="1"/>
  <c r="P4852" i="1"/>
  <c r="Q4852" i="1"/>
  <c r="R4852" i="1"/>
  <c r="S4852" i="1"/>
  <c r="T4852" i="1"/>
  <c r="M4521" i="1"/>
  <c r="N4521" i="1"/>
  <c r="O4521" i="1"/>
  <c r="P4521" i="1"/>
  <c r="Q4521" i="1"/>
  <c r="R4521" i="1"/>
  <c r="S4521" i="1"/>
  <c r="T4521" i="1"/>
  <c r="M3289" i="1"/>
  <c r="N3289" i="1"/>
  <c r="O3289" i="1"/>
  <c r="P3289" i="1"/>
  <c r="Q3289" i="1"/>
  <c r="R3289" i="1"/>
  <c r="S3289" i="1"/>
  <c r="T3289" i="1"/>
  <c r="M3115" i="1"/>
  <c r="N3115" i="1"/>
  <c r="O3115" i="1"/>
  <c r="P3115" i="1"/>
  <c r="Q3115" i="1"/>
  <c r="R3115" i="1"/>
  <c r="S3115" i="1"/>
  <c r="T3115" i="1"/>
  <c r="M1830" i="1"/>
  <c r="N1830" i="1"/>
  <c r="O1830" i="1"/>
  <c r="P1830" i="1"/>
  <c r="Q1830" i="1"/>
  <c r="R1830" i="1"/>
  <c r="S1830" i="1"/>
  <c r="T1830" i="1"/>
  <c r="M4133" i="1"/>
  <c r="N4133" i="1"/>
  <c r="O4133" i="1"/>
  <c r="P4133" i="1"/>
  <c r="Q4133" i="1"/>
  <c r="R4133" i="1"/>
  <c r="S4133" i="1"/>
  <c r="T4133" i="1"/>
  <c r="M1784" i="1"/>
  <c r="N1784" i="1"/>
  <c r="O1784" i="1"/>
  <c r="P1784" i="1"/>
  <c r="Q1784" i="1"/>
  <c r="R1784" i="1"/>
  <c r="S1784" i="1"/>
  <c r="T1784" i="1"/>
  <c r="M1027" i="1"/>
  <c r="N1027" i="1"/>
  <c r="O1027" i="1"/>
  <c r="P1027" i="1"/>
  <c r="Q1027" i="1"/>
  <c r="R1027" i="1"/>
  <c r="S1027" i="1"/>
  <c r="T1027" i="1"/>
  <c r="M6122" i="1"/>
  <c r="N6122" i="1"/>
  <c r="O6122" i="1"/>
  <c r="P6122" i="1"/>
  <c r="Q6122" i="1"/>
  <c r="R6122" i="1"/>
  <c r="S6122" i="1"/>
  <c r="T6122" i="1"/>
  <c r="M2951" i="1"/>
  <c r="N2951" i="1"/>
  <c r="O2951" i="1"/>
  <c r="P2951" i="1"/>
  <c r="Q2951" i="1"/>
  <c r="R2951" i="1"/>
  <c r="S2951" i="1"/>
  <c r="T2951" i="1"/>
  <c r="M636" i="1"/>
  <c r="N636" i="1"/>
  <c r="O636" i="1"/>
  <c r="P636" i="1"/>
  <c r="Q636" i="1"/>
  <c r="R636" i="1"/>
  <c r="S636" i="1"/>
  <c r="T636" i="1"/>
  <c r="M3535" i="1"/>
  <c r="N3535" i="1"/>
  <c r="O3535" i="1"/>
  <c r="P3535" i="1"/>
  <c r="Q3535" i="1"/>
  <c r="R3535" i="1"/>
  <c r="S3535" i="1"/>
  <c r="T3535" i="1"/>
  <c r="M2294" i="1"/>
  <c r="N2294" i="1"/>
  <c r="O2294" i="1"/>
  <c r="P2294" i="1"/>
  <c r="Q2294" i="1"/>
  <c r="R2294" i="1"/>
  <c r="S2294" i="1"/>
  <c r="T2294" i="1"/>
  <c r="M5142" i="1"/>
  <c r="N5142" i="1"/>
  <c r="O5142" i="1"/>
  <c r="P5142" i="1"/>
  <c r="Q5142" i="1"/>
  <c r="R5142" i="1"/>
  <c r="S5142" i="1"/>
  <c r="T5142" i="1"/>
  <c r="M5189" i="1"/>
  <c r="N5189" i="1"/>
  <c r="O5189" i="1"/>
  <c r="P5189" i="1"/>
  <c r="Q5189" i="1"/>
  <c r="R5189" i="1"/>
  <c r="S5189" i="1"/>
  <c r="T5189" i="1"/>
  <c r="M3902" i="1"/>
  <c r="N3902" i="1"/>
  <c r="O3902" i="1"/>
  <c r="P3902" i="1"/>
  <c r="Q3902" i="1"/>
  <c r="R3902" i="1"/>
  <c r="S3902" i="1"/>
  <c r="T3902" i="1"/>
  <c r="M4966" i="1"/>
  <c r="N4966" i="1"/>
  <c r="O4966" i="1"/>
  <c r="P4966" i="1"/>
  <c r="Q4966" i="1"/>
  <c r="R4966" i="1"/>
  <c r="S4966" i="1"/>
  <c r="T4966" i="1"/>
  <c r="M5109" i="1"/>
  <c r="N5109" i="1"/>
  <c r="O5109" i="1"/>
  <c r="P5109" i="1"/>
  <c r="Q5109" i="1"/>
  <c r="R5109" i="1"/>
  <c r="S5109" i="1"/>
  <c r="T5109" i="1"/>
  <c r="M378" i="1"/>
  <c r="N378" i="1"/>
  <c r="O378" i="1"/>
  <c r="P378" i="1"/>
  <c r="Q378" i="1"/>
  <c r="R378" i="1"/>
  <c r="S378" i="1"/>
  <c r="T378" i="1"/>
  <c r="M4169" i="1"/>
  <c r="N4169" i="1"/>
  <c r="O4169" i="1"/>
  <c r="P4169" i="1"/>
  <c r="Q4169" i="1"/>
  <c r="R4169" i="1"/>
  <c r="S4169" i="1"/>
  <c r="T4169" i="1"/>
  <c r="M394" i="1"/>
  <c r="N394" i="1"/>
  <c r="O394" i="1"/>
  <c r="P394" i="1"/>
  <c r="Q394" i="1"/>
  <c r="R394" i="1"/>
  <c r="S394" i="1"/>
  <c r="T394" i="1"/>
  <c r="M2831" i="1"/>
  <c r="N2831" i="1"/>
  <c r="O2831" i="1"/>
  <c r="P2831" i="1"/>
  <c r="Q2831" i="1"/>
  <c r="R2831" i="1"/>
  <c r="S2831" i="1"/>
  <c r="T2831" i="1"/>
  <c r="M6385" i="1"/>
  <c r="N6385" i="1"/>
  <c r="O6385" i="1"/>
  <c r="P6385" i="1"/>
  <c r="Q6385" i="1"/>
  <c r="R6385" i="1"/>
  <c r="S6385" i="1"/>
  <c r="T6385" i="1"/>
  <c r="M6074" i="1"/>
  <c r="N6074" i="1"/>
  <c r="O6074" i="1"/>
  <c r="P6074" i="1"/>
  <c r="Q6074" i="1"/>
  <c r="R6074" i="1"/>
  <c r="S6074" i="1"/>
  <c r="T6074" i="1"/>
  <c r="M57" i="1"/>
  <c r="N57" i="1"/>
  <c r="O57" i="1"/>
  <c r="P57" i="1"/>
  <c r="Q57" i="1"/>
  <c r="R57" i="1"/>
  <c r="S57" i="1"/>
  <c r="T57" i="1"/>
  <c r="M5966" i="1"/>
  <c r="N5966" i="1"/>
  <c r="O5966" i="1"/>
  <c r="P5966" i="1"/>
  <c r="Q5966" i="1"/>
  <c r="R5966" i="1"/>
  <c r="S5966" i="1"/>
  <c r="T5966" i="1"/>
  <c r="M1475" i="1"/>
  <c r="N1475" i="1"/>
  <c r="O1475" i="1"/>
  <c r="P1475" i="1"/>
  <c r="Q1475" i="1"/>
  <c r="R1475" i="1"/>
  <c r="S1475" i="1"/>
  <c r="T1475" i="1"/>
  <c r="M5463" i="1"/>
  <c r="N5463" i="1"/>
  <c r="O5463" i="1"/>
  <c r="P5463" i="1"/>
  <c r="Q5463" i="1"/>
  <c r="R5463" i="1"/>
  <c r="S5463" i="1"/>
  <c r="T5463" i="1"/>
  <c r="M5057" i="1"/>
  <c r="N5057" i="1"/>
  <c r="O5057" i="1"/>
  <c r="P5057" i="1"/>
  <c r="Q5057" i="1"/>
  <c r="R5057" i="1"/>
  <c r="S5057" i="1"/>
  <c r="T5057" i="1"/>
  <c r="M3198" i="1"/>
  <c r="N3198" i="1"/>
  <c r="O3198" i="1"/>
  <c r="P3198" i="1"/>
  <c r="Q3198" i="1"/>
  <c r="R3198" i="1"/>
  <c r="S3198" i="1"/>
  <c r="T3198" i="1"/>
  <c r="M4322" i="1"/>
  <c r="N4322" i="1"/>
  <c r="O4322" i="1"/>
  <c r="P4322" i="1"/>
  <c r="Q4322" i="1"/>
  <c r="R4322" i="1"/>
  <c r="S4322" i="1"/>
  <c r="T4322" i="1"/>
  <c r="M489" i="1"/>
  <c r="N489" i="1"/>
  <c r="O489" i="1"/>
  <c r="P489" i="1"/>
  <c r="Q489" i="1"/>
  <c r="R489" i="1"/>
  <c r="S489" i="1"/>
  <c r="T489" i="1"/>
  <c r="M6123" i="1"/>
  <c r="N6123" i="1"/>
  <c r="O6123" i="1"/>
  <c r="P6123" i="1"/>
  <c r="Q6123" i="1"/>
  <c r="R6123" i="1"/>
  <c r="S6123" i="1"/>
  <c r="T6123" i="1"/>
  <c r="M5108" i="1"/>
  <c r="N5108" i="1"/>
  <c r="O5108" i="1"/>
  <c r="P5108" i="1"/>
  <c r="Q5108" i="1"/>
  <c r="R5108" i="1"/>
  <c r="S5108" i="1"/>
  <c r="T5108" i="1"/>
  <c r="M2912" i="1"/>
  <c r="N2912" i="1"/>
  <c r="O2912" i="1"/>
  <c r="P2912" i="1"/>
  <c r="Q2912" i="1"/>
  <c r="R2912" i="1"/>
  <c r="S2912" i="1"/>
  <c r="T2912" i="1"/>
  <c r="M1235" i="1"/>
  <c r="N1235" i="1"/>
  <c r="O1235" i="1"/>
  <c r="P1235" i="1"/>
  <c r="Q1235" i="1"/>
  <c r="R1235" i="1"/>
  <c r="S1235" i="1"/>
  <c r="T1235" i="1"/>
  <c r="M5878" i="1"/>
  <c r="N5878" i="1"/>
  <c r="O5878" i="1"/>
  <c r="P5878" i="1"/>
  <c r="Q5878" i="1"/>
  <c r="R5878" i="1"/>
  <c r="S5878" i="1"/>
  <c r="T5878" i="1"/>
  <c r="M1867" i="1"/>
  <c r="N1867" i="1"/>
  <c r="O1867" i="1"/>
  <c r="P1867" i="1"/>
  <c r="Q1867" i="1"/>
  <c r="R1867" i="1"/>
  <c r="S1867" i="1"/>
  <c r="T1867" i="1"/>
  <c r="M6159" i="1"/>
  <c r="N6159" i="1"/>
  <c r="O6159" i="1"/>
  <c r="P6159" i="1"/>
  <c r="Q6159" i="1"/>
  <c r="R6159" i="1"/>
  <c r="S6159" i="1"/>
  <c r="T6159" i="1"/>
  <c r="M4558" i="1"/>
  <c r="N4558" i="1"/>
  <c r="O4558" i="1"/>
  <c r="P4558" i="1"/>
  <c r="Q4558" i="1"/>
  <c r="R4558" i="1"/>
  <c r="S4558" i="1"/>
  <c r="T4558" i="1"/>
  <c r="M5761" i="1"/>
  <c r="N5761" i="1"/>
  <c r="O5761" i="1"/>
  <c r="P5761" i="1"/>
  <c r="Q5761" i="1"/>
  <c r="R5761" i="1"/>
  <c r="S5761" i="1"/>
  <c r="T5761" i="1"/>
  <c r="M2409" i="1"/>
  <c r="N2409" i="1"/>
  <c r="O2409" i="1"/>
  <c r="P2409" i="1"/>
  <c r="Q2409" i="1"/>
  <c r="R2409" i="1"/>
  <c r="S2409" i="1"/>
  <c r="T2409" i="1"/>
  <c r="M411" i="1"/>
  <c r="N411" i="1"/>
  <c r="O411" i="1"/>
  <c r="P411" i="1"/>
  <c r="Q411" i="1"/>
  <c r="R411" i="1"/>
  <c r="S411" i="1"/>
  <c r="T411" i="1"/>
  <c r="M4911" i="1"/>
  <c r="N4911" i="1"/>
  <c r="O4911" i="1"/>
  <c r="P4911" i="1"/>
  <c r="Q4911" i="1"/>
  <c r="R4911" i="1"/>
  <c r="S4911" i="1"/>
  <c r="T4911" i="1"/>
  <c r="M2126" i="1"/>
  <c r="N2126" i="1"/>
  <c r="O2126" i="1"/>
  <c r="P2126" i="1"/>
  <c r="Q2126" i="1"/>
  <c r="R2126" i="1"/>
  <c r="S2126" i="1"/>
  <c r="T2126" i="1"/>
  <c r="M2801" i="1"/>
  <c r="N2801" i="1"/>
  <c r="O2801" i="1"/>
  <c r="P2801" i="1"/>
  <c r="Q2801" i="1"/>
  <c r="R2801" i="1"/>
  <c r="S2801" i="1"/>
  <c r="T2801" i="1"/>
  <c r="M3690" i="1"/>
  <c r="N3690" i="1"/>
  <c r="O3690" i="1"/>
  <c r="P3690" i="1"/>
  <c r="Q3690" i="1"/>
  <c r="R3690" i="1"/>
  <c r="S3690" i="1"/>
  <c r="T3690" i="1"/>
  <c r="M1715" i="1"/>
  <c r="N1715" i="1"/>
  <c r="O1715" i="1"/>
  <c r="P1715" i="1"/>
  <c r="Q1715" i="1"/>
  <c r="R1715" i="1"/>
  <c r="S1715" i="1"/>
  <c r="T1715" i="1"/>
  <c r="M1317" i="1"/>
  <c r="N1317" i="1"/>
  <c r="O1317" i="1"/>
  <c r="P1317" i="1"/>
  <c r="Q1317" i="1"/>
  <c r="R1317" i="1"/>
  <c r="S1317" i="1"/>
  <c r="T1317" i="1"/>
  <c r="M1816" i="1"/>
  <c r="N1816" i="1"/>
  <c r="O1816" i="1"/>
  <c r="P1816" i="1"/>
  <c r="Q1816" i="1"/>
  <c r="R1816" i="1"/>
  <c r="S1816" i="1"/>
  <c r="T1816" i="1"/>
  <c r="M5137" i="1"/>
  <c r="N5137" i="1"/>
  <c r="O5137" i="1"/>
  <c r="P5137" i="1"/>
  <c r="Q5137" i="1"/>
  <c r="R5137" i="1"/>
  <c r="S5137" i="1"/>
  <c r="T5137" i="1"/>
  <c r="M4158" i="1"/>
  <c r="N4158" i="1"/>
  <c r="O4158" i="1"/>
  <c r="P4158" i="1"/>
  <c r="Q4158" i="1"/>
  <c r="R4158" i="1"/>
  <c r="S4158" i="1"/>
  <c r="T4158" i="1"/>
  <c r="M5152" i="1"/>
  <c r="N5152" i="1"/>
  <c r="O5152" i="1"/>
  <c r="P5152" i="1"/>
  <c r="Q5152" i="1"/>
  <c r="R5152" i="1"/>
  <c r="S5152" i="1"/>
  <c r="T5152" i="1"/>
  <c r="M578" i="1"/>
  <c r="N578" i="1"/>
  <c r="O578" i="1"/>
  <c r="P578" i="1"/>
  <c r="Q578" i="1"/>
  <c r="R578" i="1"/>
  <c r="S578" i="1"/>
  <c r="T578" i="1"/>
  <c r="M5021" i="1"/>
  <c r="N5021" i="1"/>
  <c r="O5021" i="1"/>
  <c r="P5021" i="1"/>
  <c r="Q5021" i="1"/>
  <c r="R5021" i="1"/>
  <c r="S5021" i="1"/>
  <c r="T5021" i="1"/>
  <c r="M1304" i="1"/>
  <c r="N1304" i="1"/>
  <c r="O1304" i="1"/>
  <c r="P1304" i="1"/>
  <c r="Q1304" i="1"/>
  <c r="R1304" i="1"/>
  <c r="S1304" i="1"/>
  <c r="T1304" i="1"/>
  <c r="M3459" i="1"/>
  <c r="N3459" i="1"/>
  <c r="O3459" i="1"/>
  <c r="P3459" i="1"/>
  <c r="Q3459" i="1"/>
  <c r="R3459" i="1"/>
  <c r="S3459" i="1"/>
  <c r="T3459" i="1"/>
  <c r="M2356" i="1"/>
  <c r="N2356" i="1"/>
  <c r="O2356" i="1"/>
  <c r="P2356" i="1"/>
  <c r="Q2356" i="1"/>
  <c r="R2356" i="1"/>
  <c r="S2356" i="1"/>
  <c r="T2356" i="1"/>
  <c r="M6253" i="1"/>
  <c r="N6253" i="1"/>
  <c r="O6253" i="1"/>
  <c r="P6253" i="1"/>
  <c r="Q6253" i="1"/>
  <c r="R6253" i="1"/>
  <c r="S6253" i="1"/>
  <c r="T6253" i="1"/>
  <c r="M4787" i="1"/>
  <c r="N4787" i="1"/>
  <c r="O4787" i="1"/>
  <c r="P4787" i="1"/>
  <c r="Q4787" i="1"/>
  <c r="R4787" i="1"/>
  <c r="S4787" i="1"/>
  <c r="T4787" i="1"/>
  <c r="M4994" i="1"/>
  <c r="N4994" i="1"/>
  <c r="O4994" i="1"/>
  <c r="P4994" i="1"/>
  <c r="Q4994" i="1"/>
  <c r="R4994" i="1"/>
  <c r="S4994" i="1"/>
  <c r="T4994" i="1"/>
  <c r="M5690" i="1"/>
  <c r="N5690" i="1"/>
  <c r="O5690" i="1"/>
  <c r="P5690" i="1"/>
  <c r="Q5690" i="1"/>
  <c r="R5690" i="1"/>
  <c r="S5690" i="1"/>
  <c r="T5690" i="1"/>
  <c r="M2755" i="1"/>
  <c r="N2755" i="1"/>
  <c r="O2755" i="1"/>
  <c r="P2755" i="1"/>
  <c r="Q2755" i="1"/>
  <c r="R2755" i="1"/>
  <c r="S2755" i="1"/>
  <c r="T2755" i="1"/>
  <c r="M3910" i="1"/>
  <c r="N3910" i="1"/>
  <c r="O3910" i="1"/>
  <c r="P3910" i="1"/>
  <c r="Q3910" i="1"/>
  <c r="R3910" i="1"/>
  <c r="S3910" i="1"/>
  <c r="T3910" i="1"/>
  <c r="M6220" i="1"/>
  <c r="N6220" i="1"/>
  <c r="O6220" i="1"/>
  <c r="P6220" i="1"/>
  <c r="Q6220" i="1"/>
  <c r="R6220" i="1"/>
  <c r="S6220" i="1"/>
  <c r="T6220" i="1"/>
  <c r="M34" i="1"/>
  <c r="N34" i="1"/>
  <c r="O34" i="1"/>
  <c r="P34" i="1"/>
  <c r="Q34" i="1"/>
  <c r="R34" i="1"/>
  <c r="S34" i="1"/>
  <c r="T34" i="1"/>
  <c r="M5166" i="1"/>
  <c r="N5166" i="1"/>
  <c r="O5166" i="1"/>
  <c r="P5166" i="1"/>
  <c r="Q5166" i="1"/>
  <c r="R5166" i="1"/>
  <c r="S5166" i="1"/>
  <c r="T5166" i="1"/>
  <c r="M4795" i="1"/>
  <c r="N4795" i="1"/>
  <c r="O4795" i="1"/>
  <c r="P4795" i="1"/>
  <c r="Q4795" i="1"/>
  <c r="R4795" i="1"/>
  <c r="S4795" i="1"/>
  <c r="T4795" i="1"/>
  <c r="M5403" i="1"/>
  <c r="N5403" i="1"/>
  <c r="O5403" i="1"/>
  <c r="P5403" i="1"/>
  <c r="Q5403" i="1"/>
  <c r="R5403" i="1"/>
  <c r="S5403" i="1"/>
  <c r="T5403" i="1"/>
  <c r="M803" i="1"/>
  <c r="N803" i="1"/>
  <c r="O803" i="1"/>
  <c r="P803" i="1"/>
  <c r="Q803" i="1"/>
  <c r="R803" i="1"/>
  <c r="S803" i="1"/>
  <c r="T803" i="1"/>
  <c r="M2278" i="1"/>
  <c r="N2278" i="1"/>
  <c r="O2278" i="1"/>
  <c r="P2278" i="1"/>
  <c r="Q2278" i="1"/>
  <c r="R2278" i="1"/>
  <c r="S2278" i="1"/>
  <c r="T2278" i="1"/>
  <c r="M136" i="1"/>
  <c r="N136" i="1"/>
  <c r="O136" i="1"/>
  <c r="P136" i="1"/>
  <c r="Q136" i="1"/>
  <c r="R136" i="1"/>
  <c r="S136" i="1"/>
  <c r="T136" i="1"/>
  <c r="M2376" i="1"/>
  <c r="N2376" i="1"/>
  <c r="O2376" i="1"/>
  <c r="P2376" i="1"/>
  <c r="Q2376" i="1"/>
  <c r="R2376" i="1"/>
  <c r="S2376" i="1"/>
  <c r="T2376" i="1"/>
  <c r="M5183" i="1"/>
  <c r="N5183" i="1"/>
  <c r="O5183" i="1"/>
  <c r="P5183" i="1"/>
  <c r="Q5183" i="1"/>
  <c r="R5183" i="1"/>
  <c r="S5183" i="1"/>
  <c r="T5183" i="1"/>
  <c r="M4415" i="1"/>
  <c r="N4415" i="1"/>
  <c r="O4415" i="1"/>
  <c r="P4415" i="1"/>
  <c r="Q4415" i="1"/>
  <c r="R4415" i="1"/>
  <c r="S4415" i="1"/>
  <c r="T4415" i="1"/>
  <c r="M5060" i="1"/>
  <c r="N5060" i="1"/>
  <c r="O5060" i="1"/>
  <c r="P5060" i="1"/>
  <c r="Q5060" i="1"/>
  <c r="R5060" i="1"/>
  <c r="S5060" i="1"/>
  <c r="T5060" i="1"/>
  <c r="M3395" i="1"/>
  <c r="N3395" i="1"/>
  <c r="O3395" i="1"/>
  <c r="P3395" i="1"/>
  <c r="Q3395" i="1"/>
  <c r="R3395" i="1"/>
  <c r="S3395" i="1"/>
  <c r="T3395" i="1"/>
  <c r="M6021" i="1"/>
  <c r="N6021" i="1"/>
  <c r="O6021" i="1"/>
  <c r="P6021" i="1"/>
  <c r="Q6021" i="1"/>
  <c r="R6021" i="1"/>
  <c r="S6021" i="1"/>
  <c r="T6021" i="1"/>
  <c r="M2500" i="1"/>
  <c r="N2500" i="1"/>
  <c r="O2500" i="1"/>
  <c r="P2500" i="1"/>
  <c r="Q2500" i="1"/>
  <c r="R2500" i="1"/>
  <c r="S2500" i="1"/>
  <c r="T2500" i="1"/>
  <c r="M2035" i="1"/>
  <c r="N2035" i="1"/>
  <c r="O2035" i="1"/>
  <c r="P2035" i="1"/>
  <c r="Q2035" i="1"/>
  <c r="R2035" i="1"/>
  <c r="S2035" i="1"/>
  <c r="T2035" i="1"/>
  <c r="M2187" i="1"/>
  <c r="N2187" i="1"/>
  <c r="O2187" i="1"/>
  <c r="P2187" i="1"/>
  <c r="Q2187" i="1"/>
  <c r="R2187" i="1"/>
  <c r="S2187" i="1"/>
  <c r="T2187" i="1"/>
  <c r="M4599" i="1"/>
  <c r="N4599" i="1"/>
  <c r="O4599" i="1"/>
  <c r="P4599" i="1"/>
  <c r="Q4599" i="1"/>
  <c r="R4599" i="1"/>
  <c r="S4599" i="1"/>
  <c r="T4599" i="1"/>
  <c r="M5111" i="1"/>
  <c r="N5111" i="1"/>
  <c r="O5111" i="1"/>
  <c r="P5111" i="1"/>
  <c r="Q5111" i="1"/>
  <c r="R5111" i="1"/>
  <c r="S5111" i="1"/>
  <c r="T5111" i="1"/>
  <c r="M3433" i="1"/>
  <c r="N3433" i="1"/>
  <c r="O3433" i="1"/>
  <c r="P3433" i="1"/>
  <c r="Q3433" i="1"/>
  <c r="R3433" i="1"/>
  <c r="S3433" i="1"/>
  <c r="T3433" i="1"/>
  <c r="M1058" i="1"/>
  <c r="N1058" i="1"/>
  <c r="O1058" i="1"/>
  <c r="P1058" i="1"/>
  <c r="Q1058" i="1"/>
  <c r="R1058" i="1"/>
  <c r="S1058" i="1"/>
  <c r="T1058" i="1"/>
  <c r="M3242" i="1"/>
  <c r="N3242" i="1"/>
  <c r="O3242" i="1"/>
  <c r="P3242" i="1"/>
  <c r="Q3242" i="1"/>
  <c r="R3242" i="1"/>
  <c r="S3242" i="1"/>
  <c r="T3242" i="1"/>
  <c r="M2724" i="1"/>
  <c r="N2724" i="1"/>
  <c r="O2724" i="1"/>
  <c r="P2724" i="1"/>
  <c r="Q2724" i="1"/>
  <c r="R2724" i="1"/>
  <c r="S2724" i="1"/>
  <c r="T2724" i="1"/>
  <c r="M5722" i="1"/>
  <c r="N5722" i="1"/>
  <c r="O5722" i="1"/>
  <c r="P5722" i="1"/>
  <c r="Q5722" i="1"/>
  <c r="R5722" i="1"/>
  <c r="S5722" i="1"/>
  <c r="T5722" i="1"/>
  <c r="M3655" i="1"/>
  <c r="N3655" i="1"/>
  <c r="O3655" i="1"/>
  <c r="P3655" i="1"/>
  <c r="Q3655" i="1"/>
  <c r="R3655" i="1"/>
  <c r="S3655" i="1"/>
  <c r="T3655" i="1"/>
  <c r="M3688" i="1"/>
  <c r="N3688" i="1"/>
  <c r="O3688" i="1"/>
  <c r="P3688" i="1"/>
  <c r="Q3688" i="1"/>
  <c r="R3688" i="1"/>
  <c r="S3688" i="1"/>
  <c r="T3688" i="1"/>
  <c r="M2857" i="1"/>
  <c r="N2857" i="1"/>
  <c r="O2857" i="1"/>
  <c r="P2857" i="1"/>
  <c r="Q2857" i="1"/>
  <c r="R2857" i="1"/>
  <c r="S2857" i="1"/>
  <c r="T2857" i="1"/>
  <c r="M6306" i="1"/>
  <c r="N6306" i="1"/>
  <c r="O6306" i="1"/>
  <c r="P6306" i="1"/>
  <c r="Q6306" i="1"/>
  <c r="R6306" i="1"/>
  <c r="S6306" i="1"/>
  <c r="T6306" i="1"/>
  <c r="M2816" i="1"/>
  <c r="N2816" i="1"/>
  <c r="O2816" i="1"/>
  <c r="P2816" i="1"/>
  <c r="Q2816" i="1"/>
  <c r="R2816" i="1"/>
  <c r="S2816" i="1"/>
  <c r="T2816" i="1"/>
  <c r="M5045" i="1"/>
  <c r="N5045" i="1"/>
  <c r="O5045" i="1"/>
  <c r="P5045" i="1"/>
  <c r="Q5045" i="1"/>
  <c r="R5045" i="1"/>
  <c r="S5045" i="1"/>
  <c r="T5045" i="1"/>
  <c r="M1073" i="1"/>
  <c r="N1073" i="1"/>
  <c r="O1073" i="1"/>
  <c r="P1073" i="1"/>
  <c r="Q1073" i="1"/>
  <c r="R1073" i="1"/>
  <c r="S1073" i="1"/>
  <c r="T1073" i="1"/>
  <c r="M3282" i="1"/>
  <c r="N3282" i="1"/>
  <c r="O3282" i="1"/>
  <c r="P3282" i="1"/>
  <c r="Q3282" i="1"/>
  <c r="R3282" i="1"/>
  <c r="S3282" i="1"/>
  <c r="T3282" i="1"/>
  <c r="M3584" i="1"/>
  <c r="N3584" i="1"/>
  <c r="O3584" i="1"/>
  <c r="P3584" i="1"/>
  <c r="Q3584" i="1"/>
  <c r="R3584" i="1"/>
  <c r="S3584" i="1"/>
  <c r="T3584" i="1"/>
  <c r="M4935" i="1"/>
  <c r="N4935" i="1"/>
  <c r="O4935" i="1"/>
  <c r="P4935" i="1"/>
  <c r="Q4935" i="1"/>
  <c r="R4935" i="1"/>
  <c r="S4935" i="1"/>
  <c r="T4935" i="1"/>
  <c r="M2281" i="1"/>
  <c r="N2281" i="1"/>
  <c r="O2281" i="1"/>
  <c r="P2281" i="1"/>
  <c r="Q2281" i="1"/>
  <c r="R2281" i="1"/>
  <c r="S2281" i="1"/>
  <c r="T2281" i="1"/>
  <c r="M4072" i="1"/>
  <c r="N4072" i="1"/>
  <c r="O4072" i="1"/>
  <c r="P4072" i="1"/>
  <c r="Q4072" i="1"/>
  <c r="R4072" i="1"/>
  <c r="S4072" i="1"/>
  <c r="T4072" i="1"/>
  <c r="M4480" i="1"/>
  <c r="N4480" i="1"/>
  <c r="O4480" i="1"/>
  <c r="P4480" i="1"/>
  <c r="Q4480" i="1"/>
  <c r="R4480" i="1"/>
  <c r="S4480" i="1"/>
  <c r="T4480" i="1"/>
  <c r="M497" i="1"/>
  <c r="N497" i="1"/>
  <c r="O497" i="1"/>
  <c r="P497" i="1"/>
  <c r="Q497" i="1"/>
  <c r="R497" i="1"/>
  <c r="S497" i="1"/>
  <c r="T497" i="1"/>
  <c r="M745" i="1"/>
  <c r="N745" i="1"/>
  <c r="O745" i="1"/>
  <c r="P745" i="1"/>
  <c r="Q745" i="1"/>
  <c r="R745" i="1"/>
  <c r="S745" i="1"/>
  <c r="T745" i="1"/>
  <c r="M5005" i="1"/>
  <c r="N5005" i="1"/>
  <c r="O5005" i="1"/>
  <c r="P5005" i="1"/>
  <c r="Q5005" i="1"/>
  <c r="R5005" i="1"/>
  <c r="S5005" i="1"/>
  <c r="T5005" i="1"/>
  <c r="M3510" i="1"/>
  <c r="N3510" i="1"/>
  <c r="O3510" i="1"/>
  <c r="P3510" i="1"/>
  <c r="Q3510" i="1"/>
  <c r="R3510" i="1"/>
  <c r="S3510" i="1"/>
  <c r="T3510" i="1"/>
  <c r="M5294" i="1"/>
  <c r="N5294" i="1"/>
  <c r="O5294" i="1"/>
  <c r="P5294" i="1"/>
  <c r="Q5294" i="1"/>
  <c r="R5294" i="1"/>
  <c r="S5294" i="1"/>
  <c r="T5294" i="1"/>
  <c r="M6085" i="1"/>
  <c r="N6085" i="1"/>
  <c r="O6085" i="1"/>
  <c r="P6085" i="1"/>
  <c r="Q6085" i="1"/>
  <c r="R6085" i="1"/>
  <c r="S6085" i="1"/>
  <c r="T6085" i="1"/>
  <c r="M2058" i="1"/>
  <c r="N2058" i="1"/>
  <c r="O2058" i="1"/>
  <c r="P2058" i="1"/>
  <c r="Q2058" i="1"/>
  <c r="R2058" i="1"/>
  <c r="S2058" i="1"/>
  <c r="T2058" i="1"/>
  <c r="M292" i="1"/>
  <c r="N292" i="1"/>
  <c r="O292" i="1"/>
  <c r="P292" i="1"/>
  <c r="Q292" i="1"/>
  <c r="R292" i="1"/>
  <c r="S292" i="1"/>
  <c r="T292" i="1"/>
  <c r="M3405" i="1"/>
  <c r="N3405" i="1"/>
  <c r="O3405" i="1"/>
  <c r="P3405" i="1"/>
  <c r="Q3405" i="1"/>
  <c r="R3405" i="1"/>
  <c r="S3405" i="1"/>
  <c r="T3405" i="1"/>
  <c r="M4944" i="1"/>
  <c r="N4944" i="1"/>
  <c r="O4944" i="1"/>
  <c r="P4944" i="1"/>
  <c r="Q4944" i="1"/>
  <c r="R4944" i="1"/>
  <c r="S4944" i="1"/>
  <c r="T4944" i="1"/>
  <c r="M6408" i="1"/>
  <c r="N6408" i="1"/>
  <c r="O6408" i="1"/>
  <c r="P6408" i="1"/>
  <c r="Q6408" i="1"/>
  <c r="R6408" i="1"/>
  <c r="S6408" i="1"/>
  <c r="T6408" i="1"/>
  <c r="M2328" i="1"/>
  <c r="N2328" i="1"/>
  <c r="O2328" i="1"/>
  <c r="P2328" i="1"/>
  <c r="Q2328" i="1"/>
  <c r="R2328" i="1"/>
  <c r="S2328" i="1"/>
  <c r="T2328" i="1"/>
  <c r="M4675" i="1"/>
  <c r="N4675" i="1"/>
  <c r="O4675" i="1"/>
  <c r="P4675" i="1"/>
  <c r="Q4675" i="1"/>
  <c r="R4675" i="1"/>
  <c r="S4675" i="1"/>
  <c r="T4675" i="1"/>
  <c r="M2039" i="1"/>
  <c r="N2039" i="1"/>
  <c r="O2039" i="1"/>
  <c r="P2039" i="1"/>
  <c r="Q2039" i="1"/>
  <c r="R2039" i="1"/>
  <c r="S2039" i="1"/>
  <c r="T2039" i="1"/>
  <c r="M6271" i="1"/>
  <c r="N6271" i="1"/>
  <c r="O6271" i="1"/>
  <c r="P6271" i="1"/>
  <c r="Q6271" i="1"/>
  <c r="R6271" i="1"/>
  <c r="S6271" i="1"/>
  <c r="T6271" i="1"/>
  <c r="M935" i="1"/>
  <c r="N935" i="1"/>
  <c r="O935" i="1"/>
  <c r="P935" i="1"/>
  <c r="Q935" i="1"/>
  <c r="R935" i="1"/>
  <c r="S935" i="1"/>
  <c r="T935" i="1"/>
  <c r="M3016" i="1"/>
  <c r="N3016" i="1"/>
  <c r="O3016" i="1"/>
  <c r="P3016" i="1"/>
  <c r="Q3016" i="1"/>
  <c r="R3016" i="1"/>
  <c r="S3016" i="1"/>
  <c r="T3016" i="1"/>
  <c r="M6007" i="1"/>
  <c r="N6007" i="1"/>
  <c r="O6007" i="1"/>
  <c r="P6007" i="1"/>
  <c r="Q6007" i="1"/>
  <c r="R6007" i="1"/>
  <c r="S6007" i="1"/>
  <c r="T6007" i="1"/>
  <c r="M3324" i="1"/>
  <c r="N3324" i="1"/>
  <c r="O3324" i="1"/>
  <c r="P3324" i="1"/>
  <c r="Q3324" i="1"/>
  <c r="R3324" i="1"/>
  <c r="S3324" i="1"/>
  <c r="T3324" i="1"/>
  <c r="M6095" i="1"/>
  <c r="N6095" i="1"/>
  <c r="O6095" i="1"/>
  <c r="P6095" i="1"/>
  <c r="Q6095" i="1"/>
  <c r="R6095" i="1"/>
  <c r="S6095" i="1"/>
  <c r="T6095" i="1"/>
  <c r="M4534" i="1"/>
  <c r="N4534" i="1"/>
  <c r="O4534" i="1"/>
  <c r="P4534" i="1"/>
  <c r="Q4534" i="1"/>
  <c r="R4534" i="1"/>
  <c r="S4534" i="1"/>
  <c r="T4534" i="1"/>
  <c r="M5581" i="1"/>
  <c r="N5581" i="1"/>
  <c r="O5581" i="1"/>
  <c r="P5581" i="1"/>
  <c r="Q5581" i="1"/>
  <c r="R5581" i="1"/>
  <c r="S5581" i="1"/>
  <c r="T5581" i="1"/>
  <c r="M2548" i="1"/>
  <c r="N2548" i="1"/>
  <c r="O2548" i="1"/>
  <c r="P2548" i="1"/>
  <c r="Q2548" i="1"/>
  <c r="R2548" i="1"/>
  <c r="S2548" i="1"/>
  <c r="T2548" i="1"/>
  <c r="M1905" i="1"/>
  <c r="N1905" i="1"/>
  <c r="O1905" i="1"/>
  <c r="P1905" i="1"/>
  <c r="Q1905" i="1"/>
  <c r="R1905" i="1"/>
  <c r="S1905" i="1"/>
  <c r="T1905" i="1"/>
  <c r="M3288" i="1"/>
  <c r="N3288" i="1"/>
  <c r="O3288" i="1"/>
  <c r="P3288" i="1"/>
  <c r="Q3288" i="1"/>
  <c r="R3288" i="1"/>
  <c r="S3288" i="1"/>
  <c r="T3288" i="1"/>
  <c r="M2472" i="1"/>
  <c r="N2472" i="1"/>
  <c r="O2472" i="1"/>
  <c r="P2472" i="1"/>
  <c r="Q2472" i="1"/>
  <c r="R2472" i="1"/>
  <c r="S2472" i="1"/>
  <c r="T2472" i="1"/>
  <c r="M1377" i="1"/>
  <c r="N1377" i="1"/>
  <c r="O1377" i="1"/>
  <c r="P1377" i="1"/>
  <c r="Q1377" i="1"/>
  <c r="R1377" i="1"/>
  <c r="S1377" i="1"/>
  <c r="T1377" i="1"/>
  <c r="M4866" i="1"/>
  <c r="N4866" i="1"/>
  <c r="O4866" i="1"/>
  <c r="P4866" i="1"/>
  <c r="Q4866" i="1"/>
  <c r="R4866" i="1"/>
  <c r="S4866" i="1"/>
  <c r="T4866" i="1"/>
  <c r="M4950" i="1"/>
  <c r="N4950" i="1"/>
  <c r="O4950" i="1"/>
  <c r="P4950" i="1"/>
  <c r="Q4950" i="1"/>
  <c r="R4950" i="1"/>
  <c r="S4950" i="1"/>
  <c r="T4950" i="1"/>
  <c r="M1899" i="1"/>
  <c r="N1899" i="1"/>
  <c r="O1899" i="1"/>
  <c r="P1899" i="1"/>
  <c r="Q1899" i="1"/>
  <c r="R1899" i="1"/>
  <c r="S1899" i="1"/>
  <c r="T1899" i="1"/>
  <c r="M3239" i="1"/>
  <c r="N3239" i="1"/>
  <c r="O3239" i="1"/>
  <c r="P3239" i="1"/>
  <c r="Q3239" i="1"/>
  <c r="R3239" i="1"/>
  <c r="S3239" i="1"/>
  <c r="T3239" i="1"/>
  <c r="M5770" i="1"/>
  <c r="N5770" i="1"/>
  <c r="O5770" i="1"/>
  <c r="P5770" i="1"/>
  <c r="Q5770" i="1"/>
  <c r="R5770" i="1"/>
  <c r="S5770" i="1"/>
  <c r="T5770" i="1"/>
  <c r="M471" i="1"/>
  <c r="N471" i="1"/>
  <c r="O471" i="1"/>
  <c r="P471" i="1"/>
  <c r="Q471" i="1"/>
  <c r="R471" i="1"/>
  <c r="S471" i="1"/>
  <c r="T471" i="1"/>
  <c r="M3212" i="1"/>
  <c r="N3212" i="1"/>
  <c r="O3212" i="1"/>
  <c r="P3212" i="1"/>
  <c r="Q3212" i="1"/>
  <c r="R3212" i="1"/>
  <c r="S3212" i="1"/>
  <c r="T3212" i="1"/>
  <c r="M6505" i="1"/>
  <c r="N6505" i="1"/>
  <c r="O6505" i="1"/>
  <c r="P6505" i="1"/>
  <c r="Q6505" i="1"/>
  <c r="R6505" i="1"/>
  <c r="S6505" i="1"/>
  <c r="T6505" i="1"/>
  <c r="M2630" i="1"/>
  <c r="N2630" i="1"/>
  <c r="O2630" i="1"/>
  <c r="P2630" i="1"/>
  <c r="Q2630" i="1"/>
  <c r="R2630" i="1"/>
  <c r="S2630" i="1"/>
  <c r="T2630" i="1"/>
  <c r="M5429" i="1"/>
  <c r="N5429" i="1"/>
  <c r="O5429" i="1"/>
  <c r="P5429" i="1"/>
  <c r="Q5429" i="1"/>
  <c r="R5429" i="1"/>
  <c r="S5429" i="1"/>
  <c r="T5429" i="1"/>
  <c r="M2647" i="1"/>
  <c r="N2647" i="1"/>
  <c r="O2647" i="1"/>
  <c r="P2647" i="1"/>
  <c r="Q2647" i="1"/>
  <c r="R2647" i="1"/>
  <c r="S2647" i="1"/>
  <c r="T2647" i="1"/>
  <c r="M5064" i="1"/>
  <c r="N5064" i="1"/>
  <c r="O5064" i="1"/>
  <c r="P5064" i="1"/>
  <c r="Q5064" i="1"/>
  <c r="R5064" i="1"/>
  <c r="S5064" i="1"/>
  <c r="T5064" i="1"/>
  <c r="M693" i="1"/>
  <c r="N693" i="1"/>
  <c r="O693" i="1"/>
  <c r="P693" i="1"/>
  <c r="Q693" i="1"/>
  <c r="R693" i="1"/>
  <c r="S693" i="1"/>
  <c r="T693" i="1"/>
  <c r="M461" i="1"/>
  <c r="N461" i="1"/>
  <c r="O461" i="1"/>
  <c r="P461" i="1"/>
  <c r="Q461" i="1"/>
  <c r="R461" i="1"/>
  <c r="S461" i="1"/>
  <c r="T461" i="1"/>
  <c r="M4773" i="1"/>
  <c r="N4773" i="1"/>
  <c r="O4773" i="1"/>
  <c r="P4773" i="1"/>
  <c r="Q4773" i="1"/>
  <c r="R4773" i="1"/>
  <c r="S4773" i="1"/>
  <c r="T4773" i="1"/>
  <c r="M2184" i="1"/>
  <c r="N2184" i="1"/>
  <c r="O2184" i="1"/>
  <c r="P2184" i="1"/>
  <c r="Q2184" i="1"/>
  <c r="R2184" i="1"/>
  <c r="S2184" i="1"/>
  <c r="T2184" i="1"/>
  <c r="M536" i="1"/>
  <c r="N536" i="1"/>
  <c r="O536" i="1"/>
  <c r="P536" i="1"/>
  <c r="Q536" i="1"/>
  <c r="R536" i="1"/>
  <c r="S536" i="1"/>
  <c r="T536" i="1"/>
  <c r="M3010" i="1"/>
  <c r="N3010" i="1"/>
  <c r="O3010" i="1"/>
  <c r="P3010" i="1"/>
  <c r="Q3010" i="1"/>
  <c r="R3010" i="1"/>
  <c r="S3010" i="1"/>
  <c r="T3010" i="1"/>
  <c r="M5572" i="1"/>
  <c r="N5572" i="1"/>
  <c r="O5572" i="1"/>
  <c r="P5572" i="1"/>
  <c r="Q5572" i="1"/>
  <c r="R5572" i="1"/>
  <c r="S5572" i="1"/>
  <c r="T5572" i="1"/>
  <c r="M501" i="1"/>
  <c r="N501" i="1"/>
  <c r="O501" i="1"/>
  <c r="P501" i="1"/>
  <c r="Q501" i="1"/>
  <c r="R501" i="1"/>
  <c r="S501" i="1"/>
  <c r="T501" i="1"/>
  <c r="M5188" i="1"/>
  <c r="N5188" i="1"/>
  <c r="O5188" i="1"/>
  <c r="P5188" i="1"/>
  <c r="Q5188" i="1"/>
  <c r="R5188" i="1"/>
  <c r="S5188" i="1"/>
  <c r="T5188" i="1"/>
  <c r="M2370" i="1"/>
  <c r="N2370" i="1"/>
  <c r="O2370" i="1"/>
  <c r="P2370" i="1"/>
  <c r="Q2370" i="1"/>
  <c r="R2370" i="1"/>
  <c r="S2370" i="1"/>
  <c r="T2370" i="1"/>
  <c r="M2649" i="1"/>
  <c r="N2649" i="1"/>
  <c r="O2649" i="1"/>
  <c r="P2649" i="1"/>
  <c r="Q2649" i="1"/>
  <c r="R2649" i="1"/>
  <c r="S2649" i="1"/>
  <c r="T2649" i="1"/>
  <c r="M3092" i="1"/>
  <c r="N3092" i="1"/>
  <c r="O3092" i="1"/>
  <c r="P3092" i="1"/>
  <c r="Q3092" i="1"/>
  <c r="R3092" i="1"/>
  <c r="S3092" i="1"/>
  <c r="T3092" i="1"/>
  <c r="M4606" i="1"/>
  <c r="N4606" i="1"/>
  <c r="O4606" i="1"/>
  <c r="P4606" i="1"/>
  <c r="Q4606" i="1"/>
  <c r="R4606" i="1"/>
  <c r="S4606" i="1"/>
  <c r="T4606" i="1"/>
  <c r="M2887" i="1"/>
  <c r="N2887" i="1"/>
  <c r="O2887" i="1"/>
  <c r="P2887" i="1"/>
  <c r="Q2887" i="1"/>
  <c r="R2887" i="1"/>
  <c r="S2887" i="1"/>
  <c r="T2887" i="1"/>
  <c r="M267" i="1"/>
  <c r="N267" i="1"/>
  <c r="O267" i="1"/>
  <c r="P267" i="1"/>
  <c r="Q267" i="1"/>
  <c r="R267" i="1"/>
  <c r="S267" i="1"/>
  <c r="T267" i="1"/>
  <c r="M6082" i="1"/>
  <c r="N6082" i="1"/>
  <c r="O6082" i="1"/>
  <c r="P6082" i="1"/>
  <c r="Q6082" i="1"/>
  <c r="R6082" i="1"/>
  <c r="S6082" i="1"/>
  <c r="T6082" i="1"/>
  <c r="M1004" i="1"/>
  <c r="N1004" i="1"/>
  <c r="O1004" i="1"/>
  <c r="P1004" i="1"/>
  <c r="Q1004" i="1"/>
  <c r="R1004" i="1"/>
  <c r="S1004" i="1"/>
  <c r="T1004" i="1"/>
  <c r="M4309" i="1"/>
  <c r="N4309" i="1"/>
  <c r="O4309" i="1"/>
  <c r="P4309" i="1"/>
  <c r="Q4309" i="1"/>
  <c r="R4309" i="1"/>
  <c r="S4309" i="1"/>
  <c r="T4309" i="1"/>
  <c r="M4952" i="1"/>
  <c r="N4952" i="1"/>
  <c r="O4952" i="1"/>
  <c r="P4952" i="1"/>
  <c r="Q4952" i="1"/>
  <c r="R4952" i="1"/>
  <c r="S4952" i="1"/>
  <c r="T4952" i="1"/>
  <c r="M4307" i="1"/>
  <c r="N4307" i="1"/>
  <c r="O4307" i="1"/>
  <c r="P4307" i="1"/>
  <c r="Q4307" i="1"/>
  <c r="R4307" i="1"/>
  <c r="S4307" i="1"/>
  <c r="T4307" i="1"/>
  <c r="M2773" i="1"/>
  <c r="N2773" i="1"/>
  <c r="O2773" i="1"/>
  <c r="P2773" i="1"/>
  <c r="Q2773" i="1"/>
  <c r="R2773" i="1"/>
  <c r="S2773" i="1"/>
  <c r="T2773" i="1"/>
  <c r="M2872" i="1"/>
  <c r="N2872" i="1"/>
  <c r="O2872" i="1"/>
  <c r="P2872" i="1"/>
  <c r="Q2872" i="1"/>
  <c r="R2872" i="1"/>
  <c r="S2872" i="1"/>
  <c r="T2872" i="1"/>
  <c r="M5779" i="1"/>
  <c r="N5779" i="1"/>
  <c r="O5779" i="1"/>
  <c r="P5779" i="1"/>
  <c r="Q5779" i="1"/>
  <c r="R5779" i="1"/>
  <c r="S5779" i="1"/>
  <c r="T5779" i="1"/>
  <c r="M2121" i="1"/>
  <c r="N2121" i="1"/>
  <c r="O2121" i="1"/>
  <c r="P2121" i="1"/>
  <c r="Q2121" i="1"/>
  <c r="R2121" i="1"/>
  <c r="S2121" i="1"/>
  <c r="T2121" i="1"/>
  <c r="M500" i="1"/>
  <c r="N500" i="1"/>
  <c r="O500" i="1"/>
  <c r="P500" i="1"/>
  <c r="Q500" i="1"/>
  <c r="R500" i="1"/>
  <c r="S500" i="1"/>
  <c r="T500" i="1"/>
  <c r="M2726" i="1"/>
  <c r="N2726" i="1"/>
  <c r="O2726" i="1"/>
  <c r="P2726" i="1"/>
  <c r="Q2726" i="1"/>
  <c r="R2726" i="1"/>
  <c r="S2726" i="1"/>
  <c r="T2726" i="1"/>
  <c r="M2604" i="1"/>
  <c r="N2604" i="1"/>
  <c r="O2604" i="1"/>
  <c r="P2604" i="1"/>
  <c r="Q2604" i="1"/>
  <c r="R2604" i="1"/>
  <c r="S2604" i="1"/>
  <c r="T2604" i="1"/>
  <c r="M3975" i="1"/>
  <c r="N3975" i="1"/>
  <c r="O3975" i="1"/>
  <c r="P3975" i="1"/>
  <c r="Q3975" i="1"/>
  <c r="R3975" i="1"/>
  <c r="S3975" i="1"/>
  <c r="T3975" i="1"/>
  <c r="M6451" i="1"/>
  <c r="N6451" i="1"/>
  <c r="O6451" i="1"/>
  <c r="P6451" i="1"/>
  <c r="Q6451" i="1"/>
  <c r="R6451" i="1"/>
  <c r="S6451" i="1"/>
  <c r="T6451" i="1"/>
  <c r="M3455" i="1"/>
  <c r="N3455" i="1"/>
  <c r="O3455" i="1"/>
  <c r="P3455" i="1"/>
  <c r="Q3455" i="1"/>
  <c r="R3455" i="1"/>
  <c r="S3455" i="1"/>
  <c r="T3455" i="1"/>
  <c r="M1813" i="1"/>
  <c r="N1813" i="1"/>
  <c r="O1813" i="1"/>
  <c r="P1813" i="1"/>
  <c r="Q1813" i="1"/>
  <c r="R1813" i="1"/>
  <c r="S1813" i="1"/>
  <c r="T1813" i="1"/>
  <c r="M678" i="1"/>
  <c r="N678" i="1"/>
  <c r="O678" i="1"/>
  <c r="P678" i="1"/>
  <c r="Q678" i="1"/>
  <c r="R678" i="1"/>
  <c r="S678" i="1"/>
  <c r="T678" i="1"/>
  <c r="M3248" i="1"/>
  <c r="N3248" i="1"/>
  <c r="O3248" i="1"/>
  <c r="P3248" i="1"/>
  <c r="Q3248" i="1"/>
  <c r="R3248" i="1"/>
  <c r="S3248" i="1"/>
  <c r="T3248" i="1"/>
  <c r="M5538" i="1"/>
  <c r="N5538" i="1"/>
  <c r="O5538" i="1"/>
  <c r="P5538" i="1"/>
  <c r="Q5538" i="1"/>
  <c r="R5538" i="1"/>
  <c r="S5538" i="1"/>
  <c r="T5538" i="1"/>
  <c r="M4297" i="1"/>
  <c r="N4297" i="1"/>
  <c r="O4297" i="1"/>
  <c r="P4297" i="1"/>
  <c r="Q4297" i="1"/>
  <c r="R4297" i="1"/>
  <c r="S4297" i="1"/>
  <c r="T4297" i="1"/>
  <c r="M1188" i="1"/>
  <c r="N1188" i="1"/>
  <c r="O1188" i="1"/>
  <c r="P1188" i="1"/>
  <c r="Q1188" i="1"/>
  <c r="R1188" i="1"/>
  <c r="S1188" i="1"/>
  <c r="T1188" i="1"/>
  <c r="M771" i="1"/>
  <c r="N771" i="1"/>
  <c r="O771" i="1"/>
  <c r="P771" i="1"/>
  <c r="Q771" i="1"/>
  <c r="R771" i="1"/>
  <c r="S771" i="1"/>
  <c r="T771" i="1"/>
  <c r="M1825" i="1"/>
  <c r="N1825" i="1"/>
  <c r="O1825" i="1"/>
  <c r="P1825" i="1"/>
  <c r="Q1825" i="1"/>
  <c r="R1825" i="1"/>
  <c r="S1825" i="1"/>
  <c r="T1825" i="1"/>
  <c r="M4443" i="1"/>
  <c r="N4443" i="1"/>
  <c r="O4443" i="1"/>
  <c r="P4443" i="1"/>
  <c r="Q4443" i="1"/>
  <c r="R4443" i="1"/>
  <c r="S4443" i="1"/>
  <c r="T4443" i="1"/>
  <c r="M4501" i="1"/>
  <c r="N4501" i="1"/>
  <c r="O4501" i="1"/>
  <c r="P4501" i="1"/>
  <c r="Q4501" i="1"/>
  <c r="R4501" i="1"/>
  <c r="S4501" i="1"/>
  <c r="T4501" i="1"/>
  <c r="M2923" i="1"/>
  <c r="N2923" i="1"/>
  <c r="O2923" i="1"/>
  <c r="P2923" i="1"/>
  <c r="Q2923" i="1"/>
  <c r="R2923" i="1"/>
  <c r="S2923" i="1"/>
  <c r="T2923" i="1"/>
  <c r="M1409" i="1"/>
  <c r="N1409" i="1"/>
  <c r="O1409" i="1"/>
  <c r="P1409" i="1"/>
  <c r="Q1409" i="1"/>
  <c r="R1409" i="1"/>
  <c r="S1409" i="1"/>
  <c r="T1409" i="1"/>
  <c r="M3928" i="1"/>
  <c r="N3928" i="1"/>
  <c r="O3928" i="1"/>
  <c r="P3928" i="1"/>
  <c r="Q3928" i="1"/>
  <c r="R3928" i="1"/>
  <c r="S3928" i="1"/>
  <c r="T3928" i="1"/>
  <c r="M4337" i="1"/>
  <c r="N4337" i="1"/>
  <c r="O4337" i="1"/>
  <c r="P4337" i="1"/>
  <c r="Q4337" i="1"/>
  <c r="R4337" i="1"/>
  <c r="S4337" i="1"/>
  <c r="T4337" i="1"/>
  <c r="M4781" i="1"/>
  <c r="N4781" i="1"/>
  <c r="O4781" i="1"/>
  <c r="P4781" i="1"/>
  <c r="Q4781" i="1"/>
  <c r="R4781" i="1"/>
  <c r="S4781" i="1"/>
  <c r="T4781" i="1"/>
  <c r="M1930" i="1"/>
  <c r="N1930" i="1"/>
  <c r="O1930" i="1"/>
  <c r="P1930" i="1"/>
  <c r="Q1930" i="1"/>
  <c r="R1930" i="1"/>
  <c r="S1930" i="1"/>
  <c r="T1930" i="1"/>
  <c r="M6192" i="1"/>
  <c r="N6192" i="1"/>
  <c r="O6192" i="1"/>
  <c r="P6192" i="1"/>
  <c r="Q6192" i="1"/>
  <c r="R6192" i="1"/>
  <c r="S6192" i="1"/>
  <c r="T6192" i="1"/>
  <c r="M5802" i="1"/>
  <c r="N5802" i="1"/>
  <c r="O5802" i="1"/>
  <c r="P5802" i="1"/>
  <c r="Q5802" i="1"/>
  <c r="R5802" i="1"/>
  <c r="S5802" i="1"/>
  <c r="T5802" i="1"/>
  <c r="M4975" i="1"/>
  <c r="N4975" i="1"/>
  <c r="O4975" i="1"/>
  <c r="P4975" i="1"/>
  <c r="Q4975" i="1"/>
  <c r="R4975" i="1"/>
  <c r="S4975" i="1"/>
  <c r="T4975" i="1"/>
  <c r="M2344" i="1"/>
  <c r="N2344" i="1"/>
  <c r="O2344" i="1"/>
  <c r="P2344" i="1"/>
  <c r="Q2344" i="1"/>
  <c r="R2344" i="1"/>
  <c r="S2344" i="1"/>
  <c r="T2344" i="1"/>
  <c r="M3714" i="1"/>
  <c r="N3714" i="1"/>
  <c r="O3714" i="1"/>
  <c r="P3714" i="1"/>
  <c r="Q3714" i="1"/>
  <c r="R3714" i="1"/>
  <c r="S3714" i="1"/>
  <c r="T3714" i="1"/>
  <c r="M3557" i="1"/>
  <c r="N3557" i="1"/>
  <c r="O3557" i="1"/>
  <c r="P3557" i="1"/>
  <c r="Q3557" i="1"/>
  <c r="R3557" i="1"/>
  <c r="S3557" i="1"/>
  <c r="T3557" i="1"/>
  <c r="M5794" i="1"/>
  <c r="N5794" i="1"/>
  <c r="O5794" i="1"/>
  <c r="P5794" i="1"/>
  <c r="Q5794" i="1"/>
  <c r="R5794" i="1"/>
  <c r="S5794" i="1"/>
  <c r="T5794" i="1"/>
  <c r="M368" i="1"/>
  <c r="N368" i="1"/>
  <c r="O368" i="1"/>
  <c r="P368" i="1"/>
  <c r="Q368" i="1"/>
  <c r="R368" i="1"/>
  <c r="S368" i="1"/>
  <c r="T368" i="1"/>
  <c r="M5082" i="1"/>
  <c r="N5082" i="1"/>
  <c r="O5082" i="1"/>
  <c r="P5082" i="1"/>
  <c r="Q5082" i="1"/>
  <c r="R5082" i="1"/>
  <c r="S5082" i="1"/>
  <c r="T5082" i="1"/>
  <c r="M777" i="1"/>
  <c r="N777" i="1"/>
  <c r="O777" i="1"/>
  <c r="P777" i="1"/>
  <c r="Q777" i="1"/>
  <c r="R777" i="1"/>
  <c r="S777" i="1"/>
  <c r="T777" i="1"/>
  <c r="M5552" i="1"/>
  <c r="N5552" i="1"/>
  <c r="O5552" i="1"/>
  <c r="P5552" i="1"/>
  <c r="Q5552" i="1"/>
  <c r="R5552" i="1"/>
  <c r="S5552" i="1"/>
  <c r="T5552" i="1"/>
  <c r="M3789" i="1"/>
  <c r="N3789" i="1"/>
  <c r="O3789" i="1"/>
  <c r="P3789" i="1"/>
  <c r="Q3789" i="1"/>
  <c r="R3789" i="1"/>
  <c r="S3789" i="1"/>
  <c r="T3789" i="1"/>
  <c r="M5506" i="1"/>
  <c r="N5506" i="1"/>
  <c r="O5506" i="1"/>
  <c r="P5506" i="1"/>
  <c r="Q5506" i="1"/>
  <c r="R5506" i="1"/>
  <c r="S5506" i="1"/>
  <c r="T5506" i="1"/>
  <c r="M2676" i="1"/>
  <c r="N2676" i="1"/>
  <c r="O2676" i="1"/>
  <c r="P2676" i="1"/>
  <c r="Q2676" i="1"/>
  <c r="R2676" i="1"/>
  <c r="S2676" i="1"/>
  <c r="T2676" i="1"/>
  <c r="M4236" i="1"/>
  <c r="N4236" i="1"/>
  <c r="O4236" i="1"/>
  <c r="P4236" i="1"/>
  <c r="Q4236" i="1"/>
  <c r="R4236" i="1"/>
  <c r="S4236" i="1"/>
  <c r="T4236" i="1"/>
  <c r="M5009" i="1"/>
  <c r="N5009" i="1"/>
  <c r="O5009" i="1"/>
  <c r="P5009" i="1"/>
  <c r="Q5009" i="1"/>
  <c r="R5009" i="1"/>
  <c r="S5009" i="1"/>
  <c r="T5009" i="1"/>
  <c r="M6547" i="1"/>
  <c r="N6547" i="1"/>
  <c r="O6547" i="1"/>
  <c r="P6547" i="1"/>
  <c r="Q6547" i="1"/>
  <c r="R6547" i="1"/>
  <c r="S6547" i="1"/>
  <c r="T6547" i="1"/>
  <c r="M964" i="1"/>
  <c r="N964" i="1"/>
  <c r="O964" i="1"/>
  <c r="P964" i="1"/>
  <c r="Q964" i="1"/>
  <c r="R964" i="1"/>
  <c r="S964" i="1"/>
  <c r="T964" i="1"/>
  <c r="M1511" i="1"/>
  <c r="N1511" i="1"/>
  <c r="O1511" i="1"/>
  <c r="P1511" i="1"/>
  <c r="Q1511" i="1"/>
  <c r="R1511" i="1"/>
  <c r="S1511" i="1"/>
  <c r="T1511" i="1"/>
  <c r="M4845" i="1"/>
  <c r="N4845" i="1"/>
  <c r="O4845" i="1"/>
  <c r="P4845" i="1"/>
  <c r="Q4845" i="1"/>
  <c r="R4845" i="1"/>
  <c r="S4845" i="1"/>
  <c r="T4845" i="1"/>
  <c r="M3636" i="1"/>
  <c r="N3636" i="1"/>
  <c r="O3636" i="1"/>
  <c r="P3636" i="1"/>
  <c r="Q3636" i="1"/>
  <c r="R3636" i="1"/>
  <c r="S3636" i="1"/>
  <c r="T3636" i="1"/>
  <c r="M3075" i="1"/>
  <c r="N3075" i="1"/>
  <c r="O3075" i="1"/>
  <c r="P3075" i="1"/>
  <c r="Q3075" i="1"/>
  <c r="R3075" i="1"/>
  <c r="S3075" i="1"/>
  <c r="T3075" i="1"/>
  <c r="M5697" i="1"/>
  <c r="N5697" i="1"/>
  <c r="O5697" i="1"/>
  <c r="P5697" i="1"/>
  <c r="Q5697" i="1"/>
  <c r="R5697" i="1"/>
  <c r="S5697" i="1"/>
  <c r="T5697" i="1"/>
  <c r="M4591" i="1"/>
  <c r="N4591" i="1"/>
  <c r="O4591" i="1"/>
  <c r="P4591" i="1"/>
  <c r="Q4591" i="1"/>
  <c r="R4591" i="1"/>
  <c r="S4591" i="1"/>
  <c r="T4591" i="1"/>
  <c r="M4519" i="1"/>
  <c r="N4519" i="1"/>
  <c r="O4519" i="1"/>
  <c r="P4519" i="1"/>
  <c r="Q4519" i="1"/>
  <c r="R4519" i="1"/>
  <c r="S4519" i="1"/>
  <c r="T4519" i="1"/>
  <c r="M1014" i="1"/>
  <c r="N1014" i="1"/>
  <c r="O1014" i="1"/>
  <c r="P1014" i="1"/>
  <c r="Q1014" i="1"/>
  <c r="R1014" i="1"/>
  <c r="S1014" i="1"/>
  <c r="T1014" i="1"/>
  <c r="M1768" i="1"/>
  <c r="N1768" i="1"/>
  <c r="O1768" i="1"/>
  <c r="P1768" i="1"/>
  <c r="Q1768" i="1"/>
  <c r="R1768" i="1"/>
  <c r="S1768" i="1"/>
  <c r="T1768" i="1"/>
  <c r="M1508" i="1"/>
  <c r="N1508" i="1"/>
  <c r="O1508" i="1"/>
  <c r="P1508" i="1"/>
  <c r="Q1508" i="1"/>
  <c r="R1508" i="1"/>
  <c r="S1508" i="1"/>
  <c r="T1508" i="1"/>
  <c r="M3752" i="1"/>
  <c r="N3752" i="1"/>
  <c r="O3752" i="1"/>
  <c r="P3752" i="1"/>
  <c r="Q3752" i="1"/>
  <c r="R3752" i="1"/>
  <c r="S3752" i="1"/>
  <c r="T3752" i="1"/>
  <c r="M1060" i="1"/>
  <c r="N1060" i="1"/>
  <c r="O1060" i="1"/>
  <c r="P1060" i="1"/>
  <c r="Q1060" i="1"/>
  <c r="R1060" i="1"/>
  <c r="S1060" i="1"/>
  <c r="T1060" i="1"/>
  <c r="M1414" i="1"/>
  <c r="N1414" i="1"/>
  <c r="O1414" i="1"/>
  <c r="P1414" i="1"/>
  <c r="Q1414" i="1"/>
  <c r="R1414" i="1"/>
  <c r="S1414" i="1"/>
  <c r="T1414" i="1"/>
  <c r="M558" i="1"/>
  <c r="N558" i="1"/>
  <c r="O558" i="1"/>
  <c r="P558" i="1"/>
  <c r="Q558" i="1"/>
  <c r="R558" i="1"/>
  <c r="S558" i="1"/>
  <c r="T558" i="1"/>
  <c r="M3826" i="1"/>
  <c r="N3826" i="1"/>
  <c r="O3826" i="1"/>
  <c r="P3826" i="1"/>
  <c r="Q3826" i="1"/>
  <c r="R3826" i="1"/>
  <c r="S3826" i="1"/>
  <c r="T3826" i="1"/>
  <c r="M3871" i="1"/>
  <c r="N3871" i="1"/>
  <c r="O3871" i="1"/>
  <c r="P3871" i="1"/>
  <c r="Q3871" i="1"/>
  <c r="R3871" i="1"/>
  <c r="S3871" i="1"/>
  <c r="T3871" i="1"/>
  <c r="M5531" i="1"/>
  <c r="N5531" i="1"/>
  <c r="O5531" i="1"/>
  <c r="P5531" i="1"/>
  <c r="Q5531" i="1"/>
  <c r="R5531" i="1"/>
  <c r="S5531" i="1"/>
  <c r="T5531" i="1"/>
  <c r="M538" i="1"/>
  <c r="N538" i="1"/>
  <c r="O538" i="1"/>
  <c r="P538" i="1"/>
  <c r="Q538" i="1"/>
  <c r="R538" i="1"/>
  <c r="S538" i="1"/>
  <c r="T538" i="1"/>
  <c r="M1851" i="1"/>
  <c r="N1851" i="1"/>
  <c r="O1851" i="1"/>
  <c r="P1851" i="1"/>
  <c r="Q1851" i="1"/>
  <c r="R1851" i="1"/>
  <c r="S1851" i="1"/>
  <c r="T1851" i="1"/>
  <c r="M1033" i="1"/>
  <c r="N1033" i="1"/>
  <c r="O1033" i="1"/>
  <c r="P1033" i="1"/>
  <c r="Q1033" i="1"/>
  <c r="R1033" i="1"/>
  <c r="S1033" i="1"/>
  <c r="T1033" i="1"/>
  <c r="M6404" i="1"/>
  <c r="N6404" i="1"/>
  <c r="O6404" i="1"/>
  <c r="P6404" i="1"/>
  <c r="Q6404" i="1"/>
  <c r="R6404" i="1"/>
  <c r="S6404" i="1"/>
  <c r="T6404" i="1"/>
  <c r="M5809" i="1"/>
  <c r="N5809" i="1"/>
  <c r="O5809" i="1"/>
  <c r="P5809" i="1"/>
  <c r="Q5809" i="1"/>
  <c r="R5809" i="1"/>
  <c r="S5809" i="1"/>
  <c r="T5809" i="1"/>
  <c r="M6398" i="1"/>
  <c r="N6398" i="1"/>
  <c r="O6398" i="1"/>
  <c r="P6398" i="1"/>
  <c r="Q6398" i="1"/>
  <c r="R6398" i="1"/>
  <c r="S6398" i="1"/>
  <c r="T6398" i="1"/>
  <c r="M1110" i="1"/>
  <c r="N1110" i="1"/>
  <c r="O1110" i="1"/>
  <c r="P1110" i="1"/>
  <c r="Q1110" i="1"/>
  <c r="R1110" i="1"/>
  <c r="S1110" i="1"/>
  <c r="T1110" i="1"/>
  <c r="M3195" i="1"/>
  <c r="N3195" i="1"/>
  <c r="O3195" i="1"/>
  <c r="P3195" i="1"/>
  <c r="Q3195" i="1"/>
  <c r="R3195" i="1"/>
  <c r="S3195" i="1"/>
  <c r="T3195" i="1"/>
  <c r="M5660" i="1"/>
  <c r="N5660" i="1"/>
  <c r="O5660" i="1"/>
  <c r="P5660" i="1"/>
  <c r="Q5660" i="1"/>
  <c r="R5660" i="1"/>
  <c r="S5660" i="1"/>
  <c r="T5660" i="1"/>
  <c r="M5540" i="1"/>
  <c r="N5540" i="1"/>
  <c r="O5540" i="1"/>
  <c r="P5540" i="1"/>
  <c r="Q5540" i="1"/>
  <c r="R5540" i="1"/>
  <c r="S5540" i="1"/>
  <c r="T5540" i="1"/>
  <c r="M6118" i="1"/>
  <c r="N6118" i="1"/>
  <c r="O6118" i="1"/>
  <c r="P6118" i="1"/>
  <c r="Q6118" i="1"/>
  <c r="R6118" i="1"/>
  <c r="S6118" i="1"/>
  <c r="T6118" i="1"/>
  <c r="M438" i="1"/>
  <c r="N438" i="1"/>
  <c r="O438" i="1"/>
  <c r="P438" i="1"/>
  <c r="Q438" i="1"/>
  <c r="R438" i="1"/>
  <c r="S438" i="1"/>
  <c r="T438" i="1"/>
  <c r="M5381" i="1"/>
  <c r="N5381" i="1"/>
  <c r="O5381" i="1"/>
  <c r="P5381" i="1"/>
  <c r="Q5381" i="1"/>
  <c r="R5381" i="1"/>
  <c r="S5381" i="1"/>
  <c r="T5381" i="1"/>
  <c r="M2398" i="1"/>
  <c r="N2398" i="1"/>
  <c r="O2398" i="1"/>
  <c r="P2398" i="1"/>
  <c r="Q2398" i="1"/>
  <c r="R2398" i="1"/>
  <c r="S2398" i="1"/>
  <c r="T2398" i="1"/>
  <c r="M6273" i="1"/>
  <c r="N6273" i="1"/>
  <c r="O6273" i="1"/>
  <c r="P6273" i="1"/>
  <c r="Q6273" i="1"/>
  <c r="R6273" i="1"/>
  <c r="S6273" i="1"/>
  <c r="T6273" i="1"/>
  <c r="M3750" i="1"/>
  <c r="N3750" i="1"/>
  <c r="O3750" i="1"/>
  <c r="P3750" i="1"/>
  <c r="Q3750" i="1"/>
  <c r="R3750" i="1"/>
  <c r="S3750" i="1"/>
  <c r="T3750" i="1"/>
  <c r="M4783" i="1"/>
  <c r="N4783" i="1"/>
  <c r="O4783" i="1"/>
  <c r="P4783" i="1"/>
  <c r="Q4783" i="1"/>
  <c r="R4783" i="1"/>
  <c r="S4783" i="1"/>
  <c r="T4783" i="1"/>
  <c r="M4064" i="1"/>
  <c r="N4064" i="1"/>
  <c r="O4064" i="1"/>
  <c r="P4064" i="1"/>
  <c r="Q4064" i="1"/>
  <c r="R4064" i="1"/>
  <c r="S4064" i="1"/>
  <c r="T4064" i="1"/>
  <c r="M1620" i="1"/>
  <c r="N1620" i="1"/>
  <c r="O1620" i="1"/>
  <c r="P1620" i="1"/>
  <c r="Q1620" i="1"/>
  <c r="R1620" i="1"/>
  <c r="S1620" i="1"/>
  <c r="T1620" i="1"/>
  <c r="M371" i="1"/>
  <c r="N371" i="1"/>
  <c r="O371" i="1"/>
  <c r="P371" i="1"/>
  <c r="Q371" i="1"/>
  <c r="R371" i="1"/>
  <c r="S371" i="1"/>
  <c r="T371" i="1"/>
  <c r="M75" i="1"/>
  <c r="N75" i="1"/>
  <c r="O75" i="1"/>
  <c r="P75" i="1"/>
  <c r="Q75" i="1"/>
  <c r="R75" i="1"/>
  <c r="S75" i="1"/>
  <c r="T75" i="1"/>
  <c r="M41" i="1"/>
  <c r="N41" i="1"/>
  <c r="O41" i="1"/>
  <c r="P41" i="1"/>
  <c r="Q41" i="1"/>
  <c r="R41" i="1"/>
  <c r="S41" i="1"/>
  <c r="T41" i="1"/>
  <c r="M2853" i="1"/>
  <c r="N2853" i="1"/>
  <c r="O2853" i="1"/>
  <c r="P2853" i="1"/>
  <c r="Q2853" i="1"/>
  <c r="R2853" i="1"/>
  <c r="S2853" i="1"/>
  <c r="T2853" i="1"/>
  <c r="M1402" i="1"/>
  <c r="N1402" i="1"/>
  <c r="O1402" i="1"/>
  <c r="P1402" i="1"/>
  <c r="Q1402" i="1"/>
  <c r="R1402" i="1"/>
  <c r="S1402" i="1"/>
  <c r="T1402" i="1"/>
  <c r="M4925" i="1"/>
  <c r="N4925" i="1"/>
  <c r="O4925" i="1"/>
  <c r="P4925" i="1"/>
  <c r="Q4925" i="1"/>
  <c r="R4925" i="1"/>
  <c r="S4925" i="1"/>
  <c r="T4925" i="1"/>
  <c r="M357" i="1"/>
  <c r="N357" i="1"/>
  <c r="O357" i="1"/>
  <c r="P357" i="1"/>
  <c r="Q357" i="1"/>
  <c r="R357" i="1"/>
  <c r="S357" i="1"/>
  <c r="T357" i="1"/>
  <c r="M1731" i="1"/>
  <c r="N1731" i="1"/>
  <c r="O1731" i="1"/>
  <c r="P1731" i="1"/>
  <c r="Q1731" i="1"/>
  <c r="R1731" i="1"/>
  <c r="S1731" i="1"/>
  <c r="T1731" i="1"/>
  <c r="M1131" i="1"/>
  <c r="N1131" i="1"/>
  <c r="O1131" i="1"/>
  <c r="P1131" i="1"/>
  <c r="Q1131" i="1"/>
  <c r="R1131" i="1"/>
  <c r="S1131" i="1"/>
  <c r="T1131" i="1"/>
  <c r="M5401" i="1"/>
  <c r="N5401" i="1"/>
  <c r="O5401" i="1"/>
  <c r="P5401" i="1"/>
  <c r="Q5401" i="1"/>
  <c r="R5401" i="1"/>
  <c r="S5401" i="1"/>
  <c r="T5401" i="1"/>
  <c r="M1384" i="1"/>
  <c r="N1384" i="1"/>
  <c r="O1384" i="1"/>
  <c r="P1384" i="1"/>
  <c r="Q1384" i="1"/>
  <c r="R1384" i="1"/>
  <c r="S1384" i="1"/>
  <c r="T1384" i="1"/>
  <c r="M3003" i="1"/>
  <c r="N3003" i="1"/>
  <c r="O3003" i="1"/>
  <c r="P3003" i="1"/>
  <c r="Q3003" i="1"/>
  <c r="R3003" i="1"/>
  <c r="S3003" i="1"/>
  <c r="T3003" i="1"/>
  <c r="M313" i="1"/>
  <c r="N313" i="1"/>
  <c r="O313" i="1"/>
  <c r="P313" i="1"/>
  <c r="Q313" i="1"/>
  <c r="R313" i="1"/>
  <c r="S313" i="1"/>
  <c r="T313" i="1"/>
  <c r="M3746" i="1"/>
  <c r="N3746" i="1"/>
  <c r="O3746" i="1"/>
  <c r="P3746" i="1"/>
  <c r="Q3746" i="1"/>
  <c r="R3746" i="1"/>
  <c r="S3746" i="1"/>
  <c r="T3746" i="1"/>
  <c r="M4468" i="1"/>
  <c r="N4468" i="1"/>
  <c r="O4468" i="1"/>
  <c r="P4468" i="1"/>
  <c r="Q4468" i="1"/>
  <c r="R4468" i="1"/>
  <c r="S4468" i="1"/>
  <c r="T4468" i="1"/>
  <c r="M1621" i="1"/>
  <c r="N1621" i="1"/>
  <c r="O1621" i="1"/>
  <c r="P1621" i="1"/>
  <c r="Q1621" i="1"/>
  <c r="R1621" i="1"/>
  <c r="S1621" i="1"/>
  <c r="T1621" i="1"/>
  <c r="M3170" i="1"/>
  <c r="N3170" i="1"/>
  <c r="O3170" i="1"/>
  <c r="P3170" i="1"/>
  <c r="Q3170" i="1"/>
  <c r="R3170" i="1"/>
  <c r="S3170" i="1"/>
  <c r="T3170" i="1"/>
  <c r="M4821" i="1"/>
  <c r="N4821" i="1"/>
  <c r="O4821" i="1"/>
  <c r="P4821" i="1"/>
  <c r="Q4821" i="1"/>
  <c r="R4821" i="1"/>
  <c r="S4821" i="1"/>
  <c r="T4821" i="1"/>
  <c r="M3882" i="1"/>
  <c r="N3882" i="1"/>
  <c r="O3882" i="1"/>
  <c r="P3882" i="1"/>
  <c r="Q3882" i="1"/>
  <c r="R3882" i="1"/>
  <c r="S3882" i="1"/>
  <c r="T3882" i="1"/>
  <c r="M1752" i="1"/>
  <c r="N1752" i="1"/>
  <c r="O1752" i="1"/>
  <c r="P1752" i="1"/>
  <c r="Q1752" i="1"/>
  <c r="R1752" i="1"/>
  <c r="S1752" i="1"/>
  <c r="T1752" i="1"/>
  <c r="M3068" i="1"/>
  <c r="N3068" i="1"/>
  <c r="O3068" i="1"/>
  <c r="P3068" i="1"/>
  <c r="Q3068" i="1"/>
  <c r="R3068" i="1"/>
  <c r="S3068" i="1"/>
  <c r="T3068" i="1"/>
  <c r="M228" i="1"/>
  <c r="N228" i="1"/>
  <c r="O228" i="1"/>
  <c r="P228" i="1"/>
  <c r="Q228" i="1"/>
  <c r="R228" i="1"/>
  <c r="S228" i="1"/>
  <c r="T228" i="1"/>
  <c r="M577" i="1"/>
  <c r="N577" i="1"/>
  <c r="O577" i="1"/>
  <c r="P577" i="1"/>
  <c r="Q577" i="1"/>
  <c r="R577" i="1"/>
  <c r="S577" i="1"/>
  <c r="T577" i="1"/>
  <c r="M1927" i="1"/>
  <c r="N1927" i="1"/>
  <c r="O1927" i="1"/>
  <c r="P1927" i="1"/>
  <c r="Q1927" i="1"/>
  <c r="R1927" i="1"/>
  <c r="S1927" i="1"/>
  <c r="T1927" i="1"/>
  <c r="M1638" i="1"/>
  <c r="N1638" i="1"/>
  <c r="O1638" i="1"/>
  <c r="P1638" i="1"/>
  <c r="Q1638" i="1"/>
  <c r="R1638" i="1"/>
  <c r="S1638" i="1"/>
  <c r="T1638" i="1"/>
  <c r="M2814" i="1"/>
  <c r="N2814" i="1"/>
  <c r="O2814" i="1"/>
  <c r="P2814" i="1"/>
  <c r="Q2814" i="1"/>
  <c r="R2814" i="1"/>
  <c r="S2814" i="1"/>
  <c r="T2814" i="1"/>
  <c r="M188" i="1"/>
  <c r="N188" i="1"/>
  <c r="O188" i="1"/>
  <c r="P188" i="1"/>
  <c r="Q188" i="1"/>
  <c r="R188" i="1"/>
  <c r="S188" i="1"/>
  <c r="T188" i="1"/>
  <c r="M2679" i="1"/>
  <c r="N2679" i="1"/>
  <c r="O2679" i="1"/>
  <c r="P2679" i="1"/>
  <c r="Q2679" i="1"/>
  <c r="R2679" i="1"/>
  <c r="S2679" i="1"/>
  <c r="T2679" i="1"/>
  <c r="M1429" i="1"/>
  <c r="N1429" i="1"/>
  <c r="O1429" i="1"/>
  <c r="P1429" i="1"/>
  <c r="Q1429" i="1"/>
  <c r="R1429" i="1"/>
  <c r="S1429" i="1"/>
  <c r="T1429" i="1"/>
  <c r="M3913" i="1"/>
  <c r="N3913" i="1"/>
  <c r="O3913" i="1"/>
  <c r="P3913" i="1"/>
  <c r="Q3913" i="1"/>
  <c r="R3913" i="1"/>
  <c r="S3913" i="1"/>
  <c r="T3913" i="1"/>
  <c r="M4832" i="1"/>
  <c r="N4832" i="1"/>
  <c r="O4832" i="1"/>
  <c r="P4832" i="1"/>
  <c r="Q4832" i="1"/>
  <c r="R4832" i="1"/>
  <c r="S4832" i="1"/>
  <c r="T4832" i="1"/>
  <c r="M4495" i="1"/>
  <c r="N4495" i="1"/>
  <c r="O4495" i="1"/>
  <c r="P4495" i="1"/>
  <c r="Q4495" i="1"/>
  <c r="R4495" i="1"/>
  <c r="S4495" i="1"/>
  <c r="T4495" i="1"/>
  <c r="M5442" i="1"/>
  <c r="N5442" i="1"/>
  <c r="O5442" i="1"/>
  <c r="P5442" i="1"/>
  <c r="Q5442" i="1"/>
  <c r="R5442" i="1"/>
  <c r="S5442" i="1"/>
  <c r="T5442" i="1"/>
  <c r="M5973" i="1"/>
  <c r="N5973" i="1"/>
  <c r="O5973" i="1"/>
  <c r="P5973" i="1"/>
  <c r="Q5973" i="1"/>
  <c r="R5973" i="1"/>
  <c r="S5973" i="1"/>
  <c r="T5973" i="1"/>
  <c r="M2254" i="1"/>
  <c r="N2254" i="1"/>
  <c r="O2254" i="1"/>
  <c r="P2254" i="1"/>
  <c r="Q2254" i="1"/>
  <c r="R2254" i="1"/>
  <c r="S2254" i="1"/>
  <c r="T2254" i="1"/>
  <c r="M4573" i="1"/>
  <c r="N4573" i="1"/>
  <c r="O4573" i="1"/>
  <c r="P4573" i="1"/>
  <c r="Q4573" i="1"/>
  <c r="R4573" i="1"/>
  <c r="S4573" i="1"/>
  <c r="T4573" i="1"/>
  <c r="M2559" i="1"/>
  <c r="N2559" i="1"/>
  <c r="O2559" i="1"/>
  <c r="P2559" i="1"/>
  <c r="Q2559" i="1"/>
  <c r="R2559" i="1"/>
  <c r="S2559" i="1"/>
  <c r="T2559" i="1"/>
  <c r="M2412" i="1"/>
  <c r="N2412" i="1"/>
  <c r="O2412" i="1"/>
  <c r="P2412" i="1"/>
  <c r="Q2412" i="1"/>
  <c r="R2412" i="1"/>
  <c r="S2412" i="1"/>
  <c r="T2412" i="1"/>
  <c r="M4780" i="1"/>
  <c r="N4780" i="1"/>
  <c r="O4780" i="1"/>
  <c r="P4780" i="1"/>
  <c r="Q4780" i="1"/>
  <c r="R4780" i="1"/>
  <c r="S4780" i="1"/>
  <c r="T4780" i="1"/>
  <c r="M1971" i="1"/>
  <c r="N1971" i="1"/>
  <c r="O1971" i="1"/>
  <c r="P1971" i="1"/>
  <c r="Q1971" i="1"/>
  <c r="R1971" i="1"/>
  <c r="S1971" i="1"/>
  <c r="T1971" i="1"/>
  <c r="M878" i="1"/>
  <c r="N878" i="1"/>
  <c r="O878" i="1"/>
  <c r="P878" i="1"/>
  <c r="Q878" i="1"/>
  <c r="R878" i="1"/>
  <c r="S878" i="1"/>
  <c r="T878" i="1"/>
  <c r="M347" i="1"/>
  <c r="N347" i="1"/>
  <c r="O347" i="1"/>
  <c r="P347" i="1"/>
  <c r="Q347" i="1"/>
  <c r="R347" i="1"/>
  <c r="S347" i="1"/>
  <c r="T347" i="1"/>
  <c r="M3275" i="1"/>
  <c r="N3275" i="1"/>
  <c r="O3275" i="1"/>
  <c r="P3275" i="1"/>
  <c r="Q3275" i="1"/>
  <c r="R3275" i="1"/>
  <c r="S3275" i="1"/>
  <c r="T3275" i="1"/>
  <c r="M6402" i="1"/>
  <c r="N6402" i="1"/>
  <c r="O6402" i="1"/>
  <c r="P6402" i="1"/>
  <c r="Q6402" i="1"/>
  <c r="R6402" i="1"/>
  <c r="S6402" i="1"/>
  <c r="T6402" i="1"/>
  <c r="M6349" i="1"/>
  <c r="N6349" i="1"/>
  <c r="O6349" i="1"/>
  <c r="P6349" i="1"/>
  <c r="Q6349" i="1"/>
  <c r="R6349" i="1"/>
  <c r="S6349" i="1"/>
  <c r="T6349" i="1"/>
  <c r="M6172" i="1"/>
  <c r="N6172" i="1"/>
  <c r="O6172" i="1"/>
  <c r="P6172" i="1"/>
  <c r="Q6172" i="1"/>
  <c r="R6172" i="1"/>
  <c r="S6172" i="1"/>
  <c r="T6172" i="1"/>
  <c r="M209" i="1"/>
  <c r="N209" i="1"/>
  <c r="O209" i="1"/>
  <c r="P209" i="1"/>
  <c r="Q209" i="1"/>
  <c r="R209" i="1"/>
  <c r="S209" i="1"/>
  <c r="T209" i="1"/>
  <c r="M6083" i="1"/>
  <c r="N6083" i="1"/>
  <c r="O6083" i="1"/>
  <c r="P6083" i="1"/>
  <c r="Q6083" i="1"/>
  <c r="R6083" i="1"/>
  <c r="S6083" i="1"/>
  <c r="T6083" i="1"/>
  <c r="M1230" i="1"/>
  <c r="N1230" i="1"/>
  <c r="O1230" i="1"/>
  <c r="P1230" i="1"/>
  <c r="Q1230" i="1"/>
  <c r="R1230" i="1"/>
  <c r="S1230" i="1"/>
  <c r="T1230" i="1"/>
  <c r="M3758" i="1"/>
  <c r="N3758" i="1"/>
  <c r="O3758" i="1"/>
  <c r="P3758" i="1"/>
  <c r="Q3758" i="1"/>
  <c r="R3758" i="1"/>
  <c r="S3758" i="1"/>
  <c r="T3758" i="1"/>
  <c r="M1336" i="1"/>
  <c r="N1336" i="1"/>
  <c r="O1336" i="1"/>
  <c r="P1336" i="1"/>
  <c r="Q1336" i="1"/>
  <c r="R1336" i="1"/>
  <c r="S1336" i="1"/>
  <c r="T1336" i="1"/>
  <c r="M1329" i="1"/>
  <c r="N1329" i="1"/>
  <c r="O1329" i="1"/>
  <c r="P1329" i="1"/>
  <c r="Q1329" i="1"/>
  <c r="R1329" i="1"/>
  <c r="S1329" i="1"/>
  <c r="T1329" i="1"/>
  <c r="M1059" i="1"/>
  <c r="N1059" i="1"/>
  <c r="O1059" i="1"/>
  <c r="P1059" i="1"/>
  <c r="Q1059" i="1"/>
  <c r="R1059" i="1"/>
  <c r="S1059" i="1"/>
  <c r="T1059" i="1"/>
  <c r="M5170" i="1"/>
  <c r="N5170" i="1"/>
  <c r="O5170" i="1"/>
  <c r="P5170" i="1"/>
  <c r="Q5170" i="1"/>
  <c r="R5170" i="1"/>
  <c r="S5170" i="1"/>
  <c r="T5170" i="1"/>
  <c r="M3970" i="1"/>
  <c r="N3970" i="1"/>
  <c r="O3970" i="1"/>
  <c r="P3970" i="1"/>
  <c r="Q3970" i="1"/>
  <c r="R3970" i="1"/>
  <c r="S3970" i="1"/>
  <c r="T3970" i="1"/>
  <c r="M525" i="1"/>
  <c r="N525" i="1"/>
  <c r="O525" i="1"/>
  <c r="P525" i="1"/>
  <c r="Q525" i="1"/>
  <c r="R525" i="1"/>
  <c r="S525" i="1"/>
  <c r="T525" i="1"/>
  <c r="M3599" i="1"/>
  <c r="N3599" i="1"/>
  <c r="O3599" i="1"/>
  <c r="P3599" i="1"/>
  <c r="Q3599" i="1"/>
  <c r="R3599" i="1"/>
  <c r="S3599" i="1"/>
  <c r="T3599" i="1"/>
  <c r="M2444" i="1"/>
  <c r="N2444" i="1"/>
  <c r="O2444" i="1"/>
  <c r="P2444" i="1"/>
  <c r="Q2444" i="1"/>
  <c r="R2444" i="1"/>
  <c r="S2444" i="1"/>
  <c r="T2444" i="1"/>
  <c r="M2012" i="1"/>
  <c r="N2012" i="1"/>
  <c r="O2012" i="1"/>
  <c r="P2012" i="1"/>
  <c r="Q2012" i="1"/>
  <c r="R2012" i="1"/>
  <c r="S2012" i="1"/>
  <c r="T2012" i="1"/>
  <c r="M3439" i="1"/>
  <c r="N3439" i="1"/>
  <c r="O3439" i="1"/>
  <c r="P3439" i="1"/>
  <c r="Q3439" i="1"/>
  <c r="R3439" i="1"/>
  <c r="S3439" i="1"/>
  <c r="T3439" i="1"/>
  <c r="M1146" i="1"/>
  <c r="N1146" i="1"/>
  <c r="O1146" i="1"/>
  <c r="P1146" i="1"/>
  <c r="Q1146" i="1"/>
  <c r="R1146" i="1"/>
  <c r="S1146" i="1"/>
  <c r="T1146" i="1"/>
  <c r="M3787" i="1"/>
  <c r="N3787" i="1"/>
  <c r="O3787" i="1"/>
  <c r="P3787" i="1"/>
  <c r="Q3787" i="1"/>
  <c r="R3787" i="1"/>
  <c r="S3787" i="1"/>
  <c r="T3787" i="1"/>
  <c r="M1986" i="1"/>
  <c r="N1986" i="1"/>
  <c r="O1986" i="1"/>
  <c r="P1986" i="1"/>
  <c r="Q1986" i="1"/>
  <c r="R1986" i="1"/>
  <c r="S1986" i="1"/>
  <c r="T1986" i="1"/>
  <c r="M3428" i="1"/>
  <c r="N3428" i="1"/>
  <c r="O3428" i="1"/>
  <c r="P3428" i="1"/>
  <c r="Q3428" i="1"/>
  <c r="R3428" i="1"/>
  <c r="S3428" i="1"/>
  <c r="T3428" i="1"/>
  <c r="M1497" i="1"/>
  <c r="N1497" i="1"/>
  <c r="O1497" i="1"/>
  <c r="P1497" i="1"/>
  <c r="Q1497" i="1"/>
  <c r="R1497" i="1"/>
  <c r="S1497" i="1"/>
  <c r="T1497" i="1"/>
  <c r="M1099" i="1"/>
  <c r="N1099" i="1"/>
  <c r="O1099" i="1"/>
  <c r="P1099" i="1"/>
  <c r="Q1099" i="1"/>
  <c r="R1099" i="1"/>
  <c r="S1099" i="1"/>
  <c r="T1099" i="1"/>
  <c r="M2301" i="1"/>
  <c r="N2301" i="1"/>
  <c r="O2301" i="1"/>
  <c r="P2301" i="1"/>
  <c r="Q2301" i="1"/>
  <c r="R2301" i="1"/>
  <c r="S2301" i="1"/>
  <c r="T2301" i="1"/>
  <c r="M1941" i="1"/>
  <c r="N1941" i="1"/>
  <c r="O1941" i="1"/>
  <c r="P1941" i="1"/>
  <c r="Q1941" i="1"/>
  <c r="R1941" i="1"/>
  <c r="S1941" i="1"/>
  <c r="T1941" i="1"/>
  <c r="M6515" i="1"/>
  <c r="N6515" i="1"/>
  <c r="O6515" i="1"/>
  <c r="P6515" i="1"/>
  <c r="Q6515" i="1"/>
  <c r="R6515" i="1"/>
  <c r="S6515" i="1"/>
  <c r="T6515" i="1"/>
  <c r="M606" i="1"/>
  <c r="N606" i="1"/>
  <c r="O606" i="1"/>
  <c r="P606" i="1"/>
  <c r="Q606" i="1"/>
  <c r="R606" i="1"/>
  <c r="S606" i="1"/>
  <c r="T606" i="1"/>
  <c r="M1514" i="1"/>
  <c r="N1514" i="1"/>
  <c r="O1514" i="1"/>
  <c r="P1514" i="1"/>
  <c r="Q1514" i="1"/>
  <c r="R1514" i="1"/>
  <c r="S1514" i="1"/>
  <c r="T1514" i="1"/>
  <c r="M2573" i="1"/>
  <c r="N2573" i="1"/>
  <c r="O2573" i="1"/>
  <c r="P2573" i="1"/>
  <c r="Q2573" i="1"/>
  <c r="R2573" i="1"/>
  <c r="S2573" i="1"/>
  <c r="T2573" i="1"/>
  <c r="M546" i="1"/>
  <c r="N546" i="1"/>
  <c r="O546" i="1"/>
  <c r="P546" i="1"/>
  <c r="Q546" i="1"/>
  <c r="R546" i="1"/>
  <c r="S546" i="1"/>
  <c r="T546" i="1"/>
  <c r="M5665" i="1"/>
  <c r="N5665" i="1"/>
  <c r="O5665" i="1"/>
  <c r="P5665" i="1"/>
  <c r="Q5665" i="1"/>
  <c r="R5665" i="1"/>
  <c r="S5665" i="1"/>
  <c r="T5665" i="1"/>
  <c r="M4684" i="1"/>
  <c r="N4684" i="1"/>
  <c r="O4684" i="1"/>
  <c r="P4684" i="1"/>
  <c r="Q4684" i="1"/>
  <c r="R4684" i="1"/>
  <c r="S4684" i="1"/>
  <c r="T4684" i="1"/>
  <c r="M4619" i="1"/>
  <c r="N4619" i="1"/>
  <c r="O4619" i="1"/>
  <c r="P4619" i="1"/>
  <c r="Q4619" i="1"/>
  <c r="R4619" i="1"/>
  <c r="S4619" i="1"/>
  <c r="T4619" i="1"/>
  <c r="M524" i="1"/>
  <c r="N524" i="1"/>
  <c r="O524" i="1"/>
  <c r="P524" i="1"/>
  <c r="Q524" i="1"/>
  <c r="R524" i="1"/>
  <c r="S524" i="1"/>
  <c r="T524" i="1"/>
  <c r="M4288" i="1"/>
  <c r="N4288" i="1"/>
  <c r="O4288" i="1"/>
  <c r="P4288" i="1"/>
  <c r="Q4288" i="1"/>
  <c r="R4288" i="1"/>
  <c r="S4288" i="1"/>
  <c r="T4288" i="1"/>
  <c r="M1400" i="1"/>
  <c r="N1400" i="1"/>
  <c r="O1400" i="1"/>
  <c r="P1400" i="1"/>
  <c r="Q1400" i="1"/>
  <c r="R1400" i="1"/>
  <c r="S1400" i="1"/>
  <c r="T1400" i="1"/>
  <c r="M4324" i="1"/>
  <c r="N4324" i="1"/>
  <c r="O4324" i="1"/>
  <c r="P4324" i="1"/>
  <c r="Q4324" i="1"/>
  <c r="R4324" i="1"/>
  <c r="S4324" i="1"/>
  <c r="T4324" i="1"/>
  <c r="M3868" i="1"/>
  <c r="N3868" i="1"/>
  <c r="O3868" i="1"/>
  <c r="P3868" i="1"/>
  <c r="Q3868" i="1"/>
  <c r="R3868" i="1"/>
  <c r="S3868" i="1"/>
  <c r="T3868" i="1"/>
  <c r="M1191" i="1"/>
  <c r="N1191" i="1"/>
  <c r="O1191" i="1"/>
  <c r="P1191" i="1"/>
  <c r="Q1191" i="1"/>
  <c r="R1191" i="1"/>
  <c r="S1191" i="1"/>
  <c r="T1191" i="1"/>
  <c r="M6239" i="1"/>
  <c r="N6239" i="1"/>
  <c r="O6239" i="1"/>
  <c r="P6239" i="1"/>
  <c r="Q6239" i="1"/>
  <c r="R6239" i="1"/>
  <c r="S6239" i="1"/>
  <c r="T6239" i="1"/>
  <c r="M2519" i="1"/>
  <c r="N2519" i="1"/>
  <c r="O2519" i="1"/>
  <c r="P2519" i="1"/>
  <c r="Q2519" i="1"/>
  <c r="R2519" i="1"/>
  <c r="S2519" i="1"/>
  <c r="T2519" i="1"/>
  <c r="M1458" i="1"/>
  <c r="N1458" i="1"/>
  <c r="O1458" i="1"/>
  <c r="P1458" i="1"/>
  <c r="Q1458" i="1"/>
  <c r="R1458" i="1"/>
  <c r="S1458" i="1"/>
  <c r="T1458" i="1"/>
  <c r="M3088" i="1"/>
  <c r="N3088" i="1"/>
  <c r="O3088" i="1"/>
  <c r="P3088" i="1"/>
  <c r="Q3088" i="1"/>
  <c r="R3088" i="1"/>
  <c r="S3088" i="1"/>
  <c r="T3088" i="1"/>
  <c r="M4310" i="1"/>
  <c r="N4310" i="1"/>
  <c r="O4310" i="1"/>
  <c r="P4310" i="1"/>
  <c r="Q4310" i="1"/>
  <c r="R4310" i="1"/>
  <c r="S4310" i="1"/>
  <c r="T4310" i="1"/>
  <c r="M2293" i="1"/>
  <c r="N2293" i="1"/>
  <c r="O2293" i="1"/>
  <c r="P2293" i="1"/>
  <c r="Q2293" i="1"/>
  <c r="R2293" i="1"/>
  <c r="S2293" i="1"/>
  <c r="T2293" i="1"/>
  <c r="M1436" i="1"/>
  <c r="N1436" i="1"/>
  <c r="O1436" i="1"/>
  <c r="P1436" i="1"/>
  <c r="Q1436" i="1"/>
  <c r="R1436" i="1"/>
  <c r="S1436" i="1"/>
  <c r="T1436" i="1"/>
  <c r="M6243" i="1"/>
  <c r="N6243" i="1"/>
  <c r="O6243" i="1"/>
  <c r="P6243" i="1"/>
  <c r="Q6243" i="1"/>
  <c r="R6243" i="1"/>
  <c r="S6243" i="1"/>
  <c r="T6243" i="1"/>
  <c r="M5820" i="1"/>
  <c r="N5820" i="1"/>
  <c r="O5820" i="1"/>
  <c r="P5820" i="1"/>
  <c r="Q5820" i="1"/>
  <c r="R5820" i="1"/>
  <c r="S5820" i="1"/>
  <c r="T5820" i="1"/>
  <c r="M4807" i="1"/>
  <c r="N4807" i="1"/>
  <c r="O4807" i="1"/>
  <c r="P4807" i="1"/>
  <c r="Q4807" i="1"/>
  <c r="R4807" i="1"/>
  <c r="S4807" i="1"/>
  <c r="T4807" i="1"/>
  <c r="M1847" i="1"/>
  <c r="N1847" i="1"/>
  <c r="O1847" i="1"/>
  <c r="P1847" i="1"/>
  <c r="Q1847" i="1"/>
  <c r="R1847" i="1"/>
  <c r="S1847" i="1"/>
  <c r="T1847" i="1"/>
  <c r="M963" i="1"/>
  <c r="N963" i="1"/>
  <c r="O963" i="1"/>
  <c r="P963" i="1"/>
  <c r="Q963" i="1"/>
  <c r="R963" i="1"/>
  <c r="S963" i="1"/>
  <c r="T963" i="1"/>
  <c r="M3090" i="1"/>
  <c r="N3090" i="1"/>
  <c r="O3090" i="1"/>
  <c r="P3090" i="1"/>
  <c r="Q3090" i="1"/>
  <c r="R3090" i="1"/>
  <c r="S3090" i="1"/>
  <c r="T3090" i="1"/>
  <c r="M239" i="1"/>
  <c r="N239" i="1"/>
  <c r="O239" i="1"/>
  <c r="P239" i="1"/>
  <c r="Q239" i="1"/>
  <c r="R239" i="1"/>
  <c r="S239" i="1"/>
  <c r="T239" i="1"/>
  <c r="M5454" i="1"/>
  <c r="N5454" i="1"/>
  <c r="O5454" i="1"/>
  <c r="P5454" i="1"/>
  <c r="Q5454" i="1"/>
  <c r="R5454" i="1"/>
  <c r="S5454" i="1"/>
  <c r="T5454" i="1"/>
  <c r="M1460" i="1"/>
  <c r="N1460" i="1"/>
  <c r="O1460" i="1"/>
  <c r="P1460" i="1"/>
  <c r="Q1460" i="1"/>
  <c r="R1460" i="1"/>
  <c r="S1460" i="1"/>
  <c r="T1460" i="1"/>
  <c r="M6422" i="1"/>
  <c r="N6422" i="1"/>
  <c r="O6422" i="1"/>
  <c r="P6422" i="1"/>
  <c r="Q6422" i="1"/>
  <c r="R6422" i="1"/>
  <c r="S6422" i="1"/>
  <c r="T6422" i="1"/>
  <c r="M2368" i="1"/>
  <c r="N2368" i="1"/>
  <c r="O2368" i="1"/>
  <c r="P2368" i="1"/>
  <c r="Q2368" i="1"/>
  <c r="R2368" i="1"/>
  <c r="S2368" i="1"/>
  <c r="T2368" i="1"/>
  <c r="M5375" i="1"/>
  <c r="N5375" i="1"/>
  <c r="O5375" i="1"/>
  <c r="P5375" i="1"/>
  <c r="Q5375" i="1"/>
  <c r="R5375" i="1"/>
  <c r="S5375" i="1"/>
  <c r="T5375" i="1"/>
  <c r="M4079" i="1"/>
  <c r="N4079" i="1"/>
  <c r="O4079" i="1"/>
  <c r="P4079" i="1"/>
  <c r="Q4079" i="1"/>
  <c r="R4079" i="1"/>
  <c r="S4079" i="1"/>
  <c r="T4079" i="1"/>
  <c r="M5143" i="1"/>
  <c r="N5143" i="1"/>
  <c r="O5143" i="1"/>
  <c r="P5143" i="1"/>
  <c r="Q5143" i="1"/>
  <c r="R5143" i="1"/>
  <c r="S5143" i="1"/>
  <c r="T5143" i="1"/>
  <c r="M5890" i="1"/>
  <c r="N5890" i="1"/>
  <c r="O5890" i="1"/>
  <c r="P5890" i="1"/>
  <c r="Q5890" i="1"/>
  <c r="R5890" i="1"/>
  <c r="S5890" i="1"/>
  <c r="T5890" i="1"/>
  <c r="M5" i="1"/>
  <c r="N5" i="1"/>
  <c r="O5" i="1"/>
  <c r="P5" i="1"/>
  <c r="Q5" i="1"/>
  <c r="R5" i="1"/>
  <c r="S5" i="1"/>
  <c r="T5" i="1"/>
  <c r="M5020" i="1"/>
  <c r="N5020" i="1"/>
  <c r="O5020" i="1"/>
  <c r="P5020" i="1"/>
  <c r="Q5020" i="1"/>
  <c r="R5020" i="1"/>
  <c r="S5020" i="1"/>
  <c r="T5020" i="1"/>
  <c r="M2738" i="1"/>
  <c r="N2738" i="1"/>
  <c r="O2738" i="1"/>
  <c r="P2738" i="1"/>
  <c r="Q2738" i="1"/>
  <c r="R2738" i="1"/>
  <c r="S2738" i="1"/>
  <c r="T2738" i="1"/>
  <c r="M2901" i="1"/>
  <c r="N2901" i="1"/>
  <c r="O2901" i="1"/>
  <c r="P2901" i="1"/>
  <c r="Q2901" i="1"/>
  <c r="R2901" i="1"/>
  <c r="S2901" i="1"/>
  <c r="T2901" i="1"/>
  <c r="M5778" i="1"/>
  <c r="N5778" i="1"/>
  <c r="O5778" i="1"/>
  <c r="P5778" i="1"/>
  <c r="Q5778" i="1"/>
  <c r="R5778" i="1"/>
  <c r="S5778" i="1"/>
  <c r="T5778" i="1"/>
  <c r="M1904" i="1"/>
  <c r="N1904" i="1"/>
  <c r="O1904" i="1"/>
  <c r="P1904" i="1"/>
  <c r="Q1904" i="1"/>
  <c r="R1904" i="1"/>
  <c r="S1904" i="1"/>
  <c r="T1904" i="1"/>
  <c r="M5068" i="1"/>
  <c r="N5068" i="1"/>
  <c r="O5068" i="1"/>
  <c r="P5068" i="1"/>
  <c r="Q5068" i="1"/>
  <c r="R5068" i="1"/>
  <c r="S5068" i="1"/>
  <c r="T5068" i="1"/>
  <c r="M1202" i="1"/>
  <c r="N1202" i="1"/>
  <c r="O1202" i="1"/>
  <c r="P1202" i="1"/>
  <c r="Q1202" i="1"/>
  <c r="R1202" i="1"/>
  <c r="S1202" i="1"/>
  <c r="T1202" i="1"/>
  <c r="M5132" i="1"/>
  <c r="N5132" i="1"/>
  <c r="O5132" i="1"/>
  <c r="P5132" i="1"/>
  <c r="Q5132" i="1"/>
  <c r="R5132" i="1"/>
  <c r="S5132" i="1"/>
  <c r="T5132" i="1"/>
  <c r="M6136" i="1"/>
  <c r="N6136" i="1"/>
  <c r="O6136" i="1"/>
  <c r="P6136" i="1"/>
  <c r="Q6136" i="1"/>
  <c r="R6136" i="1"/>
  <c r="S6136" i="1"/>
  <c r="T6136" i="1"/>
  <c r="M6519" i="1"/>
  <c r="N6519" i="1"/>
  <c r="O6519" i="1"/>
  <c r="P6519" i="1"/>
  <c r="Q6519" i="1"/>
  <c r="R6519" i="1"/>
  <c r="S6519" i="1"/>
  <c r="T6519" i="1"/>
  <c r="M834" i="1"/>
  <c r="N834" i="1"/>
  <c r="O834" i="1"/>
  <c r="P834" i="1"/>
  <c r="Q834" i="1"/>
  <c r="R834" i="1"/>
  <c r="S834" i="1"/>
  <c r="T834" i="1"/>
  <c r="M5289" i="1"/>
  <c r="N5289" i="1"/>
  <c r="O5289" i="1"/>
  <c r="P5289" i="1"/>
  <c r="Q5289" i="1"/>
  <c r="R5289" i="1"/>
  <c r="S5289" i="1"/>
  <c r="T5289" i="1"/>
  <c r="M1072" i="1"/>
  <c r="N1072" i="1"/>
  <c r="O1072" i="1"/>
  <c r="P1072" i="1"/>
  <c r="Q1072" i="1"/>
  <c r="R1072" i="1"/>
  <c r="S1072" i="1"/>
  <c r="T1072" i="1"/>
  <c r="M864" i="1"/>
  <c r="N864" i="1"/>
  <c r="O864" i="1"/>
  <c r="P864" i="1"/>
  <c r="Q864" i="1"/>
  <c r="R864" i="1"/>
  <c r="S864" i="1"/>
  <c r="T864" i="1"/>
  <c r="M4657" i="1"/>
  <c r="N4657" i="1"/>
  <c r="O4657" i="1"/>
  <c r="P4657" i="1"/>
  <c r="Q4657" i="1"/>
  <c r="R4657" i="1"/>
  <c r="S4657" i="1"/>
  <c r="T4657" i="1"/>
  <c r="M5247" i="1"/>
  <c r="N5247" i="1"/>
  <c r="O5247" i="1"/>
  <c r="P5247" i="1"/>
  <c r="Q5247" i="1"/>
  <c r="R5247" i="1"/>
  <c r="S5247" i="1"/>
  <c r="T5247" i="1"/>
  <c r="M4988" i="1"/>
  <c r="N4988" i="1"/>
  <c r="O4988" i="1"/>
  <c r="P4988" i="1"/>
  <c r="Q4988" i="1"/>
  <c r="R4988" i="1"/>
  <c r="S4988" i="1"/>
  <c r="T4988" i="1"/>
  <c r="M1951" i="1"/>
  <c r="N1951" i="1"/>
  <c r="O1951" i="1"/>
  <c r="P1951" i="1"/>
  <c r="Q1951" i="1"/>
  <c r="R1951" i="1"/>
  <c r="S1951" i="1"/>
  <c r="T1951" i="1"/>
  <c r="M1786" i="1"/>
  <c r="N1786" i="1"/>
  <c r="O1786" i="1"/>
  <c r="P1786" i="1"/>
  <c r="Q1786" i="1"/>
  <c r="R1786" i="1"/>
  <c r="S1786" i="1"/>
  <c r="T1786" i="1"/>
  <c r="M4965" i="1"/>
  <c r="N4965" i="1"/>
  <c r="O4965" i="1"/>
  <c r="P4965" i="1"/>
  <c r="Q4965" i="1"/>
  <c r="R4965" i="1"/>
  <c r="S4965" i="1"/>
  <c r="T4965" i="1"/>
  <c r="M1325" i="1"/>
  <c r="N1325" i="1"/>
  <c r="O1325" i="1"/>
  <c r="P1325" i="1"/>
  <c r="Q1325" i="1"/>
  <c r="R1325" i="1"/>
  <c r="S1325" i="1"/>
  <c r="T1325" i="1"/>
  <c r="M3462" i="1"/>
  <c r="N3462" i="1"/>
  <c r="O3462" i="1"/>
  <c r="P3462" i="1"/>
  <c r="Q3462" i="1"/>
  <c r="R3462" i="1"/>
  <c r="S3462" i="1"/>
  <c r="T3462" i="1"/>
  <c r="M3284" i="1"/>
  <c r="N3284" i="1"/>
  <c r="O3284" i="1"/>
  <c r="P3284" i="1"/>
  <c r="Q3284" i="1"/>
  <c r="R3284" i="1"/>
  <c r="S3284" i="1"/>
  <c r="T3284" i="1"/>
  <c r="M1435" i="1"/>
  <c r="N1435" i="1"/>
  <c r="O1435" i="1"/>
  <c r="P1435" i="1"/>
  <c r="Q1435" i="1"/>
  <c r="R1435" i="1"/>
  <c r="S1435" i="1"/>
  <c r="T1435" i="1"/>
  <c r="M2763" i="1"/>
  <c r="N2763" i="1"/>
  <c r="O2763" i="1"/>
  <c r="P2763" i="1"/>
  <c r="Q2763" i="1"/>
  <c r="R2763" i="1"/>
  <c r="S2763" i="1"/>
  <c r="T2763" i="1"/>
  <c r="M4479" i="1"/>
  <c r="N4479" i="1"/>
  <c r="O4479" i="1"/>
  <c r="P4479" i="1"/>
  <c r="Q4479" i="1"/>
  <c r="R4479" i="1"/>
  <c r="S4479" i="1"/>
  <c r="T4479" i="1"/>
  <c r="M2596" i="1"/>
  <c r="N2596" i="1"/>
  <c r="O2596" i="1"/>
  <c r="P2596" i="1"/>
  <c r="Q2596" i="1"/>
  <c r="R2596" i="1"/>
  <c r="S2596" i="1"/>
  <c r="T2596" i="1"/>
  <c r="M2148" i="1"/>
  <c r="N2148" i="1"/>
  <c r="O2148" i="1"/>
  <c r="P2148" i="1"/>
  <c r="Q2148" i="1"/>
  <c r="R2148" i="1"/>
  <c r="S2148" i="1"/>
  <c r="T2148" i="1"/>
  <c r="M2374" i="1"/>
  <c r="N2374" i="1"/>
  <c r="O2374" i="1"/>
  <c r="P2374" i="1"/>
  <c r="Q2374" i="1"/>
  <c r="R2374" i="1"/>
  <c r="S2374" i="1"/>
  <c r="T2374" i="1"/>
  <c r="M3890" i="1"/>
  <c r="N3890" i="1"/>
  <c r="O3890" i="1"/>
  <c r="P3890" i="1"/>
  <c r="Q3890" i="1"/>
  <c r="R3890" i="1"/>
  <c r="S3890" i="1"/>
  <c r="T3890" i="1"/>
  <c r="M1287" i="1"/>
  <c r="N1287" i="1"/>
  <c r="O1287" i="1"/>
  <c r="P1287" i="1"/>
  <c r="Q1287" i="1"/>
  <c r="R1287" i="1"/>
  <c r="S1287" i="1"/>
  <c r="T1287" i="1"/>
  <c r="M1254" i="1"/>
  <c r="N1254" i="1"/>
  <c r="O1254" i="1"/>
  <c r="P1254" i="1"/>
  <c r="Q1254" i="1"/>
  <c r="R1254" i="1"/>
  <c r="S1254" i="1"/>
  <c r="T1254" i="1"/>
  <c r="M436" i="1"/>
  <c r="N436" i="1"/>
  <c r="O436" i="1"/>
  <c r="P436" i="1"/>
  <c r="Q436" i="1"/>
  <c r="R436" i="1"/>
  <c r="S436" i="1"/>
  <c r="T436" i="1"/>
  <c r="M2348" i="1"/>
  <c r="N2348" i="1"/>
  <c r="O2348" i="1"/>
  <c r="P2348" i="1"/>
  <c r="Q2348" i="1"/>
  <c r="R2348" i="1"/>
  <c r="S2348" i="1"/>
  <c r="T2348" i="1"/>
  <c r="M1891" i="1"/>
  <c r="N1891" i="1"/>
  <c r="O1891" i="1"/>
  <c r="P1891" i="1"/>
  <c r="Q1891" i="1"/>
  <c r="R1891" i="1"/>
  <c r="S1891" i="1"/>
  <c r="T1891" i="1"/>
  <c r="M5533" i="1"/>
  <c r="N5533" i="1"/>
  <c r="O5533" i="1"/>
  <c r="P5533" i="1"/>
  <c r="Q5533" i="1"/>
  <c r="R5533" i="1"/>
  <c r="S5533" i="1"/>
  <c r="T5533" i="1"/>
  <c r="M5414" i="1"/>
  <c r="N5414" i="1"/>
  <c r="O5414" i="1"/>
  <c r="P5414" i="1"/>
  <c r="Q5414" i="1"/>
  <c r="R5414" i="1"/>
  <c r="S5414" i="1"/>
  <c r="T5414" i="1"/>
  <c r="M2492" i="1"/>
  <c r="N2492" i="1"/>
  <c r="O2492" i="1"/>
  <c r="P2492" i="1"/>
  <c r="Q2492" i="1"/>
  <c r="R2492" i="1"/>
  <c r="S2492" i="1"/>
  <c r="T2492" i="1"/>
  <c r="M181" i="1"/>
  <c r="N181" i="1"/>
  <c r="O181" i="1"/>
  <c r="P181" i="1"/>
  <c r="Q181" i="1"/>
  <c r="R181" i="1"/>
  <c r="S181" i="1"/>
  <c r="T181" i="1"/>
  <c r="M2277" i="1"/>
  <c r="N2277" i="1"/>
  <c r="O2277" i="1"/>
  <c r="P2277" i="1"/>
  <c r="Q2277" i="1"/>
  <c r="R2277" i="1"/>
  <c r="S2277" i="1"/>
  <c r="T2277" i="1"/>
  <c r="M293" i="1"/>
  <c r="N293" i="1"/>
  <c r="O293" i="1"/>
  <c r="P293" i="1"/>
  <c r="Q293" i="1"/>
  <c r="R293" i="1"/>
  <c r="S293" i="1"/>
  <c r="T293" i="1"/>
  <c r="M1333" i="1"/>
  <c r="N1333" i="1"/>
  <c r="O1333" i="1"/>
  <c r="P1333" i="1"/>
  <c r="Q1333" i="1"/>
  <c r="R1333" i="1"/>
  <c r="S1333" i="1"/>
  <c r="T1333" i="1"/>
  <c r="M1597" i="1"/>
  <c r="N1597" i="1"/>
  <c r="O1597" i="1"/>
  <c r="P1597" i="1"/>
  <c r="Q1597" i="1"/>
  <c r="R1597" i="1"/>
  <c r="S1597" i="1"/>
  <c r="T1597" i="1"/>
  <c r="M4023" i="1"/>
  <c r="N4023" i="1"/>
  <c r="O4023" i="1"/>
  <c r="P4023" i="1"/>
  <c r="Q4023" i="1"/>
  <c r="R4023" i="1"/>
  <c r="S4023" i="1"/>
  <c r="T4023" i="1"/>
  <c r="M3948" i="1"/>
  <c r="N3948" i="1"/>
  <c r="O3948" i="1"/>
  <c r="P3948" i="1"/>
  <c r="Q3948" i="1"/>
  <c r="R3948" i="1"/>
  <c r="S3948" i="1"/>
  <c r="T3948" i="1"/>
  <c r="M2212" i="1"/>
  <c r="N2212" i="1"/>
  <c r="O2212" i="1"/>
  <c r="P2212" i="1"/>
  <c r="Q2212" i="1"/>
  <c r="R2212" i="1"/>
  <c r="S2212" i="1"/>
  <c r="T2212" i="1"/>
  <c r="M1787" i="1"/>
  <c r="N1787" i="1"/>
  <c r="O1787" i="1"/>
  <c r="P1787" i="1"/>
  <c r="Q1787" i="1"/>
  <c r="R1787" i="1"/>
  <c r="S1787" i="1"/>
  <c r="T1787" i="1"/>
  <c r="M5379" i="1"/>
  <c r="N5379" i="1"/>
  <c r="O5379" i="1"/>
  <c r="P5379" i="1"/>
  <c r="Q5379" i="1"/>
  <c r="R5379" i="1"/>
  <c r="S5379" i="1"/>
  <c r="T5379" i="1"/>
  <c r="M4883" i="1"/>
  <c r="N4883" i="1"/>
  <c r="O4883" i="1"/>
  <c r="P4883" i="1"/>
  <c r="Q4883" i="1"/>
  <c r="R4883" i="1"/>
  <c r="S4883" i="1"/>
  <c r="T4883" i="1"/>
  <c r="M2979" i="1"/>
  <c r="N2979" i="1"/>
  <c r="O2979" i="1"/>
  <c r="P2979" i="1"/>
  <c r="Q2979" i="1"/>
  <c r="R2979" i="1"/>
  <c r="S2979" i="1"/>
  <c r="T2979" i="1"/>
  <c r="M599" i="1"/>
  <c r="N599" i="1"/>
  <c r="O599" i="1"/>
  <c r="P599" i="1"/>
  <c r="Q599" i="1"/>
  <c r="R599" i="1"/>
  <c r="S599" i="1"/>
  <c r="T599" i="1"/>
  <c r="M960" i="1"/>
  <c r="N960" i="1"/>
  <c r="O960" i="1"/>
  <c r="P960" i="1"/>
  <c r="Q960" i="1"/>
  <c r="R960" i="1"/>
  <c r="S960" i="1"/>
  <c r="T960" i="1"/>
  <c r="M218" i="1"/>
  <c r="N218" i="1"/>
  <c r="O218" i="1"/>
  <c r="P218" i="1"/>
  <c r="Q218" i="1"/>
  <c r="R218" i="1"/>
  <c r="S218" i="1"/>
  <c r="T218" i="1"/>
  <c r="M6231" i="1"/>
  <c r="N6231" i="1"/>
  <c r="O6231" i="1"/>
  <c r="P6231" i="1"/>
  <c r="Q6231" i="1"/>
  <c r="R6231" i="1"/>
  <c r="S6231" i="1"/>
  <c r="T6231" i="1"/>
  <c r="M875" i="1"/>
  <c r="N875" i="1"/>
  <c r="O875" i="1"/>
  <c r="P875" i="1"/>
  <c r="Q875" i="1"/>
  <c r="R875" i="1"/>
  <c r="S875" i="1"/>
  <c r="T875" i="1"/>
  <c r="M1115" i="1"/>
  <c r="N1115" i="1"/>
  <c r="O1115" i="1"/>
  <c r="P1115" i="1"/>
  <c r="Q1115" i="1"/>
  <c r="R1115" i="1"/>
  <c r="S1115" i="1"/>
  <c r="T1115" i="1"/>
  <c r="M4700" i="1"/>
  <c r="N4700" i="1"/>
  <c r="O4700" i="1"/>
  <c r="P4700" i="1"/>
  <c r="Q4700" i="1"/>
  <c r="R4700" i="1"/>
  <c r="S4700" i="1"/>
  <c r="T4700" i="1"/>
  <c r="M4895" i="1"/>
  <c r="N4895" i="1"/>
  <c r="O4895" i="1"/>
  <c r="P4895" i="1"/>
  <c r="Q4895" i="1"/>
  <c r="R4895" i="1"/>
  <c r="S4895" i="1"/>
  <c r="T4895" i="1"/>
  <c r="M3803" i="1"/>
  <c r="N3803" i="1"/>
  <c r="O3803" i="1"/>
  <c r="P3803" i="1"/>
  <c r="Q3803" i="1"/>
  <c r="R3803" i="1"/>
  <c r="S3803" i="1"/>
  <c r="T3803" i="1"/>
  <c r="M1521" i="1"/>
  <c r="N1521" i="1"/>
  <c r="O1521" i="1"/>
  <c r="P1521" i="1"/>
  <c r="Q1521" i="1"/>
  <c r="R1521" i="1"/>
  <c r="S1521" i="1"/>
  <c r="T1521" i="1"/>
  <c r="M1175" i="1"/>
  <c r="N1175" i="1"/>
  <c r="O1175" i="1"/>
  <c r="P1175" i="1"/>
  <c r="Q1175" i="1"/>
  <c r="R1175" i="1"/>
  <c r="S1175" i="1"/>
  <c r="T1175" i="1"/>
  <c r="M1151" i="1"/>
  <c r="N1151" i="1"/>
  <c r="O1151" i="1"/>
  <c r="P1151" i="1"/>
  <c r="Q1151" i="1"/>
  <c r="R1151" i="1"/>
  <c r="S1151" i="1"/>
  <c r="T1151" i="1"/>
  <c r="M2511" i="1"/>
  <c r="N2511" i="1"/>
  <c r="O2511" i="1"/>
  <c r="P2511" i="1"/>
  <c r="Q2511" i="1"/>
  <c r="R2511" i="1"/>
  <c r="S2511" i="1"/>
  <c r="T2511" i="1"/>
  <c r="M2051" i="1"/>
  <c r="N2051" i="1"/>
  <c r="O2051" i="1"/>
  <c r="P2051" i="1"/>
  <c r="Q2051" i="1"/>
  <c r="R2051" i="1"/>
  <c r="S2051" i="1"/>
  <c r="T2051" i="1"/>
  <c r="M3916" i="1"/>
  <c r="N3916" i="1"/>
  <c r="O3916" i="1"/>
  <c r="P3916" i="1"/>
  <c r="Q3916" i="1"/>
  <c r="R3916" i="1"/>
  <c r="S3916" i="1"/>
  <c r="T3916" i="1"/>
  <c r="M709" i="1"/>
  <c r="N709" i="1"/>
  <c r="O709" i="1"/>
  <c r="P709" i="1"/>
  <c r="Q709" i="1"/>
  <c r="R709" i="1"/>
  <c r="S709" i="1"/>
  <c r="T709" i="1"/>
  <c r="M397" i="1"/>
  <c r="N397" i="1"/>
  <c r="O397" i="1"/>
  <c r="P397" i="1"/>
  <c r="Q397" i="1"/>
  <c r="R397" i="1"/>
  <c r="S397" i="1"/>
  <c r="T397" i="1"/>
  <c r="M4638" i="1"/>
  <c r="N4638" i="1"/>
  <c r="O4638" i="1"/>
  <c r="P4638" i="1"/>
  <c r="Q4638" i="1"/>
  <c r="R4638" i="1"/>
  <c r="S4638" i="1"/>
  <c r="T4638" i="1"/>
  <c r="M6169" i="1"/>
  <c r="N6169" i="1"/>
  <c r="O6169" i="1"/>
  <c r="P6169" i="1"/>
  <c r="Q6169" i="1"/>
  <c r="R6169" i="1"/>
  <c r="S6169" i="1"/>
  <c r="T6169" i="1"/>
  <c r="M2804" i="1"/>
  <c r="N2804" i="1"/>
  <c r="O2804" i="1"/>
  <c r="P2804" i="1"/>
  <c r="Q2804" i="1"/>
  <c r="R2804" i="1"/>
  <c r="S2804" i="1"/>
  <c r="T2804" i="1"/>
  <c r="M164" i="1"/>
  <c r="N164" i="1"/>
  <c r="O164" i="1"/>
  <c r="P164" i="1"/>
  <c r="Q164" i="1"/>
  <c r="R164" i="1"/>
  <c r="S164" i="1"/>
  <c r="T164" i="1"/>
  <c r="M4197" i="1"/>
  <c r="N4197" i="1"/>
  <c r="O4197" i="1"/>
  <c r="P4197" i="1"/>
  <c r="Q4197" i="1"/>
  <c r="R4197" i="1"/>
  <c r="S4197" i="1"/>
  <c r="T4197" i="1"/>
  <c r="M4399" i="1"/>
  <c r="N4399" i="1"/>
  <c r="O4399" i="1"/>
  <c r="P4399" i="1"/>
  <c r="Q4399" i="1"/>
  <c r="R4399" i="1"/>
  <c r="S4399" i="1"/>
  <c r="T4399" i="1"/>
  <c r="M3255" i="1"/>
  <c r="N3255" i="1"/>
  <c r="O3255" i="1"/>
  <c r="P3255" i="1"/>
  <c r="Q3255" i="1"/>
  <c r="R3255" i="1"/>
  <c r="S3255" i="1"/>
  <c r="T3255" i="1"/>
  <c r="M1707" i="1"/>
  <c r="N1707" i="1"/>
  <c r="O1707" i="1"/>
  <c r="P1707" i="1"/>
  <c r="Q1707" i="1"/>
  <c r="R1707" i="1"/>
  <c r="S1707" i="1"/>
  <c r="T1707" i="1"/>
  <c r="M2564" i="1"/>
  <c r="N2564" i="1"/>
  <c r="O2564" i="1"/>
  <c r="P2564" i="1"/>
  <c r="Q2564" i="1"/>
  <c r="R2564" i="1"/>
  <c r="S2564" i="1"/>
  <c r="T2564" i="1"/>
  <c r="M5582" i="1"/>
  <c r="N5582" i="1"/>
  <c r="O5582" i="1"/>
  <c r="P5582" i="1"/>
  <c r="Q5582" i="1"/>
  <c r="R5582" i="1"/>
  <c r="S5582" i="1"/>
  <c r="T5582" i="1"/>
  <c r="M2158" i="1"/>
  <c r="N2158" i="1"/>
  <c r="O2158" i="1"/>
  <c r="P2158" i="1"/>
  <c r="Q2158" i="1"/>
  <c r="R2158" i="1"/>
  <c r="S2158" i="1"/>
  <c r="T2158" i="1"/>
  <c r="M1834" i="1"/>
  <c r="N1834" i="1"/>
  <c r="O1834" i="1"/>
  <c r="P1834" i="1"/>
  <c r="Q1834" i="1"/>
  <c r="R1834" i="1"/>
  <c r="S1834" i="1"/>
  <c r="T1834" i="1"/>
  <c r="M3968" i="1"/>
  <c r="N3968" i="1"/>
  <c r="O3968" i="1"/>
  <c r="P3968" i="1"/>
  <c r="Q3968" i="1"/>
  <c r="R3968" i="1"/>
  <c r="S3968" i="1"/>
  <c r="T3968" i="1"/>
  <c r="M2674" i="1"/>
  <c r="N2674" i="1"/>
  <c r="O2674" i="1"/>
  <c r="P2674" i="1"/>
  <c r="Q2674" i="1"/>
  <c r="R2674" i="1"/>
  <c r="S2674" i="1"/>
  <c r="T2674" i="1"/>
  <c r="M5517" i="1"/>
  <c r="N5517" i="1"/>
  <c r="O5517" i="1"/>
  <c r="P5517" i="1"/>
  <c r="Q5517" i="1"/>
  <c r="R5517" i="1"/>
  <c r="S5517" i="1"/>
  <c r="T5517" i="1"/>
  <c r="M5397" i="1"/>
  <c r="N5397" i="1"/>
  <c r="O5397" i="1"/>
  <c r="P5397" i="1"/>
  <c r="Q5397" i="1"/>
  <c r="R5397" i="1"/>
  <c r="S5397" i="1"/>
  <c r="T5397" i="1"/>
  <c r="M3011" i="1"/>
  <c r="N3011" i="1"/>
  <c r="O3011" i="1"/>
  <c r="P3011" i="1"/>
  <c r="Q3011" i="1"/>
  <c r="R3011" i="1"/>
  <c r="S3011" i="1"/>
  <c r="T3011" i="1"/>
  <c r="M150" i="1"/>
  <c r="N150" i="1"/>
  <c r="O150" i="1"/>
  <c r="P150" i="1"/>
  <c r="Q150" i="1"/>
  <c r="R150" i="1"/>
  <c r="S150" i="1"/>
  <c r="T150" i="1"/>
  <c r="M2960" i="1"/>
  <c r="N2960" i="1"/>
  <c r="O2960" i="1"/>
  <c r="P2960" i="1"/>
  <c r="Q2960" i="1"/>
  <c r="R2960" i="1"/>
  <c r="S2960" i="1"/>
  <c r="T2960" i="1"/>
  <c r="M4981" i="1"/>
  <c r="N4981" i="1"/>
  <c r="O4981" i="1"/>
  <c r="P4981" i="1"/>
  <c r="Q4981" i="1"/>
  <c r="R4981" i="1"/>
  <c r="S4981" i="1"/>
  <c r="T4981" i="1"/>
  <c r="M4018" i="1"/>
  <c r="N4018" i="1"/>
  <c r="O4018" i="1"/>
  <c r="P4018" i="1"/>
  <c r="Q4018" i="1"/>
  <c r="R4018" i="1"/>
  <c r="S4018" i="1"/>
  <c r="T4018" i="1"/>
  <c r="M926" i="1"/>
  <c r="N926" i="1"/>
  <c r="O926" i="1"/>
  <c r="P926" i="1"/>
  <c r="Q926" i="1"/>
  <c r="R926" i="1"/>
  <c r="S926" i="1"/>
  <c r="T926" i="1"/>
  <c r="M3904" i="1"/>
  <c r="N3904" i="1"/>
  <c r="O3904" i="1"/>
  <c r="P3904" i="1"/>
  <c r="Q3904" i="1"/>
  <c r="R3904" i="1"/>
  <c r="S3904" i="1"/>
  <c r="T3904" i="1"/>
  <c r="M1212" i="1"/>
  <c r="N1212" i="1"/>
  <c r="O1212" i="1"/>
  <c r="P1212" i="1"/>
  <c r="Q1212" i="1"/>
  <c r="R1212" i="1"/>
  <c r="S1212" i="1"/>
  <c r="T1212" i="1"/>
  <c r="M1662" i="1"/>
  <c r="N1662" i="1"/>
  <c r="O1662" i="1"/>
  <c r="P1662" i="1"/>
  <c r="Q1662" i="1"/>
  <c r="R1662" i="1"/>
  <c r="S1662" i="1"/>
  <c r="T1662" i="1"/>
  <c r="M1341" i="1"/>
  <c r="N1341" i="1"/>
  <c r="O1341" i="1"/>
  <c r="P1341" i="1"/>
  <c r="Q1341" i="1"/>
  <c r="R1341" i="1"/>
  <c r="S1341" i="1"/>
  <c r="T1341" i="1"/>
  <c r="M758" i="1"/>
  <c r="N758" i="1"/>
  <c r="O758" i="1"/>
  <c r="P758" i="1"/>
  <c r="Q758" i="1"/>
  <c r="R758" i="1"/>
  <c r="S758" i="1"/>
  <c r="T758" i="1"/>
  <c r="M478" i="1"/>
  <c r="N478" i="1"/>
  <c r="O478" i="1"/>
  <c r="P478" i="1"/>
  <c r="Q478" i="1"/>
  <c r="R478" i="1"/>
  <c r="S478" i="1"/>
  <c r="T478" i="1"/>
  <c r="M5814" i="1"/>
  <c r="N5814" i="1"/>
  <c r="O5814" i="1"/>
  <c r="P5814" i="1"/>
  <c r="Q5814" i="1"/>
  <c r="R5814" i="1"/>
  <c r="S5814" i="1"/>
  <c r="T5814" i="1"/>
  <c r="M3326" i="1"/>
  <c r="N3326" i="1"/>
  <c r="O3326" i="1"/>
  <c r="P3326" i="1"/>
  <c r="Q3326" i="1"/>
  <c r="R3326" i="1"/>
  <c r="S3326" i="1"/>
  <c r="T3326" i="1"/>
  <c r="M3845" i="1"/>
  <c r="N3845" i="1"/>
  <c r="O3845" i="1"/>
  <c r="P3845" i="1"/>
  <c r="Q3845" i="1"/>
  <c r="R3845" i="1"/>
  <c r="S3845" i="1"/>
  <c r="T3845" i="1"/>
  <c r="M4914" i="1"/>
  <c r="N4914" i="1"/>
  <c r="O4914" i="1"/>
  <c r="P4914" i="1"/>
  <c r="Q4914" i="1"/>
  <c r="R4914" i="1"/>
  <c r="S4914" i="1"/>
  <c r="T4914" i="1"/>
  <c r="M2968" i="1"/>
  <c r="N2968" i="1"/>
  <c r="O2968" i="1"/>
  <c r="P2968" i="1"/>
  <c r="Q2968" i="1"/>
  <c r="R2968" i="1"/>
  <c r="S2968" i="1"/>
  <c r="T2968" i="1"/>
  <c r="M1029" i="1"/>
  <c r="N1029" i="1"/>
  <c r="O1029" i="1"/>
  <c r="P1029" i="1"/>
  <c r="Q1029" i="1"/>
  <c r="R1029" i="1"/>
  <c r="S1029" i="1"/>
  <c r="T1029" i="1"/>
  <c r="M3931" i="1"/>
  <c r="N3931" i="1"/>
  <c r="O3931" i="1"/>
  <c r="P3931" i="1"/>
  <c r="Q3931" i="1"/>
  <c r="R3931" i="1"/>
  <c r="S3931" i="1"/>
  <c r="T3931" i="1"/>
  <c r="M223" i="1"/>
  <c r="N223" i="1"/>
  <c r="O223" i="1"/>
  <c r="P223" i="1"/>
  <c r="Q223" i="1"/>
  <c r="R223" i="1"/>
  <c r="S223" i="1"/>
  <c r="T223" i="1"/>
  <c r="M5329" i="1"/>
  <c r="N5329" i="1"/>
  <c r="O5329" i="1"/>
  <c r="P5329" i="1"/>
  <c r="Q5329" i="1"/>
  <c r="R5329" i="1"/>
  <c r="S5329" i="1"/>
  <c r="T5329" i="1"/>
  <c r="M3049" i="1"/>
  <c r="N3049" i="1"/>
  <c r="O3049" i="1"/>
  <c r="P3049" i="1"/>
  <c r="Q3049" i="1"/>
  <c r="R3049" i="1"/>
  <c r="S3049" i="1"/>
  <c r="T3049" i="1"/>
  <c r="M2691" i="1"/>
  <c r="N2691" i="1"/>
  <c r="O2691" i="1"/>
  <c r="P2691" i="1"/>
  <c r="Q2691" i="1"/>
  <c r="R2691" i="1"/>
  <c r="S2691" i="1"/>
  <c r="T2691" i="1"/>
  <c r="M4761" i="1"/>
  <c r="N4761" i="1"/>
  <c r="O4761" i="1"/>
  <c r="P4761" i="1"/>
  <c r="Q4761" i="1"/>
  <c r="R4761" i="1"/>
  <c r="S4761" i="1"/>
  <c r="T4761" i="1"/>
  <c r="M128" i="1"/>
  <c r="N128" i="1"/>
  <c r="O128" i="1"/>
  <c r="P128" i="1"/>
  <c r="Q128" i="1"/>
  <c r="R128" i="1"/>
  <c r="S128" i="1"/>
  <c r="T128" i="1"/>
  <c r="M3452" i="1"/>
  <c r="N3452" i="1"/>
  <c r="O3452" i="1"/>
  <c r="P3452" i="1"/>
  <c r="Q3452" i="1"/>
  <c r="R3452" i="1"/>
  <c r="S3452" i="1"/>
  <c r="T3452" i="1"/>
  <c r="M6112" i="1"/>
  <c r="N6112" i="1"/>
  <c r="O6112" i="1"/>
  <c r="P6112" i="1"/>
  <c r="Q6112" i="1"/>
  <c r="R6112" i="1"/>
  <c r="S6112" i="1"/>
  <c r="T6112" i="1"/>
  <c r="M3887" i="1"/>
  <c r="N3887" i="1"/>
  <c r="O3887" i="1"/>
  <c r="P3887" i="1"/>
  <c r="Q3887" i="1"/>
  <c r="R3887" i="1"/>
  <c r="S3887" i="1"/>
  <c r="T3887" i="1"/>
  <c r="M81" i="1"/>
  <c r="N81" i="1"/>
  <c r="O81" i="1"/>
  <c r="P81" i="1"/>
  <c r="Q81" i="1"/>
  <c r="R81" i="1"/>
  <c r="S81" i="1"/>
  <c r="T81" i="1"/>
  <c r="M4382" i="1"/>
  <c r="N4382" i="1"/>
  <c r="O4382" i="1"/>
  <c r="P4382" i="1"/>
  <c r="Q4382" i="1"/>
  <c r="R4382" i="1"/>
  <c r="S4382" i="1"/>
  <c r="T4382" i="1"/>
  <c r="M384" i="1"/>
  <c r="N384" i="1"/>
  <c r="O384" i="1"/>
  <c r="P384" i="1"/>
  <c r="Q384" i="1"/>
  <c r="R384" i="1"/>
  <c r="S384" i="1"/>
  <c r="T384" i="1"/>
  <c r="M1939" i="1"/>
  <c r="N1939" i="1"/>
  <c r="O1939" i="1"/>
  <c r="P1939" i="1"/>
  <c r="Q1939" i="1"/>
  <c r="R1939" i="1"/>
  <c r="S1939" i="1"/>
  <c r="T1939" i="1"/>
  <c r="M2464" i="1"/>
  <c r="N2464" i="1"/>
  <c r="O2464" i="1"/>
  <c r="P2464" i="1"/>
  <c r="Q2464" i="1"/>
  <c r="R2464" i="1"/>
  <c r="S2464" i="1"/>
  <c r="T2464" i="1"/>
  <c r="M4320" i="1"/>
  <c r="N4320" i="1"/>
  <c r="O4320" i="1"/>
  <c r="P4320" i="1"/>
  <c r="Q4320" i="1"/>
  <c r="R4320" i="1"/>
  <c r="S4320" i="1"/>
  <c r="T4320" i="1"/>
  <c r="M2699" i="1"/>
  <c r="N2699" i="1"/>
  <c r="O2699" i="1"/>
  <c r="P2699" i="1"/>
  <c r="Q2699" i="1"/>
  <c r="R2699" i="1"/>
  <c r="S2699" i="1"/>
  <c r="T2699" i="1"/>
  <c r="M4311" i="1"/>
  <c r="N4311" i="1"/>
  <c r="O4311" i="1"/>
  <c r="P4311" i="1"/>
  <c r="Q4311" i="1"/>
  <c r="R4311" i="1"/>
  <c r="S4311" i="1"/>
  <c r="T4311" i="1"/>
  <c r="M5139" i="1"/>
  <c r="N5139" i="1"/>
  <c r="O5139" i="1"/>
  <c r="P5139" i="1"/>
  <c r="Q5139" i="1"/>
  <c r="R5139" i="1"/>
  <c r="S5139" i="1"/>
  <c r="T5139" i="1"/>
  <c r="M5210" i="1"/>
  <c r="N5210" i="1"/>
  <c r="O5210" i="1"/>
  <c r="P5210" i="1"/>
  <c r="Q5210" i="1"/>
  <c r="R5210" i="1"/>
  <c r="S5210" i="1"/>
  <c r="T5210" i="1"/>
  <c r="M2555" i="1"/>
  <c r="N2555" i="1"/>
  <c r="O2555" i="1"/>
  <c r="P2555" i="1"/>
  <c r="Q2555" i="1"/>
  <c r="R2555" i="1"/>
  <c r="S2555" i="1"/>
  <c r="T2555" i="1"/>
  <c r="M6104" i="1"/>
  <c r="N6104" i="1"/>
  <c r="O6104" i="1"/>
  <c r="P6104" i="1"/>
  <c r="Q6104" i="1"/>
  <c r="R6104" i="1"/>
  <c r="S6104" i="1"/>
  <c r="T6104" i="1"/>
  <c r="M946" i="1"/>
  <c r="N946" i="1"/>
  <c r="O946" i="1"/>
  <c r="P946" i="1"/>
  <c r="Q946" i="1"/>
  <c r="R946" i="1"/>
  <c r="S946" i="1"/>
  <c r="T946" i="1"/>
  <c r="M1307" i="1"/>
  <c r="N1307" i="1"/>
  <c r="O1307" i="1"/>
  <c r="P1307" i="1"/>
  <c r="Q1307" i="1"/>
  <c r="R1307" i="1"/>
  <c r="S1307" i="1"/>
  <c r="T1307" i="1"/>
  <c r="M4119" i="1"/>
  <c r="N4119" i="1"/>
  <c r="O4119" i="1"/>
  <c r="P4119" i="1"/>
  <c r="Q4119" i="1"/>
  <c r="R4119" i="1"/>
  <c r="S4119" i="1"/>
  <c r="T4119" i="1"/>
  <c r="M6077" i="1"/>
  <c r="N6077" i="1"/>
  <c r="O6077" i="1"/>
  <c r="P6077" i="1"/>
  <c r="Q6077" i="1"/>
  <c r="R6077" i="1"/>
  <c r="S6077" i="1"/>
  <c r="T6077" i="1"/>
  <c r="M2735" i="1"/>
  <c r="N2735" i="1"/>
  <c r="O2735" i="1"/>
  <c r="P2735" i="1"/>
  <c r="Q2735" i="1"/>
  <c r="R2735" i="1"/>
  <c r="S2735" i="1"/>
  <c r="T2735" i="1"/>
  <c r="M1079" i="1"/>
  <c r="N1079" i="1"/>
  <c r="O1079" i="1"/>
  <c r="P1079" i="1"/>
  <c r="Q1079" i="1"/>
  <c r="R1079" i="1"/>
  <c r="S1079" i="1"/>
  <c r="T1079" i="1"/>
  <c r="M559" i="1"/>
  <c r="N559" i="1"/>
  <c r="O559" i="1"/>
  <c r="P559" i="1"/>
  <c r="Q559" i="1"/>
  <c r="R559" i="1"/>
  <c r="S559" i="1"/>
  <c r="T559" i="1"/>
  <c r="M3294" i="1"/>
  <c r="N3294" i="1"/>
  <c r="O3294" i="1"/>
  <c r="P3294" i="1"/>
  <c r="Q3294" i="1"/>
  <c r="R3294" i="1"/>
  <c r="S3294" i="1"/>
  <c r="T3294" i="1"/>
  <c r="M3344" i="1"/>
  <c r="N3344" i="1"/>
  <c r="O3344" i="1"/>
  <c r="P3344" i="1"/>
  <c r="Q3344" i="1"/>
  <c r="R3344" i="1"/>
  <c r="S3344" i="1"/>
  <c r="T3344" i="1"/>
  <c r="M4725" i="1"/>
  <c r="N4725" i="1"/>
  <c r="O4725" i="1"/>
  <c r="P4725" i="1"/>
  <c r="Q4725" i="1"/>
  <c r="R4725" i="1"/>
  <c r="S4725" i="1"/>
  <c r="T4725" i="1"/>
  <c r="M581" i="1"/>
  <c r="N581" i="1"/>
  <c r="O581" i="1"/>
  <c r="P581" i="1"/>
  <c r="Q581" i="1"/>
  <c r="R581" i="1"/>
  <c r="S581" i="1"/>
  <c r="T581" i="1"/>
  <c r="M379" i="1"/>
  <c r="N379" i="1"/>
  <c r="O379" i="1"/>
  <c r="P379" i="1"/>
  <c r="Q379" i="1"/>
  <c r="R379" i="1"/>
  <c r="S379" i="1"/>
  <c r="T379" i="1"/>
  <c r="M3443" i="1"/>
  <c r="N3443" i="1"/>
  <c r="O3443" i="1"/>
  <c r="P3443" i="1"/>
  <c r="Q3443" i="1"/>
  <c r="R3443" i="1"/>
  <c r="S3443" i="1"/>
  <c r="T3443" i="1"/>
  <c r="M4173" i="1"/>
  <c r="N4173" i="1"/>
  <c r="O4173" i="1"/>
  <c r="P4173" i="1"/>
  <c r="Q4173" i="1"/>
  <c r="R4173" i="1"/>
  <c r="S4173" i="1"/>
  <c r="T4173" i="1"/>
  <c r="M2999" i="1"/>
  <c r="N2999" i="1"/>
  <c r="O2999" i="1"/>
  <c r="P2999" i="1"/>
  <c r="Q2999" i="1"/>
  <c r="R2999" i="1"/>
  <c r="S2999" i="1"/>
  <c r="T2999" i="1"/>
  <c r="M4089" i="1"/>
  <c r="N4089" i="1"/>
  <c r="O4089" i="1"/>
  <c r="P4089" i="1"/>
  <c r="Q4089" i="1"/>
  <c r="R4089" i="1"/>
  <c r="S4089" i="1"/>
  <c r="T4089" i="1"/>
  <c r="M4483" i="1"/>
  <c r="N4483" i="1"/>
  <c r="O4483" i="1"/>
  <c r="P4483" i="1"/>
  <c r="Q4483" i="1"/>
  <c r="R4483" i="1"/>
  <c r="S4483" i="1"/>
  <c r="T4483" i="1"/>
  <c r="M6502" i="1"/>
  <c r="N6502" i="1"/>
  <c r="O6502" i="1"/>
  <c r="P6502" i="1"/>
  <c r="Q6502" i="1"/>
  <c r="R6502" i="1"/>
  <c r="S6502" i="1"/>
  <c r="T6502" i="1"/>
  <c r="M893" i="1"/>
  <c r="N893" i="1"/>
  <c r="O893" i="1"/>
  <c r="P893" i="1"/>
  <c r="Q893" i="1"/>
  <c r="R893" i="1"/>
  <c r="S893" i="1"/>
  <c r="T893" i="1"/>
  <c r="M5297" i="1"/>
  <c r="N5297" i="1"/>
  <c r="O5297" i="1"/>
  <c r="P5297" i="1"/>
  <c r="Q5297" i="1"/>
  <c r="R5297" i="1"/>
  <c r="S5297" i="1"/>
  <c r="T5297" i="1"/>
  <c r="M4579" i="1"/>
  <c r="N4579" i="1"/>
  <c r="O4579" i="1"/>
  <c r="P4579" i="1"/>
  <c r="Q4579" i="1"/>
  <c r="R4579" i="1"/>
  <c r="S4579" i="1"/>
  <c r="T4579" i="1"/>
  <c r="M5757" i="1"/>
  <c r="N5757" i="1"/>
  <c r="O5757" i="1"/>
  <c r="P5757" i="1"/>
  <c r="Q5757" i="1"/>
  <c r="R5757" i="1"/>
  <c r="S5757" i="1"/>
  <c r="T5757" i="1"/>
  <c r="M5286" i="1"/>
  <c r="N5286" i="1"/>
  <c r="O5286" i="1"/>
  <c r="P5286" i="1"/>
  <c r="Q5286" i="1"/>
  <c r="R5286" i="1"/>
  <c r="S5286" i="1"/>
  <c r="T5286" i="1"/>
  <c r="M6119" i="1"/>
  <c r="N6119" i="1"/>
  <c r="O6119" i="1"/>
  <c r="P6119" i="1"/>
  <c r="Q6119" i="1"/>
  <c r="R6119" i="1"/>
  <c r="S6119" i="1"/>
  <c r="T6119" i="1"/>
  <c r="M2426" i="1"/>
  <c r="N2426" i="1"/>
  <c r="O2426" i="1"/>
  <c r="P2426" i="1"/>
  <c r="Q2426" i="1"/>
  <c r="R2426" i="1"/>
  <c r="S2426" i="1"/>
  <c r="T2426" i="1"/>
  <c r="M5837" i="1"/>
  <c r="N5837" i="1"/>
  <c r="O5837" i="1"/>
  <c r="P5837" i="1"/>
  <c r="Q5837" i="1"/>
  <c r="R5837" i="1"/>
  <c r="S5837" i="1"/>
  <c r="T5837" i="1"/>
  <c r="M226" i="1"/>
  <c r="N226" i="1"/>
  <c r="O226" i="1"/>
  <c r="P226" i="1"/>
  <c r="Q226" i="1"/>
  <c r="R226" i="1"/>
  <c r="S226" i="1"/>
  <c r="T226" i="1"/>
  <c r="M6325" i="1"/>
  <c r="N6325" i="1"/>
  <c r="O6325" i="1"/>
  <c r="P6325" i="1"/>
  <c r="Q6325" i="1"/>
  <c r="R6325" i="1"/>
  <c r="S6325" i="1"/>
  <c r="T6325" i="1"/>
  <c r="M6295" i="1"/>
  <c r="N6295" i="1"/>
  <c r="O6295" i="1"/>
  <c r="P6295" i="1"/>
  <c r="Q6295" i="1"/>
  <c r="R6295" i="1"/>
  <c r="S6295" i="1"/>
  <c r="T6295" i="1"/>
  <c r="M3552" i="1"/>
  <c r="N3552" i="1"/>
  <c r="O3552" i="1"/>
  <c r="P3552" i="1"/>
  <c r="Q3552" i="1"/>
  <c r="R3552" i="1"/>
  <c r="S3552" i="1"/>
  <c r="T3552" i="1"/>
  <c r="M2766" i="1"/>
  <c r="N2766" i="1"/>
  <c r="O2766" i="1"/>
  <c r="P2766" i="1"/>
  <c r="Q2766" i="1"/>
  <c r="R2766" i="1"/>
  <c r="S2766" i="1"/>
  <c r="T2766" i="1"/>
  <c r="M5241" i="1"/>
  <c r="N5241" i="1"/>
  <c r="O5241" i="1"/>
  <c r="P5241" i="1"/>
  <c r="Q5241" i="1"/>
  <c r="R5241" i="1"/>
  <c r="S5241" i="1"/>
  <c r="T5241" i="1"/>
  <c r="M4695" i="1"/>
  <c r="N4695" i="1"/>
  <c r="O4695" i="1"/>
  <c r="P4695" i="1"/>
  <c r="Q4695" i="1"/>
  <c r="R4695" i="1"/>
  <c r="S4695" i="1"/>
  <c r="T4695" i="1"/>
  <c r="M3950" i="1"/>
  <c r="N3950" i="1"/>
  <c r="O3950" i="1"/>
  <c r="P3950" i="1"/>
  <c r="Q3950" i="1"/>
  <c r="R3950" i="1"/>
  <c r="S3950" i="1"/>
  <c r="T3950" i="1"/>
  <c r="M5617" i="1"/>
  <c r="N5617" i="1"/>
  <c r="O5617" i="1"/>
  <c r="P5617" i="1"/>
  <c r="Q5617" i="1"/>
  <c r="R5617" i="1"/>
  <c r="S5617" i="1"/>
  <c r="T5617" i="1"/>
  <c r="M1663" i="1"/>
  <c r="N1663" i="1"/>
  <c r="O1663" i="1"/>
  <c r="P1663" i="1"/>
  <c r="Q1663" i="1"/>
  <c r="R1663" i="1"/>
  <c r="S1663" i="1"/>
  <c r="T1663" i="1"/>
  <c r="M3225" i="1"/>
  <c r="N3225" i="1"/>
  <c r="O3225" i="1"/>
  <c r="P3225" i="1"/>
  <c r="Q3225" i="1"/>
  <c r="R3225" i="1"/>
  <c r="S3225" i="1"/>
  <c r="T3225" i="1"/>
  <c r="M3662" i="1"/>
  <c r="N3662" i="1"/>
  <c r="O3662" i="1"/>
  <c r="P3662" i="1"/>
  <c r="Q3662" i="1"/>
  <c r="R3662" i="1"/>
  <c r="S3662" i="1"/>
  <c r="T3662" i="1"/>
  <c r="M1771" i="1"/>
  <c r="N1771" i="1"/>
  <c r="O1771" i="1"/>
  <c r="P1771" i="1"/>
  <c r="Q1771" i="1"/>
  <c r="R1771" i="1"/>
  <c r="S1771" i="1"/>
  <c r="T1771" i="1"/>
  <c r="M1098" i="1"/>
  <c r="N1098" i="1"/>
  <c r="O1098" i="1"/>
  <c r="P1098" i="1"/>
  <c r="Q1098" i="1"/>
  <c r="R1098" i="1"/>
  <c r="S1098" i="1"/>
  <c r="T1098" i="1"/>
  <c r="M2471" i="1"/>
  <c r="N2471" i="1"/>
  <c r="O2471" i="1"/>
  <c r="P2471" i="1"/>
  <c r="Q2471" i="1"/>
  <c r="R2471" i="1"/>
  <c r="S2471" i="1"/>
  <c r="T2471" i="1"/>
  <c r="M341" i="1"/>
  <c r="N341" i="1"/>
  <c r="O341" i="1"/>
  <c r="P341" i="1"/>
  <c r="Q341" i="1"/>
  <c r="R341" i="1"/>
  <c r="S341" i="1"/>
  <c r="T341" i="1"/>
  <c r="M5609" i="1"/>
  <c r="N5609" i="1"/>
  <c r="O5609" i="1"/>
  <c r="P5609" i="1"/>
  <c r="Q5609" i="1"/>
  <c r="R5609" i="1"/>
  <c r="S5609" i="1"/>
  <c r="T5609" i="1"/>
  <c r="M187" i="1"/>
  <c r="N187" i="1"/>
  <c r="O187" i="1"/>
  <c r="P187" i="1"/>
  <c r="Q187" i="1"/>
  <c r="R187" i="1"/>
  <c r="S187" i="1"/>
  <c r="T187" i="1"/>
  <c r="M5785" i="1"/>
  <c r="N5785" i="1"/>
  <c r="O5785" i="1"/>
  <c r="P5785" i="1"/>
  <c r="Q5785" i="1"/>
  <c r="R5785" i="1"/>
  <c r="S5785" i="1"/>
  <c r="T5785" i="1"/>
  <c r="M1582" i="1"/>
  <c r="N1582" i="1"/>
  <c r="O1582" i="1"/>
  <c r="P1582" i="1"/>
  <c r="Q1582" i="1"/>
  <c r="R1582" i="1"/>
  <c r="S1582" i="1"/>
  <c r="T1582" i="1"/>
  <c r="M3000" i="1"/>
  <c r="N3000" i="1"/>
  <c r="O3000" i="1"/>
  <c r="P3000" i="1"/>
  <c r="Q3000" i="1"/>
  <c r="R3000" i="1"/>
  <c r="S3000" i="1"/>
  <c r="T3000" i="1"/>
  <c r="M4075" i="1"/>
  <c r="N4075" i="1"/>
  <c r="O4075" i="1"/>
  <c r="P4075" i="1"/>
  <c r="Q4075" i="1"/>
  <c r="R4075" i="1"/>
  <c r="S4075" i="1"/>
  <c r="T4075" i="1"/>
  <c r="M1248" i="1"/>
  <c r="N1248" i="1"/>
  <c r="O1248" i="1"/>
  <c r="P1248" i="1"/>
  <c r="Q1248" i="1"/>
  <c r="R1248" i="1"/>
  <c r="S1248" i="1"/>
  <c r="T1248" i="1"/>
  <c r="M4008" i="1"/>
  <c r="N4008" i="1"/>
  <c r="O4008" i="1"/>
  <c r="P4008" i="1"/>
  <c r="Q4008" i="1"/>
  <c r="R4008" i="1"/>
  <c r="S4008" i="1"/>
  <c r="T4008" i="1"/>
  <c r="M1214" i="1"/>
  <c r="N1214" i="1"/>
  <c r="O1214" i="1"/>
  <c r="P1214" i="1"/>
  <c r="Q1214" i="1"/>
  <c r="R1214" i="1"/>
  <c r="S1214" i="1"/>
  <c r="T1214" i="1"/>
  <c r="M2947" i="1"/>
  <c r="N2947" i="1"/>
  <c r="O2947" i="1"/>
  <c r="P2947" i="1"/>
  <c r="Q2947" i="1"/>
  <c r="R2947" i="1"/>
  <c r="S2947" i="1"/>
  <c r="T2947" i="1"/>
  <c r="M1129" i="1"/>
  <c r="N1129" i="1"/>
  <c r="O1129" i="1"/>
  <c r="P1129" i="1"/>
  <c r="Q1129" i="1"/>
  <c r="R1129" i="1"/>
  <c r="S1129" i="1"/>
  <c r="T1129" i="1"/>
  <c r="M6544" i="1"/>
  <c r="N6544" i="1"/>
  <c r="O6544" i="1"/>
  <c r="P6544" i="1"/>
  <c r="Q6544" i="1"/>
  <c r="R6544" i="1"/>
  <c r="S6544" i="1"/>
  <c r="T6544" i="1"/>
  <c r="M317" i="1"/>
  <c r="N317" i="1"/>
  <c r="O317" i="1"/>
  <c r="P317" i="1"/>
  <c r="Q317" i="1"/>
  <c r="R317" i="1"/>
  <c r="S317" i="1"/>
  <c r="T317" i="1"/>
  <c r="M1858" i="1"/>
  <c r="N1858" i="1"/>
  <c r="O1858" i="1"/>
  <c r="P1858" i="1"/>
  <c r="Q1858" i="1"/>
  <c r="R1858" i="1"/>
  <c r="S1858" i="1"/>
  <c r="T1858" i="1"/>
  <c r="M2785" i="1"/>
  <c r="N2785" i="1"/>
  <c r="O2785" i="1"/>
  <c r="P2785" i="1"/>
  <c r="Q2785" i="1"/>
  <c r="R2785" i="1"/>
  <c r="S2785" i="1"/>
  <c r="T2785" i="1"/>
  <c r="M4575" i="1"/>
  <c r="N4575" i="1"/>
  <c r="O4575" i="1"/>
  <c r="P4575" i="1"/>
  <c r="Q4575" i="1"/>
  <c r="R4575" i="1"/>
  <c r="S4575" i="1"/>
  <c r="T4575" i="1"/>
  <c r="M2387" i="1"/>
  <c r="N2387" i="1"/>
  <c r="O2387" i="1"/>
  <c r="P2387" i="1"/>
  <c r="Q2387" i="1"/>
  <c r="R2387" i="1"/>
  <c r="S2387" i="1"/>
  <c r="T2387" i="1"/>
  <c r="M6384" i="1"/>
  <c r="N6384" i="1"/>
  <c r="O6384" i="1"/>
  <c r="P6384" i="1"/>
  <c r="Q6384" i="1"/>
  <c r="R6384" i="1"/>
  <c r="S6384" i="1"/>
  <c r="T6384" i="1"/>
  <c r="M3023" i="1"/>
  <c r="N3023" i="1"/>
  <c r="O3023" i="1"/>
  <c r="P3023" i="1"/>
  <c r="Q3023" i="1"/>
  <c r="R3023" i="1"/>
  <c r="S3023" i="1"/>
  <c r="T3023" i="1"/>
  <c r="M6247" i="1"/>
  <c r="N6247" i="1"/>
  <c r="O6247" i="1"/>
  <c r="P6247" i="1"/>
  <c r="Q6247" i="1"/>
  <c r="R6247" i="1"/>
  <c r="S6247" i="1"/>
  <c r="T6247" i="1"/>
  <c r="M3814" i="1"/>
  <c r="N3814" i="1"/>
  <c r="O3814" i="1"/>
  <c r="P3814" i="1"/>
  <c r="Q3814" i="1"/>
  <c r="R3814" i="1"/>
  <c r="S3814" i="1"/>
  <c r="T3814" i="1"/>
  <c r="M1754" i="1"/>
  <c r="N1754" i="1"/>
  <c r="O1754" i="1"/>
  <c r="P1754" i="1"/>
  <c r="Q1754" i="1"/>
  <c r="R1754" i="1"/>
  <c r="S1754" i="1"/>
  <c r="T1754" i="1"/>
  <c r="M485" i="1"/>
  <c r="N485" i="1"/>
  <c r="O485" i="1"/>
  <c r="P485" i="1"/>
  <c r="Q485" i="1"/>
  <c r="R485" i="1"/>
  <c r="S485" i="1"/>
  <c r="T485" i="1"/>
  <c r="M1728" i="1"/>
  <c r="N1728" i="1"/>
  <c r="O1728" i="1"/>
  <c r="P1728" i="1"/>
  <c r="Q1728" i="1"/>
  <c r="R1728" i="1"/>
  <c r="S1728" i="1"/>
  <c r="T1728" i="1"/>
  <c r="M956" i="1"/>
  <c r="N956" i="1"/>
  <c r="O956" i="1"/>
  <c r="P956" i="1"/>
  <c r="Q956" i="1"/>
  <c r="R956" i="1"/>
  <c r="S956" i="1"/>
  <c r="T956" i="1"/>
  <c r="M6359" i="1"/>
  <c r="N6359" i="1"/>
  <c r="O6359" i="1"/>
  <c r="P6359" i="1"/>
  <c r="Q6359" i="1"/>
  <c r="R6359" i="1"/>
  <c r="S6359" i="1"/>
  <c r="T6359" i="1"/>
  <c r="M2529" i="1"/>
  <c r="N2529" i="1"/>
  <c r="O2529" i="1"/>
  <c r="P2529" i="1"/>
  <c r="Q2529" i="1"/>
  <c r="R2529" i="1"/>
  <c r="S2529" i="1"/>
  <c r="T2529" i="1"/>
  <c r="M3947" i="1"/>
  <c r="N3947" i="1"/>
  <c r="O3947" i="1"/>
  <c r="P3947" i="1"/>
  <c r="Q3947" i="1"/>
  <c r="R3947" i="1"/>
  <c r="S3947" i="1"/>
  <c r="T3947" i="1"/>
  <c r="M1444" i="1"/>
  <c r="N1444" i="1"/>
  <c r="O1444" i="1"/>
  <c r="P1444" i="1"/>
  <c r="Q1444" i="1"/>
  <c r="R1444" i="1"/>
  <c r="S1444" i="1"/>
  <c r="T1444" i="1"/>
  <c r="M5460" i="1"/>
  <c r="N5460" i="1"/>
  <c r="O5460" i="1"/>
  <c r="P5460" i="1"/>
  <c r="Q5460" i="1"/>
  <c r="R5460" i="1"/>
  <c r="S5460" i="1"/>
  <c r="T5460" i="1"/>
  <c r="M1917" i="1"/>
  <c r="N1917" i="1"/>
  <c r="O1917" i="1"/>
  <c r="P1917" i="1"/>
  <c r="Q1917" i="1"/>
  <c r="R1917" i="1"/>
  <c r="S1917" i="1"/>
  <c r="T1917" i="1"/>
  <c r="M217" i="1"/>
  <c r="N217" i="1"/>
  <c r="O217" i="1"/>
  <c r="P217" i="1"/>
  <c r="Q217" i="1"/>
  <c r="R217" i="1"/>
  <c r="S217" i="1"/>
  <c r="T217" i="1"/>
  <c r="M5075" i="1"/>
  <c r="N5075" i="1"/>
  <c r="O5075" i="1"/>
  <c r="P5075" i="1"/>
  <c r="Q5075" i="1"/>
  <c r="R5075" i="1"/>
  <c r="S5075" i="1"/>
  <c r="T5075" i="1"/>
  <c r="M4330" i="1"/>
  <c r="N4330" i="1"/>
  <c r="O4330" i="1"/>
  <c r="P4330" i="1"/>
  <c r="Q4330" i="1"/>
  <c r="R4330" i="1"/>
  <c r="S4330" i="1"/>
  <c r="T4330" i="1"/>
  <c r="M447" i="1"/>
  <c r="N447" i="1"/>
  <c r="O447" i="1"/>
  <c r="P447" i="1"/>
  <c r="Q447" i="1"/>
  <c r="R447" i="1"/>
  <c r="S447" i="1"/>
  <c r="T447" i="1"/>
  <c r="M2867" i="1"/>
  <c r="N2867" i="1"/>
  <c r="O2867" i="1"/>
  <c r="P2867" i="1"/>
  <c r="Q2867" i="1"/>
  <c r="R2867" i="1"/>
  <c r="S2867" i="1"/>
  <c r="T2867" i="1"/>
  <c r="M1233" i="1"/>
  <c r="N1233" i="1"/>
  <c r="O1233" i="1"/>
  <c r="P1233" i="1"/>
  <c r="Q1233" i="1"/>
  <c r="R1233" i="1"/>
  <c r="S1233" i="1"/>
  <c r="T1233" i="1"/>
  <c r="M6246" i="1"/>
  <c r="N6246" i="1"/>
  <c r="O6246" i="1"/>
  <c r="P6246" i="1"/>
  <c r="Q6246" i="1"/>
  <c r="R6246" i="1"/>
  <c r="S6246" i="1"/>
  <c r="T6246" i="1"/>
  <c r="M4502" i="1"/>
  <c r="N4502" i="1"/>
  <c r="O4502" i="1"/>
  <c r="P4502" i="1"/>
  <c r="Q4502" i="1"/>
  <c r="R4502" i="1"/>
  <c r="S4502" i="1"/>
  <c r="T4502" i="1"/>
  <c r="M2395" i="1"/>
  <c r="N2395" i="1"/>
  <c r="O2395" i="1"/>
  <c r="P2395" i="1"/>
  <c r="Q2395" i="1"/>
  <c r="R2395" i="1"/>
  <c r="S2395" i="1"/>
  <c r="T2395" i="1"/>
  <c r="M1504" i="1"/>
  <c r="N1504" i="1"/>
  <c r="O1504" i="1"/>
  <c r="P1504" i="1"/>
  <c r="Q1504" i="1"/>
  <c r="R1504" i="1"/>
  <c r="S1504" i="1"/>
  <c r="T1504" i="1"/>
  <c r="M505" i="1"/>
  <c r="N505" i="1"/>
  <c r="O505" i="1"/>
  <c r="P505" i="1"/>
  <c r="Q505" i="1"/>
  <c r="R505" i="1"/>
  <c r="S505" i="1"/>
  <c r="T505" i="1"/>
  <c r="M1907" i="1"/>
  <c r="N1907" i="1"/>
  <c r="O1907" i="1"/>
  <c r="P1907" i="1"/>
  <c r="Q1907" i="1"/>
  <c r="R1907" i="1"/>
  <c r="S1907" i="1"/>
  <c r="T1907" i="1"/>
  <c r="M2200" i="1"/>
  <c r="N2200" i="1"/>
  <c r="O2200" i="1"/>
  <c r="P2200" i="1"/>
  <c r="Q2200" i="1"/>
  <c r="R2200" i="1"/>
  <c r="S2200" i="1"/>
  <c r="T2200" i="1"/>
  <c r="M3642" i="1"/>
  <c r="N3642" i="1"/>
  <c r="O3642" i="1"/>
  <c r="P3642" i="1"/>
  <c r="Q3642" i="1"/>
  <c r="R3642" i="1"/>
  <c r="S3642" i="1"/>
  <c r="T3642" i="1"/>
  <c r="M5404" i="1"/>
  <c r="N5404" i="1"/>
  <c r="O5404" i="1"/>
  <c r="P5404" i="1"/>
  <c r="Q5404" i="1"/>
  <c r="R5404" i="1"/>
  <c r="S5404" i="1"/>
  <c r="T5404" i="1"/>
  <c r="M6034" i="1"/>
  <c r="N6034" i="1"/>
  <c r="O6034" i="1"/>
  <c r="P6034" i="1"/>
  <c r="Q6034" i="1"/>
  <c r="R6034" i="1"/>
  <c r="S6034" i="1"/>
  <c r="T6034" i="1"/>
  <c r="M5589" i="1"/>
  <c r="N5589" i="1"/>
  <c r="O5589" i="1"/>
  <c r="P5589" i="1"/>
  <c r="Q5589" i="1"/>
  <c r="R5589" i="1"/>
  <c r="S5589" i="1"/>
  <c r="T5589" i="1"/>
  <c r="M2128" i="1"/>
  <c r="N2128" i="1"/>
  <c r="O2128" i="1"/>
  <c r="P2128" i="1"/>
  <c r="Q2128" i="1"/>
  <c r="R2128" i="1"/>
  <c r="S2128" i="1"/>
  <c r="T2128" i="1"/>
  <c r="M4814" i="1"/>
  <c r="N4814" i="1"/>
  <c r="O4814" i="1"/>
  <c r="P4814" i="1"/>
  <c r="Q4814" i="1"/>
  <c r="R4814" i="1"/>
  <c r="S4814" i="1"/>
  <c r="T4814" i="1"/>
  <c r="M4148" i="1"/>
  <c r="N4148" i="1"/>
  <c r="O4148" i="1"/>
  <c r="P4148" i="1"/>
  <c r="Q4148" i="1"/>
  <c r="R4148" i="1"/>
  <c r="S4148" i="1"/>
  <c r="T4148" i="1"/>
  <c r="M5445" i="1"/>
  <c r="N5445" i="1"/>
  <c r="O5445" i="1"/>
  <c r="P5445" i="1"/>
  <c r="Q5445" i="1"/>
  <c r="R5445" i="1"/>
  <c r="S5445" i="1"/>
  <c r="T5445" i="1"/>
  <c r="M1339" i="1"/>
  <c r="N1339" i="1"/>
  <c r="O1339" i="1"/>
  <c r="P1339" i="1"/>
  <c r="Q1339" i="1"/>
  <c r="R1339" i="1"/>
  <c r="S1339" i="1"/>
  <c r="T1339" i="1"/>
  <c r="M5221" i="1"/>
  <c r="N5221" i="1"/>
  <c r="O5221" i="1"/>
  <c r="P5221" i="1"/>
  <c r="Q5221" i="1"/>
  <c r="R5221" i="1"/>
  <c r="S5221" i="1"/>
  <c r="T5221" i="1"/>
  <c r="M5835" i="1"/>
  <c r="N5835" i="1"/>
  <c r="O5835" i="1"/>
  <c r="P5835" i="1"/>
  <c r="Q5835" i="1"/>
  <c r="R5835" i="1"/>
  <c r="S5835" i="1"/>
  <c r="T5835" i="1"/>
  <c r="M3168" i="1"/>
  <c r="N3168" i="1"/>
  <c r="O3168" i="1"/>
  <c r="P3168" i="1"/>
  <c r="Q3168" i="1"/>
  <c r="R3168" i="1"/>
  <c r="S3168" i="1"/>
  <c r="T3168" i="1"/>
  <c r="M2016" i="1"/>
  <c r="N2016" i="1"/>
  <c r="O2016" i="1"/>
  <c r="P2016" i="1"/>
  <c r="Q2016" i="1"/>
  <c r="R2016" i="1"/>
  <c r="S2016" i="1"/>
  <c r="T2016" i="1"/>
  <c r="M6330" i="1"/>
  <c r="N6330" i="1"/>
  <c r="O6330" i="1"/>
  <c r="P6330" i="1"/>
  <c r="Q6330" i="1"/>
  <c r="R6330" i="1"/>
  <c r="S6330" i="1"/>
  <c r="T6330" i="1"/>
  <c r="M4261" i="1"/>
  <c r="N4261" i="1"/>
  <c r="O4261" i="1"/>
  <c r="P4261" i="1"/>
  <c r="Q4261" i="1"/>
  <c r="R4261" i="1"/>
  <c r="S4261" i="1"/>
  <c r="T4261" i="1"/>
  <c r="M1183" i="1"/>
  <c r="N1183" i="1"/>
  <c r="O1183" i="1"/>
  <c r="P1183" i="1"/>
  <c r="Q1183" i="1"/>
  <c r="R1183" i="1"/>
  <c r="S1183" i="1"/>
  <c r="T1183" i="1"/>
  <c r="M3357" i="1"/>
  <c r="N3357" i="1"/>
  <c r="O3357" i="1"/>
  <c r="P3357" i="1"/>
  <c r="Q3357" i="1"/>
  <c r="R3357" i="1"/>
  <c r="S3357" i="1"/>
  <c r="T3357" i="1"/>
  <c r="M5015" i="1"/>
  <c r="N5015" i="1"/>
  <c r="O5015" i="1"/>
  <c r="P5015" i="1"/>
  <c r="Q5015" i="1"/>
  <c r="R5015" i="1"/>
  <c r="S5015" i="1"/>
  <c r="T5015" i="1"/>
  <c r="M780" i="1"/>
  <c r="N780" i="1"/>
  <c r="O780" i="1"/>
  <c r="P780" i="1"/>
  <c r="Q780" i="1"/>
  <c r="R780" i="1"/>
  <c r="S780" i="1"/>
  <c r="T780" i="1"/>
  <c r="M1490" i="1"/>
  <c r="N1490" i="1"/>
  <c r="O1490" i="1"/>
  <c r="P1490" i="1"/>
  <c r="Q1490" i="1"/>
  <c r="R1490" i="1"/>
  <c r="S1490" i="1"/>
  <c r="T1490" i="1"/>
  <c r="M4438" i="1"/>
  <c r="N4438" i="1"/>
  <c r="O4438" i="1"/>
  <c r="P4438" i="1"/>
  <c r="Q4438" i="1"/>
  <c r="R4438" i="1"/>
  <c r="S4438" i="1"/>
  <c r="T4438" i="1"/>
  <c r="M5274" i="1"/>
  <c r="N5274" i="1"/>
  <c r="O5274" i="1"/>
  <c r="P5274" i="1"/>
  <c r="Q5274" i="1"/>
  <c r="R5274" i="1"/>
  <c r="S5274" i="1"/>
  <c r="T5274" i="1"/>
  <c r="M585" i="1"/>
  <c r="N585" i="1"/>
  <c r="O585" i="1"/>
  <c r="P585" i="1"/>
  <c r="Q585" i="1"/>
  <c r="R585" i="1"/>
  <c r="S585" i="1"/>
  <c r="T585" i="1"/>
  <c r="M2992" i="1"/>
  <c r="N2992" i="1"/>
  <c r="O2992" i="1"/>
  <c r="P2992" i="1"/>
  <c r="Q2992" i="1"/>
  <c r="R2992" i="1"/>
  <c r="S2992" i="1"/>
  <c r="T2992" i="1"/>
  <c r="M1705" i="1"/>
  <c r="N1705" i="1"/>
  <c r="O1705" i="1"/>
  <c r="P1705" i="1"/>
  <c r="Q1705" i="1"/>
  <c r="R1705" i="1"/>
  <c r="S1705" i="1"/>
  <c r="T1705" i="1"/>
  <c r="M2549" i="1"/>
  <c r="N2549" i="1"/>
  <c r="O2549" i="1"/>
  <c r="P2549" i="1"/>
  <c r="Q2549" i="1"/>
  <c r="R2549" i="1"/>
  <c r="S2549" i="1"/>
  <c r="T2549" i="1"/>
  <c r="M6163" i="1"/>
  <c r="N6163" i="1"/>
  <c r="O6163" i="1"/>
  <c r="P6163" i="1"/>
  <c r="Q6163" i="1"/>
  <c r="R6163" i="1"/>
  <c r="S6163" i="1"/>
  <c r="T6163" i="1"/>
  <c r="M5043" i="1"/>
  <c r="N5043" i="1"/>
  <c r="O5043" i="1"/>
  <c r="P5043" i="1"/>
  <c r="Q5043" i="1"/>
  <c r="R5043" i="1"/>
  <c r="S5043" i="1"/>
  <c r="T5043" i="1"/>
  <c r="M3923" i="1"/>
  <c r="N3923" i="1"/>
  <c r="O3923" i="1"/>
  <c r="P3923" i="1"/>
  <c r="Q3923" i="1"/>
  <c r="R3923" i="1"/>
  <c r="S3923" i="1"/>
  <c r="T3923" i="1"/>
  <c r="M6081" i="1"/>
  <c r="N6081" i="1"/>
  <c r="O6081" i="1"/>
  <c r="P6081" i="1"/>
  <c r="Q6081" i="1"/>
  <c r="R6081" i="1"/>
  <c r="S6081" i="1"/>
  <c r="T6081" i="1"/>
  <c r="M2183" i="1"/>
  <c r="N2183" i="1"/>
  <c r="O2183" i="1"/>
  <c r="P2183" i="1"/>
  <c r="Q2183" i="1"/>
  <c r="R2183" i="1"/>
  <c r="S2183" i="1"/>
  <c r="T2183" i="1"/>
  <c r="M5114" i="1"/>
  <c r="N5114" i="1"/>
  <c r="O5114" i="1"/>
  <c r="P5114" i="1"/>
  <c r="Q5114" i="1"/>
  <c r="R5114" i="1"/>
  <c r="S5114" i="1"/>
  <c r="T5114" i="1"/>
  <c r="M1658" i="1"/>
  <c r="N1658" i="1"/>
  <c r="O1658" i="1"/>
  <c r="P1658" i="1"/>
  <c r="Q1658" i="1"/>
  <c r="R1658" i="1"/>
  <c r="S1658" i="1"/>
  <c r="T1658" i="1"/>
  <c r="M947" i="1"/>
  <c r="N947" i="1"/>
  <c r="O947" i="1"/>
  <c r="P947" i="1"/>
  <c r="Q947" i="1"/>
  <c r="R947" i="1"/>
  <c r="S947" i="1"/>
  <c r="T947" i="1"/>
  <c r="M2508" i="1"/>
  <c r="N2508" i="1"/>
  <c r="O2508" i="1"/>
  <c r="P2508" i="1"/>
  <c r="Q2508" i="1"/>
  <c r="R2508" i="1"/>
  <c r="S2508" i="1"/>
  <c r="T2508" i="1"/>
  <c r="M1112" i="1"/>
  <c r="N1112" i="1"/>
  <c r="O1112" i="1"/>
  <c r="P1112" i="1"/>
  <c r="Q1112" i="1"/>
  <c r="R1112" i="1"/>
  <c r="S1112" i="1"/>
  <c r="T1112" i="1"/>
  <c r="M2063" i="1"/>
  <c r="N2063" i="1"/>
  <c r="O2063" i="1"/>
  <c r="P2063" i="1"/>
  <c r="Q2063" i="1"/>
  <c r="R2063" i="1"/>
  <c r="S2063" i="1"/>
  <c r="T2063" i="1"/>
  <c r="M4563" i="1"/>
  <c r="N4563" i="1"/>
  <c r="O4563" i="1"/>
  <c r="P4563" i="1"/>
  <c r="Q4563" i="1"/>
  <c r="R4563" i="1"/>
  <c r="S4563" i="1"/>
  <c r="T4563" i="1"/>
  <c r="M5478" i="1"/>
  <c r="N5478" i="1"/>
  <c r="O5478" i="1"/>
  <c r="P5478" i="1"/>
  <c r="Q5478" i="1"/>
  <c r="R5478" i="1"/>
  <c r="S5478" i="1"/>
  <c r="T5478" i="1"/>
  <c r="M1994" i="1"/>
  <c r="N1994" i="1"/>
  <c r="O1994" i="1"/>
  <c r="P1994" i="1"/>
  <c r="Q1994" i="1"/>
  <c r="R1994" i="1"/>
  <c r="S1994" i="1"/>
  <c r="T1994" i="1"/>
  <c r="M1340" i="1"/>
  <c r="N1340" i="1"/>
  <c r="O1340" i="1"/>
  <c r="P1340" i="1"/>
  <c r="Q1340" i="1"/>
  <c r="R1340" i="1"/>
  <c r="S1340" i="1"/>
  <c r="T1340" i="1"/>
  <c r="M2178" i="1"/>
  <c r="N2178" i="1"/>
  <c r="O2178" i="1"/>
  <c r="P2178" i="1"/>
  <c r="Q2178" i="1"/>
  <c r="R2178" i="1"/>
  <c r="S2178" i="1"/>
  <c r="T2178" i="1"/>
  <c r="M1567" i="1"/>
  <c r="N1567" i="1"/>
  <c r="O1567" i="1"/>
  <c r="P1567" i="1"/>
  <c r="Q1567" i="1"/>
  <c r="R1567" i="1"/>
  <c r="S1567" i="1"/>
  <c r="T1567" i="1"/>
  <c r="M2090" i="1"/>
  <c r="N2090" i="1"/>
  <c r="O2090" i="1"/>
  <c r="P2090" i="1"/>
  <c r="Q2090" i="1"/>
  <c r="R2090" i="1"/>
  <c r="S2090" i="1"/>
  <c r="T2090" i="1"/>
  <c r="M4517" i="1"/>
  <c r="N4517" i="1"/>
  <c r="O4517" i="1"/>
  <c r="P4517" i="1"/>
  <c r="Q4517" i="1"/>
  <c r="R4517" i="1"/>
  <c r="S4517" i="1"/>
  <c r="T4517" i="1"/>
  <c r="M5888" i="1"/>
  <c r="N5888" i="1"/>
  <c r="O5888" i="1"/>
  <c r="P5888" i="1"/>
  <c r="Q5888" i="1"/>
  <c r="R5888" i="1"/>
  <c r="S5888" i="1"/>
  <c r="T5888" i="1"/>
  <c r="M389" i="1"/>
  <c r="N389" i="1"/>
  <c r="O389" i="1"/>
  <c r="P389" i="1"/>
  <c r="Q389" i="1"/>
  <c r="R389" i="1"/>
  <c r="S389" i="1"/>
  <c r="T389" i="1"/>
  <c r="M1492" i="1"/>
  <c r="N1492" i="1"/>
  <c r="O1492" i="1"/>
  <c r="P1492" i="1"/>
  <c r="Q1492" i="1"/>
  <c r="R1492" i="1"/>
  <c r="S1492" i="1"/>
  <c r="T1492" i="1"/>
  <c r="M2684" i="1"/>
  <c r="N2684" i="1"/>
  <c r="O2684" i="1"/>
  <c r="P2684" i="1"/>
  <c r="Q2684" i="1"/>
  <c r="R2684" i="1"/>
  <c r="S2684" i="1"/>
  <c r="T2684" i="1"/>
  <c r="M3598" i="1"/>
  <c r="N3598" i="1"/>
  <c r="O3598" i="1"/>
  <c r="P3598" i="1"/>
  <c r="Q3598" i="1"/>
  <c r="R3598" i="1"/>
  <c r="S3598" i="1"/>
  <c r="T3598" i="1"/>
  <c r="M6217" i="1"/>
  <c r="N6217" i="1"/>
  <c r="O6217" i="1"/>
  <c r="P6217" i="1"/>
  <c r="Q6217" i="1"/>
  <c r="R6217" i="1"/>
  <c r="S6217" i="1"/>
  <c r="T6217" i="1"/>
  <c r="M2253" i="1"/>
  <c r="N2253" i="1"/>
  <c r="O2253" i="1"/>
  <c r="P2253" i="1"/>
  <c r="Q2253" i="1"/>
  <c r="R2253" i="1"/>
  <c r="S2253" i="1"/>
  <c r="T2253" i="1"/>
  <c r="M4380" i="1"/>
  <c r="N4380" i="1"/>
  <c r="O4380" i="1"/>
  <c r="P4380" i="1"/>
  <c r="Q4380" i="1"/>
  <c r="R4380" i="1"/>
  <c r="S4380" i="1"/>
  <c r="T4380" i="1"/>
  <c r="M2177" i="1"/>
  <c r="N2177" i="1"/>
  <c r="O2177" i="1"/>
  <c r="P2177" i="1"/>
  <c r="Q2177" i="1"/>
  <c r="R2177" i="1"/>
  <c r="S2177" i="1"/>
  <c r="T2177" i="1"/>
  <c r="M1534" i="1"/>
  <c r="N1534" i="1"/>
  <c r="O1534" i="1"/>
  <c r="P1534" i="1"/>
  <c r="Q1534" i="1"/>
  <c r="R1534" i="1"/>
  <c r="S1534" i="1"/>
  <c r="T1534" i="1"/>
  <c r="M4429" i="1"/>
  <c r="N4429" i="1"/>
  <c r="O4429" i="1"/>
  <c r="P4429" i="1"/>
  <c r="Q4429" i="1"/>
  <c r="R4429" i="1"/>
  <c r="S4429" i="1"/>
  <c r="T4429" i="1"/>
  <c r="M2064" i="1"/>
  <c r="N2064" i="1"/>
  <c r="O2064" i="1"/>
  <c r="P2064" i="1"/>
  <c r="Q2064" i="1"/>
  <c r="R2064" i="1"/>
  <c r="S2064" i="1"/>
  <c r="T2064" i="1"/>
  <c r="M3815" i="1"/>
  <c r="N3815" i="1"/>
  <c r="O3815" i="1"/>
  <c r="P3815" i="1"/>
  <c r="Q3815" i="1"/>
  <c r="R3815" i="1"/>
  <c r="S3815" i="1"/>
  <c r="T3815" i="1"/>
  <c r="M2199" i="1"/>
  <c r="N2199" i="1"/>
  <c r="O2199" i="1"/>
  <c r="P2199" i="1"/>
  <c r="Q2199" i="1"/>
  <c r="R2199" i="1"/>
  <c r="S2199" i="1"/>
  <c r="T2199" i="1"/>
  <c r="M1095" i="1"/>
  <c r="N1095" i="1"/>
  <c r="O1095" i="1"/>
  <c r="P1095" i="1"/>
  <c r="Q1095" i="1"/>
  <c r="R1095" i="1"/>
  <c r="S1095" i="1"/>
  <c r="T1095" i="1"/>
  <c r="M1038" i="1"/>
  <c r="N1038" i="1"/>
  <c r="O1038" i="1"/>
  <c r="P1038" i="1"/>
  <c r="Q1038" i="1"/>
  <c r="R1038" i="1"/>
  <c r="S1038" i="1"/>
  <c r="T1038" i="1"/>
  <c r="M2627" i="1"/>
  <c r="N2627" i="1"/>
  <c r="O2627" i="1"/>
  <c r="P2627" i="1"/>
  <c r="Q2627" i="1"/>
  <c r="R2627" i="1"/>
  <c r="S2627" i="1"/>
  <c r="T2627" i="1"/>
  <c r="M4601" i="1"/>
  <c r="N4601" i="1"/>
  <c r="O4601" i="1"/>
  <c r="P4601" i="1"/>
  <c r="Q4601" i="1"/>
  <c r="R4601" i="1"/>
  <c r="S4601" i="1"/>
  <c r="T4601" i="1"/>
  <c r="M2491" i="1"/>
  <c r="N2491" i="1"/>
  <c r="O2491" i="1"/>
  <c r="P2491" i="1"/>
  <c r="Q2491" i="1"/>
  <c r="R2491" i="1"/>
  <c r="S2491" i="1"/>
  <c r="T2491" i="1"/>
  <c r="M236" i="1"/>
  <c r="N236" i="1"/>
  <c r="O236" i="1"/>
  <c r="P236" i="1"/>
  <c r="Q236" i="1"/>
  <c r="R236" i="1"/>
  <c r="S236" i="1"/>
  <c r="T236" i="1"/>
  <c r="M362" i="1"/>
  <c r="N362" i="1"/>
  <c r="O362" i="1"/>
  <c r="P362" i="1"/>
  <c r="Q362" i="1"/>
  <c r="R362" i="1"/>
  <c r="S362" i="1"/>
  <c r="T362" i="1"/>
  <c r="M3217" i="1"/>
  <c r="N3217" i="1"/>
  <c r="O3217" i="1"/>
  <c r="P3217" i="1"/>
  <c r="Q3217" i="1"/>
  <c r="R3217" i="1"/>
  <c r="S3217" i="1"/>
  <c r="T3217" i="1"/>
  <c r="M6182" i="1"/>
  <c r="N6182" i="1"/>
  <c r="O6182" i="1"/>
  <c r="P6182" i="1"/>
  <c r="Q6182" i="1"/>
  <c r="R6182" i="1"/>
  <c r="S6182" i="1"/>
  <c r="T6182" i="1"/>
  <c r="M3638" i="1"/>
  <c r="N3638" i="1"/>
  <c r="O3638" i="1"/>
  <c r="P3638" i="1"/>
  <c r="Q3638" i="1"/>
  <c r="R3638" i="1"/>
  <c r="S3638" i="1"/>
  <c r="T3638" i="1"/>
  <c r="M5715" i="1"/>
  <c r="N5715" i="1"/>
  <c r="O5715" i="1"/>
  <c r="P5715" i="1"/>
  <c r="Q5715" i="1"/>
  <c r="R5715" i="1"/>
  <c r="S5715" i="1"/>
  <c r="T5715" i="1"/>
  <c r="M5555" i="1"/>
  <c r="N5555" i="1"/>
  <c r="O5555" i="1"/>
  <c r="P5555" i="1"/>
  <c r="Q5555" i="1"/>
  <c r="R5555" i="1"/>
  <c r="S5555" i="1"/>
  <c r="T5555" i="1"/>
  <c r="M5730" i="1"/>
  <c r="N5730" i="1"/>
  <c r="O5730" i="1"/>
  <c r="P5730" i="1"/>
  <c r="Q5730" i="1"/>
  <c r="R5730" i="1"/>
  <c r="S5730" i="1"/>
  <c r="T5730" i="1"/>
  <c r="M1002" i="1"/>
  <c r="N1002" i="1"/>
  <c r="O1002" i="1"/>
  <c r="P1002" i="1"/>
  <c r="Q1002" i="1"/>
  <c r="R1002" i="1"/>
  <c r="S1002" i="1"/>
  <c r="T1002" i="1"/>
  <c r="M36" i="1"/>
  <c r="N36" i="1"/>
  <c r="O36" i="1"/>
  <c r="P36" i="1"/>
  <c r="Q36" i="1"/>
  <c r="R36" i="1"/>
  <c r="S36" i="1"/>
  <c r="T36" i="1"/>
  <c r="M1364" i="1"/>
  <c r="N1364" i="1"/>
  <c r="O1364" i="1"/>
  <c r="P1364" i="1"/>
  <c r="Q1364" i="1"/>
  <c r="R1364" i="1"/>
  <c r="S1364" i="1"/>
  <c r="T1364" i="1"/>
  <c r="M5706" i="1"/>
  <c r="N5706" i="1"/>
  <c r="O5706" i="1"/>
  <c r="P5706" i="1"/>
  <c r="Q5706" i="1"/>
  <c r="R5706" i="1"/>
  <c r="S5706" i="1"/>
  <c r="T5706" i="1"/>
  <c r="M1718" i="1"/>
  <c r="N1718" i="1"/>
  <c r="O1718" i="1"/>
  <c r="P1718" i="1"/>
  <c r="Q1718" i="1"/>
  <c r="R1718" i="1"/>
  <c r="S1718" i="1"/>
  <c r="T1718" i="1"/>
  <c r="M3618" i="1"/>
  <c r="N3618" i="1"/>
  <c r="O3618" i="1"/>
  <c r="P3618" i="1"/>
  <c r="Q3618" i="1"/>
  <c r="R3618" i="1"/>
  <c r="S3618" i="1"/>
  <c r="T3618" i="1"/>
  <c r="M4428" i="1"/>
  <c r="N4428" i="1"/>
  <c r="O4428" i="1"/>
  <c r="P4428" i="1"/>
  <c r="Q4428" i="1"/>
  <c r="R4428" i="1"/>
  <c r="S4428" i="1"/>
  <c r="T4428" i="1"/>
  <c r="M832" i="1"/>
  <c r="N832" i="1"/>
  <c r="O832" i="1"/>
  <c r="P832" i="1"/>
  <c r="Q832" i="1"/>
  <c r="R832" i="1"/>
  <c r="S832" i="1"/>
  <c r="T832" i="1"/>
  <c r="M5493" i="1"/>
  <c r="N5493" i="1"/>
  <c r="O5493" i="1"/>
  <c r="P5493" i="1"/>
  <c r="Q5493" i="1"/>
  <c r="R5493" i="1"/>
  <c r="S5493" i="1"/>
  <c r="T5493" i="1"/>
  <c r="M1168" i="1"/>
  <c r="N1168" i="1"/>
  <c r="O1168" i="1"/>
  <c r="P1168" i="1"/>
  <c r="Q1168" i="1"/>
  <c r="R1168" i="1"/>
  <c r="S1168" i="1"/>
  <c r="T1168" i="1"/>
  <c r="M115" i="1"/>
  <c r="N115" i="1"/>
  <c r="O115" i="1"/>
  <c r="P115" i="1"/>
  <c r="Q115" i="1"/>
  <c r="R115" i="1"/>
  <c r="S115" i="1"/>
  <c r="T115" i="1"/>
  <c r="M5812" i="1"/>
  <c r="N5812" i="1"/>
  <c r="O5812" i="1"/>
  <c r="P5812" i="1"/>
  <c r="Q5812" i="1"/>
  <c r="R5812" i="1"/>
  <c r="S5812" i="1"/>
  <c r="T5812" i="1"/>
  <c r="M1265" i="1"/>
  <c r="N1265" i="1"/>
  <c r="O1265" i="1"/>
  <c r="P1265" i="1"/>
  <c r="Q1265" i="1"/>
  <c r="R1265" i="1"/>
  <c r="S1265" i="1"/>
  <c r="T1265" i="1"/>
  <c r="M1519" i="1"/>
  <c r="N1519" i="1"/>
  <c r="O1519" i="1"/>
  <c r="P1519" i="1"/>
  <c r="Q1519" i="1"/>
  <c r="R1519" i="1"/>
  <c r="S1519" i="1"/>
  <c r="T1519" i="1"/>
  <c r="M1913" i="1"/>
  <c r="N1913" i="1"/>
  <c r="O1913" i="1"/>
  <c r="P1913" i="1"/>
  <c r="Q1913" i="1"/>
  <c r="R1913" i="1"/>
  <c r="S1913" i="1"/>
  <c r="T1913" i="1"/>
  <c r="M3308" i="1"/>
  <c r="N3308" i="1"/>
  <c r="O3308" i="1"/>
  <c r="P3308" i="1"/>
  <c r="Q3308" i="1"/>
  <c r="R3308" i="1"/>
  <c r="S3308" i="1"/>
  <c r="T3308" i="1"/>
  <c r="M1802" i="1"/>
  <c r="N1802" i="1"/>
  <c r="O1802" i="1"/>
  <c r="P1802" i="1"/>
  <c r="Q1802" i="1"/>
  <c r="R1802" i="1"/>
  <c r="S1802" i="1"/>
  <c r="T1802" i="1"/>
  <c r="M2357" i="1"/>
  <c r="N2357" i="1"/>
  <c r="O2357" i="1"/>
  <c r="P2357" i="1"/>
  <c r="Q2357" i="1"/>
  <c r="R2357" i="1"/>
  <c r="S2357" i="1"/>
  <c r="T2357" i="1"/>
  <c r="M6537" i="1"/>
  <c r="N6537" i="1"/>
  <c r="O6537" i="1"/>
  <c r="P6537" i="1"/>
  <c r="Q6537" i="1"/>
  <c r="R6537" i="1"/>
  <c r="S6537" i="1"/>
  <c r="T6537" i="1"/>
  <c r="M4007" i="1"/>
  <c r="N4007" i="1"/>
  <c r="O4007" i="1"/>
  <c r="P4007" i="1"/>
  <c r="Q4007" i="1"/>
  <c r="R4007" i="1"/>
  <c r="S4007" i="1"/>
  <c r="T4007" i="1"/>
  <c r="M3101" i="1"/>
  <c r="N3101" i="1"/>
  <c r="O3101" i="1"/>
  <c r="P3101" i="1"/>
  <c r="Q3101" i="1"/>
  <c r="R3101" i="1"/>
  <c r="S3101" i="1"/>
  <c r="T3101" i="1"/>
  <c r="M5159" i="1"/>
  <c r="N5159" i="1"/>
  <c r="O5159" i="1"/>
  <c r="P5159" i="1"/>
  <c r="Q5159" i="1"/>
  <c r="R5159" i="1"/>
  <c r="S5159" i="1"/>
  <c r="T5159" i="1"/>
  <c r="M4890" i="1"/>
  <c r="N4890" i="1"/>
  <c r="O4890" i="1"/>
  <c r="P4890" i="1"/>
  <c r="Q4890" i="1"/>
  <c r="R4890" i="1"/>
  <c r="S4890" i="1"/>
  <c r="T4890" i="1"/>
  <c r="M4888" i="1"/>
  <c r="N4888" i="1"/>
  <c r="O4888" i="1"/>
  <c r="P4888" i="1"/>
  <c r="Q4888" i="1"/>
  <c r="R4888" i="1"/>
  <c r="S4888" i="1"/>
  <c r="T4888" i="1"/>
  <c r="M1065" i="1"/>
  <c r="N1065" i="1"/>
  <c r="O1065" i="1"/>
  <c r="P1065" i="1"/>
  <c r="Q1065" i="1"/>
  <c r="R1065" i="1"/>
  <c r="S1065" i="1"/>
  <c r="T1065" i="1"/>
  <c r="M2925" i="1"/>
  <c r="N2925" i="1"/>
  <c r="O2925" i="1"/>
  <c r="P2925" i="1"/>
  <c r="Q2925" i="1"/>
  <c r="R2925" i="1"/>
  <c r="S2925" i="1"/>
  <c r="T2925" i="1"/>
  <c r="M4360" i="1"/>
  <c r="N4360" i="1"/>
  <c r="O4360" i="1"/>
  <c r="P4360" i="1"/>
  <c r="Q4360" i="1"/>
  <c r="R4360" i="1"/>
  <c r="S4360" i="1"/>
  <c r="T4360" i="1"/>
  <c r="M3998" i="1"/>
  <c r="N3998" i="1"/>
  <c r="O3998" i="1"/>
  <c r="P3998" i="1"/>
  <c r="Q3998" i="1"/>
  <c r="R3998" i="1"/>
  <c r="S3998" i="1"/>
  <c r="T3998" i="1"/>
  <c r="M2150" i="1"/>
  <c r="N2150" i="1"/>
  <c r="O2150" i="1"/>
  <c r="P2150" i="1"/>
  <c r="Q2150" i="1"/>
  <c r="R2150" i="1"/>
  <c r="S2150" i="1"/>
  <c r="T2150" i="1"/>
  <c r="M6328" i="1"/>
  <c r="N6328" i="1"/>
  <c r="O6328" i="1"/>
  <c r="P6328" i="1"/>
  <c r="Q6328" i="1"/>
  <c r="R6328" i="1"/>
  <c r="S6328" i="1"/>
  <c r="T6328" i="1"/>
  <c r="M2580" i="1"/>
  <c r="N2580" i="1"/>
  <c r="O2580" i="1"/>
  <c r="P2580" i="1"/>
  <c r="Q2580" i="1"/>
  <c r="R2580" i="1"/>
  <c r="S2580" i="1"/>
  <c r="T2580" i="1"/>
  <c r="M4584" i="1"/>
  <c r="N4584" i="1"/>
  <c r="O4584" i="1"/>
  <c r="P4584" i="1"/>
  <c r="Q4584" i="1"/>
  <c r="R4584" i="1"/>
  <c r="S4584" i="1"/>
  <c r="T4584" i="1"/>
  <c r="M5473" i="1"/>
  <c r="N5473" i="1"/>
  <c r="O5473" i="1"/>
  <c r="P5473" i="1"/>
  <c r="Q5473" i="1"/>
  <c r="R5473" i="1"/>
  <c r="S5473" i="1"/>
  <c r="T5473" i="1"/>
  <c r="M1357" i="1"/>
  <c r="N1357" i="1"/>
  <c r="O1357" i="1"/>
  <c r="P1357" i="1"/>
  <c r="Q1357" i="1"/>
  <c r="R1357" i="1"/>
  <c r="S1357" i="1"/>
  <c r="T1357" i="1"/>
  <c r="M4300" i="1"/>
  <c r="N4300" i="1"/>
  <c r="O4300" i="1"/>
  <c r="P4300" i="1"/>
  <c r="Q4300" i="1"/>
  <c r="R4300" i="1"/>
  <c r="S4300" i="1"/>
  <c r="T4300" i="1"/>
  <c r="M733" i="1"/>
  <c r="N733" i="1"/>
  <c r="O733" i="1"/>
  <c r="P733" i="1"/>
  <c r="Q733" i="1"/>
  <c r="R733" i="1"/>
  <c r="S733" i="1"/>
  <c r="T733" i="1"/>
  <c r="M3531" i="1"/>
  <c r="N3531" i="1"/>
  <c r="O3531" i="1"/>
  <c r="P3531" i="1"/>
  <c r="Q3531" i="1"/>
  <c r="R3531" i="1"/>
  <c r="S3531" i="1"/>
  <c r="T3531" i="1"/>
  <c r="M755" i="1"/>
  <c r="N755" i="1"/>
  <c r="O755" i="1"/>
  <c r="P755" i="1"/>
  <c r="Q755" i="1"/>
  <c r="R755" i="1"/>
  <c r="S755" i="1"/>
  <c r="T755" i="1"/>
  <c r="M333" i="1"/>
  <c r="N333" i="1"/>
  <c r="O333" i="1"/>
  <c r="P333" i="1"/>
  <c r="Q333" i="1"/>
  <c r="R333" i="1"/>
  <c r="S333" i="1"/>
  <c r="T333" i="1"/>
  <c r="M2080" i="1"/>
  <c r="N2080" i="1"/>
  <c r="O2080" i="1"/>
  <c r="P2080" i="1"/>
  <c r="Q2080" i="1"/>
  <c r="R2080" i="1"/>
  <c r="S2080" i="1"/>
  <c r="T2080" i="1"/>
  <c r="M2531" i="1"/>
  <c r="N2531" i="1"/>
  <c r="O2531" i="1"/>
  <c r="P2531" i="1"/>
  <c r="Q2531" i="1"/>
  <c r="R2531" i="1"/>
  <c r="S2531" i="1"/>
  <c r="T2531" i="1"/>
  <c r="M2525" i="1"/>
  <c r="N2525" i="1"/>
  <c r="O2525" i="1"/>
  <c r="P2525" i="1"/>
  <c r="Q2525" i="1"/>
  <c r="R2525" i="1"/>
  <c r="S2525" i="1"/>
  <c r="T2525" i="1"/>
  <c r="M2526" i="1"/>
  <c r="N2526" i="1"/>
  <c r="O2526" i="1"/>
  <c r="P2526" i="1"/>
  <c r="Q2526" i="1"/>
  <c r="R2526" i="1"/>
  <c r="S2526" i="1"/>
  <c r="T2526" i="1"/>
  <c r="M4371" i="1"/>
  <c r="N4371" i="1"/>
  <c r="O4371" i="1"/>
  <c r="P4371" i="1"/>
  <c r="Q4371" i="1"/>
  <c r="R4371" i="1"/>
  <c r="S4371" i="1"/>
  <c r="T4371" i="1"/>
  <c r="M691" i="1"/>
  <c r="N691" i="1"/>
  <c r="O691" i="1"/>
  <c r="P691" i="1"/>
  <c r="Q691" i="1"/>
  <c r="R691" i="1"/>
  <c r="S691" i="1"/>
  <c r="T691" i="1"/>
  <c r="M5482" i="1"/>
  <c r="N5482" i="1"/>
  <c r="O5482" i="1"/>
  <c r="P5482" i="1"/>
  <c r="Q5482" i="1"/>
  <c r="R5482" i="1"/>
  <c r="S5482" i="1"/>
  <c r="T5482" i="1"/>
  <c r="M4655" i="1"/>
  <c r="N4655" i="1"/>
  <c r="O4655" i="1"/>
  <c r="P4655" i="1"/>
  <c r="Q4655" i="1"/>
  <c r="R4655" i="1"/>
  <c r="S4655" i="1"/>
  <c r="T4655" i="1"/>
  <c r="M2936" i="1"/>
  <c r="N2936" i="1"/>
  <c r="O2936" i="1"/>
  <c r="P2936" i="1"/>
  <c r="Q2936" i="1"/>
  <c r="R2936" i="1"/>
  <c r="S2936" i="1"/>
  <c r="T2936" i="1"/>
  <c r="M2733" i="1"/>
  <c r="N2733" i="1"/>
  <c r="O2733" i="1"/>
  <c r="P2733" i="1"/>
  <c r="Q2733" i="1"/>
  <c r="R2733" i="1"/>
  <c r="S2733" i="1"/>
  <c r="T2733" i="1"/>
  <c r="M3595" i="1"/>
  <c r="N3595" i="1"/>
  <c r="O3595" i="1"/>
  <c r="P3595" i="1"/>
  <c r="Q3595" i="1"/>
  <c r="R3595" i="1"/>
  <c r="S3595" i="1"/>
  <c r="T3595" i="1"/>
  <c r="M4022" i="1"/>
  <c r="N4022" i="1"/>
  <c r="O4022" i="1"/>
  <c r="P4022" i="1"/>
  <c r="Q4022" i="1"/>
  <c r="R4022" i="1"/>
  <c r="S4022" i="1"/>
  <c r="T4022" i="1"/>
  <c r="M1285" i="1"/>
  <c r="N1285" i="1"/>
  <c r="O1285" i="1"/>
  <c r="P1285" i="1"/>
  <c r="Q1285" i="1"/>
  <c r="R1285" i="1"/>
  <c r="S1285" i="1"/>
  <c r="T1285" i="1"/>
  <c r="M4854" i="1"/>
  <c r="N4854" i="1"/>
  <c r="O4854" i="1"/>
  <c r="P4854" i="1"/>
  <c r="Q4854" i="1"/>
  <c r="R4854" i="1"/>
  <c r="S4854" i="1"/>
  <c r="T4854" i="1"/>
  <c r="M2392" i="1"/>
  <c r="N2392" i="1"/>
  <c r="O2392" i="1"/>
  <c r="P2392" i="1"/>
  <c r="Q2392" i="1"/>
  <c r="R2392" i="1"/>
  <c r="S2392" i="1"/>
  <c r="T2392" i="1"/>
  <c r="M3236" i="1"/>
  <c r="N3236" i="1"/>
  <c r="O3236" i="1"/>
  <c r="P3236" i="1"/>
  <c r="Q3236" i="1"/>
  <c r="R3236" i="1"/>
  <c r="S3236" i="1"/>
  <c r="T3236" i="1"/>
  <c r="M5988" i="1"/>
  <c r="N5988" i="1"/>
  <c r="O5988" i="1"/>
  <c r="P5988" i="1"/>
  <c r="Q5988" i="1"/>
  <c r="R5988" i="1"/>
  <c r="S5988" i="1"/>
  <c r="T5988" i="1"/>
  <c r="M5558" i="1"/>
  <c r="N5558" i="1"/>
  <c r="O5558" i="1"/>
  <c r="P5558" i="1"/>
  <c r="Q5558" i="1"/>
  <c r="R5558" i="1"/>
  <c r="S5558" i="1"/>
  <c r="T5558" i="1"/>
  <c r="M3984" i="1"/>
  <c r="N3984" i="1"/>
  <c r="O3984" i="1"/>
  <c r="P3984" i="1"/>
  <c r="Q3984" i="1"/>
  <c r="R3984" i="1"/>
  <c r="S3984" i="1"/>
  <c r="T3984" i="1"/>
  <c r="M5639" i="1"/>
  <c r="N5639" i="1"/>
  <c r="O5639" i="1"/>
  <c r="P5639" i="1"/>
  <c r="Q5639" i="1"/>
  <c r="R5639" i="1"/>
  <c r="S5639" i="1"/>
  <c r="T5639" i="1"/>
  <c r="M5994" i="1"/>
  <c r="N5994" i="1"/>
  <c r="O5994" i="1"/>
  <c r="P5994" i="1"/>
  <c r="Q5994" i="1"/>
  <c r="R5994" i="1"/>
  <c r="S5994" i="1"/>
  <c r="T5994" i="1"/>
  <c r="M2696" i="1"/>
  <c r="N2696" i="1"/>
  <c r="O2696" i="1"/>
  <c r="P2696" i="1"/>
  <c r="Q2696" i="1"/>
  <c r="R2696" i="1"/>
  <c r="S2696" i="1"/>
  <c r="T2696" i="1"/>
  <c r="M5339" i="1"/>
  <c r="N5339" i="1"/>
  <c r="O5339" i="1"/>
  <c r="P5339" i="1"/>
  <c r="Q5339" i="1"/>
  <c r="R5339" i="1"/>
  <c r="S5339" i="1"/>
  <c r="T5339" i="1"/>
  <c r="M6339" i="1"/>
  <c r="N6339" i="1"/>
  <c r="O6339" i="1"/>
  <c r="P6339" i="1"/>
  <c r="Q6339" i="1"/>
  <c r="R6339" i="1"/>
  <c r="S6339" i="1"/>
  <c r="T6339" i="1"/>
  <c r="M5696" i="1"/>
  <c r="N5696" i="1"/>
  <c r="O5696" i="1"/>
  <c r="P5696" i="1"/>
  <c r="Q5696" i="1"/>
  <c r="R5696" i="1"/>
  <c r="S5696" i="1"/>
  <c r="T5696" i="1"/>
  <c r="M2963" i="1"/>
  <c r="N2963" i="1"/>
  <c r="O2963" i="1"/>
  <c r="P2963" i="1"/>
  <c r="Q2963" i="1"/>
  <c r="R2963" i="1"/>
  <c r="S2963" i="1"/>
  <c r="T2963" i="1"/>
  <c r="M1064" i="1"/>
  <c r="N1064" i="1"/>
  <c r="O1064" i="1"/>
  <c r="P1064" i="1"/>
  <c r="Q1064" i="1"/>
  <c r="R1064" i="1"/>
  <c r="S1064" i="1"/>
  <c r="T1064" i="1"/>
  <c r="M2495" i="1"/>
  <c r="N2495" i="1"/>
  <c r="O2495" i="1"/>
  <c r="P2495" i="1"/>
  <c r="Q2495" i="1"/>
  <c r="R2495" i="1"/>
  <c r="S2495" i="1"/>
  <c r="T2495" i="1"/>
  <c r="M4408" i="1"/>
  <c r="N4408" i="1"/>
  <c r="O4408" i="1"/>
  <c r="P4408" i="1"/>
  <c r="Q4408" i="1"/>
  <c r="R4408" i="1"/>
  <c r="S4408" i="1"/>
  <c r="T4408" i="1"/>
  <c r="M1714" i="1"/>
  <c r="N1714" i="1"/>
  <c r="O1714" i="1"/>
  <c r="P1714" i="1"/>
  <c r="Q1714" i="1"/>
  <c r="R1714" i="1"/>
  <c r="S1714" i="1"/>
  <c r="T1714" i="1"/>
  <c r="M4134" i="1"/>
  <c r="N4134" i="1"/>
  <c r="O4134" i="1"/>
  <c r="P4134" i="1"/>
  <c r="Q4134" i="1"/>
  <c r="R4134" i="1"/>
  <c r="S4134" i="1"/>
  <c r="T4134" i="1"/>
  <c r="M5004" i="1"/>
  <c r="N5004" i="1"/>
  <c r="O5004" i="1"/>
  <c r="P5004" i="1"/>
  <c r="Q5004" i="1"/>
  <c r="R5004" i="1"/>
  <c r="S5004" i="1"/>
  <c r="T5004" i="1"/>
  <c r="M1337" i="1"/>
  <c r="N1337" i="1"/>
  <c r="O1337" i="1"/>
  <c r="P1337" i="1"/>
  <c r="Q1337" i="1"/>
  <c r="R1337" i="1"/>
  <c r="S1337" i="1"/>
  <c r="T1337" i="1"/>
  <c r="M6526" i="1"/>
  <c r="N6526" i="1"/>
  <c r="O6526" i="1"/>
  <c r="P6526" i="1"/>
  <c r="Q6526" i="1"/>
  <c r="R6526" i="1"/>
  <c r="S6526" i="1"/>
  <c r="T6526" i="1"/>
  <c r="M4376" i="1"/>
  <c r="N4376" i="1"/>
  <c r="O4376" i="1"/>
  <c r="P4376" i="1"/>
  <c r="Q4376" i="1"/>
  <c r="R4376" i="1"/>
  <c r="S4376" i="1"/>
  <c r="T4376" i="1"/>
  <c r="M5679" i="1"/>
  <c r="N5679" i="1"/>
  <c r="O5679" i="1"/>
  <c r="P5679" i="1"/>
  <c r="Q5679" i="1"/>
  <c r="R5679" i="1"/>
  <c r="S5679" i="1"/>
  <c r="T5679" i="1"/>
  <c r="M3656" i="1"/>
  <c r="N3656" i="1"/>
  <c r="O3656" i="1"/>
  <c r="P3656" i="1"/>
  <c r="Q3656" i="1"/>
  <c r="R3656" i="1"/>
  <c r="S3656" i="1"/>
  <c r="T3656" i="1"/>
  <c r="M2829" i="1"/>
  <c r="N2829" i="1"/>
  <c r="O2829" i="1"/>
  <c r="P2829" i="1"/>
  <c r="Q2829" i="1"/>
  <c r="R2829" i="1"/>
  <c r="S2829" i="1"/>
  <c r="T2829" i="1"/>
  <c r="M4491" i="1"/>
  <c r="N4491" i="1"/>
  <c r="O4491" i="1"/>
  <c r="P4491" i="1"/>
  <c r="Q4491" i="1"/>
  <c r="R4491" i="1"/>
  <c r="S4491" i="1"/>
  <c r="T4491" i="1"/>
  <c r="M997" i="1"/>
  <c r="N997" i="1"/>
  <c r="O997" i="1"/>
  <c r="P997" i="1"/>
  <c r="Q997" i="1"/>
  <c r="R997" i="1"/>
  <c r="S997" i="1"/>
  <c r="T997" i="1"/>
  <c r="M1947" i="1"/>
  <c r="N1947" i="1"/>
  <c r="O1947" i="1"/>
  <c r="P1947" i="1"/>
  <c r="Q1947" i="1"/>
  <c r="R1947" i="1"/>
  <c r="S1947" i="1"/>
  <c r="T1947" i="1"/>
  <c r="M4790" i="1"/>
  <c r="N4790" i="1"/>
  <c r="O4790" i="1"/>
  <c r="P4790" i="1"/>
  <c r="Q4790" i="1"/>
  <c r="R4790" i="1"/>
  <c r="S4790" i="1"/>
  <c r="T4790" i="1"/>
  <c r="M6441" i="1"/>
  <c r="N6441" i="1"/>
  <c r="O6441" i="1"/>
  <c r="P6441" i="1"/>
  <c r="Q6441" i="1"/>
  <c r="R6441" i="1"/>
  <c r="S6441" i="1"/>
  <c r="T6441" i="1"/>
  <c r="M6297" i="1"/>
  <c r="N6297" i="1"/>
  <c r="O6297" i="1"/>
  <c r="P6297" i="1"/>
  <c r="Q6297" i="1"/>
  <c r="R6297" i="1"/>
  <c r="S6297" i="1"/>
  <c r="T6297" i="1"/>
  <c r="M1980" i="1"/>
  <c r="N1980" i="1"/>
  <c r="O1980" i="1"/>
  <c r="P1980" i="1"/>
  <c r="Q1980" i="1"/>
  <c r="R1980" i="1"/>
  <c r="S1980" i="1"/>
  <c r="T1980" i="1"/>
  <c r="M5117" i="1"/>
  <c r="N5117" i="1"/>
  <c r="O5117" i="1"/>
  <c r="P5117" i="1"/>
  <c r="Q5117" i="1"/>
  <c r="R5117" i="1"/>
  <c r="S5117" i="1"/>
  <c r="T5117" i="1"/>
  <c r="M3401" i="1"/>
  <c r="N3401" i="1"/>
  <c r="O3401" i="1"/>
  <c r="P3401" i="1"/>
  <c r="Q3401" i="1"/>
  <c r="R3401" i="1"/>
  <c r="S3401" i="1"/>
  <c r="T3401" i="1"/>
  <c r="M3807" i="1"/>
  <c r="N3807" i="1"/>
  <c r="O3807" i="1"/>
  <c r="P3807" i="1"/>
  <c r="Q3807" i="1"/>
  <c r="R3807" i="1"/>
  <c r="S3807" i="1"/>
  <c r="T3807" i="1"/>
  <c r="M4445" i="1"/>
  <c r="N4445" i="1"/>
  <c r="O4445" i="1"/>
  <c r="P4445" i="1"/>
  <c r="Q4445" i="1"/>
  <c r="R4445" i="1"/>
  <c r="S4445" i="1"/>
  <c r="T4445" i="1"/>
  <c r="M220" i="1"/>
  <c r="N220" i="1"/>
  <c r="O220" i="1"/>
  <c r="P220" i="1"/>
  <c r="Q220" i="1"/>
  <c r="R220" i="1"/>
  <c r="S220" i="1"/>
  <c r="T220" i="1"/>
  <c r="M1440" i="1"/>
  <c r="N1440" i="1"/>
  <c r="O1440" i="1"/>
  <c r="P1440" i="1"/>
  <c r="Q1440" i="1"/>
  <c r="R1440" i="1"/>
  <c r="S1440" i="1"/>
  <c r="T1440" i="1"/>
  <c r="M262" i="1"/>
  <c r="N262" i="1"/>
  <c r="O262" i="1"/>
  <c r="P262" i="1"/>
  <c r="Q262" i="1"/>
  <c r="R262" i="1"/>
  <c r="S262" i="1"/>
  <c r="T262" i="1"/>
  <c r="M4156" i="1"/>
  <c r="N4156" i="1"/>
  <c r="O4156" i="1"/>
  <c r="P4156" i="1"/>
  <c r="Q4156" i="1"/>
  <c r="R4156" i="1"/>
  <c r="S4156" i="1"/>
  <c r="T4156" i="1"/>
  <c r="M4626" i="1"/>
  <c r="N4626" i="1"/>
  <c r="O4626" i="1"/>
  <c r="P4626" i="1"/>
  <c r="Q4626" i="1"/>
  <c r="R4626" i="1"/>
  <c r="S4626" i="1"/>
  <c r="T4626" i="1"/>
  <c r="M3184" i="1"/>
  <c r="N3184" i="1"/>
  <c r="O3184" i="1"/>
  <c r="P3184" i="1"/>
  <c r="Q3184" i="1"/>
  <c r="R3184" i="1"/>
  <c r="S3184" i="1"/>
  <c r="T3184" i="1"/>
  <c r="M3969" i="1"/>
  <c r="N3969" i="1"/>
  <c r="O3969" i="1"/>
  <c r="P3969" i="1"/>
  <c r="Q3969" i="1"/>
  <c r="R3969" i="1"/>
  <c r="S3969" i="1"/>
  <c r="T3969" i="1"/>
  <c r="M3532" i="1"/>
  <c r="N3532" i="1"/>
  <c r="O3532" i="1"/>
  <c r="P3532" i="1"/>
  <c r="Q3532" i="1"/>
  <c r="R3532" i="1"/>
  <c r="S3532" i="1"/>
  <c r="T3532" i="1"/>
  <c r="M5271" i="1"/>
  <c r="N5271" i="1"/>
  <c r="O5271" i="1"/>
  <c r="P5271" i="1"/>
  <c r="Q5271" i="1"/>
  <c r="R5271" i="1"/>
  <c r="S5271" i="1"/>
  <c r="T5271" i="1"/>
  <c r="M2360" i="1"/>
  <c r="N2360" i="1"/>
  <c r="O2360" i="1"/>
  <c r="P2360" i="1"/>
  <c r="Q2360" i="1"/>
  <c r="R2360" i="1"/>
  <c r="S2360" i="1"/>
  <c r="T2360" i="1"/>
  <c r="M5383" i="1"/>
  <c r="N5383" i="1"/>
  <c r="O5383" i="1"/>
  <c r="P5383" i="1"/>
  <c r="Q5383" i="1"/>
  <c r="R5383" i="1"/>
  <c r="S5383" i="1"/>
  <c r="T5383" i="1"/>
  <c r="M732" i="1"/>
  <c r="N732" i="1"/>
  <c r="O732" i="1"/>
  <c r="P732" i="1"/>
  <c r="Q732" i="1"/>
  <c r="R732" i="1"/>
  <c r="S732" i="1"/>
  <c r="T732" i="1"/>
  <c r="M1859" i="1"/>
  <c r="N1859" i="1"/>
  <c r="O1859" i="1"/>
  <c r="P1859" i="1"/>
  <c r="Q1859" i="1"/>
  <c r="R1859" i="1"/>
  <c r="S1859" i="1"/>
  <c r="T1859" i="1"/>
  <c r="M3181" i="1"/>
  <c r="N3181" i="1"/>
  <c r="O3181" i="1"/>
  <c r="P3181" i="1"/>
  <c r="Q3181" i="1"/>
  <c r="R3181" i="1"/>
  <c r="S3181" i="1"/>
  <c r="T3181" i="1"/>
  <c r="M3606" i="1"/>
  <c r="N3606" i="1"/>
  <c r="O3606" i="1"/>
  <c r="P3606" i="1"/>
  <c r="Q3606" i="1"/>
  <c r="R3606" i="1"/>
  <c r="S3606" i="1"/>
  <c r="T3606" i="1"/>
  <c r="M4549" i="1"/>
  <c r="N4549" i="1"/>
  <c r="O4549" i="1"/>
  <c r="P4549" i="1"/>
  <c r="Q4549" i="1"/>
  <c r="R4549" i="1"/>
  <c r="S4549" i="1"/>
  <c r="T4549" i="1"/>
  <c r="M3744" i="1"/>
  <c r="N3744" i="1"/>
  <c r="O3744" i="1"/>
  <c r="P3744" i="1"/>
  <c r="Q3744" i="1"/>
  <c r="R3744" i="1"/>
  <c r="S3744" i="1"/>
  <c r="T3744" i="1"/>
  <c r="M1898" i="1"/>
  <c r="N1898" i="1"/>
  <c r="O1898" i="1"/>
  <c r="P1898" i="1"/>
  <c r="Q1898" i="1"/>
  <c r="R1898" i="1"/>
  <c r="S1898" i="1"/>
  <c r="T1898" i="1"/>
  <c r="M6438" i="1"/>
  <c r="N6438" i="1"/>
  <c r="O6438" i="1"/>
  <c r="P6438" i="1"/>
  <c r="Q6438" i="1"/>
  <c r="R6438" i="1"/>
  <c r="S6438" i="1"/>
  <c r="T6438" i="1"/>
  <c r="M5830" i="1"/>
  <c r="N5830" i="1"/>
  <c r="O5830" i="1"/>
  <c r="P5830" i="1"/>
  <c r="Q5830" i="1"/>
  <c r="R5830" i="1"/>
  <c r="S5830" i="1"/>
  <c r="T5830" i="1"/>
  <c r="M3039" i="1"/>
  <c r="N3039" i="1"/>
  <c r="O3039" i="1"/>
  <c r="P3039" i="1"/>
  <c r="Q3039" i="1"/>
  <c r="R3039" i="1"/>
  <c r="S3039" i="1"/>
  <c r="T3039" i="1"/>
  <c r="M1937" i="1"/>
  <c r="N1937" i="1"/>
  <c r="O1937" i="1"/>
  <c r="P1937" i="1"/>
  <c r="Q1937" i="1"/>
  <c r="R1937" i="1"/>
  <c r="S1937" i="1"/>
  <c r="T1937" i="1"/>
  <c r="M3457" i="1"/>
  <c r="N3457" i="1"/>
  <c r="O3457" i="1"/>
  <c r="P3457" i="1"/>
  <c r="Q3457" i="1"/>
  <c r="R3457" i="1"/>
  <c r="S3457" i="1"/>
  <c r="T3457" i="1"/>
  <c r="M5405" i="1"/>
  <c r="N5405" i="1"/>
  <c r="O5405" i="1"/>
  <c r="P5405" i="1"/>
  <c r="Q5405" i="1"/>
  <c r="R5405" i="1"/>
  <c r="S5405" i="1"/>
  <c r="T5405" i="1"/>
  <c r="M1272" i="1"/>
  <c r="N1272" i="1"/>
  <c r="O1272" i="1"/>
  <c r="P1272" i="1"/>
  <c r="Q1272" i="1"/>
  <c r="R1272" i="1"/>
  <c r="S1272" i="1"/>
  <c r="T1272" i="1"/>
  <c r="M4964" i="1"/>
  <c r="N4964" i="1"/>
  <c r="O4964" i="1"/>
  <c r="P4964" i="1"/>
  <c r="Q4964" i="1"/>
  <c r="R4964" i="1"/>
  <c r="S4964" i="1"/>
  <c r="T4964" i="1"/>
  <c r="M955" i="1"/>
  <c r="N955" i="1"/>
  <c r="O955" i="1"/>
  <c r="P955" i="1"/>
  <c r="Q955" i="1"/>
  <c r="R955" i="1"/>
  <c r="S955" i="1"/>
  <c r="T955" i="1"/>
  <c r="M1423" i="1"/>
  <c r="N1423" i="1"/>
  <c r="O1423" i="1"/>
  <c r="P1423" i="1"/>
  <c r="Q1423" i="1"/>
  <c r="R1423" i="1"/>
  <c r="S1423" i="1"/>
  <c r="T1423" i="1"/>
  <c r="M3491" i="1"/>
  <c r="N3491" i="1"/>
  <c r="O3491" i="1"/>
  <c r="P3491" i="1"/>
  <c r="Q3491" i="1"/>
  <c r="R3491" i="1"/>
  <c r="S3491" i="1"/>
  <c r="T3491" i="1"/>
  <c r="M6275" i="1"/>
  <c r="N6275" i="1"/>
  <c r="O6275" i="1"/>
  <c r="P6275" i="1"/>
  <c r="Q6275" i="1"/>
  <c r="R6275" i="1"/>
  <c r="S6275" i="1"/>
  <c r="T6275" i="1"/>
  <c r="M4755" i="1"/>
  <c r="N4755" i="1"/>
  <c r="O4755" i="1"/>
  <c r="P4755" i="1"/>
  <c r="Q4755" i="1"/>
  <c r="R4755" i="1"/>
  <c r="S4755" i="1"/>
  <c r="T4755" i="1"/>
  <c r="M685" i="1"/>
  <c r="N685" i="1"/>
  <c r="O685" i="1"/>
  <c r="P685" i="1"/>
  <c r="Q685" i="1"/>
  <c r="R685" i="1"/>
  <c r="S685" i="1"/>
  <c r="T685" i="1"/>
  <c r="M1972" i="1"/>
  <c r="N1972" i="1"/>
  <c r="O1972" i="1"/>
  <c r="P1972" i="1"/>
  <c r="Q1972" i="1"/>
  <c r="R1972" i="1"/>
  <c r="S1972" i="1"/>
  <c r="T1972" i="1"/>
  <c r="M1513" i="1"/>
  <c r="N1513" i="1"/>
  <c r="O1513" i="1"/>
  <c r="P1513" i="1"/>
  <c r="Q1513" i="1"/>
  <c r="R1513" i="1"/>
  <c r="S1513" i="1"/>
  <c r="T1513" i="1"/>
  <c r="M2638" i="1"/>
  <c r="N2638" i="1"/>
  <c r="O2638" i="1"/>
  <c r="P2638" i="1"/>
  <c r="Q2638" i="1"/>
  <c r="R2638" i="1"/>
  <c r="S2638" i="1"/>
  <c r="T2638" i="1"/>
  <c r="M3177" i="1"/>
  <c r="N3177" i="1"/>
  <c r="O3177" i="1"/>
  <c r="P3177" i="1"/>
  <c r="Q3177" i="1"/>
  <c r="R3177" i="1"/>
  <c r="S3177" i="1"/>
  <c r="T3177" i="1"/>
  <c r="M4750" i="1"/>
  <c r="N4750" i="1"/>
  <c r="O4750" i="1"/>
  <c r="P4750" i="1"/>
  <c r="Q4750" i="1"/>
  <c r="R4750" i="1"/>
  <c r="S4750" i="1"/>
  <c r="T4750" i="1"/>
  <c r="M4633" i="1"/>
  <c r="N4633" i="1"/>
  <c r="O4633" i="1"/>
  <c r="P4633" i="1"/>
  <c r="Q4633" i="1"/>
  <c r="R4633" i="1"/>
  <c r="S4633" i="1"/>
  <c r="T4633" i="1"/>
  <c r="M1117" i="1"/>
  <c r="N1117" i="1"/>
  <c r="O1117" i="1"/>
  <c r="P1117" i="1"/>
  <c r="Q1117" i="1"/>
  <c r="R1117" i="1"/>
  <c r="S1117" i="1"/>
  <c r="T1117" i="1"/>
  <c r="M744" i="1"/>
  <c r="N744" i="1"/>
  <c r="O744" i="1"/>
  <c r="P744" i="1"/>
  <c r="Q744" i="1"/>
  <c r="R744" i="1"/>
  <c r="S744" i="1"/>
  <c r="T744" i="1"/>
  <c r="M348" i="1"/>
  <c r="N348" i="1"/>
  <c r="O348" i="1"/>
  <c r="P348" i="1"/>
  <c r="Q348" i="1"/>
  <c r="R348" i="1"/>
  <c r="S348" i="1"/>
  <c r="T348" i="1"/>
  <c r="M6406" i="1"/>
  <c r="N6406" i="1"/>
  <c r="O6406" i="1"/>
  <c r="P6406" i="1"/>
  <c r="Q6406" i="1"/>
  <c r="R6406" i="1"/>
  <c r="S6406" i="1"/>
  <c r="T6406" i="1"/>
  <c r="M799" i="1"/>
  <c r="N799" i="1"/>
  <c r="O799" i="1"/>
  <c r="P799" i="1"/>
  <c r="Q799" i="1"/>
  <c r="R799" i="1"/>
  <c r="S799" i="1"/>
  <c r="T799" i="1"/>
  <c r="M4459" i="1"/>
  <c r="N4459" i="1"/>
  <c r="O4459" i="1"/>
  <c r="P4459" i="1"/>
  <c r="Q4459" i="1"/>
  <c r="R4459" i="1"/>
  <c r="S4459" i="1"/>
  <c r="T4459" i="1"/>
  <c r="M2998" i="1"/>
  <c r="N2998" i="1"/>
  <c r="O2998" i="1"/>
  <c r="P2998" i="1"/>
  <c r="Q2998" i="1"/>
  <c r="R2998" i="1"/>
  <c r="S2998" i="1"/>
  <c r="T2998" i="1"/>
  <c r="M757" i="1"/>
  <c r="N757" i="1"/>
  <c r="O757" i="1"/>
  <c r="P757" i="1"/>
  <c r="Q757" i="1"/>
  <c r="R757" i="1"/>
  <c r="S757" i="1"/>
  <c r="T757" i="1"/>
  <c r="M3020" i="1"/>
  <c r="N3020" i="1"/>
  <c r="O3020" i="1"/>
  <c r="P3020" i="1"/>
  <c r="Q3020" i="1"/>
  <c r="R3020" i="1"/>
  <c r="S3020" i="1"/>
  <c r="T3020" i="1"/>
  <c r="M5307" i="1"/>
  <c r="N5307" i="1"/>
  <c r="O5307" i="1"/>
  <c r="P5307" i="1"/>
  <c r="Q5307" i="1"/>
  <c r="R5307" i="1"/>
  <c r="S5307" i="1"/>
  <c r="T5307" i="1"/>
  <c r="M3329" i="1"/>
  <c r="N3329" i="1"/>
  <c r="O3329" i="1"/>
  <c r="P3329" i="1"/>
  <c r="Q3329" i="1"/>
  <c r="R3329" i="1"/>
  <c r="S3329" i="1"/>
  <c r="T3329" i="1"/>
  <c r="M4245" i="1"/>
  <c r="N4245" i="1"/>
  <c r="O4245" i="1"/>
  <c r="P4245" i="1"/>
  <c r="Q4245" i="1"/>
  <c r="R4245" i="1"/>
  <c r="S4245" i="1"/>
  <c r="T4245" i="1"/>
  <c r="M83" i="1"/>
  <c r="N83" i="1"/>
  <c r="O83" i="1"/>
  <c r="P83" i="1"/>
  <c r="Q83" i="1"/>
  <c r="R83" i="1"/>
  <c r="S83" i="1"/>
  <c r="T83" i="1"/>
  <c r="M1485" i="1"/>
  <c r="N1485" i="1"/>
  <c r="O1485" i="1"/>
  <c r="P1485" i="1"/>
  <c r="Q1485" i="1"/>
  <c r="R1485" i="1"/>
  <c r="S1485" i="1"/>
  <c r="T1485" i="1"/>
  <c r="M4068" i="1"/>
  <c r="N4068" i="1"/>
  <c r="O4068" i="1"/>
  <c r="P4068" i="1"/>
  <c r="Q4068" i="1"/>
  <c r="R4068" i="1"/>
  <c r="S4068" i="1"/>
  <c r="T4068" i="1"/>
  <c r="M2837" i="1"/>
  <c r="N2837" i="1"/>
  <c r="O2837" i="1"/>
  <c r="P2837" i="1"/>
  <c r="Q2837" i="1"/>
  <c r="R2837" i="1"/>
  <c r="S2837" i="1"/>
  <c r="T2837" i="1"/>
  <c r="M5553" i="1"/>
  <c r="N5553" i="1"/>
  <c r="O5553" i="1"/>
  <c r="P5553" i="1"/>
  <c r="Q5553" i="1"/>
  <c r="R5553" i="1"/>
  <c r="S5553" i="1"/>
  <c r="T5553" i="1"/>
  <c r="M3014" i="1"/>
  <c r="N3014" i="1"/>
  <c r="O3014" i="1"/>
  <c r="P3014" i="1"/>
  <c r="Q3014" i="1"/>
  <c r="R3014" i="1"/>
  <c r="S3014" i="1"/>
  <c r="T3014" i="1"/>
  <c r="M6392" i="1"/>
  <c r="N6392" i="1"/>
  <c r="O6392" i="1"/>
  <c r="P6392" i="1"/>
  <c r="Q6392" i="1"/>
  <c r="R6392" i="1"/>
  <c r="S6392" i="1"/>
  <c r="T6392" i="1"/>
  <c r="M1278" i="1"/>
  <c r="N1278" i="1"/>
  <c r="O1278" i="1"/>
  <c r="P1278" i="1"/>
  <c r="Q1278" i="1"/>
  <c r="R1278" i="1"/>
  <c r="S1278" i="1"/>
  <c r="T1278" i="1"/>
  <c r="M1604" i="1"/>
  <c r="N1604" i="1"/>
  <c r="O1604" i="1"/>
  <c r="P1604" i="1"/>
  <c r="Q1604" i="1"/>
  <c r="R1604" i="1"/>
  <c r="S1604" i="1"/>
  <c r="T1604" i="1"/>
  <c r="M439" i="1"/>
  <c r="N439" i="1"/>
  <c r="O439" i="1"/>
  <c r="P439" i="1"/>
  <c r="Q439" i="1"/>
  <c r="R439" i="1"/>
  <c r="S439" i="1"/>
  <c r="T439" i="1"/>
  <c r="M531" i="1"/>
  <c r="N531" i="1"/>
  <c r="O531" i="1"/>
  <c r="P531" i="1"/>
  <c r="Q531" i="1"/>
  <c r="R531" i="1"/>
  <c r="S531" i="1"/>
  <c r="T531" i="1"/>
  <c r="M5277" i="1"/>
  <c r="N5277" i="1"/>
  <c r="O5277" i="1"/>
  <c r="P5277" i="1"/>
  <c r="Q5277" i="1"/>
  <c r="R5277" i="1"/>
  <c r="S5277" i="1"/>
  <c r="T5277" i="1"/>
  <c r="M1036" i="1"/>
  <c r="N1036" i="1"/>
  <c r="O1036" i="1"/>
  <c r="P1036" i="1"/>
  <c r="Q1036" i="1"/>
  <c r="R1036" i="1"/>
  <c r="S1036" i="1"/>
  <c r="T1036" i="1"/>
  <c r="M4117" i="1"/>
  <c r="N4117" i="1"/>
  <c r="O4117" i="1"/>
  <c r="P4117" i="1"/>
  <c r="Q4117" i="1"/>
  <c r="R4117" i="1"/>
  <c r="S4117" i="1"/>
  <c r="T4117" i="1"/>
  <c r="M2397" i="1"/>
  <c r="N2397" i="1"/>
  <c r="O2397" i="1"/>
  <c r="P2397" i="1"/>
  <c r="Q2397" i="1"/>
  <c r="R2397" i="1"/>
  <c r="S2397" i="1"/>
  <c r="T2397" i="1"/>
  <c r="M2228" i="1"/>
  <c r="N2228" i="1"/>
  <c r="O2228" i="1"/>
  <c r="P2228" i="1"/>
  <c r="Q2228" i="1"/>
  <c r="R2228" i="1"/>
  <c r="S2228" i="1"/>
  <c r="T2228" i="1"/>
  <c r="M5675" i="1"/>
  <c r="N5675" i="1"/>
  <c r="O5675" i="1"/>
  <c r="P5675" i="1"/>
  <c r="Q5675" i="1"/>
  <c r="R5675" i="1"/>
  <c r="S5675" i="1"/>
  <c r="T5675" i="1"/>
  <c r="M2345" i="1"/>
  <c r="N2345" i="1"/>
  <c r="O2345" i="1"/>
  <c r="P2345" i="1"/>
  <c r="Q2345" i="1"/>
  <c r="R2345" i="1"/>
  <c r="S2345" i="1"/>
  <c r="T2345" i="1"/>
  <c r="M4109" i="1"/>
  <c r="N4109" i="1"/>
  <c r="O4109" i="1"/>
  <c r="P4109" i="1"/>
  <c r="Q4109" i="1"/>
  <c r="R4109" i="1"/>
  <c r="S4109" i="1"/>
  <c r="T4109" i="1"/>
  <c r="M3804" i="1"/>
  <c r="N3804" i="1"/>
  <c r="O3804" i="1"/>
  <c r="P3804" i="1"/>
  <c r="Q3804" i="1"/>
  <c r="R3804" i="1"/>
  <c r="S3804" i="1"/>
  <c r="T3804" i="1"/>
  <c r="M4374" i="1"/>
  <c r="N4374" i="1"/>
  <c r="O4374" i="1"/>
  <c r="P4374" i="1"/>
  <c r="Q4374" i="1"/>
  <c r="R4374" i="1"/>
  <c r="S4374" i="1"/>
  <c r="T4374" i="1"/>
  <c r="M618" i="1"/>
  <c r="N618" i="1"/>
  <c r="O618" i="1"/>
  <c r="P618" i="1"/>
  <c r="Q618" i="1"/>
  <c r="R618" i="1"/>
  <c r="S618" i="1"/>
  <c r="T618" i="1"/>
  <c r="M3686" i="1"/>
  <c r="N3686" i="1"/>
  <c r="O3686" i="1"/>
  <c r="P3686" i="1"/>
  <c r="Q3686" i="1"/>
  <c r="R3686" i="1"/>
  <c r="S3686" i="1"/>
  <c r="T3686" i="1"/>
  <c r="M4370" i="1"/>
  <c r="N4370" i="1"/>
  <c r="O4370" i="1"/>
  <c r="P4370" i="1"/>
  <c r="Q4370" i="1"/>
  <c r="R4370" i="1"/>
  <c r="S4370" i="1"/>
  <c r="T4370" i="1"/>
  <c r="M5504" i="1"/>
  <c r="N5504" i="1"/>
  <c r="O5504" i="1"/>
  <c r="P5504" i="1"/>
  <c r="Q5504" i="1"/>
  <c r="R5504" i="1"/>
  <c r="S5504" i="1"/>
  <c r="T5504" i="1"/>
  <c r="M3043" i="1"/>
  <c r="N3043" i="1"/>
  <c r="O3043" i="1"/>
  <c r="P3043" i="1"/>
  <c r="Q3043" i="1"/>
  <c r="R3043" i="1"/>
  <c r="S3043" i="1"/>
  <c r="T3043" i="1"/>
  <c r="M6086" i="1"/>
  <c r="N6086" i="1"/>
  <c r="O6086" i="1"/>
  <c r="P6086" i="1"/>
  <c r="Q6086" i="1"/>
  <c r="R6086" i="1"/>
  <c r="S6086" i="1"/>
  <c r="T6086" i="1"/>
  <c r="M2421" i="1"/>
  <c r="N2421" i="1"/>
  <c r="O2421" i="1"/>
  <c r="P2421" i="1"/>
  <c r="Q2421" i="1"/>
  <c r="R2421" i="1"/>
  <c r="S2421" i="1"/>
  <c r="T2421" i="1"/>
  <c r="M5101" i="1"/>
  <c r="N5101" i="1"/>
  <c r="O5101" i="1"/>
  <c r="P5101" i="1"/>
  <c r="Q5101" i="1"/>
  <c r="R5101" i="1"/>
  <c r="S5101" i="1"/>
  <c r="T5101" i="1"/>
  <c r="M4266" i="1"/>
  <c r="N4266" i="1"/>
  <c r="O4266" i="1"/>
  <c r="P4266" i="1"/>
  <c r="Q4266" i="1"/>
  <c r="R4266" i="1"/>
  <c r="S4266" i="1"/>
  <c r="T4266" i="1"/>
  <c r="M6213" i="1"/>
  <c r="N6213" i="1"/>
  <c r="O6213" i="1"/>
  <c r="P6213" i="1"/>
  <c r="Q6213" i="1"/>
  <c r="R6213" i="1"/>
  <c r="S6213" i="1"/>
  <c r="T6213" i="1"/>
  <c r="M6165" i="1"/>
  <c r="N6165" i="1"/>
  <c r="O6165" i="1"/>
  <c r="P6165" i="1"/>
  <c r="Q6165" i="1"/>
  <c r="R6165" i="1"/>
  <c r="S6165" i="1"/>
  <c r="T6165" i="1"/>
  <c r="M1160" i="1"/>
  <c r="N1160" i="1"/>
  <c r="O1160" i="1"/>
  <c r="P1160" i="1"/>
  <c r="Q1160" i="1"/>
  <c r="R1160" i="1"/>
  <c r="S1160" i="1"/>
  <c r="T1160" i="1"/>
  <c r="M6410" i="1"/>
  <c r="N6410" i="1"/>
  <c r="O6410" i="1"/>
  <c r="P6410" i="1"/>
  <c r="Q6410" i="1"/>
  <c r="R6410" i="1"/>
  <c r="S6410" i="1"/>
  <c r="T6410" i="1"/>
  <c r="M3811" i="1"/>
  <c r="N3811" i="1"/>
  <c r="O3811" i="1"/>
  <c r="P3811" i="1"/>
  <c r="Q3811" i="1"/>
  <c r="R3811" i="1"/>
  <c r="S3811" i="1"/>
  <c r="T3811" i="1"/>
  <c r="M3653" i="1"/>
  <c r="N3653" i="1"/>
  <c r="O3653" i="1"/>
  <c r="P3653" i="1"/>
  <c r="Q3653" i="1"/>
  <c r="R3653" i="1"/>
  <c r="S3653" i="1"/>
  <c r="T3653" i="1"/>
  <c r="M1820" i="1"/>
  <c r="N1820" i="1"/>
  <c r="O1820" i="1"/>
  <c r="P1820" i="1"/>
  <c r="Q1820" i="1"/>
  <c r="R1820" i="1"/>
  <c r="S1820" i="1"/>
  <c r="T1820" i="1"/>
  <c r="M1535" i="1"/>
  <c r="N1535" i="1"/>
  <c r="O1535" i="1"/>
  <c r="P1535" i="1"/>
  <c r="Q1535" i="1"/>
  <c r="R1535" i="1"/>
  <c r="S1535" i="1"/>
  <c r="T1535" i="1"/>
  <c r="M6503" i="1"/>
  <c r="N6503" i="1"/>
  <c r="O6503" i="1"/>
  <c r="P6503" i="1"/>
  <c r="Q6503" i="1"/>
  <c r="R6503" i="1"/>
  <c r="S6503" i="1"/>
  <c r="T6503" i="1"/>
  <c r="M4537" i="1"/>
  <c r="N4537" i="1"/>
  <c r="O4537" i="1"/>
  <c r="P4537" i="1"/>
  <c r="Q4537" i="1"/>
  <c r="R4537" i="1"/>
  <c r="S4537" i="1"/>
  <c r="T4537" i="1"/>
  <c r="M4019" i="1"/>
  <c r="N4019" i="1"/>
  <c r="O4019" i="1"/>
  <c r="P4019" i="1"/>
  <c r="Q4019" i="1"/>
  <c r="R4019" i="1"/>
  <c r="S4019" i="1"/>
  <c r="T4019" i="1"/>
  <c r="M2298" i="1"/>
  <c r="N2298" i="1"/>
  <c r="O2298" i="1"/>
  <c r="P2298" i="1"/>
  <c r="Q2298" i="1"/>
  <c r="R2298" i="1"/>
  <c r="S2298" i="1"/>
  <c r="T2298" i="1"/>
  <c r="M5344" i="1"/>
  <c r="N5344" i="1"/>
  <c r="O5344" i="1"/>
  <c r="P5344" i="1"/>
  <c r="Q5344" i="1"/>
  <c r="R5344" i="1"/>
  <c r="S5344" i="1"/>
  <c r="T5344" i="1"/>
  <c r="M4377" i="1"/>
  <c r="N4377" i="1"/>
  <c r="O4377" i="1"/>
  <c r="P4377" i="1"/>
  <c r="Q4377" i="1"/>
  <c r="R4377" i="1"/>
  <c r="S4377" i="1"/>
  <c r="T4377" i="1"/>
  <c r="M363" i="1"/>
  <c r="N363" i="1"/>
  <c r="O363" i="1"/>
  <c r="P363" i="1"/>
  <c r="Q363" i="1"/>
  <c r="R363" i="1"/>
  <c r="S363" i="1"/>
  <c r="T363" i="1"/>
  <c r="M2597" i="1"/>
  <c r="N2597" i="1"/>
  <c r="O2597" i="1"/>
  <c r="P2597" i="1"/>
  <c r="Q2597" i="1"/>
  <c r="R2597" i="1"/>
  <c r="S2597" i="1"/>
  <c r="T2597" i="1"/>
  <c r="M3103" i="1"/>
  <c r="N3103" i="1"/>
  <c r="O3103" i="1"/>
  <c r="P3103" i="1"/>
  <c r="Q3103" i="1"/>
  <c r="R3103" i="1"/>
  <c r="S3103" i="1"/>
  <c r="T3103" i="1"/>
  <c r="M3191" i="1"/>
  <c r="N3191" i="1"/>
  <c r="O3191" i="1"/>
  <c r="P3191" i="1"/>
  <c r="Q3191" i="1"/>
  <c r="R3191" i="1"/>
  <c r="S3191" i="1"/>
  <c r="T3191" i="1"/>
  <c r="M5759" i="1"/>
  <c r="N5759" i="1"/>
  <c r="O5759" i="1"/>
  <c r="P5759" i="1"/>
  <c r="Q5759" i="1"/>
  <c r="R5759" i="1"/>
  <c r="S5759" i="1"/>
  <c r="T5759" i="1"/>
  <c r="M2416" i="1"/>
  <c r="N2416" i="1"/>
  <c r="O2416" i="1"/>
  <c r="P2416" i="1"/>
  <c r="Q2416" i="1"/>
  <c r="R2416" i="1"/>
  <c r="S2416" i="1"/>
  <c r="T2416" i="1"/>
  <c r="M3295" i="1"/>
  <c r="N3295" i="1"/>
  <c r="O3295" i="1"/>
  <c r="P3295" i="1"/>
  <c r="Q3295" i="1"/>
  <c r="R3295" i="1"/>
  <c r="S3295" i="1"/>
  <c r="T3295" i="1"/>
  <c r="M2123" i="1"/>
  <c r="N2123" i="1"/>
  <c r="O2123" i="1"/>
  <c r="P2123" i="1"/>
  <c r="Q2123" i="1"/>
  <c r="R2123" i="1"/>
  <c r="S2123" i="1"/>
  <c r="T2123" i="1"/>
  <c r="M600" i="1"/>
  <c r="N600" i="1"/>
  <c r="O600" i="1"/>
  <c r="P600" i="1"/>
  <c r="Q600" i="1"/>
  <c r="R600" i="1"/>
  <c r="S600" i="1"/>
  <c r="T600" i="1"/>
  <c r="M2749" i="1"/>
  <c r="N2749" i="1"/>
  <c r="O2749" i="1"/>
  <c r="P2749" i="1"/>
  <c r="Q2749" i="1"/>
  <c r="R2749" i="1"/>
  <c r="S2749" i="1"/>
  <c r="T2749" i="1"/>
  <c r="M4722" i="1"/>
  <c r="N4722" i="1"/>
  <c r="O4722" i="1"/>
  <c r="P4722" i="1"/>
  <c r="Q4722" i="1"/>
  <c r="R4722" i="1"/>
  <c r="S4722" i="1"/>
  <c r="T4722" i="1"/>
  <c r="M3725" i="1"/>
  <c r="N3725" i="1"/>
  <c r="O3725" i="1"/>
  <c r="P3725" i="1"/>
  <c r="Q3725" i="1"/>
  <c r="R3725" i="1"/>
  <c r="S3725" i="1"/>
  <c r="T3725" i="1"/>
  <c r="M4373" i="1"/>
  <c r="N4373" i="1"/>
  <c r="O4373" i="1"/>
  <c r="P4373" i="1"/>
  <c r="Q4373" i="1"/>
  <c r="R4373" i="1"/>
  <c r="S4373" i="1"/>
  <c r="T4373" i="1"/>
  <c r="M936" i="1"/>
  <c r="N936" i="1"/>
  <c r="O936" i="1"/>
  <c r="P936" i="1"/>
  <c r="Q936" i="1"/>
  <c r="R936" i="1"/>
  <c r="S936" i="1"/>
  <c r="T936" i="1"/>
  <c r="M5893" i="1"/>
  <c r="N5893" i="1"/>
  <c r="O5893" i="1"/>
  <c r="P5893" i="1"/>
  <c r="Q5893" i="1"/>
  <c r="R5893" i="1"/>
  <c r="S5893" i="1"/>
  <c r="T5893" i="1"/>
  <c r="M1881" i="1"/>
  <c r="N1881" i="1"/>
  <c r="O1881" i="1"/>
  <c r="P1881" i="1"/>
  <c r="Q1881" i="1"/>
  <c r="R1881" i="1"/>
  <c r="S1881" i="1"/>
  <c r="T1881" i="1"/>
  <c r="M3244" i="1"/>
  <c r="N3244" i="1"/>
  <c r="O3244" i="1"/>
  <c r="P3244" i="1"/>
  <c r="Q3244" i="1"/>
  <c r="R3244" i="1"/>
  <c r="S3244" i="1"/>
  <c r="T3244" i="1"/>
  <c r="M253" i="1"/>
  <c r="N253" i="1"/>
  <c r="O253" i="1"/>
  <c r="P253" i="1"/>
  <c r="Q253" i="1"/>
  <c r="R253" i="1"/>
  <c r="S253" i="1"/>
  <c r="T253" i="1"/>
  <c r="M2310" i="1"/>
  <c r="N2310" i="1"/>
  <c r="O2310" i="1"/>
  <c r="P2310" i="1"/>
  <c r="Q2310" i="1"/>
  <c r="R2310" i="1"/>
  <c r="S2310" i="1"/>
  <c r="T2310" i="1"/>
  <c r="M1295" i="1"/>
  <c r="N1295" i="1"/>
  <c r="O1295" i="1"/>
  <c r="P1295" i="1"/>
  <c r="Q1295" i="1"/>
  <c r="R1295" i="1"/>
  <c r="S1295" i="1"/>
  <c r="T1295" i="1"/>
  <c r="M2740" i="1"/>
  <c r="N2740" i="1"/>
  <c r="O2740" i="1"/>
  <c r="P2740" i="1"/>
  <c r="Q2740" i="1"/>
  <c r="R2740" i="1"/>
  <c r="S2740" i="1"/>
  <c r="T2740" i="1"/>
  <c r="M2634" i="1"/>
  <c r="N2634" i="1"/>
  <c r="O2634" i="1"/>
  <c r="P2634" i="1"/>
  <c r="Q2634" i="1"/>
  <c r="R2634" i="1"/>
  <c r="S2634" i="1"/>
  <c r="T2634" i="1"/>
  <c r="M4341" i="1"/>
  <c r="N4341" i="1"/>
  <c r="O4341" i="1"/>
  <c r="P4341" i="1"/>
  <c r="Q4341" i="1"/>
  <c r="R4341" i="1"/>
  <c r="S4341" i="1"/>
  <c r="T4341" i="1"/>
  <c r="M4081" i="1"/>
  <c r="N4081" i="1"/>
  <c r="O4081" i="1"/>
  <c r="P4081" i="1"/>
  <c r="Q4081" i="1"/>
  <c r="R4081" i="1"/>
  <c r="S4081" i="1"/>
  <c r="T4081" i="1"/>
  <c r="M4196" i="1"/>
  <c r="N4196" i="1"/>
  <c r="O4196" i="1"/>
  <c r="P4196" i="1"/>
  <c r="Q4196" i="1"/>
  <c r="R4196" i="1"/>
  <c r="S4196" i="1"/>
  <c r="T4196" i="1"/>
  <c r="M1637" i="1"/>
  <c r="N1637" i="1"/>
  <c r="O1637" i="1"/>
  <c r="P1637" i="1"/>
  <c r="Q1637" i="1"/>
  <c r="R1637" i="1"/>
  <c r="S1637" i="1"/>
  <c r="T1637" i="1"/>
  <c r="M5666" i="1"/>
  <c r="N5666" i="1"/>
  <c r="O5666" i="1"/>
  <c r="P5666" i="1"/>
  <c r="Q5666" i="1"/>
  <c r="R5666" i="1"/>
  <c r="S5666" i="1"/>
  <c r="T5666" i="1"/>
  <c r="M3561" i="1"/>
  <c r="N3561" i="1"/>
  <c r="O3561" i="1"/>
  <c r="P3561" i="1"/>
  <c r="Q3561" i="1"/>
  <c r="R3561" i="1"/>
  <c r="S3561" i="1"/>
  <c r="T3561" i="1"/>
  <c r="M5623" i="1"/>
  <c r="N5623" i="1"/>
  <c r="O5623" i="1"/>
  <c r="P5623" i="1"/>
  <c r="Q5623" i="1"/>
  <c r="R5623" i="1"/>
  <c r="S5623" i="1"/>
  <c r="T5623" i="1"/>
  <c r="M1241" i="1"/>
  <c r="N1241" i="1"/>
  <c r="O1241" i="1"/>
  <c r="P1241" i="1"/>
  <c r="Q1241" i="1"/>
  <c r="R1241" i="1"/>
  <c r="S1241" i="1"/>
  <c r="T1241" i="1"/>
  <c r="M1603" i="1"/>
  <c r="N1603" i="1"/>
  <c r="O1603" i="1"/>
  <c r="P1603" i="1"/>
  <c r="Q1603" i="1"/>
  <c r="R1603" i="1"/>
  <c r="S1603" i="1"/>
  <c r="T1603" i="1"/>
  <c r="M2566" i="1"/>
  <c r="N2566" i="1"/>
  <c r="O2566" i="1"/>
  <c r="P2566" i="1"/>
  <c r="Q2566" i="1"/>
  <c r="R2566" i="1"/>
  <c r="S2566" i="1"/>
  <c r="T2566" i="1"/>
  <c r="M3409" i="1"/>
  <c r="N3409" i="1"/>
  <c r="O3409" i="1"/>
  <c r="P3409" i="1"/>
  <c r="Q3409" i="1"/>
  <c r="R3409" i="1"/>
  <c r="S3409" i="1"/>
  <c r="T3409" i="1"/>
  <c r="M5519" i="1"/>
  <c r="N5519" i="1"/>
  <c r="O5519" i="1"/>
  <c r="P5519" i="1"/>
  <c r="Q5519" i="1"/>
  <c r="R5519" i="1"/>
  <c r="S5519" i="1"/>
  <c r="T5519" i="1"/>
  <c r="M2688" i="1"/>
  <c r="N2688" i="1"/>
  <c r="O2688" i="1"/>
  <c r="P2688" i="1"/>
  <c r="Q2688" i="1"/>
  <c r="R2688" i="1"/>
  <c r="S2688" i="1"/>
  <c r="T2688" i="1"/>
  <c r="M5040" i="1"/>
  <c r="N5040" i="1"/>
  <c r="O5040" i="1"/>
  <c r="P5040" i="1"/>
  <c r="Q5040" i="1"/>
  <c r="R5040" i="1"/>
  <c r="S5040" i="1"/>
  <c r="T5040" i="1"/>
  <c r="M1430" i="1"/>
  <c r="N1430" i="1"/>
  <c r="O1430" i="1"/>
  <c r="P1430" i="1"/>
  <c r="Q1430" i="1"/>
  <c r="R1430" i="1"/>
  <c r="S1430" i="1"/>
  <c r="T1430" i="1"/>
  <c r="M2658" i="1"/>
  <c r="N2658" i="1"/>
  <c r="O2658" i="1"/>
  <c r="P2658" i="1"/>
  <c r="Q2658" i="1"/>
  <c r="R2658" i="1"/>
  <c r="S2658" i="1"/>
  <c r="T2658" i="1"/>
  <c r="M2256" i="1"/>
  <c r="N2256" i="1"/>
  <c r="O2256" i="1"/>
  <c r="P2256" i="1"/>
  <c r="Q2256" i="1"/>
  <c r="R2256" i="1"/>
  <c r="S2256" i="1"/>
  <c r="T2256" i="1"/>
  <c r="M4168" i="1"/>
  <c r="N4168" i="1"/>
  <c r="O4168" i="1"/>
  <c r="P4168" i="1"/>
  <c r="Q4168" i="1"/>
  <c r="R4168" i="1"/>
  <c r="S4168" i="1"/>
  <c r="T4168" i="1"/>
  <c r="M1692" i="1"/>
  <c r="N1692" i="1"/>
  <c r="O1692" i="1"/>
  <c r="P1692" i="1"/>
  <c r="Q1692" i="1"/>
  <c r="R1692" i="1"/>
  <c r="S1692" i="1"/>
  <c r="T1692" i="1"/>
  <c r="M5970" i="1"/>
  <c r="N5970" i="1"/>
  <c r="O5970" i="1"/>
  <c r="P5970" i="1"/>
  <c r="Q5970" i="1"/>
  <c r="R5970" i="1"/>
  <c r="S5970" i="1"/>
  <c r="T5970" i="1"/>
  <c r="M3518" i="1"/>
  <c r="N3518" i="1"/>
  <c r="O3518" i="1"/>
  <c r="P3518" i="1"/>
  <c r="Q3518" i="1"/>
  <c r="R3518" i="1"/>
  <c r="S3518" i="1"/>
  <c r="T3518" i="1"/>
  <c r="M2335" i="1"/>
  <c r="N2335" i="1"/>
  <c r="O2335" i="1"/>
  <c r="P2335" i="1"/>
  <c r="Q2335" i="1"/>
  <c r="R2335" i="1"/>
  <c r="S2335" i="1"/>
  <c r="T2335" i="1"/>
  <c r="M2621" i="1"/>
  <c r="N2621" i="1"/>
  <c r="O2621" i="1"/>
  <c r="P2621" i="1"/>
  <c r="Q2621" i="1"/>
  <c r="R2621" i="1"/>
  <c r="S2621" i="1"/>
  <c r="T2621" i="1"/>
  <c r="M3895" i="1"/>
  <c r="N3895" i="1"/>
  <c r="O3895" i="1"/>
  <c r="P3895" i="1"/>
  <c r="Q3895" i="1"/>
  <c r="R3895" i="1"/>
  <c r="S3895" i="1"/>
  <c r="T3895" i="1"/>
  <c r="M1253" i="1"/>
  <c r="N1253" i="1"/>
  <c r="O1253" i="1"/>
  <c r="P1253" i="1"/>
  <c r="Q1253" i="1"/>
  <c r="R1253" i="1"/>
  <c r="S1253" i="1"/>
  <c r="T1253" i="1"/>
  <c r="M1092" i="1"/>
  <c r="N1092" i="1"/>
  <c r="O1092" i="1"/>
  <c r="P1092" i="1"/>
  <c r="Q1092" i="1"/>
  <c r="R1092" i="1"/>
  <c r="S1092" i="1"/>
  <c r="T1092" i="1"/>
  <c r="M874" i="1"/>
  <c r="N874" i="1"/>
  <c r="O874" i="1"/>
  <c r="P874" i="1"/>
  <c r="Q874" i="1"/>
  <c r="R874" i="1"/>
  <c r="S874" i="1"/>
  <c r="T874" i="1"/>
  <c r="M5750" i="1"/>
  <c r="N5750" i="1"/>
  <c r="O5750" i="1"/>
  <c r="P5750" i="1"/>
  <c r="Q5750" i="1"/>
  <c r="R5750" i="1"/>
  <c r="S5750" i="1"/>
  <c r="T5750" i="1"/>
  <c r="M6375" i="1"/>
  <c r="N6375" i="1"/>
  <c r="O6375" i="1"/>
  <c r="P6375" i="1"/>
  <c r="Q6375" i="1"/>
  <c r="R6375" i="1"/>
  <c r="S6375" i="1"/>
  <c r="T6375" i="1"/>
  <c r="M5904" i="1"/>
  <c r="N5904" i="1"/>
  <c r="O5904" i="1"/>
  <c r="P5904" i="1"/>
  <c r="Q5904" i="1"/>
  <c r="R5904" i="1"/>
  <c r="S5904" i="1"/>
  <c r="T5904" i="1"/>
  <c r="M3418" i="1"/>
  <c r="N3418" i="1"/>
  <c r="O3418" i="1"/>
  <c r="P3418" i="1"/>
  <c r="Q3418" i="1"/>
  <c r="R3418" i="1"/>
  <c r="S3418" i="1"/>
  <c r="T3418" i="1"/>
  <c r="M5201" i="1"/>
  <c r="N5201" i="1"/>
  <c r="O5201" i="1"/>
  <c r="P5201" i="1"/>
  <c r="Q5201" i="1"/>
  <c r="R5201" i="1"/>
  <c r="S5201" i="1"/>
  <c r="T5201" i="1"/>
  <c r="M3319" i="1"/>
  <c r="N3319" i="1"/>
  <c r="O3319" i="1"/>
  <c r="P3319" i="1"/>
  <c r="Q3319" i="1"/>
  <c r="R3319" i="1"/>
  <c r="S3319" i="1"/>
  <c r="T3319" i="1"/>
  <c r="M807" i="1"/>
  <c r="N807" i="1"/>
  <c r="O807" i="1"/>
  <c r="P807" i="1"/>
  <c r="Q807" i="1"/>
  <c r="R807" i="1"/>
  <c r="S807" i="1"/>
  <c r="T807" i="1"/>
  <c r="M6305" i="1"/>
  <c r="N6305" i="1"/>
  <c r="O6305" i="1"/>
  <c r="P6305" i="1"/>
  <c r="Q6305" i="1"/>
  <c r="R6305" i="1"/>
  <c r="S6305" i="1"/>
  <c r="T6305" i="1"/>
  <c r="M4220" i="1"/>
  <c r="N4220" i="1"/>
  <c r="O4220" i="1"/>
  <c r="P4220" i="1"/>
  <c r="Q4220" i="1"/>
  <c r="R4220" i="1"/>
  <c r="S4220" i="1"/>
  <c r="T4220" i="1"/>
  <c r="M2896" i="1"/>
  <c r="N2896" i="1"/>
  <c r="O2896" i="1"/>
  <c r="P2896" i="1"/>
  <c r="Q2896" i="1"/>
  <c r="R2896" i="1"/>
  <c r="S2896" i="1"/>
  <c r="T2896" i="1"/>
  <c r="M2574" i="1"/>
  <c r="N2574" i="1"/>
  <c r="O2574" i="1"/>
  <c r="P2574" i="1"/>
  <c r="Q2574" i="1"/>
  <c r="R2574" i="1"/>
  <c r="S2574" i="1"/>
  <c r="T2574" i="1"/>
  <c r="M4061" i="1"/>
  <c r="N4061" i="1"/>
  <c r="O4061" i="1"/>
  <c r="P4061" i="1"/>
  <c r="Q4061" i="1"/>
  <c r="R4061" i="1"/>
  <c r="S4061" i="1"/>
  <c r="T4061" i="1"/>
  <c r="M3741" i="1"/>
  <c r="N3741" i="1"/>
  <c r="O3741" i="1"/>
  <c r="P3741" i="1"/>
  <c r="Q3741" i="1"/>
  <c r="R3741" i="1"/>
  <c r="S3741" i="1"/>
  <c r="T3741" i="1"/>
  <c r="M5981" i="1"/>
  <c r="N5981" i="1"/>
  <c r="O5981" i="1"/>
  <c r="P5981" i="1"/>
  <c r="Q5981" i="1"/>
  <c r="R5981" i="1"/>
  <c r="S5981" i="1"/>
  <c r="T5981" i="1"/>
  <c r="M3536" i="1"/>
  <c r="N3536" i="1"/>
  <c r="O3536" i="1"/>
  <c r="P3536" i="1"/>
  <c r="Q3536" i="1"/>
  <c r="R3536" i="1"/>
  <c r="S3536" i="1"/>
  <c r="T3536" i="1"/>
  <c r="M2296" i="1"/>
  <c r="N2296" i="1"/>
  <c r="O2296" i="1"/>
  <c r="P2296" i="1"/>
  <c r="Q2296" i="1"/>
  <c r="R2296" i="1"/>
  <c r="S2296" i="1"/>
  <c r="T2296" i="1"/>
  <c r="M1083" i="1"/>
  <c r="N1083" i="1"/>
  <c r="O1083" i="1"/>
  <c r="P1083" i="1"/>
  <c r="Q1083" i="1"/>
  <c r="R1083" i="1"/>
  <c r="S1083" i="1"/>
  <c r="T1083" i="1"/>
  <c r="M3013" i="1"/>
  <c r="N3013" i="1"/>
  <c r="O3013" i="1"/>
  <c r="P3013" i="1"/>
  <c r="Q3013" i="1"/>
  <c r="R3013" i="1"/>
  <c r="S3013" i="1"/>
  <c r="T3013" i="1"/>
  <c r="M2073" i="1"/>
  <c r="N2073" i="1"/>
  <c r="O2073" i="1"/>
  <c r="P2073" i="1"/>
  <c r="Q2073" i="1"/>
  <c r="R2073" i="1"/>
  <c r="S2073" i="1"/>
  <c r="T2073" i="1"/>
  <c r="M4769" i="1"/>
  <c r="N4769" i="1"/>
  <c r="O4769" i="1"/>
  <c r="P4769" i="1"/>
  <c r="Q4769" i="1"/>
  <c r="R4769" i="1"/>
  <c r="S4769" i="1"/>
  <c r="T4769" i="1"/>
  <c r="M5288" i="1"/>
  <c r="N5288" i="1"/>
  <c r="O5288" i="1"/>
  <c r="P5288" i="1"/>
  <c r="Q5288" i="1"/>
  <c r="R5288" i="1"/>
  <c r="S5288" i="1"/>
  <c r="T5288" i="1"/>
  <c r="M2844" i="1"/>
  <c r="N2844" i="1"/>
  <c r="O2844" i="1"/>
  <c r="P2844" i="1"/>
  <c r="Q2844" i="1"/>
  <c r="R2844" i="1"/>
  <c r="S2844" i="1"/>
  <c r="T2844" i="1"/>
  <c r="M3388" i="1"/>
  <c r="N3388" i="1"/>
  <c r="O3388" i="1"/>
  <c r="P3388" i="1"/>
  <c r="Q3388" i="1"/>
  <c r="R3388" i="1"/>
  <c r="S3388" i="1"/>
  <c r="T3388" i="1"/>
  <c r="M776" i="1"/>
  <c r="N776" i="1"/>
  <c r="O776" i="1"/>
  <c r="P776" i="1"/>
  <c r="Q776" i="1"/>
  <c r="R776" i="1"/>
  <c r="S776" i="1"/>
  <c r="T776" i="1"/>
  <c r="M4958" i="1"/>
  <c r="N4958" i="1"/>
  <c r="O4958" i="1"/>
  <c r="P4958" i="1"/>
  <c r="Q4958" i="1"/>
  <c r="R4958" i="1"/>
  <c r="S4958" i="1"/>
  <c r="T4958" i="1"/>
  <c r="M4509" i="1"/>
  <c r="N4509" i="1"/>
  <c r="O4509" i="1"/>
  <c r="P4509" i="1"/>
  <c r="Q4509" i="1"/>
  <c r="R4509" i="1"/>
  <c r="S4509" i="1"/>
  <c r="T4509" i="1"/>
  <c r="M5608" i="1"/>
  <c r="N5608" i="1"/>
  <c r="O5608" i="1"/>
  <c r="P5608" i="1"/>
  <c r="Q5608" i="1"/>
  <c r="R5608" i="1"/>
  <c r="S5608" i="1"/>
  <c r="T5608" i="1"/>
  <c r="M2189" i="1"/>
  <c r="N2189" i="1"/>
  <c r="O2189" i="1"/>
  <c r="P2189" i="1"/>
  <c r="Q2189" i="1"/>
  <c r="R2189" i="1"/>
  <c r="S2189" i="1"/>
  <c r="T2189" i="1"/>
  <c r="M2176" i="1"/>
  <c r="N2176" i="1"/>
  <c r="O2176" i="1"/>
  <c r="P2176" i="1"/>
  <c r="Q2176" i="1"/>
  <c r="R2176" i="1"/>
  <c r="S2176" i="1"/>
  <c r="T2176" i="1"/>
  <c r="M5535" i="1"/>
  <c r="N5535" i="1"/>
  <c r="O5535" i="1"/>
  <c r="P5535" i="1"/>
  <c r="Q5535" i="1"/>
  <c r="R5535" i="1"/>
  <c r="S5535" i="1"/>
  <c r="T5535" i="1"/>
  <c r="M6143" i="1"/>
  <c r="N6143" i="1"/>
  <c r="O6143" i="1"/>
  <c r="P6143" i="1"/>
  <c r="Q6143" i="1"/>
  <c r="R6143" i="1"/>
  <c r="S6143" i="1"/>
  <c r="T6143" i="1"/>
  <c r="M406" i="1"/>
  <c r="N406" i="1"/>
  <c r="O406" i="1"/>
  <c r="P406" i="1"/>
  <c r="Q406" i="1"/>
  <c r="R406" i="1"/>
  <c r="S406" i="1"/>
  <c r="T406" i="1"/>
  <c r="M2974" i="1"/>
  <c r="N2974" i="1"/>
  <c r="O2974" i="1"/>
  <c r="P2974" i="1"/>
  <c r="Q2974" i="1"/>
  <c r="R2974" i="1"/>
  <c r="S2974" i="1"/>
  <c r="T2974" i="1"/>
  <c r="M6280" i="1"/>
  <c r="N6280" i="1"/>
  <c r="O6280" i="1"/>
  <c r="P6280" i="1"/>
  <c r="Q6280" i="1"/>
  <c r="R6280" i="1"/>
  <c r="S6280" i="1"/>
  <c r="T6280" i="1"/>
  <c r="M2196" i="1"/>
  <c r="N2196" i="1"/>
  <c r="O2196" i="1"/>
  <c r="P2196" i="1"/>
  <c r="Q2196" i="1"/>
  <c r="R2196" i="1"/>
  <c r="S2196" i="1"/>
  <c r="T2196" i="1"/>
  <c r="M2591" i="1"/>
  <c r="N2591" i="1"/>
  <c r="O2591" i="1"/>
  <c r="P2591" i="1"/>
  <c r="Q2591" i="1"/>
  <c r="R2591" i="1"/>
  <c r="S2591" i="1"/>
  <c r="T2591" i="1"/>
  <c r="M5777" i="1"/>
  <c r="N5777" i="1"/>
  <c r="O5777" i="1"/>
  <c r="P5777" i="1"/>
  <c r="Q5777" i="1"/>
  <c r="R5777" i="1"/>
  <c r="S5777" i="1"/>
  <c r="T5777" i="1"/>
  <c r="M1024" i="1"/>
  <c r="N1024" i="1"/>
  <c r="O1024" i="1"/>
  <c r="P1024" i="1"/>
  <c r="Q1024" i="1"/>
  <c r="R1024" i="1"/>
  <c r="S1024" i="1"/>
  <c r="T1024" i="1"/>
  <c r="M3627" i="1"/>
  <c r="N3627" i="1"/>
  <c r="O3627" i="1"/>
  <c r="P3627" i="1"/>
  <c r="Q3627" i="1"/>
  <c r="R3627" i="1"/>
  <c r="S3627" i="1"/>
  <c r="T3627" i="1"/>
  <c r="M1527" i="1"/>
  <c r="N1527" i="1"/>
  <c r="O1527" i="1"/>
  <c r="P1527" i="1"/>
  <c r="Q1527" i="1"/>
  <c r="R1527" i="1"/>
  <c r="S1527" i="1"/>
  <c r="T1527" i="1"/>
  <c r="M3938" i="1"/>
  <c r="N3938" i="1"/>
  <c r="O3938" i="1"/>
  <c r="P3938" i="1"/>
  <c r="Q3938" i="1"/>
  <c r="R3938" i="1"/>
  <c r="S3938" i="1"/>
  <c r="T3938" i="1"/>
  <c r="M1900" i="1"/>
  <c r="N1900" i="1"/>
  <c r="O1900" i="1"/>
  <c r="P1900" i="1"/>
  <c r="Q1900" i="1"/>
  <c r="R1900" i="1"/>
  <c r="S1900" i="1"/>
  <c r="T1900" i="1"/>
  <c r="M1914" i="1"/>
  <c r="N1914" i="1"/>
  <c r="O1914" i="1"/>
  <c r="P1914" i="1"/>
  <c r="Q1914" i="1"/>
  <c r="R1914" i="1"/>
  <c r="S1914" i="1"/>
  <c r="T1914" i="1"/>
  <c r="M4785" i="1"/>
  <c r="N4785" i="1"/>
  <c r="O4785" i="1"/>
  <c r="P4785" i="1"/>
  <c r="Q4785" i="1"/>
  <c r="R4785" i="1"/>
  <c r="S4785" i="1"/>
  <c r="T4785" i="1"/>
  <c r="M6156" i="1"/>
  <c r="N6156" i="1"/>
  <c r="O6156" i="1"/>
  <c r="P6156" i="1"/>
  <c r="Q6156" i="1"/>
  <c r="R6156" i="1"/>
  <c r="S6156" i="1"/>
  <c r="T6156" i="1"/>
  <c r="M4990" i="1"/>
  <c r="N4990" i="1"/>
  <c r="O4990" i="1"/>
  <c r="P4990" i="1"/>
  <c r="Q4990" i="1"/>
  <c r="R4990" i="1"/>
  <c r="S4990" i="1"/>
  <c r="T4990" i="1"/>
  <c r="M466" i="1"/>
  <c r="N466" i="1"/>
  <c r="O466" i="1"/>
  <c r="P466" i="1"/>
  <c r="Q466" i="1"/>
  <c r="R466" i="1"/>
  <c r="S466" i="1"/>
  <c r="T466" i="1"/>
  <c r="M2355" i="1"/>
  <c r="N2355" i="1"/>
  <c r="O2355" i="1"/>
  <c r="P2355" i="1"/>
  <c r="Q2355" i="1"/>
  <c r="R2355" i="1"/>
  <c r="S2355" i="1"/>
  <c r="T2355" i="1"/>
  <c r="M2372" i="1"/>
  <c r="N2372" i="1"/>
  <c r="O2372" i="1"/>
  <c r="P2372" i="1"/>
  <c r="Q2372" i="1"/>
  <c r="R2372" i="1"/>
  <c r="S2372" i="1"/>
  <c r="T2372" i="1"/>
  <c r="M2513" i="1"/>
  <c r="N2513" i="1"/>
  <c r="O2513" i="1"/>
  <c r="P2513" i="1"/>
  <c r="Q2513" i="1"/>
  <c r="R2513" i="1"/>
  <c r="S2513" i="1"/>
  <c r="T2513" i="1"/>
  <c r="M3927" i="1"/>
  <c r="N3927" i="1"/>
  <c r="O3927" i="1"/>
  <c r="P3927" i="1"/>
  <c r="Q3927" i="1"/>
  <c r="R3927" i="1"/>
  <c r="S3927" i="1"/>
  <c r="T3927" i="1"/>
  <c r="M3470" i="1"/>
  <c r="N3470" i="1"/>
  <c r="O3470" i="1"/>
  <c r="P3470" i="1"/>
  <c r="Q3470" i="1"/>
  <c r="R3470" i="1"/>
  <c r="S3470" i="1"/>
  <c r="T3470" i="1"/>
  <c r="M2796" i="1"/>
  <c r="N2796" i="1"/>
  <c r="O2796" i="1"/>
  <c r="P2796" i="1"/>
  <c r="Q2796" i="1"/>
  <c r="R2796" i="1"/>
  <c r="S2796" i="1"/>
  <c r="T2796" i="1"/>
  <c r="M1082" i="1"/>
  <c r="N1082" i="1"/>
  <c r="O1082" i="1"/>
  <c r="P1082" i="1"/>
  <c r="Q1082" i="1"/>
  <c r="R1082" i="1"/>
  <c r="S1082" i="1"/>
  <c r="T1082" i="1"/>
  <c r="M3838" i="1"/>
  <c r="N3838" i="1"/>
  <c r="O3838" i="1"/>
  <c r="P3838" i="1"/>
  <c r="Q3838" i="1"/>
  <c r="R3838" i="1"/>
  <c r="S3838" i="1"/>
  <c r="T3838" i="1"/>
  <c r="M4570" i="1"/>
  <c r="N4570" i="1"/>
  <c r="O4570" i="1"/>
  <c r="P4570" i="1"/>
  <c r="Q4570" i="1"/>
  <c r="R4570" i="1"/>
  <c r="S4570" i="1"/>
  <c r="T4570" i="1"/>
  <c r="M3182" i="1"/>
  <c r="N3182" i="1"/>
  <c r="O3182" i="1"/>
  <c r="P3182" i="1"/>
  <c r="Q3182" i="1"/>
  <c r="R3182" i="1"/>
  <c r="S3182" i="1"/>
  <c r="T3182" i="1"/>
  <c r="M6229" i="1"/>
  <c r="N6229" i="1"/>
  <c r="O6229" i="1"/>
  <c r="P6229" i="1"/>
  <c r="Q6229" i="1"/>
  <c r="R6229" i="1"/>
  <c r="S6229" i="1"/>
  <c r="T6229" i="1"/>
  <c r="M5066" i="1"/>
  <c r="N5066" i="1"/>
  <c r="O5066" i="1"/>
  <c r="P5066" i="1"/>
  <c r="Q5066" i="1"/>
  <c r="R5066" i="1"/>
  <c r="S5066" i="1"/>
  <c r="T5066" i="1"/>
  <c r="M3611" i="1"/>
  <c r="N3611" i="1"/>
  <c r="O3611" i="1"/>
  <c r="P3611" i="1"/>
  <c r="Q3611" i="1"/>
  <c r="R3611" i="1"/>
  <c r="S3611" i="1"/>
  <c r="T3611" i="1"/>
  <c r="M4328" i="1"/>
  <c r="N4328" i="1"/>
  <c r="O4328" i="1"/>
  <c r="P4328" i="1"/>
  <c r="Q4328" i="1"/>
  <c r="R4328" i="1"/>
  <c r="S4328" i="1"/>
  <c r="T4328" i="1"/>
  <c r="M4956" i="1"/>
  <c r="N4956" i="1"/>
  <c r="O4956" i="1"/>
  <c r="P4956" i="1"/>
  <c r="Q4956" i="1"/>
  <c r="R4956" i="1"/>
  <c r="S4956" i="1"/>
  <c r="T4956" i="1"/>
  <c r="M6350" i="1"/>
  <c r="N6350" i="1"/>
  <c r="O6350" i="1"/>
  <c r="P6350" i="1"/>
  <c r="Q6350" i="1"/>
  <c r="R6350" i="1"/>
  <c r="S6350" i="1"/>
  <c r="T6350" i="1"/>
  <c r="M3767" i="1"/>
  <c r="N3767" i="1"/>
  <c r="O3767" i="1"/>
  <c r="P3767" i="1"/>
  <c r="Q3767" i="1"/>
  <c r="R3767" i="1"/>
  <c r="S3767" i="1"/>
  <c r="T3767" i="1"/>
  <c r="M4240" i="1"/>
  <c r="N4240" i="1"/>
  <c r="O4240" i="1"/>
  <c r="P4240" i="1"/>
  <c r="Q4240" i="1"/>
  <c r="R4240" i="1"/>
  <c r="S4240" i="1"/>
  <c r="T4240" i="1"/>
  <c r="M2214" i="1"/>
  <c r="N2214" i="1"/>
  <c r="O2214" i="1"/>
  <c r="P2214" i="1"/>
  <c r="Q2214" i="1"/>
  <c r="R2214" i="1"/>
  <c r="S2214" i="1"/>
  <c r="T2214" i="1"/>
  <c r="M2115" i="1"/>
  <c r="N2115" i="1"/>
  <c r="O2115" i="1"/>
  <c r="P2115" i="1"/>
  <c r="Q2115" i="1"/>
  <c r="R2115" i="1"/>
  <c r="S2115" i="1"/>
  <c r="T2115" i="1"/>
  <c r="M4873" i="1"/>
  <c r="N4873" i="1"/>
  <c r="O4873" i="1"/>
  <c r="P4873" i="1"/>
  <c r="Q4873" i="1"/>
  <c r="R4873" i="1"/>
  <c r="S4873" i="1"/>
  <c r="T4873" i="1"/>
  <c r="M4744" i="1"/>
  <c r="N4744" i="1"/>
  <c r="O4744" i="1"/>
  <c r="P4744" i="1"/>
  <c r="Q4744" i="1"/>
  <c r="R4744" i="1"/>
  <c r="S4744" i="1"/>
  <c r="T4744" i="1"/>
  <c r="M603" i="1"/>
  <c r="N603" i="1"/>
  <c r="O603" i="1"/>
  <c r="P603" i="1"/>
  <c r="Q603" i="1"/>
  <c r="R603" i="1"/>
  <c r="S603" i="1"/>
  <c r="T603" i="1"/>
  <c r="M2692" i="1"/>
  <c r="N2692" i="1"/>
  <c r="O2692" i="1"/>
  <c r="P2692" i="1"/>
  <c r="Q2692" i="1"/>
  <c r="R2692" i="1"/>
  <c r="S2692" i="1"/>
  <c r="T2692" i="1"/>
  <c r="M4562" i="1"/>
  <c r="N4562" i="1"/>
  <c r="O4562" i="1"/>
  <c r="P4562" i="1"/>
  <c r="Q4562" i="1"/>
  <c r="R4562" i="1"/>
  <c r="S4562" i="1"/>
  <c r="T4562" i="1"/>
  <c r="M552" i="1"/>
  <c r="N552" i="1"/>
  <c r="O552" i="1"/>
  <c r="P552" i="1"/>
  <c r="Q552" i="1"/>
  <c r="R552" i="1"/>
  <c r="S552" i="1"/>
  <c r="T552" i="1"/>
  <c r="M5488" i="1"/>
  <c r="N5488" i="1"/>
  <c r="O5488" i="1"/>
  <c r="P5488" i="1"/>
  <c r="Q5488" i="1"/>
  <c r="R5488" i="1"/>
  <c r="S5488" i="1"/>
  <c r="T5488" i="1"/>
  <c r="M1903" i="1"/>
  <c r="N1903" i="1"/>
  <c r="O1903" i="1"/>
  <c r="P1903" i="1"/>
  <c r="Q1903" i="1"/>
  <c r="R1903" i="1"/>
  <c r="S1903" i="1"/>
  <c r="T1903" i="1"/>
  <c r="M1746" i="1"/>
  <c r="N1746" i="1"/>
  <c r="O1746" i="1"/>
  <c r="P1746" i="1"/>
  <c r="Q1746" i="1"/>
  <c r="R1746" i="1"/>
  <c r="S1746" i="1"/>
  <c r="T1746" i="1"/>
  <c r="M336" i="1"/>
  <c r="N336" i="1"/>
  <c r="O336" i="1"/>
  <c r="P336" i="1"/>
  <c r="Q336" i="1"/>
  <c r="R336" i="1"/>
  <c r="S336" i="1"/>
  <c r="T336" i="1"/>
  <c r="M1040" i="1"/>
  <c r="N1040" i="1"/>
  <c r="O1040" i="1"/>
  <c r="P1040" i="1"/>
  <c r="Q1040" i="1"/>
  <c r="R1040" i="1"/>
  <c r="S1040" i="1"/>
  <c r="T1040" i="1"/>
  <c r="M4693" i="1"/>
  <c r="N4693" i="1"/>
  <c r="O4693" i="1"/>
  <c r="P4693" i="1"/>
  <c r="Q4693" i="1"/>
  <c r="R4693" i="1"/>
  <c r="S4693" i="1"/>
  <c r="T4693" i="1"/>
  <c r="M6225" i="1"/>
  <c r="N6225" i="1"/>
  <c r="O6225" i="1"/>
  <c r="P6225" i="1"/>
  <c r="Q6225" i="1"/>
  <c r="R6225" i="1"/>
  <c r="S6225" i="1"/>
  <c r="T6225" i="1"/>
  <c r="M712" i="1"/>
  <c r="N712" i="1"/>
  <c r="O712" i="1"/>
  <c r="P712" i="1"/>
  <c r="Q712" i="1"/>
  <c r="R712" i="1"/>
  <c r="S712" i="1"/>
  <c r="T712" i="1"/>
  <c r="M5281" i="1"/>
  <c r="N5281" i="1"/>
  <c r="O5281" i="1"/>
  <c r="P5281" i="1"/>
  <c r="Q5281" i="1"/>
  <c r="R5281" i="1"/>
  <c r="S5281" i="1"/>
  <c r="T5281" i="1"/>
  <c r="M241" i="1"/>
  <c r="N241" i="1"/>
  <c r="O241" i="1"/>
  <c r="P241" i="1"/>
  <c r="Q241" i="1"/>
  <c r="R241" i="1"/>
  <c r="S241" i="1"/>
  <c r="T241" i="1"/>
  <c r="M2246" i="1"/>
  <c r="N2246" i="1"/>
  <c r="O2246" i="1"/>
  <c r="P2246" i="1"/>
  <c r="Q2246" i="1"/>
  <c r="R2246" i="1"/>
  <c r="S2246" i="1"/>
  <c r="T2246" i="1"/>
  <c r="M6009" i="1"/>
  <c r="N6009" i="1"/>
  <c r="O6009" i="1"/>
  <c r="P6009" i="1"/>
  <c r="Q6009" i="1"/>
  <c r="R6009" i="1"/>
  <c r="S6009" i="1"/>
  <c r="T6009" i="1"/>
  <c r="M2601" i="1"/>
  <c r="N2601" i="1"/>
  <c r="O2601" i="1"/>
  <c r="P2601" i="1"/>
  <c r="Q2601" i="1"/>
  <c r="R2601" i="1"/>
  <c r="S2601" i="1"/>
  <c r="T2601" i="1"/>
  <c r="M2642" i="1"/>
  <c r="N2642" i="1"/>
  <c r="O2642" i="1"/>
  <c r="P2642" i="1"/>
  <c r="Q2642" i="1"/>
  <c r="R2642" i="1"/>
  <c r="S2642" i="1"/>
  <c r="T2642" i="1"/>
  <c r="M3515" i="1"/>
  <c r="N3515" i="1"/>
  <c r="O3515" i="1"/>
  <c r="P3515" i="1"/>
  <c r="Q3515" i="1"/>
  <c r="R3515" i="1"/>
  <c r="S3515" i="1"/>
  <c r="T3515" i="1"/>
  <c r="M621" i="1"/>
  <c r="N621" i="1"/>
  <c r="O621" i="1"/>
  <c r="P621" i="1"/>
  <c r="Q621" i="1"/>
  <c r="R621" i="1"/>
  <c r="S621" i="1"/>
  <c r="T621" i="1"/>
  <c r="M5088" i="1"/>
  <c r="N5088" i="1"/>
  <c r="O5088" i="1"/>
  <c r="P5088" i="1"/>
  <c r="Q5088" i="1"/>
  <c r="R5088" i="1"/>
  <c r="S5088" i="1"/>
  <c r="T5088" i="1"/>
  <c r="M827" i="1"/>
  <c r="N827" i="1"/>
  <c r="O827" i="1"/>
  <c r="P827" i="1"/>
  <c r="Q827" i="1"/>
  <c r="R827" i="1"/>
  <c r="S827" i="1"/>
  <c r="T827" i="1"/>
  <c r="M1880" i="1"/>
  <c r="N1880" i="1"/>
  <c r="O1880" i="1"/>
  <c r="P1880" i="1"/>
  <c r="Q1880" i="1"/>
  <c r="R1880" i="1"/>
  <c r="S1880" i="1"/>
  <c r="T1880" i="1"/>
  <c r="M5031" i="1"/>
  <c r="N5031" i="1"/>
  <c r="O5031" i="1"/>
  <c r="P5031" i="1"/>
  <c r="Q5031" i="1"/>
  <c r="R5031" i="1"/>
  <c r="S5031" i="1"/>
  <c r="T5031" i="1"/>
  <c r="M1025" i="1"/>
  <c r="N1025" i="1"/>
  <c r="O1025" i="1"/>
  <c r="P1025" i="1"/>
  <c r="Q1025" i="1"/>
  <c r="R1025" i="1"/>
  <c r="S1025" i="1"/>
  <c r="T1025" i="1"/>
  <c r="M6508" i="1"/>
  <c r="N6508" i="1"/>
  <c r="O6508" i="1"/>
  <c r="P6508" i="1"/>
  <c r="Q6508" i="1"/>
  <c r="R6508" i="1"/>
  <c r="S6508" i="1"/>
  <c r="T6508" i="1"/>
  <c r="M5964" i="1"/>
  <c r="N5964" i="1"/>
  <c r="O5964" i="1"/>
  <c r="P5964" i="1"/>
  <c r="Q5964" i="1"/>
  <c r="R5964" i="1"/>
  <c r="S5964" i="1"/>
  <c r="T5964" i="1"/>
  <c r="M408" i="1"/>
  <c r="N408" i="1"/>
  <c r="O408" i="1"/>
  <c r="P408" i="1"/>
  <c r="Q408" i="1"/>
  <c r="R408" i="1"/>
  <c r="S408" i="1"/>
  <c r="T408" i="1"/>
  <c r="M5929" i="1"/>
  <c r="N5929" i="1"/>
  <c r="O5929" i="1"/>
  <c r="P5929" i="1"/>
  <c r="Q5929" i="1"/>
  <c r="R5929" i="1"/>
  <c r="S5929" i="1"/>
  <c r="T5929" i="1"/>
  <c r="M3095" i="1"/>
  <c r="N3095" i="1"/>
  <c r="O3095" i="1"/>
  <c r="P3095" i="1"/>
  <c r="Q3095" i="1"/>
  <c r="R3095" i="1"/>
  <c r="S3095" i="1"/>
  <c r="T3095" i="1"/>
  <c r="M6262" i="1"/>
  <c r="N6262" i="1"/>
  <c r="O6262" i="1"/>
  <c r="P6262" i="1"/>
  <c r="Q6262" i="1"/>
  <c r="R6262" i="1"/>
  <c r="S6262" i="1"/>
  <c r="T6262" i="1"/>
  <c r="M5041" i="1"/>
  <c r="N5041" i="1"/>
  <c r="O5041" i="1"/>
  <c r="P5041" i="1"/>
  <c r="Q5041" i="1"/>
  <c r="R5041" i="1"/>
  <c r="S5041" i="1"/>
  <c r="T5041" i="1"/>
  <c r="M6313" i="1"/>
  <c r="N6313" i="1"/>
  <c r="O6313" i="1"/>
  <c r="P6313" i="1"/>
  <c r="Q6313" i="1"/>
  <c r="R6313" i="1"/>
  <c r="S6313" i="1"/>
  <c r="T6313" i="1"/>
  <c r="M2554" i="1"/>
  <c r="N2554" i="1"/>
  <c r="O2554" i="1"/>
  <c r="P2554" i="1"/>
  <c r="Q2554" i="1"/>
  <c r="R2554" i="1"/>
  <c r="S2554" i="1"/>
  <c r="T2554" i="1"/>
  <c r="M6065" i="1"/>
  <c r="N6065" i="1"/>
  <c r="O6065" i="1"/>
  <c r="P6065" i="1"/>
  <c r="Q6065" i="1"/>
  <c r="R6065" i="1"/>
  <c r="S6065" i="1"/>
  <c r="T6065" i="1"/>
  <c r="M5620" i="1"/>
  <c r="N5620" i="1"/>
  <c r="O5620" i="1"/>
  <c r="P5620" i="1"/>
  <c r="Q5620" i="1"/>
  <c r="R5620" i="1"/>
  <c r="S5620" i="1"/>
  <c r="T5620" i="1"/>
  <c r="M3722" i="1"/>
  <c r="N3722" i="1"/>
  <c r="O3722" i="1"/>
  <c r="P3722" i="1"/>
  <c r="Q3722" i="1"/>
  <c r="R3722" i="1"/>
  <c r="S3722" i="1"/>
  <c r="T3722" i="1"/>
  <c r="M5704" i="1"/>
  <c r="N5704" i="1"/>
  <c r="O5704" i="1"/>
  <c r="P5704" i="1"/>
  <c r="Q5704" i="1"/>
  <c r="R5704" i="1"/>
  <c r="S5704" i="1"/>
  <c r="T5704" i="1"/>
  <c r="M185" i="1"/>
  <c r="N185" i="1"/>
  <c r="O185" i="1"/>
  <c r="P185" i="1"/>
  <c r="Q185" i="1"/>
  <c r="R185" i="1"/>
  <c r="S185" i="1"/>
  <c r="T185" i="1"/>
  <c r="M4513" i="1"/>
  <c r="N4513" i="1"/>
  <c r="O4513" i="1"/>
  <c r="P4513" i="1"/>
  <c r="Q4513" i="1"/>
  <c r="R4513" i="1"/>
  <c r="S4513" i="1"/>
  <c r="T4513" i="1"/>
  <c r="M4301" i="1"/>
  <c r="N4301" i="1"/>
  <c r="O4301" i="1"/>
  <c r="P4301" i="1"/>
  <c r="Q4301" i="1"/>
  <c r="R4301" i="1"/>
  <c r="S4301" i="1"/>
  <c r="T4301" i="1"/>
  <c r="M10" i="1"/>
  <c r="N10" i="1"/>
  <c r="O10" i="1"/>
  <c r="P10" i="1"/>
  <c r="Q10" i="1"/>
  <c r="R10" i="1"/>
  <c r="S10" i="1"/>
  <c r="T10" i="1"/>
  <c r="M5658" i="1"/>
  <c r="N5658" i="1"/>
  <c r="O5658" i="1"/>
  <c r="P5658" i="1"/>
  <c r="Q5658" i="1"/>
  <c r="R5658" i="1"/>
  <c r="S5658" i="1"/>
  <c r="T5658" i="1"/>
  <c r="M5912" i="1"/>
  <c r="N5912" i="1"/>
  <c r="O5912" i="1"/>
  <c r="P5912" i="1"/>
  <c r="Q5912" i="1"/>
  <c r="R5912" i="1"/>
  <c r="S5912" i="1"/>
  <c r="T5912" i="1"/>
  <c r="M1861" i="1"/>
  <c r="N1861" i="1"/>
  <c r="O1861" i="1"/>
  <c r="P1861" i="1"/>
  <c r="Q1861" i="1"/>
  <c r="R1861" i="1"/>
  <c r="S1861" i="1"/>
  <c r="T1861" i="1"/>
  <c r="M6337" i="1"/>
  <c r="N6337" i="1"/>
  <c r="O6337" i="1"/>
  <c r="P6337" i="1"/>
  <c r="Q6337" i="1"/>
  <c r="R6337" i="1"/>
  <c r="S6337" i="1"/>
  <c r="T6337" i="1"/>
  <c r="M5547" i="1"/>
  <c r="N5547" i="1"/>
  <c r="O5547" i="1"/>
  <c r="P5547" i="1"/>
  <c r="Q5547" i="1"/>
  <c r="R5547" i="1"/>
  <c r="S5547" i="1"/>
  <c r="T5547" i="1"/>
  <c r="M4489" i="1"/>
  <c r="N4489" i="1"/>
  <c r="O4489" i="1"/>
  <c r="P4489" i="1"/>
  <c r="Q4489" i="1"/>
  <c r="R4489" i="1"/>
  <c r="S4489" i="1"/>
  <c r="T4489" i="1"/>
  <c r="M6468" i="1"/>
  <c r="N6468" i="1"/>
  <c r="O6468" i="1"/>
  <c r="P6468" i="1"/>
  <c r="Q6468" i="1"/>
  <c r="R6468" i="1"/>
  <c r="S6468" i="1"/>
  <c r="T6468" i="1"/>
  <c r="M654" i="1"/>
  <c r="N654" i="1"/>
  <c r="O654" i="1"/>
  <c r="P654" i="1"/>
  <c r="Q654" i="1"/>
  <c r="R654" i="1"/>
  <c r="S654" i="1"/>
  <c r="T654" i="1"/>
  <c r="M5643" i="1"/>
  <c r="N5643" i="1"/>
  <c r="O5643" i="1"/>
  <c r="P5643" i="1"/>
  <c r="Q5643" i="1"/>
  <c r="R5643" i="1"/>
  <c r="S5643" i="1"/>
  <c r="T5643" i="1"/>
  <c r="M3435" i="1"/>
  <c r="N3435" i="1"/>
  <c r="O3435" i="1"/>
  <c r="P3435" i="1"/>
  <c r="Q3435" i="1"/>
  <c r="R3435" i="1"/>
  <c r="S3435" i="1"/>
  <c r="T3435" i="1"/>
  <c r="M5680" i="1"/>
  <c r="N5680" i="1"/>
  <c r="O5680" i="1"/>
  <c r="P5680" i="1"/>
  <c r="Q5680" i="1"/>
  <c r="R5680" i="1"/>
  <c r="S5680" i="1"/>
  <c r="T5680" i="1"/>
  <c r="M2693" i="1"/>
  <c r="N2693" i="1"/>
  <c r="O2693" i="1"/>
  <c r="P2693" i="1"/>
  <c r="Q2693" i="1"/>
  <c r="R2693" i="1"/>
  <c r="S2693" i="1"/>
  <c r="T2693" i="1"/>
  <c r="M1721" i="1"/>
  <c r="N1721" i="1"/>
  <c r="O1721" i="1"/>
  <c r="P1721" i="1"/>
  <c r="Q1721" i="1"/>
  <c r="R1721" i="1"/>
  <c r="S1721" i="1"/>
  <c r="T1721" i="1"/>
  <c r="M5977" i="1"/>
  <c r="N5977" i="1"/>
  <c r="O5977" i="1"/>
  <c r="P5977" i="1"/>
  <c r="Q5977" i="1"/>
  <c r="R5977" i="1"/>
  <c r="S5977" i="1"/>
  <c r="T5977" i="1"/>
  <c r="M6482" i="1"/>
  <c r="N6482" i="1"/>
  <c r="O6482" i="1"/>
  <c r="P6482" i="1"/>
  <c r="Q6482" i="1"/>
  <c r="R6482" i="1"/>
  <c r="S6482" i="1"/>
  <c r="T6482" i="1"/>
  <c r="M5616" i="1"/>
  <c r="N5616" i="1"/>
  <c r="O5616" i="1"/>
  <c r="P5616" i="1"/>
  <c r="Q5616" i="1"/>
  <c r="R5616" i="1"/>
  <c r="S5616" i="1"/>
  <c r="T5616" i="1"/>
  <c r="M4505" i="1"/>
  <c r="N4505" i="1"/>
  <c r="O4505" i="1"/>
  <c r="P4505" i="1"/>
  <c r="Q4505" i="1"/>
  <c r="R4505" i="1"/>
  <c r="S4505" i="1"/>
  <c r="T4505" i="1"/>
  <c r="M5467" i="1"/>
  <c r="N5467" i="1"/>
  <c r="O5467" i="1"/>
  <c r="P5467" i="1"/>
  <c r="Q5467" i="1"/>
  <c r="R5467" i="1"/>
  <c r="S5467" i="1"/>
  <c r="T5467" i="1"/>
  <c r="M5640" i="1"/>
  <c r="N5640" i="1"/>
  <c r="O5640" i="1"/>
  <c r="P5640" i="1"/>
  <c r="Q5640" i="1"/>
  <c r="R5640" i="1"/>
  <c r="S5640" i="1"/>
  <c r="T5640" i="1"/>
  <c r="M5732" i="1"/>
  <c r="N5732" i="1"/>
  <c r="O5732" i="1"/>
  <c r="P5732" i="1"/>
  <c r="Q5732" i="1"/>
  <c r="R5732" i="1"/>
  <c r="S5732" i="1"/>
  <c r="T5732" i="1"/>
  <c r="M2758" i="1"/>
  <c r="N2758" i="1"/>
  <c r="O2758" i="1"/>
  <c r="P2758" i="1"/>
  <c r="Q2758" i="1"/>
  <c r="R2758" i="1"/>
  <c r="S2758" i="1"/>
  <c r="T2758" i="1"/>
  <c r="M2208" i="1"/>
  <c r="N2208" i="1"/>
  <c r="O2208" i="1"/>
  <c r="P2208" i="1"/>
  <c r="Q2208" i="1"/>
  <c r="R2208" i="1"/>
  <c r="S2208" i="1"/>
  <c r="T2208" i="1"/>
  <c r="M6550" i="1"/>
  <c r="N6550" i="1"/>
  <c r="O6550" i="1"/>
  <c r="P6550" i="1"/>
  <c r="Q6550" i="1"/>
  <c r="R6550" i="1"/>
  <c r="S6550" i="1"/>
  <c r="T6550" i="1"/>
  <c r="M1378" i="1"/>
  <c r="N1378" i="1"/>
  <c r="O1378" i="1"/>
  <c r="P1378" i="1"/>
  <c r="Q1378" i="1"/>
  <c r="R1378" i="1"/>
  <c r="S1378" i="1"/>
  <c r="T1378" i="1"/>
  <c r="M6300" i="1"/>
  <c r="N6300" i="1"/>
  <c r="O6300" i="1"/>
  <c r="P6300" i="1"/>
  <c r="Q6300" i="1"/>
  <c r="R6300" i="1"/>
  <c r="S6300" i="1"/>
  <c r="T6300" i="1"/>
  <c r="M2512" i="1"/>
  <c r="N2512" i="1"/>
  <c r="O2512" i="1"/>
  <c r="P2512" i="1"/>
  <c r="Q2512" i="1"/>
  <c r="R2512" i="1"/>
  <c r="S2512" i="1"/>
  <c r="T2512" i="1"/>
  <c r="M1601" i="1"/>
  <c r="N1601" i="1"/>
  <c r="O1601" i="1"/>
  <c r="P1601" i="1"/>
  <c r="Q1601" i="1"/>
  <c r="R1601" i="1"/>
  <c r="S1601" i="1"/>
  <c r="T1601" i="1"/>
  <c r="M5243" i="1"/>
  <c r="N5243" i="1"/>
  <c r="O5243" i="1"/>
  <c r="P5243" i="1"/>
  <c r="Q5243" i="1"/>
  <c r="R5243" i="1"/>
  <c r="S5243" i="1"/>
  <c r="T5243" i="1"/>
  <c r="M4409" i="1"/>
  <c r="N4409" i="1"/>
  <c r="O4409" i="1"/>
  <c r="P4409" i="1"/>
  <c r="Q4409" i="1"/>
  <c r="R4409" i="1"/>
  <c r="S4409" i="1"/>
  <c r="T4409" i="1"/>
  <c r="M5822" i="1"/>
  <c r="N5822" i="1"/>
  <c r="O5822" i="1"/>
  <c r="P5822" i="1"/>
  <c r="Q5822" i="1"/>
  <c r="R5822" i="1"/>
  <c r="S5822" i="1"/>
  <c r="T5822" i="1"/>
  <c r="M3696" i="1"/>
  <c r="N3696" i="1"/>
  <c r="O3696" i="1"/>
  <c r="P3696" i="1"/>
  <c r="Q3696" i="1"/>
  <c r="R3696" i="1"/>
  <c r="S3696" i="1"/>
  <c r="T3696" i="1"/>
  <c r="M933" i="1"/>
  <c r="N933" i="1"/>
  <c r="O933" i="1"/>
  <c r="P933" i="1"/>
  <c r="Q933" i="1"/>
  <c r="R933" i="1"/>
  <c r="S933" i="1"/>
  <c r="T933" i="1"/>
  <c r="M4863" i="1"/>
  <c r="N4863" i="1"/>
  <c r="O4863" i="1"/>
  <c r="P4863" i="1"/>
  <c r="Q4863" i="1"/>
  <c r="R4863" i="1"/>
  <c r="S4863" i="1"/>
  <c r="T4863" i="1"/>
  <c r="M2153" i="1"/>
  <c r="N2153" i="1"/>
  <c r="O2153" i="1"/>
  <c r="P2153" i="1"/>
  <c r="Q2153" i="1"/>
  <c r="R2153" i="1"/>
  <c r="S2153" i="1"/>
  <c r="T2153" i="1"/>
  <c r="M4855" i="1"/>
  <c r="N4855" i="1"/>
  <c r="O4855" i="1"/>
  <c r="P4855" i="1"/>
  <c r="Q4855" i="1"/>
  <c r="R4855" i="1"/>
  <c r="S4855" i="1"/>
  <c r="T4855" i="1"/>
  <c r="M344" i="1"/>
  <c r="N344" i="1"/>
  <c r="O344" i="1"/>
  <c r="P344" i="1"/>
  <c r="Q344" i="1"/>
  <c r="R344" i="1"/>
  <c r="S344" i="1"/>
  <c r="T344" i="1"/>
  <c r="M6289" i="1"/>
  <c r="N6289" i="1"/>
  <c r="O6289" i="1"/>
  <c r="P6289" i="1"/>
  <c r="Q6289" i="1"/>
  <c r="R6289" i="1"/>
  <c r="S6289" i="1"/>
  <c r="T6289" i="1"/>
  <c r="M4154" i="1"/>
  <c r="N4154" i="1"/>
  <c r="O4154" i="1"/>
  <c r="P4154" i="1"/>
  <c r="Q4154" i="1"/>
  <c r="R4154" i="1"/>
  <c r="S4154" i="1"/>
  <c r="T4154" i="1"/>
  <c r="M3456" i="1"/>
  <c r="N3456" i="1"/>
  <c r="O3456" i="1"/>
  <c r="P3456" i="1"/>
  <c r="Q3456" i="1"/>
  <c r="R3456" i="1"/>
  <c r="S3456" i="1"/>
  <c r="T3456" i="1"/>
  <c r="M1090" i="1"/>
  <c r="N1090" i="1"/>
  <c r="O1090" i="1"/>
  <c r="P1090" i="1"/>
  <c r="Q1090" i="1"/>
  <c r="R1090" i="1"/>
  <c r="S1090" i="1"/>
  <c r="T1090" i="1"/>
  <c r="M2385" i="1"/>
  <c r="N2385" i="1"/>
  <c r="O2385" i="1"/>
  <c r="P2385" i="1"/>
  <c r="Q2385" i="1"/>
  <c r="R2385" i="1"/>
  <c r="S2385" i="1"/>
  <c r="T2385" i="1"/>
  <c r="M1774" i="1"/>
  <c r="N1774" i="1"/>
  <c r="O1774" i="1"/>
  <c r="P1774" i="1"/>
  <c r="Q1774" i="1"/>
  <c r="R1774" i="1"/>
  <c r="S1774" i="1"/>
  <c r="T1774" i="1"/>
  <c r="M1568" i="1"/>
  <c r="N1568" i="1"/>
  <c r="O1568" i="1"/>
  <c r="P1568" i="1"/>
  <c r="Q1568" i="1"/>
  <c r="R1568" i="1"/>
  <c r="S1568" i="1"/>
  <c r="T1568" i="1"/>
  <c r="M3228" i="1"/>
  <c r="N3228" i="1"/>
  <c r="O3228" i="1"/>
  <c r="P3228" i="1"/>
  <c r="Q3228" i="1"/>
  <c r="R3228" i="1"/>
  <c r="S3228" i="1"/>
  <c r="T3228" i="1"/>
  <c r="M2712" i="1"/>
  <c r="N2712" i="1"/>
  <c r="O2712" i="1"/>
  <c r="P2712" i="1"/>
  <c r="Q2712" i="1"/>
  <c r="R2712" i="1"/>
  <c r="S2712" i="1"/>
  <c r="T2712" i="1"/>
  <c r="M2394" i="1"/>
  <c r="N2394" i="1"/>
  <c r="O2394" i="1"/>
  <c r="P2394" i="1"/>
  <c r="Q2394" i="1"/>
  <c r="R2394" i="1"/>
  <c r="S2394" i="1"/>
  <c r="T2394" i="1"/>
  <c r="M1404" i="1"/>
  <c r="N1404" i="1"/>
  <c r="O1404" i="1"/>
  <c r="P1404" i="1"/>
  <c r="Q1404" i="1"/>
  <c r="R1404" i="1"/>
  <c r="S1404" i="1"/>
  <c r="T1404" i="1"/>
  <c r="M1664" i="1"/>
  <c r="N1664" i="1"/>
  <c r="O1664" i="1"/>
  <c r="P1664" i="1"/>
  <c r="Q1664" i="1"/>
  <c r="R1664" i="1"/>
  <c r="S1664" i="1"/>
  <c r="T1664" i="1"/>
  <c r="M2197" i="1"/>
  <c r="N2197" i="1"/>
  <c r="O2197" i="1"/>
  <c r="P2197" i="1"/>
  <c r="Q2197" i="1"/>
  <c r="R2197" i="1"/>
  <c r="S2197" i="1"/>
  <c r="T2197" i="1"/>
  <c r="M823" i="1"/>
  <c r="N823" i="1"/>
  <c r="O823" i="1"/>
  <c r="P823" i="1"/>
  <c r="Q823" i="1"/>
  <c r="R823" i="1"/>
  <c r="S823" i="1"/>
  <c r="T823" i="1"/>
  <c r="M1918" i="1"/>
  <c r="N1918" i="1"/>
  <c r="O1918" i="1"/>
  <c r="P1918" i="1"/>
  <c r="Q1918" i="1"/>
  <c r="R1918" i="1"/>
  <c r="S1918" i="1"/>
  <c r="T1918" i="1"/>
  <c r="M4933" i="1"/>
  <c r="N4933" i="1"/>
  <c r="O4933" i="1"/>
  <c r="P4933" i="1"/>
  <c r="Q4933" i="1"/>
  <c r="R4933" i="1"/>
  <c r="S4933" i="1"/>
  <c r="T4933" i="1"/>
  <c r="M1300" i="1"/>
  <c r="N1300" i="1"/>
  <c r="O1300" i="1"/>
  <c r="P1300" i="1"/>
  <c r="Q1300" i="1"/>
  <c r="R1300" i="1"/>
  <c r="S1300" i="1"/>
  <c r="T1300" i="1"/>
  <c r="M2709" i="1"/>
  <c r="N2709" i="1"/>
  <c r="O2709" i="1"/>
  <c r="P2709" i="1"/>
  <c r="Q2709" i="1"/>
  <c r="R2709" i="1"/>
  <c r="S2709" i="1"/>
  <c r="T2709" i="1"/>
  <c r="M868" i="1"/>
  <c r="N868" i="1"/>
  <c r="O868" i="1"/>
  <c r="P868" i="1"/>
  <c r="Q868" i="1"/>
  <c r="R868" i="1"/>
  <c r="S868" i="1"/>
  <c r="T868" i="1"/>
  <c r="M1724" i="1"/>
  <c r="N1724" i="1"/>
  <c r="O1724" i="1"/>
  <c r="P1724" i="1"/>
  <c r="Q1724" i="1"/>
  <c r="R1724" i="1"/>
  <c r="S1724" i="1"/>
  <c r="T1724" i="1"/>
  <c r="M591" i="1"/>
  <c r="N591" i="1"/>
  <c r="O591" i="1"/>
  <c r="P591" i="1"/>
  <c r="Q591" i="1"/>
  <c r="R591" i="1"/>
  <c r="S591" i="1"/>
  <c r="T591" i="1"/>
  <c r="M1688" i="1"/>
  <c r="N1688" i="1"/>
  <c r="O1688" i="1"/>
  <c r="P1688" i="1"/>
  <c r="Q1688" i="1"/>
  <c r="R1688" i="1"/>
  <c r="S1688" i="1"/>
  <c r="T1688" i="1"/>
  <c r="M5104" i="1"/>
  <c r="N5104" i="1"/>
  <c r="O5104" i="1"/>
  <c r="P5104" i="1"/>
  <c r="Q5104" i="1"/>
  <c r="R5104" i="1"/>
  <c r="S5104" i="1"/>
  <c r="T5104" i="1"/>
  <c r="M2753" i="1"/>
  <c r="N2753" i="1"/>
  <c r="O2753" i="1"/>
  <c r="P2753" i="1"/>
  <c r="Q2753" i="1"/>
  <c r="R2753" i="1"/>
  <c r="S2753" i="1"/>
  <c r="T2753" i="1"/>
  <c r="M3378" i="1"/>
  <c r="N3378" i="1"/>
  <c r="O3378" i="1"/>
  <c r="P3378" i="1"/>
  <c r="Q3378" i="1"/>
  <c r="R3378" i="1"/>
  <c r="S3378" i="1"/>
  <c r="T3378" i="1"/>
  <c r="M4908" i="1"/>
  <c r="N4908" i="1"/>
  <c r="O4908" i="1"/>
  <c r="P4908" i="1"/>
  <c r="Q4908" i="1"/>
  <c r="R4908" i="1"/>
  <c r="S4908" i="1"/>
  <c r="T4908" i="1"/>
  <c r="M3266" i="1"/>
  <c r="N3266" i="1"/>
  <c r="O3266" i="1"/>
  <c r="P3266" i="1"/>
  <c r="Q3266" i="1"/>
  <c r="R3266" i="1"/>
  <c r="S3266" i="1"/>
  <c r="T3266" i="1"/>
  <c r="M3152" i="1"/>
  <c r="N3152" i="1"/>
  <c r="O3152" i="1"/>
  <c r="P3152" i="1"/>
  <c r="Q3152" i="1"/>
  <c r="R3152" i="1"/>
  <c r="S3152" i="1"/>
  <c r="T3152" i="1"/>
  <c r="M2722" i="1"/>
  <c r="N2722" i="1"/>
  <c r="O2722" i="1"/>
  <c r="P2722" i="1"/>
  <c r="Q2722" i="1"/>
  <c r="R2722" i="1"/>
  <c r="S2722" i="1"/>
  <c r="T2722" i="1"/>
  <c r="M1516" i="1"/>
  <c r="N1516" i="1"/>
  <c r="O1516" i="1"/>
  <c r="P1516" i="1"/>
  <c r="Q1516" i="1"/>
  <c r="R1516" i="1"/>
  <c r="S1516" i="1"/>
  <c r="T1516" i="1"/>
  <c r="M4600" i="1"/>
  <c r="N4600" i="1"/>
  <c r="O4600" i="1"/>
  <c r="P4600" i="1"/>
  <c r="Q4600" i="1"/>
  <c r="R4600" i="1"/>
  <c r="S4600" i="1"/>
  <c r="T4600" i="1"/>
  <c r="M5479" i="1"/>
  <c r="N5479" i="1"/>
  <c r="O5479" i="1"/>
  <c r="P5479" i="1"/>
  <c r="Q5479" i="1"/>
  <c r="R5479" i="1"/>
  <c r="S5479" i="1"/>
  <c r="T5479" i="1"/>
  <c r="M95" i="1"/>
  <c r="N95" i="1"/>
  <c r="O95" i="1"/>
  <c r="P95" i="1"/>
  <c r="Q95" i="1"/>
  <c r="R95" i="1"/>
  <c r="S95" i="1"/>
  <c r="T95" i="1"/>
  <c r="M5940" i="1"/>
  <c r="N5940" i="1"/>
  <c r="O5940" i="1"/>
  <c r="P5940" i="1"/>
  <c r="Q5940" i="1"/>
  <c r="R5940" i="1"/>
  <c r="S5940" i="1"/>
  <c r="T5940" i="1"/>
  <c r="M5916" i="1"/>
  <c r="N5916" i="1"/>
  <c r="O5916" i="1"/>
  <c r="P5916" i="1"/>
  <c r="Q5916" i="1"/>
  <c r="R5916" i="1"/>
  <c r="S5916" i="1"/>
  <c r="T5916" i="1"/>
  <c r="M1447" i="1"/>
  <c r="N1447" i="1"/>
  <c r="O1447" i="1"/>
  <c r="P1447" i="1"/>
  <c r="Q1447" i="1"/>
  <c r="R1447" i="1"/>
  <c r="S1447" i="1"/>
  <c r="T1447" i="1"/>
  <c r="M1026" i="1"/>
  <c r="N1026" i="1"/>
  <c r="O1026" i="1"/>
  <c r="P1026" i="1"/>
  <c r="Q1026" i="1"/>
  <c r="R1026" i="1"/>
  <c r="S1026" i="1"/>
  <c r="T1026" i="1"/>
  <c r="M80" i="1"/>
  <c r="N80" i="1"/>
  <c r="O80" i="1"/>
  <c r="P80" i="1"/>
  <c r="Q80" i="1"/>
  <c r="R80" i="1"/>
  <c r="S80" i="1"/>
  <c r="T80" i="1"/>
  <c r="M5652" i="1"/>
  <c r="N5652" i="1"/>
  <c r="O5652" i="1"/>
  <c r="P5652" i="1"/>
  <c r="Q5652" i="1"/>
  <c r="R5652" i="1"/>
  <c r="S5652" i="1"/>
  <c r="T5652" i="1"/>
  <c r="M2991" i="1"/>
  <c r="N2991" i="1"/>
  <c r="O2991" i="1"/>
  <c r="P2991" i="1"/>
  <c r="Q2991" i="1"/>
  <c r="R2991" i="1"/>
  <c r="S2991" i="1"/>
  <c r="T2991" i="1"/>
  <c r="M3734" i="1"/>
  <c r="N3734" i="1"/>
  <c r="O3734" i="1"/>
  <c r="P3734" i="1"/>
  <c r="Q3734" i="1"/>
  <c r="R3734" i="1"/>
  <c r="S3734" i="1"/>
  <c r="T3734" i="1"/>
  <c r="M2485" i="1"/>
  <c r="N2485" i="1"/>
  <c r="O2485" i="1"/>
  <c r="P2485" i="1"/>
  <c r="Q2485" i="1"/>
  <c r="R2485" i="1"/>
  <c r="S2485" i="1"/>
  <c r="T2485" i="1"/>
  <c r="M5187" i="1"/>
  <c r="N5187" i="1"/>
  <c r="O5187" i="1"/>
  <c r="P5187" i="1"/>
  <c r="Q5187" i="1"/>
  <c r="R5187" i="1"/>
  <c r="S5187" i="1"/>
  <c r="T5187" i="1"/>
  <c r="M965" i="1"/>
  <c r="N965" i="1"/>
  <c r="O965" i="1"/>
  <c r="P965" i="1"/>
  <c r="Q965" i="1"/>
  <c r="R965" i="1"/>
  <c r="S965" i="1"/>
  <c r="T965" i="1"/>
  <c r="M5774" i="1"/>
  <c r="N5774" i="1"/>
  <c r="O5774" i="1"/>
  <c r="P5774" i="1"/>
  <c r="Q5774" i="1"/>
  <c r="R5774" i="1"/>
  <c r="S5774" i="1"/>
  <c r="T5774" i="1"/>
  <c r="M5747" i="1"/>
  <c r="N5747" i="1"/>
  <c r="O5747" i="1"/>
  <c r="P5747" i="1"/>
  <c r="Q5747" i="1"/>
  <c r="R5747" i="1"/>
  <c r="S5747" i="1"/>
  <c r="T5747" i="1"/>
  <c r="M2440" i="1"/>
  <c r="N2440" i="1"/>
  <c r="O2440" i="1"/>
  <c r="P2440" i="1"/>
  <c r="Q2440" i="1"/>
  <c r="R2440" i="1"/>
  <c r="S2440" i="1"/>
  <c r="T2440" i="1"/>
  <c r="M4688" i="1"/>
  <c r="N4688" i="1"/>
  <c r="O4688" i="1"/>
  <c r="P4688" i="1"/>
  <c r="Q4688" i="1"/>
  <c r="R4688" i="1"/>
  <c r="S4688" i="1"/>
  <c r="T4688" i="1"/>
  <c r="M2297" i="1"/>
  <c r="N2297" i="1"/>
  <c r="O2297" i="1"/>
  <c r="P2297" i="1"/>
  <c r="Q2297" i="1"/>
  <c r="R2297" i="1"/>
  <c r="S2297" i="1"/>
  <c r="T2297" i="1"/>
  <c r="M3661" i="1"/>
  <c r="N3661" i="1"/>
  <c r="O3661" i="1"/>
  <c r="P3661" i="1"/>
  <c r="Q3661" i="1"/>
  <c r="R3661" i="1"/>
  <c r="S3661" i="1"/>
  <c r="T3661" i="1"/>
  <c r="M2958" i="1"/>
  <c r="N2958" i="1"/>
  <c r="O2958" i="1"/>
  <c r="P2958" i="1"/>
  <c r="Q2958" i="1"/>
  <c r="R2958" i="1"/>
  <c r="S2958" i="1"/>
  <c r="T2958" i="1"/>
  <c r="M6025" i="1"/>
  <c r="N6025" i="1"/>
  <c r="O6025" i="1"/>
  <c r="P6025" i="1"/>
  <c r="Q6025" i="1"/>
  <c r="R6025" i="1"/>
  <c r="S6025" i="1"/>
  <c r="T6025" i="1"/>
  <c r="M607" i="1"/>
  <c r="N607" i="1"/>
  <c r="O607" i="1"/>
  <c r="P607" i="1"/>
  <c r="Q607" i="1"/>
  <c r="R607" i="1"/>
  <c r="S607" i="1"/>
  <c r="T607" i="1"/>
  <c r="M1174" i="1"/>
  <c r="N1174" i="1"/>
  <c r="O1174" i="1"/>
  <c r="P1174" i="1"/>
  <c r="Q1174" i="1"/>
  <c r="R1174" i="1"/>
  <c r="S1174" i="1"/>
  <c r="T1174" i="1"/>
  <c r="M3048" i="1"/>
  <c r="N3048" i="1"/>
  <c r="O3048" i="1"/>
  <c r="P3048" i="1"/>
  <c r="Q3048" i="1"/>
  <c r="R3048" i="1"/>
  <c r="S3048" i="1"/>
  <c r="T3048" i="1"/>
  <c r="M370" i="1"/>
  <c r="N370" i="1"/>
  <c r="O370" i="1"/>
  <c r="P370" i="1"/>
  <c r="Q370" i="1"/>
  <c r="R370" i="1"/>
  <c r="S370" i="1"/>
  <c r="T370" i="1"/>
  <c r="M3715" i="1"/>
  <c r="N3715" i="1"/>
  <c r="O3715" i="1"/>
  <c r="P3715" i="1"/>
  <c r="Q3715" i="1"/>
  <c r="R3715" i="1"/>
  <c r="S3715" i="1"/>
  <c r="T3715" i="1"/>
  <c r="M1566" i="1"/>
  <c r="N1566" i="1"/>
  <c r="O1566" i="1"/>
  <c r="P1566" i="1"/>
  <c r="Q1566" i="1"/>
  <c r="R1566" i="1"/>
  <c r="S1566" i="1"/>
  <c r="T1566" i="1"/>
  <c r="M1606" i="1"/>
  <c r="N1606" i="1"/>
  <c r="O1606" i="1"/>
  <c r="P1606" i="1"/>
  <c r="Q1606" i="1"/>
  <c r="R1606" i="1"/>
  <c r="S1606" i="1"/>
  <c r="T1606" i="1"/>
  <c r="M4816" i="1"/>
  <c r="N4816" i="1"/>
  <c r="O4816" i="1"/>
  <c r="P4816" i="1"/>
  <c r="Q4816" i="1"/>
  <c r="R4816" i="1"/>
  <c r="S4816" i="1"/>
  <c r="T4816" i="1"/>
  <c r="M798" i="1"/>
  <c r="N798" i="1"/>
  <c r="O798" i="1"/>
  <c r="P798" i="1"/>
  <c r="Q798" i="1"/>
  <c r="R798" i="1"/>
  <c r="S798" i="1"/>
  <c r="T798" i="1"/>
  <c r="M3121" i="1"/>
  <c r="N3121" i="1"/>
  <c r="O3121" i="1"/>
  <c r="P3121" i="1"/>
  <c r="Q3121" i="1"/>
  <c r="R3121" i="1"/>
  <c r="S3121" i="1"/>
  <c r="T3121" i="1"/>
  <c r="M877" i="1"/>
  <c r="N877" i="1"/>
  <c r="O877" i="1"/>
  <c r="P877" i="1"/>
  <c r="Q877" i="1"/>
  <c r="R877" i="1"/>
  <c r="S877" i="1"/>
  <c r="T877" i="1"/>
  <c r="M1088" i="1"/>
  <c r="N1088" i="1"/>
  <c r="O1088" i="1"/>
  <c r="P1088" i="1"/>
  <c r="Q1088" i="1"/>
  <c r="R1088" i="1"/>
  <c r="S1088" i="1"/>
  <c r="T1088" i="1"/>
  <c r="M614" i="1"/>
  <c r="N614" i="1"/>
  <c r="O614" i="1"/>
  <c r="P614" i="1"/>
  <c r="Q614" i="1"/>
  <c r="R614" i="1"/>
  <c r="S614" i="1"/>
  <c r="T614" i="1"/>
  <c r="M135" i="1"/>
  <c r="N135" i="1"/>
  <c r="O135" i="1"/>
  <c r="P135" i="1"/>
  <c r="Q135" i="1"/>
  <c r="R135" i="1"/>
  <c r="S135" i="1"/>
  <c r="T135" i="1"/>
  <c r="M1890" i="1"/>
  <c r="N1890" i="1"/>
  <c r="O1890" i="1"/>
  <c r="P1890" i="1"/>
  <c r="Q1890" i="1"/>
  <c r="R1890" i="1"/>
  <c r="S1890" i="1"/>
  <c r="T1890" i="1"/>
  <c r="M4194" i="1"/>
  <c r="N4194" i="1"/>
  <c r="O4194" i="1"/>
  <c r="P4194" i="1"/>
  <c r="Q4194" i="1"/>
  <c r="R4194" i="1"/>
  <c r="S4194" i="1"/>
  <c r="T4194" i="1"/>
  <c r="M1885" i="1"/>
  <c r="N1885" i="1"/>
  <c r="O1885" i="1"/>
  <c r="P1885" i="1"/>
  <c r="Q1885" i="1"/>
  <c r="R1885" i="1"/>
  <c r="S1885" i="1"/>
  <c r="T1885" i="1"/>
  <c r="M5475" i="1"/>
  <c r="N5475" i="1"/>
  <c r="O5475" i="1"/>
  <c r="P5475" i="1"/>
  <c r="Q5475" i="1"/>
  <c r="R5475" i="1"/>
  <c r="S5475" i="1"/>
  <c r="T5475" i="1"/>
  <c r="M1711" i="1"/>
  <c r="N1711" i="1"/>
  <c r="O1711" i="1"/>
  <c r="P1711" i="1"/>
  <c r="Q1711" i="1"/>
  <c r="R1711" i="1"/>
  <c r="S1711" i="1"/>
  <c r="T1711" i="1"/>
  <c r="M3630" i="1"/>
  <c r="N3630" i="1"/>
  <c r="O3630" i="1"/>
  <c r="P3630" i="1"/>
  <c r="Q3630" i="1"/>
  <c r="R3630" i="1"/>
  <c r="S3630" i="1"/>
  <c r="T3630" i="1"/>
  <c r="M4972" i="1"/>
  <c r="N4972" i="1"/>
  <c r="O4972" i="1"/>
  <c r="P4972" i="1"/>
  <c r="Q4972" i="1"/>
  <c r="R4972" i="1"/>
  <c r="S4972" i="1"/>
  <c r="T4972" i="1"/>
  <c r="M4907" i="1"/>
  <c r="N4907" i="1"/>
  <c r="O4907" i="1"/>
  <c r="P4907" i="1"/>
  <c r="Q4907" i="1"/>
  <c r="R4907" i="1"/>
  <c r="S4907" i="1"/>
  <c r="T4907" i="1"/>
  <c r="M3235" i="1"/>
  <c r="N3235" i="1"/>
  <c r="O3235" i="1"/>
  <c r="P3235" i="1"/>
  <c r="Q3235" i="1"/>
  <c r="R3235" i="1"/>
  <c r="S3235" i="1"/>
  <c r="T3235" i="1"/>
  <c r="M2888" i="1"/>
  <c r="N2888" i="1"/>
  <c r="O2888" i="1"/>
  <c r="P2888" i="1"/>
  <c r="Q2888" i="1"/>
  <c r="R2888" i="1"/>
  <c r="S2888" i="1"/>
  <c r="T2888" i="1"/>
  <c r="M4758" i="1"/>
  <c r="N4758" i="1"/>
  <c r="O4758" i="1"/>
  <c r="P4758" i="1"/>
  <c r="Q4758" i="1"/>
  <c r="R4758" i="1"/>
  <c r="S4758" i="1"/>
  <c r="T4758" i="1"/>
  <c r="M4460" i="1"/>
  <c r="N4460" i="1"/>
  <c r="O4460" i="1"/>
  <c r="P4460" i="1"/>
  <c r="Q4460" i="1"/>
  <c r="R4460" i="1"/>
  <c r="S4460" i="1"/>
  <c r="T4460" i="1"/>
  <c r="M635" i="1"/>
  <c r="N635" i="1"/>
  <c r="O635" i="1"/>
  <c r="P635" i="1"/>
  <c r="Q635" i="1"/>
  <c r="R635" i="1"/>
  <c r="S635" i="1"/>
  <c r="T635" i="1"/>
  <c r="M5610" i="1"/>
  <c r="N5610" i="1"/>
  <c r="O5610" i="1"/>
  <c r="P5610" i="1"/>
  <c r="Q5610" i="1"/>
  <c r="R5610" i="1"/>
  <c r="S5610" i="1"/>
  <c r="T5610" i="1"/>
  <c r="M5562" i="1"/>
  <c r="N5562" i="1"/>
  <c r="O5562" i="1"/>
  <c r="P5562" i="1"/>
  <c r="Q5562" i="1"/>
  <c r="R5562" i="1"/>
  <c r="S5562" i="1"/>
  <c r="T5562" i="1"/>
  <c r="M1062" i="1"/>
  <c r="N1062" i="1"/>
  <c r="O1062" i="1"/>
  <c r="P1062" i="1"/>
  <c r="Q1062" i="1"/>
  <c r="R1062" i="1"/>
  <c r="S1062" i="1"/>
  <c r="T1062" i="1"/>
  <c r="M4013" i="1"/>
  <c r="N4013" i="1"/>
  <c r="O4013" i="1"/>
  <c r="P4013" i="1"/>
  <c r="Q4013" i="1"/>
  <c r="R4013" i="1"/>
  <c r="S4013" i="1"/>
  <c r="T4013" i="1"/>
  <c r="M1687" i="1"/>
  <c r="N1687" i="1"/>
  <c r="O1687" i="1"/>
  <c r="P1687" i="1"/>
  <c r="Q1687" i="1"/>
  <c r="R1687" i="1"/>
  <c r="S1687" i="1"/>
  <c r="T1687" i="1"/>
  <c r="M1522" i="1"/>
  <c r="N1522" i="1"/>
  <c r="O1522" i="1"/>
  <c r="P1522" i="1"/>
  <c r="Q1522" i="1"/>
  <c r="R1522" i="1"/>
  <c r="S1522" i="1"/>
  <c r="T1522" i="1"/>
  <c r="M3692" i="1"/>
  <c r="N3692" i="1"/>
  <c r="O3692" i="1"/>
  <c r="P3692" i="1"/>
  <c r="Q3692" i="1"/>
  <c r="R3692" i="1"/>
  <c r="S3692" i="1"/>
  <c r="T3692" i="1"/>
  <c r="M3707" i="1"/>
  <c r="N3707" i="1"/>
  <c r="O3707" i="1"/>
  <c r="P3707" i="1"/>
  <c r="Q3707" i="1"/>
  <c r="R3707" i="1"/>
  <c r="S3707" i="1"/>
  <c r="T3707" i="1"/>
  <c r="M4897" i="1"/>
  <c r="N4897" i="1"/>
  <c r="O4897" i="1"/>
  <c r="P4897" i="1"/>
  <c r="Q4897" i="1"/>
  <c r="R4897" i="1"/>
  <c r="S4897" i="1"/>
  <c r="T4897" i="1"/>
  <c r="M4346" i="1"/>
  <c r="N4346" i="1"/>
  <c r="O4346" i="1"/>
  <c r="P4346" i="1"/>
  <c r="Q4346" i="1"/>
  <c r="R4346" i="1"/>
  <c r="S4346" i="1"/>
  <c r="T4346" i="1"/>
  <c r="M3501" i="1"/>
  <c r="N3501" i="1"/>
  <c r="O3501" i="1"/>
  <c r="P3501" i="1"/>
  <c r="Q3501" i="1"/>
  <c r="R3501" i="1"/>
  <c r="S3501" i="1"/>
  <c r="T3501" i="1"/>
  <c r="M4287" i="1"/>
  <c r="N4287" i="1"/>
  <c r="O4287" i="1"/>
  <c r="P4287" i="1"/>
  <c r="Q4287" i="1"/>
  <c r="R4287" i="1"/>
  <c r="S4287" i="1"/>
  <c r="T4287" i="1"/>
  <c r="M1009" i="1"/>
  <c r="N1009" i="1"/>
  <c r="O1009" i="1"/>
  <c r="P1009" i="1"/>
  <c r="Q1009" i="1"/>
  <c r="R1009" i="1"/>
  <c r="S1009" i="1"/>
  <c r="T1009" i="1"/>
  <c r="M2686" i="1"/>
  <c r="N2686" i="1"/>
  <c r="O2686" i="1"/>
  <c r="P2686" i="1"/>
  <c r="Q2686" i="1"/>
  <c r="R2686" i="1"/>
  <c r="S2686" i="1"/>
  <c r="T2686" i="1"/>
  <c r="M254" i="1"/>
  <c r="N254" i="1"/>
  <c r="O254" i="1"/>
  <c r="P254" i="1"/>
  <c r="Q254" i="1"/>
  <c r="R254" i="1"/>
  <c r="S254" i="1"/>
  <c r="T254" i="1"/>
  <c r="M3245" i="1"/>
  <c r="N3245" i="1"/>
  <c r="O3245" i="1"/>
  <c r="P3245" i="1"/>
  <c r="Q3245" i="1"/>
  <c r="R3245" i="1"/>
  <c r="S3245" i="1"/>
  <c r="T3245" i="1"/>
  <c r="M3852" i="1"/>
  <c r="N3852" i="1"/>
  <c r="O3852" i="1"/>
  <c r="P3852" i="1"/>
  <c r="Q3852" i="1"/>
  <c r="R3852" i="1"/>
  <c r="S3852" i="1"/>
  <c r="T3852" i="1"/>
  <c r="M173" i="1"/>
  <c r="N173" i="1"/>
  <c r="O173" i="1"/>
  <c r="P173" i="1"/>
  <c r="Q173" i="1"/>
  <c r="R173" i="1"/>
  <c r="S173" i="1"/>
  <c r="T173" i="1"/>
  <c r="M1808" i="1"/>
  <c r="N1808" i="1"/>
  <c r="O1808" i="1"/>
  <c r="P1808" i="1"/>
  <c r="Q1808" i="1"/>
  <c r="R1808" i="1"/>
  <c r="S1808" i="1"/>
  <c r="T1808" i="1"/>
  <c r="M4659" i="1"/>
  <c r="N4659" i="1"/>
  <c r="O4659" i="1"/>
  <c r="P4659" i="1"/>
  <c r="Q4659" i="1"/>
  <c r="R4659" i="1"/>
  <c r="S4659" i="1"/>
  <c r="T4659" i="1"/>
  <c r="M1247" i="1"/>
  <c r="N1247" i="1"/>
  <c r="O1247" i="1"/>
  <c r="P1247" i="1"/>
  <c r="Q1247" i="1"/>
  <c r="R1247" i="1"/>
  <c r="S1247" i="1"/>
  <c r="T1247" i="1"/>
  <c r="M4808" i="1"/>
  <c r="N4808" i="1"/>
  <c r="O4808" i="1"/>
  <c r="P4808" i="1"/>
  <c r="Q4808" i="1"/>
  <c r="R4808" i="1"/>
  <c r="S4808" i="1"/>
  <c r="T4808" i="1"/>
  <c r="M1916" i="1"/>
  <c r="N1916" i="1"/>
  <c r="O1916" i="1"/>
  <c r="P1916" i="1"/>
  <c r="Q1916" i="1"/>
  <c r="R1916" i="1"/>
  <c r="S1916" i="1"/>
  <c r="T1916" i="1"/>
  <c r="M2231" i="1"/>
  <c r="N2231" i="1"/>
  <c r="O2231" i="1"/>
  <c r="P2231" i="1"/>
  <c r="Q2231" i="1"/>
  <c r="R2231" i="1"/>
  <c r="S2231" i="1"/>
  <c r="T2231" i="1"/>
  <c r="M5357" i="1"/>
  <c r="N5357" i="1"/>
  <c r="O5357" i="1"/>
  <c r="P5357" i="1"/>
  <c r="Q5357" i="1"/>
  <c r="R5357" i="1"/>
  <c r="S5357" i="1"/>
  <c r="T5357" i="1"/>
  <c r="M3305" i="1"/>
  <c r="N3305" i="1"/>
  <c r="O3305" i="1"/>
  <c r="P3305" i="1"/>
  <c r="Q3305" i="1"/>
  <c r="R3305" i="1"/>
  <c r="S3305" i="1"/>
  <c r="T3305" i="1"/>
  <c r="M5501" i="1"/>
  <c r="N5501" i="1"/>
  <c r="O5501" i="1"/>
  <c r="P5501" i="1"/>
  <c r="Q5501" i="1"/>
  <c r="R5501" i="1"/>
  <c r="S5501" i="1"/>
  <c r="T5501" i="1"/>
  <c r="M915" i="1"/>
  <c r="N915" i="1"/>
  <c r="O915" i="1"/>
  <c r="P915" i="1"/>
  <c r="Q915" i="1"/>
  <c r="R915" i="1"/>
  <c r="S915" i="1"/>
  <c r="T915" i="1"/>
  <c r="M2521" i="1"/>
  <c r="N2521" i="1"/>
  <c r="O2521" i="1"/>
  <c r="P2521" i="1"/>
  <c r="Q2521" i="1"/>
  <c r="R2521" i="1"/>
  <c r="S2521" i="1"/>
  <c r="T2521" i="1"/>
  <c r="M3057" i="1"/>
  <c r="N3057" i="1"/>
  <c r="O3057" i="1"/>
  <c r="P3057" i="1"/>
  <c r="Q3057" i="1"/>
  <c r="R3057" i="1"/>
  <c r="S3057" i="1"/>
  <c r="T3057" i="1"/>
  <c r="M3287" i="1"/>
  <c r="N3287" i="1"/>
  <c r="O3287" i="1"/>
  <c r="P3287" i="1"/>
  <c r="Q3287" i="1"/>
  <c r="R3287" i="1"/>
  <c r="S3287" i="1"/>
  <c r="T3287" i="1"/>
  <c r="M90" i="1"/>
  <c r="N90" i="1"/>
  <c r="O90" i="1"/>
  <c r="P90" i="1"/>
  <c r="Q90" i="1"/>
  <c r="R90" i="1"/>
  <c r="S90" i="1"/>
  <c r="T90" i="1"/>
  <c r="M5967" i="1"/>
  <c r="N5967" i="1"/>
  <c r="O5967" i="1"/>
  <c r="P5967" i="1"/>
  <c r="Q5967" i="1"/>
  <c r="R5967" i="1"/>
  <c r="S5967" i="1"/>
  <c r="T5967" i="1"/>
  <c r="M1584" i="1"/>
  <c r="N1584" i="1"/>
  <c r="O1584" i="1"/>
  <c r="P1584" i="1"/>
  <c r="Q1584" i="1"/>
  <c r="R1584" i="1"/>
  <c r="S1584" i="1"/>
  <c r="T1584" i="1"/>
  <c r="M5361" i="1"/>
  <c r="N5361" i="1"/>
  <c r="O5361" i="1"/>
  <c r="P5361" i="1"/>
  <c r="Q5361" i="1"/>
  <c r="R5361" i="1"/>
  <c r="S5361" i="1"/>
  <c r="T5361" i="1"/>
  <c r="M2470" i="1"/>
  <c r="N2470" i="1"/>
  <c r="O2470" i="1"/>
  <c r="P2470" i="1"/>
  <c r="Q2470" i="1"/>
  <c r="R2470" i="1"/>
  <c r="S2470" i="1"/>
  <c r="T2470" i="1"/>
  <c r="M4389" i="1"/>
  <c r="N4389" i="1"/>
  <c r="O4389" i="1"/>
  <c r="P4389" i="1"/>
  <c r="Q4389" i="1"/>
  <c r="R4389" i="1"/>
  <c r="S4389" i="1"/>
  <c r="T4389" i="1"/>
  <c r="M4518" i="1"/>
  <c r="N4518" i="1"/>
  <c r="O4518" i="1"/>
  <c r="P4518" i="1"/>
  <c r="Q4518" i="1"/>
  <c r="R4518" i="1"/>
  <c r="S4518" i="1"/>
  <c r="T4518" i="1"/>
  <c r="M2563" i="1"/>
  <c r="N2563" i="1"/>
  <c r="O2563" i="1"/>
  <c r="P2563" i="1"/>
  <c r="Q2563" i="1"/>
  <c r="R2563" i="1"/>
  <c r="S2563" i="1"/>
  <c r="T2563" i="1"/>
  <c r="M566" i="1"/>
  <c r="N566" i="1"/>
  <c r="O566" i="1"/>
  <c r="P566" i="1"/>
  <c r="Q566" i="1"/>
  <c r="R566" i="1"/>
  <c r="S566" i="1"/>
  <c r="T566" i="1"/>
  <c r="M4274" i="1"/>
  <c r="N4274" i="1"/>
  <c r="O4274" i="1"/>
  <c r="P4274" i="1"/>
  <c r="Q4274" i="1"/>
  <c r="R4274" i="1"/>
  <c r="S4274" i="1"/>
  <c r="T4274" i="1"/>
  <c r="M1434" i="1"/>
  <c r="N1434" i="1"/>
  <c r="O1434" i="1"/>
  <c r="P1434" i="1"/>
  <c r="Q1434" i="1"/>
  <c r="R1434" i="1"/>
  <c r="S1434" i="1"/>
  <c r="T1434" i="1"/>
  <c r="M279" i="1"/>
  <c r="N279" i="1"/>
  <c r="O279" i="1"/>
  <c r="P279" i="1"/>
  <c r="Q279" i="1"/>
  <c r="R279" i="1"/>
  <c r="S279" i="1"/>
  <c r="T279" i="1"/>
  <c r="M6329" i="1"/>
  <c r="N6329" i="1"/>
  <c r="O6329" i="1"/>
  <c r="P6329" i="1"/>
  <c r="Q6329" i="1"/>
  <c r="R6329" i="1"/>
  <c r="S6329" i="1"/>
  <c r="T6329" i="1"/>
  <c r="M5250" i="1"/>
  <c r="N5250" i="1"/>
  <c r="O5250" i="1"/>
  <c r="P5250" i="1"/>
  <c r="Q5250" i="1"/>
  <c r="R5250" i="1"/>
  <c r="S5250" i="1"/>
  <c r="T5250" i="1"/>
  <c r="M6459" i="1"/>
  <c r="N6459" i="1"/>
  <c r="O6459" i="1"/>
  <c r="P6459" i="1"/>
  <c r="Q6459" i="1"/>
  <c r="R6459" i="1"/>
  <c r="S6459" i="1"/>
  <c r="T6459" i="1"/>
  <c r="M2977" i="1"/>
  <c r="N2977" i="1"/>
  <c r="O2977" i="1"/>
  <c r="P2977" i="1"/>
  <c r="Q2977" i="1"/>
  <c r="R2977" i="1"/>
  <c r="S2977" i="1"/>
  <c r="T2977" i="1"/>
  <c r="M5094" i="1"/>
  <c r="N5094" i="1"/>
  <c r="O5094" i="1"/>
  <c r="P5094" i="1"/>
  <c r="Q5094" i="1"/>
  <c r="R5094" i="1"/>
  <c r="S5094" i="1"/>
  <c r="T5094" i="1"/>
  <c r="M4058" i="1"/>
  <c r="N4058" i="1"/>
  <c r="O4058" i="1"/>
  <c r="P4058" i="1"/>
  <c r="Q4058" i="1"/>
  <c r="R4058" i="1"/>
  <c r="S4058" i="1"/>
  <c r="T4058" i="1"/>
  <c r="M4858" i="1"/>
  <c r="N4858" i="1"/>
  <c r="O4858" i="1"/>
  <c r="P4858" i="1"/>
  <c r="Q4858" i="1"/>
  <c r="R4858" i="1"/>
  <c r="S4858" i="1"/>
  <c r="T4858" i="1"/>
  <c r="M6198" i="1"/>
  <c r="N6198" i="1"/>
  <c r="O6198" i="1"/>
  <c r="P6198" i="1"/>
  <c r="Q6198" i="1"/>
  <c r="R6198" i="1"/>
  <c r="S6198" i="1"/>
  <c r="T6198" i="1"/>
  <c r="M2859" i="1"/>
  <c r="N2859" i="1"/>
  <c r="O2859" i="1"/>
  <c r="P2859" i="1"/>
  <c r="Q2859" i="1"/>
  <c r="R2859" i="1"/>
  <c r="S2859" i="1"/>
  <c r="T2859" i="1"/>
  <c r="M6539" i="1"/>
  <c r="N6539" i="1"/>
  <c r="O6539" i="1"/>
  <c r="P6539" i="1"/>
  <c r="Q6539" i="1"/>
  <c r="R6539" i="1"/>
  <c r="S6539" i="1"/>
  <c r="T6539" i="1"/>
  <c r="M1356" i="1"/>
  <c r="N1356" i="1"/>
  <c r="O1356" i="1"/>
  <c r="P1356" i="1"/>
  <c r="Q1356" i="1"/>
  <c r="R1356" i="1"/>
  <c r="S1356" i="1"/>
  <c r="T1356" i="1"/>
  <c r="M907" i="1"/>
  <c r="N907" i="1"/>
  <c r="O907" i="1"/>
  <c r="P907" i="1"/>
  <c r="Q907" i="1"/>
  <c r="R907" i="1"/>
  <c r="S907" i="1"/>
  <c r="T907" i="1"/>
  <c r="M1113" i="1"/>
  <c r="N1113" i="1"/>
  <c r="O1113" i="1"/>
  <c r="P1113" i="1"/>
  <c r="Q1113" i="1"/>
  <c r="R1113" i="1"/>
  <c r="S1113" i="1"/>
  <c r="T1113" i="1"/>
  <c r="M3257" i="1"/>
  <c r="N3257" i="1"/>
  <c r="O3257" i="1"/>
  <c r="P3257" i="1"/>
  <c r="Q3257" i="1"/>
  <c r="R3257" i="1"/>
  <c r="S3257" i="1"/>
  <c r="T3257" i="1"/>
  <c r="M2286" i="1"/>
  <c r="N2286" i="1"/>
  <c r="O2286" i="1"/>
  <c r="P2286" i="1"/>
  <c r="Q2286" i="1"/>
  <c r="R2286" i="1"/>
  <c r="S2286" i="1"/>
  <c r="T2286" i="1"/>
  <c r="M5797" i="1"/>
  <c r="N5797" i="1"/>
  <c r="O5797" i="1"/>
  <c r="P5797" i="1"/>
  <c r="Q5797" i="1"/>
  <c r="R5797" i="1"/>
  <c r="S5797" i="1"/>
  <c r="T5797" i="1"/>
  <c r="M4038" i="1"/>
  <c r="N4038" i="1"/>
  <c r="O4038" i="1"/>
  <c r="P4038" i="1"/>
  <c r="Q4038" i="1"/>
  <c r="R4038" i="1"/>
  <c r="S4038" i="1"/>
  <c r="T4038" i="1"/>
  <c r="M663" i="1"/>
  <c r="N663" i="1"/>
  <c r="O663" i="1"/>
  <c r="P663" i="1"/>
  <c r="Q663" i="1"/>
  <c r="R663" i="1"/>
  <c r="S663" i="1"/>
  <c r="T663" i="1"/>
  <c r="M4862" i="1"/>
  <c r="N4862" i="1"/>
  <c r="O4862" i="1"/>
  <c r="P4862" i="1"/>
  <c r="Q4862" i="1"/>
  <c r="R4862" i="1"/>
  <c r="S4862" i="1"/>
  <c r="T4862" i="1"/>
  <c r="M3419" i="1"/>
  <c r="N3419" i="1"/>
  <c r="O3419" i="1"/>
  <c r="P3419" i="1"/>
  <c r="Q3419" i="1"/>
  <c r="R3419" i="1"/>
  <c r="S3419" i="1"/>
  <c r="T3419" i="1"/>
  <c r="M4642" i="1"/>
  <c r="N4642" i="1"/>
  <c r="O4642" i="1"/>
  <c r="P4642" i="1"/>
  <c r="Q4642" i="1"/>
  <c r="R4642" i="1"/>
  <c r="S4642" i="1"/>
  <c r="T4642" i="1"/>
  <c r="M1379" i="1"/>
  <c r="N1379" i="1"/>
  <c r="O1379" i="1"/>
  <c r="P1379" i="1"/>
  <c r="Q1379" i="1"/>
  <c r="R1379" i="1"/>
  <c r="S1379" i="1"/>
  <c r="T1379" i="1"/>
  <c r="M240" i="1"/>
  <c r="N240" i="1"/>
  <c r="O240" i="1"/>
  <c r="P240" i="1"/>
  <c r="Q240" i="1"/>
  <c r="R240" i="1"/>
  <c r="S240" i="1"/>
  <c r="T240" i="1"/>
  <c r="M6354" i="1"/>
  <c r="N6354" i="1"/>
  <c r="O6354" i="1"/>
  <c r="P6354" i="1"/>
  <c r="Q6354" i="1"/>
  <c r="R6354" i="1"/>
  <c r="S6354" i="1"/>
  <c r="T6354" i="1"/>
  <c r="M268" i="1"/>
  <c r="N268" i="1"/>
  <c r="O268" i="1"/>
  <c r="P268" i="1"/>
  <c r="Q268" i="1"/>
  <c r="R268" i="1"/>
  <c r="S268" i="1"/>
  <c r="T268" i="1"/>
  <c r="M2496" i="1"/>
  <c r="N2496" i="1"/>
  <c r="O2496" i="1"/>
  <c r="P2496" i="1"/>
  <c r="Q2496" i="1"/>
  <c r="R2496" i="1"/>
  <c r="S2496" i="1"/>
  <c r="T2496" i="1"/>
  <c r="M4177" i="1"/>
  <c r="N4177" i="1"/>
  <c r="O4177" i="1"/>
  <c r="P4177" i="1"/>
  <c r="Q4177" i="1"/>
  <c r="R4177" i="1"/>
  <c r="S4177" i="1"/>
  <c r="T4177" i="1"/>
  <c r="M1166" i="1"/>
  <c r="N1166" i="1"/>
  <c r="O1166" i="1"/>
  <c r="P1166" i="1"/>
  <c r="Q1166" i="1"/>
  <c r="R1166" i="1"/>
  <c r="S1166" i="1"/>
  <c r="T1166" i="1"/>
  <c r="M249" i="1"/>
  <c r="N249" i="1"/>
  <c r="O249" i="1"/>
  <c r="P249" i="1"/>
  <c r="Q249" i="1"/>
  <c r="R249" i="1"/>
  <c r="S249" i="1"/>
  <c r="T249" i="1"/>
  <c r="M507" i="1"/>
  <c r="N507" i="1"/>
  <c r="O507" i="1"/>
  <c r="P507" i="1"/>
  <c r="Q507" i="1"/>
  <c r="R507" i="1"/>
  <c r="S507" i="1"/>
  <c r="T507" i="1"/>
  <c r="M206" i="1"/>
  <c r="N206" i="1"/>
  <c r="O206" i="1"/>
  <c r="P206" i="1"/>
  <c r="Q206" i="1"/>
  <c r="R206" i="1"/>
  <c r="S206" i="1"/>
  <c r="T206" i="1"/>
  <c r="M4317" i="1"/>
  <c r="N4317" i="1"/>
  <c r="O4317" i="1"/>
  <c r="P4317" i="1"/>
  <c r="Q4317" i="1"/>
  <c r="R4317" i="1"/>
  <c r="S4317" i="1"/>
  <c r="T4317" i="1"/>
  <c r="M3112" i="1"/>
  <c r="N3112" i="1"/>
  <c r="O3112" i="1"/>
  <c r="P3112" i="1"/>
  <c r="Q3112" i="1"/>
  <c r="R3112" i="1"/>
  <c r="S3112" i="1"/>
  <c r="T3112" i="1"/>
  <c r="M2959" i="1"/>
  <c r="N2959" i="1"/>
  <c r="O2959" i="1"/>
  <c r="P2959" i="1"/>
  <c r="Q2959" i="1"/>
  <c r="R2959" i="1"/>
  <c r="S2959" i="1"/>
  <c r="T2959" i="1"/>
  <c r="M5731" i="1"/>
  <c r="N5731" i="1"/>
  <c r="O5731" i="1"/>
  <c r="P5731" i="1"/>
  <c r="Q5731" i="1"/>
  <c r="R5731" i="1"/>
  <c r="S5731" i="1"/>
  <c r="T5731" i="1"/>
  <c r="M6511" i="1"/>
  <c r="N6511" i="1"/>
  <c r="O6511" i="1"/>
  <c r="P6511" i="1"/>
  <c r="Q6511" i="1"/>
  <c r="R6511" i="1"/>
  <c r="S6511" i="1"/>
  <c r="T6511" i="1"/>
  <c r="M4637" i="1"/>
  <c r="N4637" i="1"/>
  <c r="O4637" i="1"/>
  <c r="P4637" i="1"/>
  <c r="Q4637" i="1"/>
  <c r="R4637" i="1"/>
  <c r="S4637" i="1"/>
  <c r="T4637" i="1"/>
  <c r="M2303" i="1"/>
  <c r="N2303" i="1"/>
  <c r="O2303" i="1"/>
  <c r="P2303" i="1"/>
  <c r="Q2303" i="1"/>
  <c r="R2303" i="1"/>
  <c r="S2303" i="1"/>
  <c r="T2303" i="1"/>
  <c r="M3635" i="1"/>
  <c r="N3635" i="1"/>
  <c r="O3635" i="1"/>
  <c r="P3635" i="1"/>
  <c r="Q3635" i="1"/>
  <c r="R3635" i="1"/>
  <c r="S3635" i="1"/>
  <c r="T3635" i="1"/>
  <c r="M1564" i="1"/>
  <c r="N1564" i="1"/>
  <c r="O1564" i="1"/>
  <c r="P1564" i="1"/>
  <c r="Q1564" i="1"/>
  <c r="R1564" i="1"/>
  <c r="S1564" i="1"/>
  <c r="T1564" i="1"/>
  <c r="M711" i="1"/>
  <c r="N711" i="1"/>
  <c r="O711" i="1"/>
  <c r="P711" i="1"/>
  <c r="Q711" i="1"/>
  <c r="R711" i="1"/>
  <c r="S711" i="1"/>
  <c r="T711" i="1"/>
  <c r="M2833" i="1"/>
  <c r="N2833" i="1"/>
  <c r="O2833" i="1"/>
  <c r="P2833" i="1"/>
  <c r="Q2833" i="1"/>
  <c r="R2833" i="1"/>
  <c r="S2833" i="1"/>
  <c r="T2833" i="1"/>
  <c r="M1679" i="1"/>
  <c r="N1679" i="1"/>
  <c r="O1679" i="1"/>
  <c r="P1679" i="1"/>
  <c r="Q1679" i="1"/>
  <c r="R1679" i="1"/>
  <c r="S1679" i="1"/>
  <c r="T1679" i="1"/>
  <c r="M4740" i="1"/>
  <c r="N4740" i="1"/>
  <c r="O4740" i="1"/>
  <c r="P4740" i="1"/>
  <c r="Q4740" i="1"/>
  <c r="R4740" i="1"/>
  <c r="S4740" i="1"/>
  <c r="T4740" i="1"/>
  <c r="M4611" i="1"/>
  <c r="N4611" i="1"/>
  <c r="O4611" i="1"/>
  <c r="P4611" i="1"/>
  <c r="Q4611" i="1"/>
  <c r="R4611" i="1"/>
  <c r="S4611" i="1"/>
  <c r="T4611" i="1"/>
  <c r="M3721" i="1"/>
  <c r="N3721" i="1"/>
  <c r="O3721" i="1"/>
  <c r="P3721" i="1"/>
  <c r="Q3721" i="1"/>
  <c r="R3721" i="1"/>
  <c r="S3721" i="1"/>
  <c r="T3721" i="1"/>
  <c r="M3872" i="1"/>
  <c r="N3872" i="1"/>
  <c r="O3872" i="1"/>
  <c r="P3872" i="1"/>
  <c r="Q3872" i="1"/>
  <c r="R3872" i="1"/>
  <c r="S3872" i="1"/>
  <c r="T3872" i="1"/>
  <c r="M4488" i="1"/>
  <c r="N4488" i="1"/>
  <c r="O4488" i="1"/>
  <c r="P4488" i="1"/>
  <c r="Q4488" i="1"/>
  <c r="R4488" i="1"/>
  <c r="S4488" i="1"/>
  <c r="T4488" i="1"/>
  <c r="M6509" i="1"/>
  <c r="N6509" i="1"/>
  <c r="O6509" i="1"/>
  <c r="P6509" i="1"/>
  <c r="Q6509" i="1"/>
  <c r="R6509" i="1"/>
  <c r="S6509" i="1"/>
  <c r="T6509" i="1"/>
  <c r="M6140" i="1"/>
  <c r="N6140" i="1"/>
  <c r="O6140" i="1"/>
  <c r="P6140" i="1"/>
  <c r="Q6140" i="1"/>
  <c r="R6140" i="1"/>
  <c r="S6140" i="1"/>
  <c r="T6140" i="1"/>
  <c r="M3634" i="1"/>
  <c r="N3634" i="1"/>
  <c r="O3634" i="1"/>
  <c r="P3634" i="1"/>
  <c r="Q3634" i="1"/>
  <c r="R3634" i="1"/>
  <c r="S3634" i="1"/>
  <c r="T3634" i="1"/>
  <c r="M432" i="1"/>
  <c r="N432" i="1"/>
  <c r="O432" i="1"/>
  <c r="P432" i="1"/>
  <c r="Q432" i="1"/>
  <c r="R432" i="1"/>
  <c r="S432" i="1"/>
  <c r="T432" i="1"/>
  <c r="M4703" i="1"/>
  <c r="N4703" i="1"/>
  <c r="O4703" i="1"/>
  <c r="P4703" i="1"/>
  <c r="Q4703" i="1"/>
  <c r="R4703" i="1"/>
  <c r="S4703" i="1"/>
  <c r="T4703" i="1"/>
  <c r="M251" i="1"/>
  <c r="N251" i="1"/>
  <c r="O251" i="1"/>
  <c r="P251" i="1"/>
  <c r="Q251" i="1"/>
  <c r="R251" i="1"/>
  <c r="S251" i="1"/>
  <c r="T251" i="1"/>
  <c r="M4420" i="1"/>
  <c r="N4420" i="1"/>
  <c r="O4420" i="1"/>
  <c r="P4420" i="1"/>
  <c r="Q4420" i="1"/>
  <c r="R4420" i="1"/>
  <c r="S4420" i="1"/>
  <c r="T4420" i="1"/>
  <c r="M5594" i="1"/>
  <c r="N5594" i="1"/>
  <c r="O5594" i="1"/>
  <c r="P5594" i="1"/>
  <c r="Q5594" i="1"/>
  <c r="R5594" i="1"/>
  <c r="S5594" i="1"/>
  <c r="T5594" i="1"/>
  <c r="M5740" i="1"/>
  <c r="N5740" i="1"/>
  <c r="O5740" i="1"/>
  <c r="P5740" i="1"/>
  <c r="Q5740" i="1"/>
  <c r="R5740" i="1"/>
  <c r="S5740" i="1"/>
  <c r="T5740" i="1"/>
  <c r="M4508" i="1"/>
  <c r="N4508" i="1"/>
  <c r="O4508" i="1"/>
  <c r="P4508" i="1"/>
  <c r="Q4508" i="1"/>
  <c r="R4508" i="1"/>
  <c r="S4508" i="1"/>
  <c r="T4508" i="1"/>
  <c r="M5516" i="1"/>
  <c r="N5516" i="1"/>
  <c r="O5516" i="1"/>
  <c r="P5516" i="1"/>
  <c r="Q5516" i="1"/>
  <c r="R5516" i="1"/>
  <c r="S5516" i="1"/>
  <c r="T5516" i="1"/>
  <c r="M5989" i="1"/>
  <c r="N5989" i="1"/>
  <c r="O5989" i="1"/>
  <c r="P5989" i="1"/>
  <c r="Q5989" i="1"/>
  <c r="R5989" i="1"/>
  <c r="S5989" i="1"/>
  <c r="T5989" i="1"/>
  <c r="M6362" i="1"/>
  <c r="N6362" i="1"/>
  <c r="O6362" i="1"/>
  <c r="P6362" i="1"/>
  <c r="Q6362" i="1"/>
  <c r="R6362" i="1"/>
  <c r="S6362" i="1"/>
  <c r="T6362" i="1"/>
  <c r="M6360" i="1"/>
  <c r="N6360" i="1"/>
  <c r="O6360" i="1"/>
  <c r="P6360" i="1"/>
  <c r="Q6360" i="1"/>
  <c r="R6360" i="1"/>
  <c r="S6360" i="1"/>
  <c r="T6360" i="1"/>
  <c r="M5622" i="1"/>
  <c r="N5622" i="1"/>
  <c r="O5622" i="1"/>
  <c r="P5622" i="1"/>
  <c r="Q5622" i="1"/>
  <c r="R5622" i="1"/>
  <c r="S5622" i="1"/>
  <c r="T5622" i="1"/>
  <c r="M5713" i="1"/>
  <c r="N5713" i="1"/>
  <c r="O5713" i="1"/>
  <c r="P5713" i="1"/>
  <c r="Q5713" i="1"/>
  <c r="R5713" i="1"/>
  <c r="S5713" i="1"/>
  <c r="T5713" i="1"/>
  <c r="M1559" i="1"/>
  <c r="N1559" i="1"/>
  <c r="O1559" i="1"/>
  <c r="P1559" i="1"/>
  <c r="Q1559" i="1"/>
  <c r="R1559" i="1"/>
  <c r="S1559" i="1"/>
  <c r="T1559" i="1"/>
  <c r="M4214" i="1"/>
  <c r="N4214" i="1"/>
  <c r="O4214" i="1"/>
  <c r="P4214" i="1"/>
  <c r="Q4214" i="1"/>
  <c r="R4214" i="1"/>
  <c r="S4214" i="1"/>
  <c r="T4214" i="1"/>
  <c r="M4379" i="1"/>
  <c r="N4379" i="1"/>
  <c r="O4379" i="1"/>
  <c r="P4379" i="1"/>
  <c r="Q4379" i="1"/>
  <c r="R4379" i="1"/>
  <c r="S4379" i="1"/>
  <c r="T4379" i="1"/>
  <c r="M3304" i="1"/>
  <c r="N3304" i="1"/>
  <c r="O3304" i="1"/>
  <c r="P3304" i="1"/>
  <c r="Q3304" i="1"/>
  <c r="R3304" i="1"/>
  <c r="S3304" i="1"/>
  <c r="T3304" i="1"/>
  <c r="M5387" i="1"/>
  <c r="N5387" i="1"/>
  <c r="O5387" i="1"/>
  <c r="P5387" i="1"/>
  <c r="Q5387" i="1"/>
  <c r="R5387" i="1"/>
  <c r="S5387" i="1"/>
  <c r="T5387" i="1"/>
  <c r="M99" i="1"/>
  <c r="N99" i="1"/>
  <c r="O99" i="1"/>
  <c r="P99" i="1"/>
  <c r="Q99" i="1"/>
  <c r="R99" i="1"/>
  <c r="S99" i="1"/>
  <c r="T99" i="1"/>
  <c r="M5409" i="1"/>
  <c r="N5409" i="1"/>
  <c r="O5409" i="1"/>
  <c r="P5409" i="1"/>
  <c r="Q5409" i="1"/>
  <c r="R5409" i="1"/>
  <c r="S5409" i="1"/>
  <c r="T5409" i="1"/>
  <c r="M537" i="1"/>
  <c r="N537" i="1"/>
  <c r="O537" i="1"/>
  <c r="P537" i="1"/>
  <c r="Q537" i="1"/>
  <c r="R537" i="1"/>
  <c r="S537" i="1"/>
  <c r="T537" i="1"/>
  <c r="M5489" i="1"/>
  <c r="N5489" i="1"/>
  <c r="O5489" i="1"/>
  <c r="P5489" i="1"/>
  <c r="Q5489" i="1"/>
  <c r="R5489" i="1"/>
  <c r="S5489" i="1"/>
  <c r="T5489" i="1"/>
  <c r="M5993" i="1"/>
  <c r="N5993" i="1"/>
  <c r="O5993" i="1"/>
  <c r="P5993" i="1"/>
  <c r="Q5993" i="1"/>
  <c r="R5993" i="1"/>
  <c r="S5993" i="1"/>
  <c r="T5993" i="1"/>
  <c r="M4198" i="1"/>
  <c r="N4198" i="1"/>
  <c r="O4198" i="1"/>
  <c r="P4198" i="1"/>
  <c r="Q4198" i="1"/>
  <c r="R4198" i="1"/>
  <c r="S4198" i="1"/>
  <c r="T4198" i="1"/>
  <c r="M2313" i="1"/>
  <c r="N2313" i="1"/>
  <c r="O2313" i="1"/>
  <c r="P2313" i="1"/>
  <c r="Q2313" i="1"/>
  <c r="R2313" i="1"/>
  <c r="S2313" i="1"/>
  <c r="T2313" i="1"/>
  <c r="M2659" i="1"/>
  <c r="N2659" i="1"/>
  <c r="O2659" i="1"/>
  <c r="P2659" i="1"/>
  <c r="Q2659" i="1"/>
  <c r="R2659" i="1"/>
  <c r="S2659" i="1"/>
  <c r="T2659" i="1"/>
  <c r="M349" i="1"/>
  <c r="N349" i="1"/>
  <c r="O349" i="1"/>
  <c r="P349" i="1"/>
  <c r="Q349" i="1"/>
  <c r="R349" i="1"/>
  <c r="S349" i="1"/>
  <c r="T349" i="1"/>
  <c r="M6167" i="1"/>
  <c r="N6167" i="1"/>
  <c r="O6167" i="1"/>
  <c r="P6167" i="1"/>
  <c r="Q6167" i="1"/>
  <c r="R6167" i="1"/>
  <c r="S6167" i="1"/>
  <c r="T6167" i="1"/>
  <c r="M3044" i="1"/>
  <c r="N3044" i="1"/>
  <c r="O3044" i="1"/>
  <c r="P3044" i="1"/>
  <c r="Q3044" i="1"/>
  <c r="R3044" i="1"/>
  <c r="S3044" i="1"/>
  <c r="T3044" i="1"/>
  <c r="M1321" i="1"/>
  <c r="N1321" i="1"/>
  <c r="O1321" i="1"/>
  <c r="P1321" i="1"/>
  <c r="Q1321" i="1"/>
  <c r="R1321" i="1"/>
  <c r="S1321" i="1"/>
  <c r="T1321" i="1"/>
  <c r="M1152" i="1"/>
  <c r="N1152" i="1"/>
  <c r="O1152" i="1"/>
  <c r="P1152" i="1"/>
  <c r="Q1152" i="1"/>
  <c r="R1152" i="1"/>
  <c r="S1152" i="1"/>
  <c r="T1152" i="1"/>
  <c r="M4699" i="1"/>
  <c r="N4699" i="1"/>
  <c r="O4699" i="1"/>
  <c r="P4699" i="1"/>
  <c r="Q4699" i="1"/>
  <c r="R4699" i="1"/>
  <c r="S4699" i="1"/>
  <c r="T4699" i="1"/>
  <c r="M2018" i="1"/>
  <c r="N2018" i="1"/>
  <c r="O2018" i="1"/>
  <c r="P2018" i="1"/>
  <c r="Q2018" i="1"/>
  <c r="R2018" i="1"/>
  <c r="S2018" i="1"/>
  <c r="T2018" i="1"/>
  <c r="M2906" i="1"/>
  <c r="N2906" i="1"/>
  <c r="O2906" i="1"/>
  <c r="P2906" i="1"/>
  <c r="Q2906" i="1"/>
  <c r="R2906" i="1"/>
  <c r="S2906" i="1"/>
  <c r="T2906" i="1"/>
  <c r="M1013" i="1"/>
  <c r="N1013" i="1"/>
  <c r="O1013" i="1"/>
  <c r="P1013" i="1"/>
  <c r="Q1013" i="1"/>
  <c r="R1013" i="1"/>
  <c r="S1013" i="1"/>
  <c r="T1013" i="1"/>
  <c r="M244" i="1"/>
  <c r="N244" i="1"/>
  <c r="O244" i="1"/>
  <c r="P244" i="1"/>
  <c r="Q244" i="1"/>
  <c r="R244" i="1"/>
  <c r="S244" i="1"/>
  <c r="T244" i="1"/>
  <c r="M4192" i="1"/>
  <c r="N4192" i="1"/>
  <c r="O4192" i="1"/>
  <c r="P4192" i="1"/>
  <c r="Q4192" i="1"/>
  <c r="R4192" i="1"/>
  <c r="S4192" i="1"/>
  <c r="T4192" i="1"/>
  <c r="M5425" i="1"/>
  <c r="N5425" i="1"/>
  <c r="O5425" i="1"/>
  <c r="P5425" i="1"/>
  <c r="Q5425" i="1"/>
  <c r="R5425" i="1"/>
  <c r="S5425" i="1"/>
  <c r="T5425" i="1"/>
  <c r="M1673" i="1"/>
  <c r="N1673" i="1"/>
  <c r="O1673" i="1"/>
  <c r="P1673" i="1"/>
  <c r="Q1673" i="1"/>
  <c r="R1673" i="1"/>
  <c r="S1673" i="1"/>
  <c r="T1673" i="1"/>
  <c r="M3810" i="1"/>
  <c r="N3810" i="1"/>
  <c r="O3810" i="1"/>
  <c r="P3810" i="1"/>
  <c r="Q3810" i="1"/>
  <c r="R3810" i="1"/>
  <c r="S3810" i="1"/>
  <c r="T3810" i="1"/>
  <c r="M833" i="1"/>
  <c r="N833" i="1"/>
  <c r="O833" i="1"/>
  <c r="P833" i="1"/>
  <c r="Q833" i="1"/>
  <c r="R833" i="1"/>
  <c r="S833" i="1"/>
  <c r="T833" i="1"/>
  <c r="M2922" i="1"/>
  <c r="N2922" i="1"/>
  <c r="O2922" i="1"/>
  <c r="P2922" i="1"/>
  <c r="Q2922" i="1"/>
  <c r="R2922" i="1"/>
  <c r="S2922" i="1"/>
  <c r="T2922" i="1"/>
  <c r="M5149" i="1"/>
  <c r="N5149" i="1"/>
  <c r="O5149" i="1"/>
  <c r="P5149" i="1"/>
  <c r="Q5149" i="1"/>
  <c r="R5149" i="1"/>
  <c r="S5149" i="1"/>
  <c r="T5149" i="1"/>
  <c r="M488" i="1"/>
  <c r="N488" i="1"/>
  <c r="O488" i="1"/>
  <c r="P488" i="1"/>
  <c r="Q488" i="1"/>
  <c r="R488" i="1"/>
  <c r="S488" i="1"/>
  <c r="T488" i="1"/>
  <c r="M1528" i="1"/>
  <c r="N1528" i="1"/>
  <c r="O1528" i="1"/>
  <c r="P1528" i="1"/>
  <c r="Q1528" i="1"/>
  <c r="R1528" i="1"/>
  <c r="S1528" i="1"/>
  <c r="T1528" i="1"/>
  <c r="M4918" i="1"/>
  <c r="N4918" i="1"/>
  <c r="O4918" i="1"/>
  <c r="P4918" i="1"/>
  <c r="Q4918" i="1"/>
  <c r="R4918" i="1"/>
  <c r="S4918" i="1"/>
  <c r="T4918" i="1"/>
  <c r="M2386" i="1"/>
  <c r="N2386" i="1"/>
  <c r="O2386" i="1"/>
  <c r="P2386" i="1"/>
  <c r="Q2386" i="1"/>
  <c r="R2386" i="1"/>
  <c r="S2386" i="1"/>
  <c r="T2386" i="1"/>
  <c r="M1871" i="1"/>
  <c r="N1871" i="1"/>
  <c r="O1871" i="1"/>
  <c r="P1871" i="1"/>
  <c r="Q1871" i="1"/>
  <c r="R1871" i="1"/>
  <c r="S1871" i="1"/>
  <c r="T1871" i="1"/>
  <c r="M1054" i="1"/>
  <c r="N1054" i="1"/>
  <c r="O1054" i="1"/>
  <c r="P1054" i="1"/>
  <c r="Q1054" i="1"/>
  <c r="R1054" i="1"/>
  <c r="S1054" i="1"/>
  <c r="T1054" i="1"/>
  <c r="M3628" i="1"/>
  <c r="N3628" i="1"/>
  <c r="O3628" i="1"/>
  <c r="P3628" i="1"/>
  <c r="Q3628" i="1"/>
  <c r="R3628" i="1"/>
  <c r="S3628" i="1"/>
  <c r="T3628" i="1"/>
  <c r="M923" i="1"/>
  <c r="N923" i="1"/>
  <c r="O923" i="1"/>
  <c r="P923" i="1"/>
  <c r="Q923" i="1"/>
  <c r="R923" i="1"/>
  <c r="S923" i="1"/>
  <c r="T923" i="1"/>
  <c r="M665" i="1"/>
  <c r="N665" i="1"/>
  <c r="O665" i="1"/>
  <c r="P665" i="1"/>
  <c r="Q665" i="1"/>
  <c r="R665" i="1"/>
  <c r="S665" i="1"/>
  <c r="T665" i="1"/>
  <c r="M4545" i="1"/>
  <c r="N4545" i="1"/>
  <c r="O4545" i="1"/>
  <c r="P4545" i="1"/>
  <c r="Q4545" i="1"/>
  <c r="R4545" i="1"/>
  <c r="S4545" i="1"/>
  <c r="T4545" i="1"/>
  <c r="M2918" i="1"/>
  <c r="N2918" i="1"/>
  <c r="O2918" i="1"/>
  <c r="P2918" i="1"/>
  <c r="Q2918" i="1"/>
  <c r="R2918" i="1"/>
  <c r="S2918" i="1"/>
  <c r="T2918" i="1"/>
  <c r="M3874" i="1"/>
  <c r="N3874" i="1"/>
  <c r="O3874" i="1"/>
  <c r="P3874" i="1"/>
  <c r="Q3874" i="1"/>
  <c r="R3874" i="1"/>
  <c r="S3874" i="1"/>
  <c r="T3874" i="1"/>
  <c r="M4704" i="1"/>
  <c r="N4704" i="1"/>
  <c r="O4704" i="1"/>
  <c r="P4704" i="1"/>
  <c r="Q4704" i="1"/>
  <c r="R4704" i="1"/>
  <c r="S4704" i="1"/>
  <c r="T4704" i="1"/>
  <c r="M2585" i="1"/>
  <c r="N2585" i="1"/>
  <c r="O2585" i="1"/>
  <c r="P2585" i="1"/>
  <c r="Q2585" i="1"/>
  <c r="R2585" i="1"/>
  <c r="S2585" i="1"/>
  <c r="T2585" i="1"/>
  <c r="M1503" i="1"/>
  <c r="N1503" i="1"/>
  <c r="O1503" i="1"/>
  <c r="P1503" i="1"/>
  <c r="Q1503" i="1"/>
  <c r="R1503" i="1"/>
  <c r="S1503" i="1"/>
  <c r="T1503" i="1"/>
  <c r="M1863" i="1"/>
  <c r="N1863" i="1"/>
  <c r="O1863" i="1"/>
  <c r="P1863" i="1"/>
  <c r="Q1863" i="1"/>
  <c r="R1863" i="1"/>
  <c r="S1863" i="1"/>
  <c r="T1863" i="1"/>
  <c r="M3407" i="1"/>
  <c r="N3407" i="1"/>
  <c r="O3407" i="1"/>
  <c r="P3407" i="1"/>
  <c r="Q3407" i="1"/>
  <c r="R3407" i="1"/>
  <c r="S3407" i="1"/>
  <c r="T3407" i="1"/>
  <c r="M1805" i="1"/>
  <c r="N1805" i="1"/>
  <c r="O1805" i="1"/>
  <c r="P1805" i="1"/>
  <c r="Q1805" i="1"/>
  <c r="R1805" i="1"/>
  <c r="S1805" i="1"/>
  <c r="T1805" i="1"/>
  <c r="M2057" i="1"/>
  <c r="N2057" i="1"/>
  <c r="O2057" i="1"/>
  <c r="P2057" i="1"/>
  <c r="Q2057" i="1"/>
  <c r="R2057" i="1"/>
  <c r="S2057" i="1"/>
  <c r="T2057" i="1"/>
  <c r="M180" i="1"/>
  <c r="N180" i="1"/>
  <c r="O180" i="1"/>
  <c r="P180" i="1"/>
  <c r="Q180" i="1"/>
  <c r="R180" i="1"/>
  <c r="S180" i="1"/>
  <c r="T180" i="1"/>
  <c r="M2312" i="1"/>
  <c r="N2312" i="1"/>
  <c r="O2312" i="1"/>
  <c r="P2312" i="1"/>
  <c r="Q2312" i="1"/>
  <c r="R2312" i="1"/>
  <c r="S2312" i="1"/>
  <c r="T2312" i="1"/>
  <c r="M1107" i="1"/>
  <c r="N1107" i="1"/>
  <c r="O1107" i="1"/>
  <c r="P1107" i="1"/>
  <c r="Q1107" i="1"/>
  <c r="R1107" i="1"/>
  <c r="S1107" i="1"/>
  <c r="T1107" i="1"/>
  <c r="M3100" i="1"/>
  <c r="N3100" i="1"/>
  <c r="O3100" i="1"/>
  <c r="P3100" i="1"/>
  <c r="Q3100" i="1"/>
  <c r="R3100" i="1"/>
  <c r="S3100" i="1"/>
  <c r="T3100" i="1"/>
  <c r="M3223" i="1"/>
  <c r="N3223" i="1"/>
  <c r="O3223" i="1"/>
  <c r="P3223" i="1"/>
  <c r="Q3223" i="1"/>
  <c r="R3223" i="1"/>
  <c r="S3223" i="1"/>
  <c r="T3223" i="1"/>
  <c r="M1824" i="1"/>
  <c r="N1824" i="1"/>
  <c r="O1824" i="1"/>
  <c r="P1824" i="1"/>
  <c r="Q1824" i="1"/>
  <c r="R1824" i="1"/>
  <c r="S1824" i="1"/>
  <c r="T1824" i="1"/>
  <c r="M3215" i="1"/>
  <c r="N3215" i="1"/>
  <c r="O3215" i="1"/>
  <c r="P3215" i="1"/>
  <c r="Q3215" i="1"/>
  <c r="R3215" i="1"/>
  <c r="S3215" i="1"/>
  <c r="T3215" i="1"/>
  <c r="M1645" i="1"/>
  <c r="N1645" i="1"/>
  <c r="O1645" i="1"/>
  <c r="P1645" i="1"/>
  <c r="Q1645" i="1"/>
  <c r="R1645" i="1"/>
  <c r="S1645" i="1"/>
  <c r="T1645" i="1"/>
  <c r="M1943" i="1"/>
  <c r="N1943" i="1"/>
  <c r="O1943" i="1"/>
  <c r="P1943" i="1"/>
  <c r="Q1943" i="1"/>
  <c r="R1943" i="1"/>
  <c r="S1943" i="1"/>
  <c r="T1943" i="1"/>
  <c r="M3840" i="1"/>
  <c r="N3840" i="1"/>
  <c r="O3840" i="1"/>
  <c r="P3840" i="1"/>
  <c r="Q3840" i="1"/>
  <c r="R3840" i="1"/>
  <c r="S3840" i="1"/>
  <c r="T3840" i="1"/>
  <c r="M385" i="1"/>
  <c r="N385" i="1"/>
  <c r="O385" i="1"/>
  <c r="P385" i="1"/>
  <c r="Q385" i="1"/>
  <c r="R385" i="1"/>
  <c r="S385" i="1"/>
  <c r="T385" i="1"/>
  <c r="M3487" i="1"/>
  <c r="N3487" i="1"/>
  <c r="O3487" i="1"/>
  <c r="P3487" i="1"/>
  <c r="Q3487" i="1"/>
  <c r="R3487" i="1"/>
  <c r="S3487" i="1"/>
  <c r="T3487" i="1"/>
  <c r="M1515" i="1"/>
  <c r="N1515" i="1"/>
  <c r="O1515" i="1"/>
  <c r="P1515" i="1"/>
  <c r="Q1515" i="1"/>
  <c r="R1515" i="1"/>
  <c r="S1515" i="1"/>
  <c r="T1515" i="1"/>
  <c r="M5914" i="1"/>
  <c r="N5914" i="1"/>
  <c r="O5914" i="1"/>
  <c r="P5914" i="1"/>
  <c r="Q5914" i="1"/>
  <c r="R5914" i="1"/>
  <c r="S5914" i="1"/>
  <c r="T5914" i="1"/>
  <c r="M4713" i="1"/>
  <c r="N4713" i="1"/>
  <c r="O4713" i="1"/>
  <c r="P4713" i="1"/>
  <c r="Q4713" i="1"/>
  <c r="R4713" i="1"/>
  <c r="S4713" i="1"/>
  <c r="T4713" i="1"/>
  <c r="M3194" i="1"/>
  <c r="N3194" i="1"/>
  <c r="O3194" i="1"/>
  <c r="P3194" i="1"/>
  <c r="Q3194" i="1"/>
  <c r="R3194" i="1"/>
  <c r="S3194" i="1"/>
  <c r="T3194" i="1"/>
  <c r="M4363" i="1"/>
  <c r="N4363" i="1"/>
  <c r="O4363" i="1"/>
  <c r="P4363" i="1"/>
  <c r="Q4363" i="1"/>
  <c r="R4363" i="1"/>
  <c r="S4363" i="1"/>
  <c r="T4363" i="1"/>
  <c r="M1955" i="1"/>
  <c r="N1955" i="1"/>
  <c r="O1955" i="1"/>
  <c r="P1955" i="1"/>
  <c r="Q1955" i="1"/>
  <c r="R1955" i="1"/>
  <c r="S1955" i="1"/>
  <c r="T1955" i="1"/>
  <c r="M3614" i="1"/>
  <c r="N3614" i="1"/>
  <c r="O3614" i="1"/>
  <c r="P3614" i="1"/>
  <c r="Q3614" i="1"/>
  <c r="R3614" i="1"/>
  <c r="S3614" i="1"/>
  <c r="T3614" i="1"/>
  <c r="M3706" i="1"/>
  <c r="N3706" i="1"/>
  <c r="O3706" i="1"/>
  <c r="P3706" i="1"/>
  <c r="Q3706" i="1"/>
  <c r="R3706" i="1"/>
  <c r="S3706" i="1"/>
  <c r="T3706" i="1"/>
  <c r="M4679" i="1"/>
  <c r="N4679" i="1"/>
  <c r="O4679" i="1"/>
  <c r="P4679" i="1"/>
  <c r="Q4679" i="1"/>
  <c r="R4679" i="1"/>
  <c r="S4679" i="1"/>
  <c r="T4679" i="1"/>
  <c r="M4414" i="1"/>
  <c r="N4414" i="1"/>
  <c r="O4414" i="1"/>
  <c r="P4414" i="1"/>
  <c r="Q4414" i="1"/>
  <c r="R4414" i="1"/>
  <c r="S4414" i="1"/>
  <c r="T4414" i="1"/>
  <c r="M5583" i="1"/>
  <c r="N5583" i="1"/>
  <c r="O5583" i="1"/>
  <c r="P5583" i="1"/>
  <c r="Q5583" i="1"/>
  <c r="R5583" i="1"/>
  <c r="S5583" i="1"/>
  <c r="T5583" i="1"/>
  <c r="M5869" i="1"/>
  <c r="N5869" i="1"/>
  <c r="O5869" i="1"/>
  <c r="P5869" i="1"/>
  <c r="Q5869" i="1"/>
  <c r="R5869" i="1"/>
  <c r="S5869" i="1"/>
  <c r="T5869" i="1"/>
  <c r="M814" i="1"/>
  <c r="N814" i="1"/>
  <c r="O814" i="1"/>
  <c r="P814" i="1"/>
  <c r="Q814" i="1"/>
  <c r="R814" i="1"/>
  <c r="S814" i="1"/>
  <c r="T814" i="1"/>
  <c r="M3974" i="1"/>
  <c r="N3974" i="1"/>
  <c r="O3974" i="1"/>
  <c r="P3974" i="1"/>
  <c r="Q3974" i="1"/>
  <c r="R3974" i="1"/>
  <c r="S3974" i="1"/>
  <c r="T3974" i="1"/>
  <c r="M4065" i="1"/>
  <c r="N4065" i="1"/>
  <c r="O4065" i="1"/>
  <c r="P4065" i="1"/>
  <c r="Q4065" i="1"/>
  <c r="R4065" i="1"/>
  <c r="S4065" i="1"/>
  <c r="T4065" i="1"/>
  <c r="M3649" i="1"/>
  <c r="N3649" i="1"/>
  <c r="O3649" i="1"/>
  <c r="P3649" i="1"/>
  <c r="Q3649" i="1"/>
  <c r="R3649" i="1"/>
  <c r="S3649" i="1"/>
  <c r="T3649" i="1"/>
  <c r="M4627" i="1"/>
  <c r="N4627" i="1"/>
  <c r="O4627" i="1"/>
  <c r="P4627" i="1"/>
  <c r="Q4627" i="1"/>
  <c r="R4627" i="1"/>
  <c r="S4627" i="1"/>
  <c r="T4627" i="1"/>
  <c r="M5485" i="1"/>
  <c r="N5485" i="1"/>
  <c r="O5485" i="1"/>
  <c r="P5485" i="1"/>
  <c r="Q5485" i="1"/>
  <c r="R5485" i="1"/>
  <c r="S5485" i="1"/>
  <c r="T5485" i="1"/>
  <c r="M4715" i="1"/>
  <c r="N4715" i="1"/>
  <c r="O4715" i="1"/>
  <c r="P4715" i="1"/>
  <c r="Q4715" i="1"/>
  <c r="R4715" i="1"/>
  <c r="S4715" i="1"/>
  <c r="T4715" i="1"/>
  <c r="M4868" i="1"/>
  <c r="N4868" i="1"/>
  <c r="O4868" i="1"/>
  <c r="P4868" i="1"/>
  <c r="Q4868" i="1"/>
  <c r="R4868" i="1"/>
  <c r="S4868" i="1"/>
  <c r="T4868" i="1"/>
  <c r="M1710" i="1"/>
  <c r="N1710" i="1"/>
  <c r="O1710" i="1"/>
  <c r="P1710" i="1"/>
  <c r="Q1710" i="1"/>
  <c r="R1710" i="1"/>
  <c r="S1710" i="1"/>
  <c r="T1710" i="1"/>
  <c r="M5181" i="1"/>
  <c r="N5181" i="1"/>
  <c r="O5181" i="1"/>
  <c r="P5181" i="1"/>
  <c r="Q5181" i="1"/>
  <c r="R5181" i="1"/>
  <c r="S5181" i="1"/>
  <c r="T5181" i="1"/>
  <c r="M841" i="1"/>
  <c r="N841" i="1"/>
  <c r="O841" i="1"/>
  <c r="P841" i="1"/>
  <c r="Q841" i="1"/>
  <c r="R841" i="1"/>
  <c r="S841" i="1"/>
  <c r="T841" i="1"/>
  <c r="M2927" i="1"/>
  <c r="N2927" i="1"/>
  <c r="O2927" i="1"/>
  <c r="P2927" i="1"/>
  <c r="Q2927" i="1"/>
  <c r="R2927" i="1"/>
  <c r="S2927" i="1"/>
  <c r="T2927" i="1"/>
  <c r="M4762" i="1"/>
  <c r="N4762" i="1"/>
  <c r="O4762" i="1"/>
  <c r="P4762" i="1"/>
  <c r="Q4762" i="1"/>
  <c r="R4762" i="1"/>
  <c r="S4762" i="1"/>
  <c r="T4762" i="1"/>
  <c r="M4940" i="1"/>
  <c r="N4940" i="1"/>
  <c r="O4940" i="1"/>
  <c r="P4940" i="1"/>
  <c r="Q4940" i="1"/>
  <c r="R4940" i="1"/>
  <c r="S4940" i="1"/>
  <c r="T4940" i="1"/>
  <c r="M1108" i="1"/>
  <c r="N1108" i="1"/>
  <c r="O1108" i="1"/>
  <c r="P1108" i="1"/>
  <c r="Q1108" i="1"/>
  <c r="R1108" i="1"/>
  <c r="S1108" i="1"/>
  <c r="T1108" i="1"/>
  <c r="M2924" i="1"/>
  <c r="N2924" i="1"/>
  <c r="O2924" i="1"/>
  <c r="P2924" i="1"/>
  <c r="Q2924" i="1"/>
  <c r="R2924" i="1"/>
  <c r="S2924" i="1"/>
  <c r="T2924" i="1"/>
  <c r="M382" i="1"/>
  <c r="N382" i="1"/>
  <c r="O382" i="1"/>
  <c r="P382" i="1"/>
  <c r="Q382" i="1"/>
  <c r="R382" i="1"/>
  <c r="S382" i="1"/>
  <c r="T382" i="1"/>
  <c r="M3548" i="1"/>
  <c r="N3548" i="1"/>
  <c r="O3548" i="1"/>
  <c r="P3548" i="1"/>
  <c r="Q3548" i="1"/>
  <c r="R3548" i="1"/>
  <c r="S3548" i="1"/>
  <c r="T3548" i="1"/>
  <c r="M310" i="1"/>
  <c r="N310" i="1"/>
  <c r="O310" i="1"/>
  <c r="P310" i="1"/>
  <c r="Q310" i="1"/>
  <c r="R310" i="1"/>
  <c r="S310" i="1"/>
  <c r="T310" i="1"/>
  <c r="M4820" i="1"/>
  <c r="N4820" i="1"/>
  <c r="O4820" i="1"/>
  <c r="P4820" i="1"/>
  <c r="Q4820" i="1"/>
  <c r="R4820" i="1"/>
  <c r="S4820" i="1"/>
  <c r="T4820" i="1"/>
  <c r="M4433" i="1"/>
  <c r="N4433" i="1"/>
  <c r="O4433" i="1"/>
  <c r="P4433" i="1"/>
  <c r="Q4433" i="1"/>
  <c r="R4433" i="1"/>
  <c r="S4433" i="1"/>
  <c r="T4433" i="1"/>
  <c r="M4525" i="1"/>
  <c r="N4525" i="1"/>
  <c r="O4525" i="1"/>
  <c r="P4525" i="1"/>
  <c r="Q4525" i="1"/>
  <c r="R4525" i="1"/>
  <c r="S4525" i="1"/>
  <c r="T4525" i="1"/>
  <c r="M5557" i="1"/>
  <c r="N5557" i="1"/>
  <c r="O5557" i="1"/>
  <c r="P5557" i="1"/>
  <c r="Q5557" i="1"/>
  <c r="R5557" i="1"/>
  <c r="S5557" i="1"/>
  <c r="T5557" i="1"/>
  <c r="M1797" i="1"/>
  <c r="N1797" i="1"/>
  <c r="O1797" i="1"/>
  <c r="P1797" i="1"/>
  <c r="Q1797" i="1"/>
  <c r="R1797" i="1"/>
  <c r="S1797" i="1"/>
  <c r="T1797" i="1"/>
  <c r="M309" i="1"/>
  <c r="N309" i="1"/>
  <c r="O309" i="1"/>
  <c r="P309" i="1"/>
  <c r="Q309" i="1"/>
  <c r="R309" i="1"/>
  <c r="S309" i="1"/>
  <c r="T309" i="1"/>
  <c r="M2832" i="1"/>
  <c r="N2832" i="1"/>
  <c r="O2832" i="1"/>
  <c r="P2832" i="1"/>
  <c r="Q2832" i="1"/>
  <c r="R2832" i="1"/>
  <c r="S2832" i="1"/>
  <c r="T2832" i="1"/>
  <c r="M851" i="1"/>
  <c r="N851" i="1"/>
  <c r="O851" i="1"/>
  <c r="P851" i="1"/>
  <c r="Q851" i="1"/>
  <c r="R851" i="1"/>
  <c r="S851" i="1"/>
  <c r="T851" i="1"/>
  <c r="M2879" i="1"/>
  <c r="N2879" i="1"/>
  <c r="O2879" i="1"/>
  <c r="P2879" i="1"/>
  <c r="Q2879" i="1"/>
  <c r="R2879" i="1"/>
  <c r="S2879" i="1"/>
  <c r="T2879" i="1"/>
  <c r="M1463" i="1"/>
  <c r="N1463" i="1"/>
  <c r="O1463" i="1"/>
  <c r="P1463" i="1"/>
  <c r="Q1463" i="1"/>
  <c r="R1463" i="1"/>
  <c r="S1463" i="1"/>
  <c r="T1463" i="1"/>
  <c r="M4664" i="1"/>
  <c r="N4664" i="1"/>
  <c r="O4664" i="1"/>
  <c r="P4664" i="1"/>
  <c r="Q4664" i="1"/>
  <c r="R4664" i="1"/>
  <c r="S4664" i="1"/>
  <c r="T4664" i="1"/>
  <c r="M2632" i="1"/>
  <c r="N2632" i="1"/>
  <c r="O2632" i="1"/>
  <c r="P2632" i="1"/>
  <c r="Q2632" i="1"/>
  <c r="R2632" i="1"/>
  <c r="S2632" i="1"/>
  <c r="T2632" i="1"/>
  <c r="M3879" i="1"/>
  <c r="N3879" i="1"/>
  <c r="O3879" i="1"/>
  <c r="P3879" i="1"/>
  <c r="Q3879" i="1"/>
  <c r="R3879" i="1"/>
  <c r="S3879" i="1"/>
  <c r="T3879" i="1"/>
  <c r="M6238" i="1"/>
  <c r="N6238" i="1"/>
  <c r="O6238" i="1"/>
  <c r="P6238" i="1"/>
  <c r="Q6238" i="1"/>
  <c r="R6238" i="1"/>
  <c r="S6238" i="1"/>
  <c r="T6238" i="1"/>
  <c r="M3859" i="1"/>
  <c r="N3859" i="1"/>
  <c r="O3859" i="1"/>
  <c r="P3859" i="1"/>
  <c r="Q3859" i="1"/>
  <c r="R3859" i="1"/>
  <c r="S3859" i="1"/>
  <c r="T3859" i="1"/>
  <c r="M3028" i="1"/>
  <c r="N3028" i="1"/>
  <c r="O3028" i="1"/>
  <c r="P3028" i="1"/>
  <c r="Q3028" i="1"/>
  <c r="R3028" i="1"/>
  <c r="S3028" i="1"/>
  <c r="T3028" i="1"/>
  <c r="M1586" i="1"/>
  <c r="N1586" i="1"/>
  <c r="O1586" i="1"/>
  <c r="P1586" i="1"/>
  <c r="Q1586" i="1"/>
  <c r="R1586" i="1"/>
  <c r="S1586" i="1"/>
  <c r="T1586" i="1"/>
  <c r="M15" i="1"/>
  <c r="N15" i="1"/>
  <c r="O15" i="1"/>
  <c r="P15" i="1"/>
  <c r="Q15" i="1"/>
  <c r="R15" i="1"/>
  <c r="S15" i="1"/>
  <c r="T15" i="1"/>
  <c r="M2506" i="1"/>
  <c r="N2506" i="1"/>
  <c r="O2506" i="1"/>
  <c r="P2506" i="1"/>
  <c r="Q2506" i="1"/>
  <c r="R2506" i="1"/>
  <c r="S2506" i="1"/>
  <c r="T2506" i="1"/>
  <c r="M3806" i="1"/>
  <c r="N3806" i="1"/>
  <c r="O3806" i="1"/>
  <c r="P3806" i="1"/>
  <c r="Q3806" i="1"/>
  <c r="R3806" i="1"/>
  <c r="S3806" i="1"/>
  <c r="T3806" i="1"/>
  <c r="M179" i="1"/>
  <c r="N179" i="1"/>
  <c r="O179" i="1"/>
  <c r="P179" i="1"/>
  <c r="Q179" i="1"/>
  <c r="R179" i="1"/>
  <c r="S179" i="1"/>
  <c r="T179" i="1"/>
  <c r="M2702" i="1"/>
  <c r="N2702" i="1"/>
  <c r="O2702" i="1"/>
  <c r="P2702" i="1"/>
  <c r="Q2702" i="1"/>
  <c r="R2702" i="1"/>
  <c r="S2702" i="1"/>
  <c r="T2702" i="1"/>
  <c r="M4265" i="1"/>
  <c r="N4265" i="1"/>
  <c r="O4265" i="1"/>
  <c r="P4265" i="1"/>
  <c r="Q4265" i="1"/>
  <c r="R4265" i="1"/>
  <c r="S4265" i="1"/>
  <c r="T4265" i="1"/>
  <c r="M5534" i="1"/>
  <c r="N5534" i="1"/>
  <c r="O5534" i="1"/>
  <c r="P5534" i="1"/>
  <c r="Q5534" i="1"/>
  <c r="R5534" i="1"/>
  <c r="S5534" i="1"/>
  <c r="T5534" i="1"/>
  <c r="M920" i="1"/>
  <c r="N920" i="1"/>
  <c r="O920" i="1"/>
  <c r="P920" i="1"/>
  <c r="Q920" i="1"/>
  <c r="R920" i="1"/>
  <c r="S920" i="1"/>
  <c r="T920" i="1"/>
  <c r="M1563" i="1"/>
  <c r="N1563" i="1"/>
  <c r="O1563" i="1"/>
  <c r="P1563" i="1"/>
  <c r="Q1563" i="1"/>
  <c r="R1563" i="1"/>
  <c r="S1563" i="1"/>
  <c r="T1563" i="1"/>
  <c r="M5306" i="1"/>
  <c r="N5306" i="1"/>
  <c r="O5306" i="1"/>
  <c r="P5306" i="1"/>
  <c r="Q5306" i="1"/>
  <c r="R5306" i="1"/>
  <c r="S5306" i="1"/>
  <c r="T5306" i="1"/>
  <c r="M1845" i="1"/>
  <c r="N1845" i="1"/>
  <c r="O1845" i="1"/>
  <c r="P1845" i="1"/>
  <c r="Q1845" i="1"/>
  <c r="R1845" i="1"/>
  <c r="S1845" i="1"/>
  <c r="T1845" i="1"/>
  <c r="M1870" i="1"/>
  <c r="N1870" i="1"/>
  <c r="O1870" i="1"/>
  <c r="P1870" i="1"/>
  <c r="Q1870" i="1"/>
  <c r="R1870" i="1"/>
  <c r="S1870" i="1"/>
  <c r="T1870" i="1"/>
  <c r="M4837" i="1"/>
  <c r="N4837" i="1"/>
  <c r="O4837" i="1"/>
  <c r="P4837" i="1"/>
  <c r="Q4837" i="1"/>
  <c r="R4837" i="1"/>
  <c r="S4837" i="1"/>
  <c r="T4837" i="1"/>
  <c r="M658" i="1"/>
  <c r="N658" i="1"/>
  <c r="O658" i="1"/>
  <c r="P658" i="1"/>
  <c r="Q658" i="1"/>
  <c r="R658" i="1"/>
  <c r="S658" i="1"/>
  <c r="T658" i="1"/>
  <c r="M5413" i="1"/>
  <c r="N5413" i="1"/>
  <c r="O5413" i="1"/>
  <c r="P5413" i="1"/>
  <c r="Q5413" i="1"/>
  <c r="R5413" i="1"/>
  <c r="S5413" i="1"/>
  <c r="T5413" i="1"/>
  <c r="M1119" i="1"/>
  <c r="N1119" i="1"/>
  <c r="O1119" i="1"/>
  <c r="P1119" i="1"/>
  <c r="Q1119" i="1"/>
  <c r="R1119" i="1"/>
  <c r="S1119" i="1"/>
  <c r="T1119" i="1"/>
  <c r="M30" i="1"/>
  <c r="N30" i="1"/>
  <c r="O30" i="1"/>
  <c r="P30" i="1"/>
  <c r="Q30" i="1"/>
  <c r="R30" i="1"/>
  <c r="S30" i="1"/>
  <c r="T30" i="1"/>
  <c r="M2617" i="1"/>
  <c r="N2617" i="1"/>
  <c r="O2617" i="1"/>
  <c r="P2617" i="1"/>
  <c r="Q2617" i="1"/>
  <c r="R2617" i="1"/>
  <c r="S2617" i="1"/>
  <c r="T2617" i="1"/>
  <c r="M4076" i="1"/>
  <c r="N4076" i="1"/>
  <c r="O4076" i="1"/>
  <c r="P4076" i="1"/>
  <c r="Q4076" i="1"/>
  <c r="R4076" i="1"/>
  <c r="S4076" i="1"/>
  <c r="T4076" i="1"/>
  <c r="M968" i="1"/>
  <c r="N968" i="1"/>
  <c r="O968" i="1"/>
  <c r="P968" i="1"/>
  <c r="Q968" i="1"/>
  <c r="R968" i="1"/>
  <c r="S968" i="1"/>
  <c r="T968" i="1"/>
  <c r="M14" i="1"/>
  <c r="N14" i="1"/>
  <c r="O14" i="1"/>
  <c r="P14" i="1"/>
  <c r="Q14" i="1"/>
  <c r="R14" i="1"/>
  <c r="S14" i="1"/>
  <c r="T14" i="1"/>
  <c r="M792" i="1"/>
  <c r="N792" i="1"/>
  <c r="O792" i="1"/>
  <c r="P792" i="1"/>
  <c r="Q792" i="1"/>
  <c r="R792" i="1"/>
  <c r="S792" i="1"/>
  <c r="T792" i="1"/>
  <c r="M4059" i="1"/>
  <c r="N4059" i="1"/>
  <c r="O4059" i="1"/>
  <c r="P4059" i="1"/>
  <c r="Q4059" i="1"/>
  <c r="R4059" i="1"/>
  <c r="S4059" i="1"/>
  <c r="T4059" i="1"/>
  <c r="M5204" i="1"/>
  <c r="N5204" i="1"/>
  <c r="O5204" i="1"/>
  <c r="P5204" i="1"/>
  <c r="Q5204" i="1"/>
  <c r="R5204" i="1"/>
  <c r="S5204" i="1"/>
  <c r="T5204" i="1"/>
  <c r="M4497" i="1"/>
  <c r="N4497" i="1"/>
  <c r="O4497" i="1"/>
  <c r="P4497" i="1"/>
  <c r="Q4497" i="1"/>
  <c r="R4497" i="1"/>
  <c r="S4497" i="1"/>
  <c r="T4497" i="1"/>
  <c r="M4131" i="1"/>
  <c r="N4131" i="1"/>
  <c r="O4131" i="1"/>
  <c r="P4131" i="1"/>
  <c r="Q4131" i="1"/>
  <c r="R4131" i="1"/>
  <c r="S4131" i="1"/>
  <c r="T4131" i="1"/>
  <c r="M5644" i="1"/>
  <c r="N5644" i="1"/>
  <c r="O5644" i="1"/>
  <c r="P5644" i="1"/>
  <c r="Q5644" i="1"/>
  <c r="R5644" i="1"/>
  <c r="S5644" i="1"/>
  <c r="T5644" i="1"/>
  <c r="M1618" i="1"/>
  <c r="N1618" i="1"/>
  <c r="O1618" i="1"/>
  <c r="P1618" i="1"/>
  <c r="Q1618" i="1"/>
  <c r="R1618" i="1"/>
  <c r="S1618" i="1"/>
  <c r="T1618" i="1"/>
  <c r="M2056" i="1"/>
  <c r="N2056" i="1"/>
  <c r="O2056" i="1"/>
  <c r="P2056" i="1"/>
  <c r="Q2056" i="1"/>
  <c r="R2056" i="1"/>
  <c r="S2056" i="1"/>
  <c r="T2056" i="1"/>
  <c r="M4912" i="1"/>
  <c r="N4912" i="1"/>
  <c r="O4912" i="1"/>
  <c r="P4912" i="1"/>
  <c r="Q4912" i="1"/>
  <c r="R4912" i="1"/>
  <c r="S4912" i="1"/>
  <c r="T4912" i="1"/>
  <c r="M1259" i="1"/>
  <c r="N1259" i="1"/>
  <c r="O1259" i="1"/>
  <c r="P1259" i="1"/>
  <c r="Q1259" i="1"/>
  <c r="R1259" i="1"/>
  <c r="S1259" i="1"/>
  <c r="T1259" i="1"/>
  <c r="M462" i="1"/>
  <c r="N462" i="1"/>
  <c r="O462" i="1"/>
  <c r="P462" i="1"/>
  <c r="Q462" i="1"/>
  <c r="R462" i="1"/>
  <c r="S462" i="1"/>
  <c r="T462" i="1"/>
  <c r="M3624" i="1"/>
  <c r="N3624" i="1"/>
  <c r="O3624" i="1"/>
  <c r="P3624" i="1"/>
  <c r="Q3624" i="1"/>
  <c r="R3624" i="1"/>
  <c r="S3624" i="1"/>
  <c r="T3624" i="1"/>
  <c r="M855" i="1"/>
  <c r="N855" i="1"/>
  <c r="O855" i="1"/>
  <c r="P855" i="1"/>
  <c r="Q855" i="1"/>
  <c r="R855" i="1"/>
  <c r="S855" i="1"/>
  <c r="T855" i="1"/>
  <c r="M4135" i="1"/>
  <c r="N4135" i="1"/>
  <c r="O4135" i="1"/>
  <c r="P4135" i="1"/>
  <c r="Q4135" i="1"/>
  <c r="R4135" i="1"/>
  <c r="S4135" i="1"/>
  <c r="T4135" i="1"/>
  <c r="M5685" i="1"/>
  <c r="N5685" i="1"/>
  <c r="O5685" i="1"/>
  <c r="P5685" i="1"/>
  <c r="Q5685" i="1"/>
  <c r="R5685" i="1"/>
  <c r="S5685" i="1"/>
  <c r="T5685" i="1"/>
  <c r="M6439" i="1"/>
  <c r="N6439" i="1"/>
  <c r="O6439" i="1"/>
  <c r="P6439" i="1"/>
  <c r="Q6439" i="1"/>
  <c r="R6439" i="1"/>
  <c r="S6439" i="1"/>
  <c r="T6439" i="1"/>
  <c r="M1035" i="1"/>
  <c r="N1035" i="1"/>
  <c r="O1035" i="1"/>
  <c r="P1035" i="1"/>
  <c r="Q1035" i="1"/>
  <c r="R1035" i="1"/>
  <c r="S1035" i="1"/>
  <c r="T1035" i="1"/>
  <c r="M4906" i="1"/>
  <c r="N4906" i="1"/>
  <c r="O4906" i="1"/>
  <c r="P4906" i="1"/>
  <c r="Q4906" i="1"/>
  <c r="R4906" i="1"/>
  <c r="S4906" i="1"/>
  <c r="T4906" i="1"/>
  <c r="M911" i="1"/>
  <c r="N911" i="1"/>
  <c r="O911" i="1"/>
  <c r="P911" i="1"/>
  <c r="Q911" i="1"/>
  <c r="R911" i="1"/>
  <c r="S911" i="1"/>
  <c r="T911" i="1"/>
  <c r="M6130" i="1"/>
  <c r="N6130" i="1"/>
  <c r="O6130" i="1"/>
  <c r="P6130" i="1"/>
  <c r="Q6130" i="1"/>
  <c r="R6130" i="1"/>
  <c r="S6130" i="1"/>
  <c r="T6130" i="1"/>
  <c r="M3489" i="1"/>
  <c r="N3489" i="1"/>
  <c r="O3489" i="1"/>
  <c r="P3489" i="1"/>
  <c r="Q3489" i="1"/>
  <c r="R3489" i="1"/>
  <c r="S3489" i="1"/>
  <c r="T3489" i="1"/>
  <c r="M2428" i="1"/>
  <c r="N2428" i="1"/>
  <c r="O2428" i="1"/>
  <c r="P2428" i="1"/>
  <c r="Q2428" i="1"/>
  <c r="R2428" i="1"/>
  <c r="S2428" i="1"/>
  <c r="T2428" i="1"/>
  <c r="M3309" i="1"/>
  <c r="N3309" i="1"/>
  <c r="O3309" i="1"/>
  <c r="P3309" i="1"/>
  <c r="Q3309" i="1"/>
  <c r="R3309" i="1"/>
  <c r="S3309" i="1"/>
  <c r="T3309" i="1"/>
  <c r="M2680" i="1"/>
  <c r="N2680" i="1"/>
  <c r="O2680" i="1"/>
  <c r="P2680" i="1"/>
  <c r="Q2680" i="1"/>
  <c r="R2680" i="1"/>
  <c r="S2680" i="1"/>
  <c r="T2680" i="1"/>
  <c r="M5296" i="1"/>
  <c r="N5296" i="1"/>
  <c r="O5296" i="1"/>
  <c r="P5296" i="1"/>
  <c r="Q5296" i="1"/>
  <c r="R5296" i="1"/>
  <c r="S5296" i="1"/>
  <c r="T5296" i="1"/>
  <c r="M5035" i="1"/>
  <c r="N5035" i="1"/>
  <c r="O5035" i="1"/>
  <c r="P5035" i="1"/>
  <c r="Q5035" i="1"/>
  <c r="R5035" i="1"/>
  <c r="S5035" i="1"/>
  <c r="T5035" i="1"/>
  <c r="M4084" i="1"/>
  <c r="N4084" i="1"/>
  <c r="O4084" i="1"/>
  <c r="P4084" i="1"/>
  <c r="Q4084" i="1"/>
  <c r="R4084" i="1"/>
  <c r="S4084" i="1"/>
  <c r="T4084" i="1"/>
  <c r="M5017" i="1"/>
  <c r="N5017" i="1"/>
  <c r="O5017" i="1"/>
  <c r="P5017" i="1"/>
  <c r="Q5017" i="1"/>
  <c r="R5017" i="1"/>
  <c r="S5017" i="1"/>
  <c r="T5017" i="1"/>
  <c r="M3132" i="1"/>
  <c r="N3132" i="1"/>
  <c r="O3132" i="1"/>
  <c r="P3132" i="1"/>
  <c r="Q3132" i="1"/>
  <c r="R3132" i="1"/>
  <c r="S3132" i="1"/>
  <c r="T3132" i="1"/>
  <c r="M1343" i="1"/>
  <c r="N1343" i="1"/>
  <c r="O1343" i="1"/>
  <c r="P1343" i="1"/>
  <c r="Q1343" i="1"/>
  <c r="R1343" i="1"/>
  <c r="S1343" i="1"/>
  <c r="T1343" i="1"/>
  <c r="M3050" i="1"/>
  <c r="N3050" i="1"/>
  <c r="O3050" i="1"/>
  <c r="P3050" i="1"/>
  <c r="Q3050" i="1"/>
  <c r="R3050" i="1"/>
  <c r="S3050" i="1"/>
  <c r="T3050" i="1"/>
  <c r="M2510" i="1"/>
  <c r="N2510" i="1"/>
  <c r="O2510" i="1"/>
  <c r="P2510" i="1"/>
  <c r="Q2510" i="1"/>
  <c r="R2510" i="1"/>
  <c r="S2510" i="1"/>
  <c r="T2510" i="1"/>
  <c r="M6249" i="1"/>
  <c r="N6249" i="1"/>
  <c r="O6249" i="1"/>
  <c r="P6249" i="1"/>
  <c r="Q6249" i="1"/>
  <c r="R6249" i="1"/>
  <c r="S6249" i="1"/>
  <c r="T6249" i="1"/>
  <c r="M4494" i="1"/>
  <c r="N4494" i="1"/>
  <c r="O4494" i="1"/>
  <c r="P4494" i="1"/>
  <c r="Q4494" i="1"/>
  <c r="R4494" i="1"/>
  <c r="S4494" i="1"/>
  <c r="T4494" i="1"/>
  <c r="M1138" i="1"/>
  <c r="N1138" i="1"/>
  <c r="O1138" i="1"/>
  <c r="P1138" i="1"/>
  <c r="Q1138" i="1"/>
  <c r="R1138" i="1"/>
  <c r="S1138" i="1"/>
  <c r="T1138" i="1"/>
  <c r="M1869" i="1"/>
  <c r="N1869" i="1"/>
  <c r="O1869" i="1"/>
  <c r="P1869" i="1"/>
  <c r="Q1869" i="1"/>
  <c r="R1869" i="1"/>
  <c r="S1869" i="1"/>
  <c r="T1869" i="1"/>
  <c r="M260" i="1"/>
  <c r="N260" i="1"/>
  <c r="O260" i="1"/>
  <c r="P260" i="1"/>
  <c r="Q260" i="1"/>
  <c r="R260" i="1"/>
  <c r="S260" i="1"/>
  <c r="T260" i="1"/>
  <c r="M811" i="1"/>
  <c r="N811" i="1"/>
  <c r="O811" i="1"/>
  <c r="P811" i="1"/>
  <c r="Q811" i="1"/>
  <c r="R811" i="1"/>
  <c r="S811" i="1"/>
  <c r="T811" i="1"/>
  <c r="M4927" i="1"/>
  <c r="N4927" i="1"/>
  <c r="O4927" i="1"/>
  <c r="P4927" i="1"/>
  <c r="Q4927" i="1"/>
  <c r="R4927" i="1"/>
  <c r="S4927" i="1"/>
  <c r="T4927" i="1"/>
  <c r="M5007" i="1"/>
  <c r="N5007" i="1"/>
  <c r="O5007" i="1"/>
  <c r="P5007" i="1"/>
  <c r="Q5007" i="1"/>
  <c r="R5007" i="1"/>
  <c r="S5007" i="1"/>
  <c r="T5007" i="1"/>
  <c r="M1512" i="1"/>
  <c r="N1512" i="1"/>
  <c r="O1512" i="1"/>
  <c r="P1512" i="1"/>
  <c r="Q1512" i="1"/>
  <c r="R1512" i="1"/>
  <c r="S1512" i="1"/>
  <c r="T1512" i="1"/>
  <c r="M4812" i="1"/>
  <c r="N4812" i="1"/>
  <c r="O4812" i="1"/>
  <c r="P4812" i="1"/>
  <c r="Q4812" i="1"/>
  <c r="R4812" i="1"/>
  <c r="S4812" i="1"/>
  <c r="T4812" i="1"/>
  <c r="M2223" i="1"/>
  <c r="N2223" i="1"/>
  <c r="O2223" i="1"/>
  <c r="P2223" i="1"/>
  <c r="Q2223" i="1"/>
  <c r="R2223" i="1"/>
  <c r="S2223" i="1"/>
  <c r="T2223" i="1"/>
  <c r="M3716" i="1"/>
  <c r="N3716" i="1"/>
  <c r="O3716" i="1"/>
  <c r="P3716" i="1"/>
  <c r="Q3716" i="1"/>
  <c r="R3716" i="1"/>
  <c r="S3716" i="1"/>
  <c r="T3716" i="1"/>
  <c r="M3318" i="1"/>
  <c r="N3318" i="1"/>
  <c r="O3318" i="1"/>
  <c r="P3318" i="1"/>
  <c r="Q3318" i="1"/>
  <c r="R3318" i="1"/>
  <c r="S3318" i="1"/>
  <c r="T3318" i="1"/>
  <c r="M1209" i="1"/>
  <c r="N1209" i="1"/>
  <c r="O1209" i="1"/>
  <c r="P1209" i="1"/>
  <c r="Q1209" i="1"/>
  <c r="R1209" i="1"/>
  <c r="S1209" i="1"/>
  <c r="T1209" i="1"/>
  <c r="M687" i="1"/>
  <c r="N687" i="1"/>
  <c r="O687" i="1"/>
  <c r="P687" i="1"/>
  <c r="Q687" i="1"/>
  <c r="R687" i="1"/>
  <c r="S687" i="1"/>
  <c r="T687" i="1"/>
  <c r="M1491" i="1"/>
  <c r="N1491" i="1"/>
  <c r="O1491" i="1"/>
  <c r="P1491" i="1"/>
  <c r="Q1491" i="1"/>
  <c r="R1491" i="1"/>
  <c r="S1491" i="1"/>
  <c r="T1491" i="1"/>
  <c r="M2976" i="1"/>
  <c r="N2976" i="1"/>
  <c r="O2976" i="1"/>
  <c r="P2976" i="1"/>
  <c r="Q2976" i="1"/>
  <c r="R2976" i="1"/>
  <c r="S2976" i="1"/>
  <c r="T2976" i="1"/>
  <c r="M1730" i="1"/>
  <c r="N1730" i="1"/>
  <c r="O1730" i="1"/>
  <c r="P1730" i="1"/>
  <c r="Q1730" i="1"/>
  <c r="R1730" i="1"/>
  <c r="S1730" i="1"/>
  <c r="T1730" i="1"/>
  <c r="M4166" i="1"/>
  <c r="N4166" i="1"/>
  <c r="O4166" i="1"/>
  <c r="P4166" i="1"/>
  <c r="Q4166" i="1"/>
  <c r="R4166" i="1"/>
  <c r="S4166" i="1"/>
  <c r="T4166" i="1"/>
  <c r="M3588" i="1"/>
  <c r="N3588" i="1"/>
  <c r="O3588" i="1"/>
  <c r="P3588" i="1"/>
  <c r="Q3588" i="1"/>
  <c r="R3588" i="1"/>
  <c r="S3588" i="1"/>
  <c r="T3588" i="1"/>
  <c r="M2665" i="1"/>
  <c r="N2665" i="1"/>
  <c r="O2665" i="1"/>
  <c r="P2665" i="1"/>
  <c r="Q2665" i="1"/>
  <c r="R2665" i="1"/>
  <c r="S2665" i="1"/>
  <c r="T2665" i="1"/>
  <c r="M96" i="1"/>
  <c r="N96" i="1"/>
  <c r="O96" i="1"/>
  <c r="P96" i="1"/>
  <c r="Q96" i="1"/>
  <c r="R96" i="1"/>
  <c r="S96" i="1"/>
  <c r="T96" i="1"/>
  <c r="M5447" i="1"/>
  <c r="N5447" i="1"/>
  <c r="O5447" i="1"/>
  <c r="P5447" i="1"/>
  <c r="Q5447" i="1"/>
  <c r="R5447" i="1"/>
  <c r="S5447" i="1"/>
  <c r="T5447" i="1"/>
  <c r="M5439" i="1"/>
  <c r="N5439" i="1"/>
  <c r="O5439" i="1"/>
  <c r="P5439" i="1"/>
  <c r="Q5439" i="1"/>
  <c r="R5439" i="1"/>
  <c r="S5439" i="1"/>
  <c r="T5439" i="1"/>
  <c r="M5268" i="1"/>
  <c r="N5268" i="1"/>
  <c r="O5268" i="1"/>
  <c r="P5268" i="1"/>
  <c r="Q5268" i="1"/>
  <c r="R5268" i="1"/>
  <c r="S5268" i="1"/>
  <c r="T5268" i="1"/>
  <c r="M6420" i="1"/>
  <c r="N6420" i="1"/>
  <c r="O6420" i="1"/>
  <c r="P6420" i="1"/>
  <c r="Q6420" i="1"/>
  <c r="R6420" i="1"/>
  <c r="S6420" i="1"/>
  <c r="T6420" i="1"/>
  <c r="M1419" i="1"/>
  <c r="N1419" i="1"/>
  <c r="O1419" i="1"/>
  <c r="P1419" i="1"/>
  <c r="Q1419" i="1"/>
  <c r="R1419" i="1"/>
  <c r="S1419" i="1"/>
  <c r="T1419" i="1"/>
  <c r="M2147" i="1"/>
  <c r="N2147" i="1"/>
  <c r="O2147" i="1"/>
  <c r="P2147" i="1"/>
  <c r="Q2147" i="1"/>
  <c r="R2147" i="1"/>
  <c r="S2147" i="1"/>
  <c r="T2147" i="1"/>
  <c r="M6098" i="1"/>
  <c r="N6098" i="1"/>
  <c r="O6098" i="1"/>
  <c r="P6098" i="1"/>
  <c r="Q6098" i="1"/>
  <c r="R6098" i="1"/>
  <c r="S6098" i="1"/>
  <c r="T6098" i="1"/>
  <c r="M3387" i="1"/>
  <c r="N3387" i="1"/>
  <c r="O3387" i="1"/>
  <c r="P3387" i="1"/>
  <c r="Q3387" i="1"/>
  <c r="R3387" i="1"/>
  <c r="S3387" i="1"/>
  <c r="T3387" i="1"/>
  <c r="M3527" i="1"/>
  <c r="N3527" i="1"/>
  <c r="O3527" i="1"/>
  <c r="P3527" i="1"/>
  <c r="Q3527" i="1"/>
  <c r="R3527" i="1"/>
  <c r="S3527" i="1"/>
  <c r="T3527" i="1"/>
  <c r="M2209" i="1"/>
  <c r="N2209" i="1"/>
  <c r="O2209" i="1"/>
  <c r="P2209" i="1"/>
  <c r="Q2209" i="1"/>
  <c r="R2209" i="1"/>
  <c r="S2209" i="1"/>
  <c r="T2209" i="1"/>
  <c r="M894" i="1"/>
  <c r="N894" i="1"/>
  <c r="O894" i="1"/>
  <c r="P894" i="1"/>
  <c r="Q894" i="1"/>
  <c r="R894" i="1"/>
  <c r="S894" i="1"/>
  <c r="T894" i="1"/>
  <c r="M6394" i="1"/>
  <c r="N6394" i="1"/>
  <c r="O6394" i="1"/>
  <c r="P6394" i="1"/>
  <c r="Q6394" i="1"/>
  <c r="R6394" i="1"/>
  <c r="S6394" i="1"/>
  <c r="T6394" i="1"/>
  <c r="M160" i="1"/>
  <c r="N160" i="1"/>
  <c r="O160" i="1"/>
  <c r="P160" i="1"/>
  <c r="Q160" i="1"/>
  <c r="R160" i="1"/>
  <c r="S160" i="1"/>
  <c r="T160" i="1"/>
  <c r="M1929" i="1"/>
  <c r="N1929" i="1"/>
  <c r="O1929" i="1"/>
  <c r="P1929" i="1"/>
  <c r="Q1929" i="1"/>
  <c r="R1929" i="1"/>
  <c r="S1929" i="1"/>
  <c r="T1929" i="1"/>
  <c r="M2417" i="1"/>
  <c r="N2417" i="1"/>
  <c r="O2417" i="1"/>
  <c r="P2417" i="1"/>
  <c r="Q2417" i="1"/>
  <c r="R2417" i="1"/>
  <c r="S2417" i="1"/>
  <c r="T2417" i="1"/>
  <c r="M1181" i="1"/>
  <c r="N1181" i="1"/>
  <c r="O1181" i="1"/>
  <c r="P1181" i="1"/>
  <c r="Q1181" i="1"/>
  <c r="R1181" i="1"/>
  <c r="S1181" i="1"/>
  <c r="T1181" i="1"/>
  <c r="M2989" i="1"/>
  <c r="N2989" i="1"/>
  <c r="O2989" i="1"/>
  <c r="P2989" i="1"/>
  <c r="Q2989" i="1"/>
  <c r="R2989" i="1"/>
  <c r="S2989" i="1"/>
  <c r="T2989" i="1"/>
  <c r="M445" i="1"/>
  <c r="N445" i="1"/>
  <c r="O445" i="1"/>
  <c r="P445" i="1"/>
  <c r="Q445" i="1"/>
  <c r="R445" i="1"/>
  <c r="S445" i="1"/>
  <c r="T445" i="1"/>
  <c r="M5092" i="1"/>
  <c r="N5092" i="1"/>
  <c r="O5092" i="1"/>
  <c r="P5092" i="1"/>
  <c r="Q5092" i="1"/>
  <c r="R5092" i="1"/>
  <c r="S5092" i="1"/>
  <c r="T5092" i="1"/>
  <c r="M5368" i="1"/>
  <c r="N5368" i="1"/>
  <c r="O5368" i="1"/>
  <c r="P5368" i="1"/>
  <c r="Q5368" i="1"/>
  <c r="R5368" i="1"/>
  <c r="S5368" i="1"/>
  <c r="T5368" i="1"/>
  <c r="M1464" i="1"/>
  <c r="N1464" i="1"/>
  <c r="O1464" i="1"/>
  <c r="P1464" i="1"/>
  <c r="Q1464" i="1"/>
  <c r="R1464" i="1"/>
  <c r="S1464" i="1"/>
  <c r="T1464" i="1"/>
  <c r="M5986" i="1"/>
  <c r="N5986" i="1"/>
  <c r="O5986" i="1"/>
  <c r="P5986" i="1"/>
  <c r="Q5986" i="1"/>
  <c r="R5986" i="1"/>
  <c r="S5986" i="1"/>
  <c r="T5986" i="1"/>
  <c r="M2516" i="1"/>
  <c r="N2516" i="1"/>
  <c r="O2516" i="1"/>
  <c r="P2516" i="1"/>
  <c r="Q2516" i="1"/>
  <c r="R2516" i="1"/>
  <c r="S2516" i="1"/>
  <c r="T2516" i="1"/>
  <c r="M1571" i="1"/>
  <c r="N1571" i="1"/>
  <c r="O1571" i="1"/>
  <c r="P1571" i="1"/>
  <c r="Q1571" i="1"/>
  <c r="R1571" i="1"/>
  <c r="S1571" i="1"/>
  <c r="T1571" i="1"/>
  <c r="M4142" i="1"/>
  <c r="N4142" i="1"/>
  <c r="O4142" i="1"/>
  <c r="P4142" i="1"/>
  <c r="Q4142" i="1"/>
  <c r="R4142" i="1"/>
  <c r="S4142" i="1"/>
  <c r="T4142" i="1"/>
  <c r="M480" i="1"/>
  <c r="N480" i="1"/>
  <c r="O480" i="1"/>
  <c r="P480" i="1"/>
  <c r="Q480" i="1"/>
  <c r="R480" i="1"/>
  <c r="S480" i="1"/>
  <c r="T480" i="1"/>
  <c r="M5546" i="1"/>
  <c r="N5546" i="1"/>
  <c r="O5546" i="1"/>
  <c r="P5546" i="1"/>
  <c r="Q5546" i="1"/>
  <c r="R5546" i="1"/>
  <c r="S5546" i="1"/>
  <c r="T5546" i="1"/>
  <c r="M1698" i="1"/>
  <c r="N1698" i="1"/>
  <c r="O1698" i="1"/>
  <c r="P1698" i="1"/>
  <c r="Q1698" i="1"/>
  <c r="R1698" i="1"/>
  <c r="S1698" i="1"/>
  <c r="T1698" i="1"/>
  <c r="M5753" i="1"/>
  <c r="N5753" i="1"/>
  <c r="O5753" i="1"/>
  <c r="P5753" i="1"/>
  <c r="Q5753" i="1"/>
  <c r="R5753" i="1"/>
  <c r="S5753" i="1"/>
  <c r="T5753" i="1"/>
  <c r="M6368" i="1"/>
  <c r="N6368" i="1"/>
  <c r="O6368" i="1"/>
  <c r="P6368" i="1"/>
  <c r="Q6368" i="1"/>
  <c r="R6368" i="1"/>
  <c r="S6368" i="1"/>
  <c r="T6368" i="1"/>
  <c r="M1118" i="1"/>
  <c r="N1118" i="1"/>
  <c r="O1118" i="1"/>
  <c r="P1118" i="1"/>
  <c r="Q1118" i="1"/>
  <c r="R1118" i="1"/>
  <c r="S1118" i="1"/>
  <c r="T1118" i="1"/>
  <c r="M2957" i="1"/>
  <c r="N2957" i="1"/>
  <c r="O2957" i="1"/>
  <c r="P2957" i="1"/>
  <c r="Q2957" i="1"/>
  <c r="R2957" i="1"/>
  <c r="S2957" i="1"/>
  <c r="T2957" i="1"/>
  <c r="M4612" i="1"/>
  <c r="N4612" i="1"/>
  <c r="O4612" i="1"/>
  <c r="P4612" i="1"/>
  <c r="Q4612" i="1"/>
  <c r="R4612" i="1"/>
  <c r="S4612" i="1"/>
  <c r="T4612" i="1"/>
  <c r="M2154" i="1"/>
  <c r="N2154" i="1"/>
  <c r="O2154" i="1"/>
  <c r="P2154" i="1"/>
  <c r="Q2154" i="1"/>
  <c r="R2154" i="1"/>
  <c r="S2154" i="1"/>
  <c r="T2154" i="1"/>
  <c r="M5321" i="1"/>
  <c r="N5321" i="1"/>
  <c r="O5321" i="1"/>
  <c r="P5321" i="1"/>
  <c r="Q5321" i="1"/>
  <c r="R5321" i="1"/>
  <c r="S5321" i="1"/>
  <c r="T5321" i="1"/>
  <c r="M3921" i="1"/>
  <c r="N3921" i="1"/>
  <c r="O3921" i="1"/>
  <c r="P3921" i="1"/>
  <c r="Q3921" i="1"/>
  <c r="R3921" i="1"/>
  <c r="S3921" i="1"/>
  <c r="T3921" i="1"/>
  <c r="M3795" i="1"/>
  <c r="N3795" i="1"/>
  <c r="O3795" i="1"/>
  <c r="P3795" i="1"/>
  <c r="Q3795" i="1"/>
  <c r="R3795" i="1"/>
  <c r="S3795" i="1"/>
  <c r="T3795" i="1"/>
  <c r="M3036" i="1"/>
  <c r="N3036" i="1"/>
  <c r="O3036" i="1"/>
  <c r="P3036" i="1"/>
  <c r="Q3036" i="1"/>
  <c r="R3036" i="1"/>
  <c r="S3036" i="1"/>
  <c r="T3036" i="1"/>
  <c r="M5568" i="1"/>
  <c r="N5568" i="1"/>
  <c r="O5568" i="1"/>
  <c r="P5568" i="1"/>
  <c r="Q5568" i="1"/>
  <c r="R5568" i="1"/>
  <c r="S5568" i="1"/>
  <c r="T5568" i="1"/>
  <c r="M5474" i="1"/>
  <c r="N5474" i="1"/>
  <c r="O5474" i="1"/>
  <c r="P5474" i="1"/>
  <c r="Q5474" i="1"/>
  <c r="R5474" i="1"/>
  <c r="S5474" i="1"/>
  <c r="T5474" i="1"/>
  <c r="M2179" i="1"/>
  <c r="N2179" i="1"/>
  <c r="O2179" i="1"/>
  <c r="P2179" i="1"/>
  <c r="Q2179" i="1"/>
  <c r="R2179" i="1"/>
  <c r="S2179" i="1"/>
  <c r="T2179" i="1"/>
  <c r="M3211" i="1"/>
  <c r="N3211" i="1"/>
  <c r="O3211" i="1"/>
  <c r="P3211" i="1"/>
  <c r="Q3211" i="1"/>
  <c r="R3211" i="1"/>
  <c r="S3211" i="1"/>
  <c r="T3211" i="1"/>
  <c r="M669" i="1"/>
  <c r="N669" i="1"/>
  <c r="O669" i="1"/>
  <c r="P669" i="1"/>
  <c r="Q669" i="1"/>
  <c r="R669" i="1"/>
  <c r="S669" i="1"/>
  <c r="T669" i="1"/>
  <c r="M2794" i="1"/>
  <c r="N2794" i="1"/>
  <c r="O2794" i="1"/>
  <c r="P2794" i="1"/>
  <c r="Q2794" i="1"/>
  <c r="R2794" i="1"/>
  <c r="S2794" i="1"/>
  <c r="T2794" i="1"/>
  <c r="M3785" i="1"/>
  <c r="N3785" i="1"/>
  <c r="O3785" i="1"/>
  <c r="P3785" i="1"/>
  <c r="Q3785" i="1"/>
  <c r="R3785" i="1"/>
  <c r="S3785" i="1"/>
  <c r="T3785" i="1"/>
  <c r="M2359" i="1"/>
  <c r="N2359" i="1"/>
  <c r="O2359" i="1"/>
  <c r="P2359" i="1"/>
  <c r="Q2359" i="1"/>
  <c r="R2359" i="1"/>
  <c r="S2359" i="1"/>
  <c r="T2359" i="1"/>
  <c r="M1993" i="1"/>
  <c r="N1993" i="1"/>
  <c r="O1993" i="1"/>
  <c r="P1993" i="1"/>
  <c r="Q1993" i="1"/>
  <c r="R1993" i="1"/>
  <c r="S1993" i="1"/>
  <c r="T1993" i="1"/>
  <c r="M1199" i="1"/>
  <c r="N1199" i="1"/>
  <c r="O1199" i="1"/>
  <c r="P1199" i="1"/>
  <c r="Q1199" i="1"/>
  <c r="R1199" i="1"/>
  <c r="S1199" i="1"/>
  <c r="T1199" i="1"/>
  <c r="M1237" i="1"/>
  <c r="N1237" i="1"/>
  <c r="O1237" i="1"/>
  <c r="P1237" i="1"/>
  <c r="Q1237" i="1"/>
  <c r="R1237" i="1"/>
  <c r="S1237" i="1"/>
  <c r="T1237" i="1"/>
  <c r="M4676" i="1"/>
  <c r="N4676" i="1"/>
  <c r="O4676" i="1"/>
  <c r="P4676" i="1"/>
  <c r="Q4676" i="1"/>
  <c r="R4676" i="1"/>
  <c r="S4676" i="1"/>
  <c r="T4676" i="1"/>
  <c r="M6316" i="1"/>
  <c r="N6316" i="1"/>
  <c r="O6316" i="1"/>
  <c r="P6316" i="1"/>
  <c r="Q6316" i="1"/>
  <c r="R6316" i="1"/>
  <c r="S6316" i="1"/>
  <c r="T6316" i="1"/>
  <c r="M2054" i="1"/>
  <c r="N2054" i="1"/>
  <c r="O2054" i="1"/>
  <c r="P2054" i="1"/>
  <c r="Q2054" i="1"/>
  <c r="R2054" i="1"/>
  <c r="S2054" i="1"/>
  <c r="T2054" i="1"/>
  <c r="M4757" i="1"/>
  <c r="N4757" i="1"/>
  <c r="O4757" i="1"/>
  <c r="P4757" i="1"/>
  <c r="Q4757" i="1"/>
  <c r="R4757" i="1"/>
  <c r="S4757" i="1"/>
  <c r="T4757" i="1"/>
  <c r="M5638" i="1"/>
  <c r="N5638" i="1"/>
  <c r="O5638" i="1"/>
  <c r="P5638" i="1"/>
  <c r="Q5638" i="1"/>
  <c r="R5638" i="1"/>
  <c r="S5638" i="1"/>
  <c r="T5638" i="1"/>
  <c r="M2787" i="1"/>
  <c r="N2787" i="1"/>
  <c r="O2787" i="1"/>
  <c r="P2787" i="1"/>
  <c r="Q2787" i="1"/>
  <c r="R2787" i="1"/>
  <c r="S2787" i="1"/>
  <c r="T2787" i="1"/>
  <c r="M6073" i="1"/>
  <c r="N6073" i="1"/>
  <c r="O6073" i="1"/>
  <c r="P6073" i="1"/>
  <c r="Q6073" i="1"/>
  <c r="R6073" i="1"/>
  <c r="S6073" i="1"/>
  <c r="T6073" i="1"/>
  <c r="M2711" i="1"/>
  <c r="N2711" i="1"/>
  <c r="O2711" i="1"/>
  <c r="P2711" i="1"/>
  <c r="Q2711" i="1"/>
  <c r="R2711" i="1"/>
  <c r="S2711" i="1"/>
  <c r="T2711" i="1"/>
  <c r="M1936" i="1"/>
  <c r="N1936" i="1"/>
  <c r="O1936" i="1"/>
  <c r="P1936" i="1"/>
  <c r="Q1936" i="1"/>
  <c r="R1936" i="1"/>
  <c r="S1936" i="1"/>
  <c r="T1936" i="1"/>
  <c r="M2167" i="1"/>
  <c r="N2167" i="1"/>
  <c r="O2167" i="1"/>
  <c r="P2167" i="1"/>
  <c r="Q2167" i="1"/>
  <c r="R2167" i="1"/>
  <c r="S2167" i="1"/>
  <c r="T2167" i="1"/>
  <c r="M3310" i="1"/>
  <c r="N3310" i="1"/>
  <c r="O3310" i="1"/>
  <c r="P3310" i="1"/>
  <c r="Q3310" i="1"/>
  <c r="R3310" i="1"/>
  <c r="S3310" i="1"/>
  <c r="T3310" i="1"/>
  <c r="M2468" i="1"/>
  <c r="N2468" i="1"/>
  <c r="O2468" i="1"/>
  <c r="P2468" i="1"/>
  <c r="Q2468" i="1"/>
  <c r="R2468" i="1"/>
  <c r="S2468" i="1"/>
  <c r="T2468" i="1"/>
  <c r="M3570" i="1"/>
  <c r="N3570" i="1"/>
  <c r="O3570" i="1"/>
  <c r="P3570" i="1"/>
  <c r="Q3570" i="1"/>
  <c r="R3570" i="1"/>
  <c r="S3570" i="1"/>
  <c r="T3570" i="1"/>
  <c r="M4451" i="1"/>
  <c r="N4451" i="1"/>
  <c r="O4451" i="1"/>
  <c r="P4451" i="1"/>
  <c r="Q4451" i="1"/>
  <c r="R4451" i="1"/>
  <c r="S4451" i="1"/>
  <c r="T4451" i="1"/>
  <c r="M3383" i="1"/>
  <c r="N3383" i="1"/>
  <c r="O3383" i="1"/>
  <c r="P3383" i="1"/>
  <c r="Q3383" i="1"/>
  <c r="R3383" i="1"/>
  <c r="S3383" i="1"/>
  <c r="T3383" i="1"/>
  <c r="M6364" i="1"/>
  <c r="N6364" i="1"/>
  <c r="O6364" i="1"/>
  <c r="P6364" i="1"/>
  <c r="Q6364" i="1"/>
  <c r="R6364" i="1"/>
  <c r="S6364" i="1"/>
  <c r="T6364" i="1"/>
  <c r="M4426" i="1"/>
  <c r="N4426" i="1"/>
  <c r="O4426" i="1"/>
  <c r="P4426" i="1"/>
  <c r="Q4426" i="1"/>
  <c r="R4426" i="1"/>
  <c r="S4426" i="1"/>
  <c r="T4426" i="1"/>
  <c r="M4974" i="1"/>
  <c r="N4974" i="1"/>
  <c r="O4974" i="1"/>
  <c r="P4974" i="1"/>
  <c r="Q4974" i="1"/>
  <c r="R4974" i="1"/>
  <c r="S4974" i="1"/>
  <c r="T4974" i="1"/>
  <c r="M3547" i="1"/>
  <c r="N3547" i="1"/>
  <c r="O3547" i="1"/>
  <c r="P3547" i="1"/>
  <c r="Q3547" i="1"/>
  <c r="R3547" i="1"/>
  <c r="S3547" i="1"/>
  <c r="T3547" i="1"/>
  <c r="M978" i="1"/>
  <c r="N978" i="1"/>
  <c r="O978" i="1"/>
  <c r="P978" i="1"/>
  <c r="Q978" i="1"/>
  <c r="R978" i="1"/>
  <c r="S978" i="1"/>
  <c r="T978" i="1"/>
  <c r="M5634" i="1"/>
  <c r="N5634" i="1"/>
  <c r="O5634" i="1"/>
  <c r="P5634" i="1"/>
  <c r="Q5634" i="1"/>
  <c r="R5634" i="1"/>
  <c r="S5634" i="1"/>
  <c r="T5634" i="1"/>
  <c r="M612" i="1"/>
  <c r="N612" i="1"/>
  <c r="O612" i="1"/>
  <c r="P612" i="1"/>
  <c r="Q612" i="1"/>
  <c r="R612" i="1"/>
  <c r="S612" i="1"/>
  <c r="T612" i="1"/>
  <c r="M6158" i="1"/>
  <c r="N6158" i="1"/>
  <c r="O6158" i="1"/>
  <c r="P6158" i="1"/>
  <c r="Q6158" i="1"/>
  <c r="R6158" i="1"/>
  <c r="S6158" i="1"/>
  <c r="T6158" i="1"/>
  <c r="M1403" i="1"/>
  <c r="N1403" i="1"/>
  <c r="O1403" i="1"/>
  <c r="P1403" i="1"/>
  <c r="Q1403" i="1"/>
  <c r="R1403" i="1"/>
  <c r="S1403" i="1"/>
  <c r="T1403" i="1"/>
  <c r="M1931" i="1"/>
  <c r="N1931" i="1"/>
  <c r="O1931" i="1"/>
  <c r="P1931" i="1"/>
  <c r="Q1931" i="1"/>
  <c r="R1931" i="1"/>
  <c r="S1931" i="1"/>
  <c r="T1931" i="1"/>
  <c r="M6442" i="1"/>
  <c r="N6442" i="1"/>
  <c r="O6442" i="1"/>
  <c r="P6442" i="1"/>
  <c r="Q6442" i="1"/>
  <c r="R6442" i="1"/>
  <c r="S6442" i="1"/>
  <c r="T6442" i="1"/>
  <c r="M2890" i="1"/>
  <c r="N2890" i="1"/>
  <c r="O2890" i="1"/>
  <c r="P2890" i="1"/>
  <c r="Q2890" i="1"/>
  <c r="R2890" i="1"/>
  <c r="S2890" i="1"/>
  <c r="T2890" i="1"/>
  <c r="M4939" i="1"/>
  <c r="N4939" i="1"/>
  <c r="O4939" i="1"/>
  <c r="P4939" i="1"/>
  <c r="Q4939" i="1"/>
  <c r="R4939" i="1"/>
  <c r="S4939" i="1"/>
  <c r="T4939" i="1"/>
  <c r="M1796" i="1"/>
  <c r="N1796" i="1"/>
  <c r="O1796" i="1"/>
  <c r="P1796" i="1"/>
  <c r="Q1796" i="1"/>
  <c r="R1796" i="1"/>
  <c r="S1796" i="1"/>
  <c r="T1796" i="1"/>
  <c r="M1469" i="1"/>
  <c r="N1469" i="1"/>
  <c r="O1469" i="1"/>
  <c r="P1469" i="1"/>
  <c r="Q1469" i="1"/>
  <c r="R1469" i="1"/>
  <c r="S1469" i="1"/>
  <c r="T1469" i="1"/>
  <c r="M5758" i="1"/>
  <c r="N5758" i="1"/>
  <c r="O5758" i="1"/>
  <c r="P5758" i="1"/>
  <c r="Q5758" i="1"/>
  <c r="R5758" i="1"/>
  <c r="S5758" i="1"/>
  <c r="T5758" i="1"/>
  <c r="M6457" i="1"/>
  <c r="N6457" i="1"/>
  <c r="O6457" i="1"/>
  <c r="P6457" i="1"/>
  <c r="Q6457" i="1"/>
  <c r="R6457" i="1"/>
  <c r="S6457" i="1"/>
  <c r="T6457" i="1"/>
  <c r="M4372" i="1"/>
  <c r="N4372" i="1"/>
  <c r="O4372" i="1"/>
  <c r="P4372" i="1"/>
  <c r="Q4372" i="1"/>
  <c r="R4372" i="1"/>
  <c r="S4372" i="1"/>
  <c r="T4372" i="1"/>
  <c r="M1933" i="1"/>
  <c r="N1933" i="1"/>
  <c r="O1933" i="1"/>
  <c r="P1933" i="1"/>
  <c r="Q1933" i="1"/>
  <c r="R1933" i="1"/>
  <c r="S1933" i="1"/>
  <c r="T1933" i="1"/>
  <c r="M5153" i="1"/>
  <c r="N5153" i="1"/>
  <c r="O5153" i="1"/>
  <c r="P5153" i="1"/>
  <c r="Q5153" i="1"/>
  <c r="R5153" i="1"/>
  <c r="S5153" i="1"/>
  <c r="T5153" i="1"/>
  <c r="M5423" i="1"/>
  <c r="N5423" i="1"/>
  <c r="O5423" i="1"/>
  <c r="P5423" i="1"/>
  <c r="Q5423" i="1"/>
  <c r="R5423" i="1"/>
  <c r="S5423" i="1"/>
  <c r="T5423" i="1"/>
  <c r="M6157" i="1"/>
  <c r="N6157" i="1"/>
  <c r="O6157" i="1"/>
  <c r="P6157" i="1"/>
  <c r="Q6157" i="1"/>
  <c r="R6157" i="1"/>
  <c r="S6157" i="1"/>
  <c r="T6157" i="1"/>
  <c r="M2799" i="1"/>
  <c r="N2799" i="1"/>
  <c r="O2799" i="1"/>
  <c r="P2799" i="1"/>
  <c r="Q2799" i="1"/>
  <c r="R2799" i="1"/>
  <c r="S2799" i="1"/>
  <c r="T2799" i="1"/>
  <c r="M5874" i="1"/>
  <c r="N5874" i="1"/>
  <c r="O5874" i="1"/>
  <c r="P5874" i="1"/>
  <c r="Q5874" i="1"/>
  <c r="R5874" i="1"/>
  <c r="S5874" i="1"/>
  <c r="T5874" i="1"/>
  <c r="M4514" i="1"/>
  <c r="N4514" i="1"/>
  <c r="O4514" i="1"/>
  <c r="P4514" i="1"/>
  <c r="Q4514" i="1"/>
  <c r="R4514" i="1"/>
  <c r="S4514" i="1"/>
  <c r="T4514" i="1"/>
  <c r="M700" i="1"/>
  <c r="N700" i="1"/>
  <c r="O700" i="1"/>
  <c r="P700" i="1"/>
  <c r="Q700" i="1"/>
  <c r="R700" i="1"/>
  <c r="S700" i="1"/>
  <c r="T700" i="1"/>
  <c r="M976" i="1"/>
  <c r="N976" i="1"/>
  <c r="O976" i="1"/>
  <c r="P976" i="1"/>
  <c r="Q976" i="1"/>
  <c r="R976" i="1"/>
  <c r="S976" i="1"/>
  <c r="T976" i="1"/>
  <c r="M3538" i="1"/>
  <c r="N3538" i="1"/>
  <c r="O3538" i="1"/>
  <c r="P3538" i="1"/>
  <c r="Q3538" i="1"/>
  <c r="R3538" i="1"/>
  <c r="S3538" i="1"/>
  <c r="T3538" i="1"/>
  <c r="M5865" i="1"/>
  <c r="N5865" i="1"/>
  <c r="O5865" i="1"/>
  <c r="P5865" i="1"/>
  <c r="Q5865" i="1"/>
  <c r="R5865" i="1"/>
  <c r="S5865" i="1"/>
  <c r="T5865" i="1"/>
  <c r="M2052" i="1"/>
  <c r="N2052" i="1"/>
  <c r="O2052" i="1"/>
  <c r="P2052" i="1"/>
  <c r="Q2052" i="1"/>
  <c r="R2052" i="1"/>
  <c r="S2052" i="1"/>
  <c r="T2052" i="1"/>
  <c r="M865" i="1"/>
  <c r="N865" i="1"/>
  <c r="O865" i="1"/>
  <c r="P865" i="1"/>
  <c r="Q865" i="1"/>
  <c r="R865" i="1"/>
  <c r="S865" i="1"/>
  <c r="T865" i="1"/>
  <c r="M2484" i="1"/>
  <c r="N2484" i="1"/>
  <c r="O2484" i="1"/>
  <c r="P2484" i="1"/>
  <c r="Q2484" i="1"/>
  <c r="R2484" i="1"/>
  <c r="S2484" i="1"/>
  <c r="T2484" i="1"/>
  <c r="M613" i="1"/>
  <c r="N613" i="1"/>
  <c r="O613" i="1"/>
  <c r="P613" i="1"/>
  <c r="Q613" i="1"/>
  <c r="R613" i="1"/>
  <c r="S613" i="1"/>
  <c r="T613" i="1"/>
  <c r="M6460" i="1"/>
  <c r="N6460" i="1"/>
  <c r="O6460" i="1"/>
  <c r="P6460" i="1"/>
  <c r="Q6460" i="1"/>
  <c r="R6460" i="1"/>
  <c r="S6460" i="1"/>
  <c r="T6460" i="1"/>
  <c r="M1374" i="1"/>
  <c r="N1374" i="1"/>
  <c r="O1374" i="1"/>
  <c r="P1374" i="1"/>
  <c r="Q1374" i="1"/>
  <c r="R1374" i="1"/>
  <c r="S1374" i="1"/>
  <c r="T1374" i="1"/>
  <c r="M1588" i="1"/>
  <c r="N1588" i="1"/>
  <c r="O1588" i="1"/>
  <c r="P1588" i="1"/>
  <c r="Q1588" i="1"/>
  <c r="R1588" i="1"/>
  <c r="S1588" i="1"/>
  <c r="T1588" i="1"/>
  <c r="M3958" i="1"/>
  <c r="N3958" i="1"/>
  <c r="O3958" i="1"/>
  <c r="P3958" i="1"/>
  <c r="Q3958" i="1"/>
  <c r="R3958" i="1"/>
  <c r="S3958" i="1"/>
  <c r="T3958" i="1"/>
  <c r="M2748" i="1"/>
  <c r="N2748" i="1"/>
  <c r="O2748" i="1"/>
  <c r="P2748" i="1"/>
  <c r="Q2748" i="1"/>
  <c r="R2748" i="1"/>
  <c r="S2748" i="1"/>
  <c r="T2748" i="1"/>
  <c r="M2389" i="1"/>
  <c r="N2389" i="1"/>
  <c r="O2389" i="1"/>
  <c r="P2389" i="1"/>
  <c r="Q2389" i="1"/>
  <c r="R2389" i="1"/>
  <c r="S2389" i="1"/>
  <c r="T2389" i="1"/>
  <c r="M5729" i="1"/>
  <c r="N5729" i="1"/>
  <c r="O5729" i="1"/>
  <c r="P5729" i="1"/>
  <c r="Q5729" i="1"/>
  <c r="R5729" i="1"/>
  <c r="S5729" i="1"/>
  <c r="T5729" i="1"/>
  <c r="M2769" i="1"/>
  <c r="N2769" i="1"/>
  <c r="O2769" i="1"/>
  <c r="P2769" i="1"/>
  <c r="Q2769" i="1"/>
  <c r="R2769" i="1"/>
  <c r="S2769" i="1"/>
  <c r="T2769" i="1"/>
  <c r="M5936" i="1"/>
  <c r="N5936" i="1"/>
  <c r="O5936" i="1"/>
  <c r="P5936" i="1"/>
  <c r="Q5936" i="1"/>
  <c r="R5936" i="1"/>
  <c r="S5936" i="1"/>
  <c r="T5936" i="1"/>
  <c r="M297" i="1"/>
  <c r="N297" i="1"/>
  <c r="O297" i="1"/>
  <c r="P297" i="1"/>
  <c r="Q297" i="1"/>
  <c r="R297" i="1"/>
  <c r="S297" i="1"/>
  <c r="T297" i="1"/>
  <c r="M1605" i="1"/>
  <c r="N1605" i="1"/>
  <c r="O1605" i="1"/>
  <c r="P1605" i="1"/>
  <c r="Q1605" i="1"/>
  <c r="R1605" i="1"/>
  <c r="S1605" i="1"/>
  <c r="T1605" i="1"/>
  <c r="M2276" i="1"/>
  <c r="N2276" i="1"/>
  <c r="O2276" i="1"/>
  <c r="P2276" i="1"/>
  <c r="Q2276" i="1"/>
  <c r="R2276" i="1"/>
  <c r="S2276" i="1"/>
  <c r="T2276" i="1"/>
  <c r="M2931" i="1"/>
  <c r="N2931" i="1"/>
  <c r="O2931" i="1"/>
  <c r="P2931" i="1"/>
  <c r="Q2931" i="1"/>
  <c r="R2931" i="1"/>
  <c r="S2931" i="1"/>
  <c r="T2931" i="1"/>
  <c r="M2225" i="1"/>
  <c r="N2225" i="1"/>
  <c r="O2225" i="1"/>
  <c r="P2225" i="1"/>
  <c r="Q2225" i="1"/>
  <c r="R2225" i="1"/>
  <c r="S2225" i="1"/>
  <c r="T2225" i="1"/>
  <c r="M1445" i="1"/>
  <c r="N1445" i="1"/>
  <c r="O1445" i="1"/>
  <c r="P1445" i="1"/>
  <c r="Q1445" i="1"/>
  <c r="R1445" i="1"/>
  <c r="S1445" i="1"/>
  <c r="T1445" i="1"/>
  <c r="M2250" i="1"/>
  <c r="N2250" i="1"/>
  <c r="O2250" i="1"/>
  <c r="P2250" i="1"/>
  <c r="Q2250" i="1"/>
  <c r="R2250" i="1"/>
  <c r="S2250" i="1"/>
  <c r="T2250" i="1"/>
  <c r="M1495" i="1"/>
  <c r="N1495" i="1"/>
  <c r="O1495" i="1"/>
  <c r="P1495" i="1"/>
  <c r="Q1495" i="1"/>
  <c r="R1495" i="1"/>
  <c r="S1495" i="1"/>
  <c r="T1495" i="1"/>
  <c r="M5618" i="1"/>
  <c r="N5618" i="1"/>
  <c r="O5618" i="1"/>
  <c r="P5618" i="1"/>
  <c r="Q5618" i="1"/>
  <c r="R5618" i="1"/>
  <c r="S5618" i="1"/>
  <c r="T5618" i="1"/>
  <c r="M147" i="1"/>
  <c r="N147" i="1"/>
  <c r="O147" i="1"/>
  <c r="P147" i="1"/>
  <c r="Q147" i="1"/>
  <c r="R147" i="1"/>
  <c r="S147" i="1"/>
  <c r="T147" i="1"/>
  <c r="M6001" i="1"/>
  <c r="N6001" i="1"/>
  <c r="O6001" i="1"/>
  <c r="P6001" i="1"/>
  <c r="Q6001" i="1"/>
  <c r="R6001" i="1"/>
  <c r="S6001" i="1"/>
  <c r="T6001" i="1"/>
  <c r="M1331" i="1"/>
  <c r="N1331" i="1"/>
  <c r="O1331" i="1"/>
  <c r="P1331" i="1"/>
  <c r="Q1331" i="1"/>
  <c r="R1331" i="1"/>
  <c r="S1331" i="1"/>
  <c r="T1331" i="1"/>
  <c r="M463" i="1"/>
  <c r="N463" i="1"/>
  <c r="O463" i="1"/>
  <c r="P463" i="1"/>
  <c r="Q463" i="1"/>
  <c r="R463" i="1"/>
  <c r="S463" i="1"/>
  <c r="T463" i="1"/>
  <c r="M1836" i="1"/>
  <c r="N1836" i="1"/>
  <c r="O1836" i="1"/>
  <c r="P1836" i="1"/>
  <c r="Q1836" i="1"/>
  <c r="R1836" i="1"/>
  <c r="S1836" i="1"/>
  <c r="T1836" i="1"/>
  <c r="M6131" i="1"/>
  <c r="N6131" i="1"/>
  <c r="O6131" i="1"/>
  <c r="P6131" i="1"/>
  <c r="Q6131" i="1"/>
  <c r="R6131" i="1"/>
  <c r="S6131" i="1"/>
  <c r="T6131" i="1"/>
  <c r="M3817" i="1"/>
  <c r="N3817" i="1"/>
  <c r="O3817" i="1"/>
  <c r="P3817" i="1"/>
  <c r="Q3817" i="1"/>
  <c r="R3817" i="1"/>
  <c r="S3817" i="1"/>
  <c r="T3817" i="1"/>
  <c r="M849" i="1"/>
  <c r="N849" i="1"/>
  <c r="O849" i="1"/>
  <c r="P849" i="1"/>
  <c r="Q849" i="1"/>
  <c r="R849" i="1"/>
  <c r="S849" i="1"/>
  <c r="T849" i="1"/>
  <c r="M1581" i="1"/>
  <c r="N1581" i="1"/>
  <c r="O1581" i="1"/>
  <c r="P1581" i="1"/>
  <c r="Q1581" i="1"/>
  <c r="R1581" i="1"/>
  <c r="S1581" i="1"/>
  <c r="T1581" i="1"/>
  <c r="M2619" i="1"/>
  <c r="N2619" i="1"/>
  <c r="O2619" i="1"/>
  <c r="P2619" i="1"/>
  <c r="Q2619" i="1"/>
  <c r="R2619" i="1"/>
  <c r="S2619" i="1"/>
  <c r="T2619" i="1"/>
  <c r="M2648" i="1"/>
  <c r="N2648" i="1"/>
  <c r="O2648" i="1"/>
  <c r="P2648" i="1"/>
  <c r="Q2648" i="1"/>
  <c r="R2648" i="1"/>
  <c r="S2648" i="1"/>
  <c r="T2648" i="1"/>
  <c r="M1775" i="1"/>
  <c r="N1775" i="1"/>
  <c r="O1775" i="1"/>
  <c r="P1775" i="1"/>
  <c r="Q1775" i="1"/>
  <c r="R1775" i="1"/>
  <c r="S1775" i="1"/>
  <c r="T1775" i="1"/>
  <c r="M2284" i="1"/>
  <c r="N2284" i="1"/>
  <c r="O2284" i="1"/>
  <c r="P2284" i="1"/>
  <c r="Q2284" i="1"/>
  <c r="R2284" i="1"/>
  <c r="S2284" i="1"/>
  <c r="T2284" i="1"/>
  <c r="M3060" i="1"/>
  <c r="N3060" i="1"/>
  <c r="O3060" i="1"/>
  <c r="P3060" i="1"/>
  <c r="Q3060" i="1"/>
  <c r="R3060" i="1"/>
  <c r="S3060" i="1"/>
  <c r="T3060" i="1"/>
  <c r="M5636" i="1"/>
  <c r="N5636" i="1"/>
  <c r="O5636" i="1"/>
  <c r="P5636" i="1"/>
  <c r="Q5636" i="1"/>
  <c r="R5636" i="1"/>
  <c r="S5636" i="1"/>
  <c r="T5636" i="1"/>
  <c r="M387" i="1"/>
  <c r="N387" i="1"/>
  <c r="O387" i="1"/>
  <c r="P387" i="1"/>
  <c r="Q387" i="1"/>
  <c r="R387" i="1"/>
  <c r="S387" i="1"/>
  <c r="T387" i="1"/>
  <c r="M3241" i="1"/>
  <c r="N3241" i="1"/>
  <c r="O3241" i="1"/>
  <c r="P3241" i="1"/>
  <c r="Q3241" i="1"/>
  <c r="R3241" i="1"/>
  <c r="S3241" i="1"/>
  <c r="T3241" i="1"/>
  <c r="M6461" i="1"/>
  <c r="N6461" i="1"/>
  <c r="O6461" i="1"/>
  <c r="P6461" i="1"/>
  <c r="Q6461" i="1"/>
  <c r="R6461" i="1"/>
  <c r="S6461" i="1"/>
  <c r="T6461" i="1"/>
  <c r="M3816" i="1"/>
  <c r="N3816" i="1"/>
  <c r="O3816" i="1"/>
  <c r="P3816" i="1"/>
  <c r="Q3816" i="1"/>
  <c r="R3816" i="1"/>
  <c r="S3816" i="1"/>
  <c r="T3816" i="1"/>
  <c r="M1793" i="1"/>
  <c r="N1793" i="1"/>
  <c r="O1793" i="1"/>
  <c r="P1793" i="1"/>
  <c r="Q1793" i="1"/>
  <c r="R1793" i="1"/>
  <c r="S1793" i="1"/>
  <c r="T1793" i="1"/>
  <c r="M168" i="1"/>
  <c r="N168" i="1"/>
  <c r="O168" i="1"/>
  <c r="P168" i="1"/>
  <c r="Q168" i="1"/>
  <c r="R168" i="1"/>
  <c r="S168" i="1"/>
  <c r="T168" i="1"/>
  <c r="M98" i="1"/>
  <c r="N98" i="1"/>
  <c r="O98" i="1"/>
  <c r="P98" i="1"/>
  <c r="Q98" i="1"/>
  <c r="R98" i="1"/>
  <c r="S98" i="1"/>
  <c r="T98" i="1"/>
  <c r="M902" i="1"/>
  <c r="N902" i="1"/>
  <c r="O902" i="1"/>
  <c r="P902" i="1"/>
  <c r="Q902" i="1"/>
  <c r="R902" i="1"/>
  <c r="S902" i="1"/>
  <c r="T902" i="1"/>
  <c r="M6445" i="1"/>
  <c r="N6445" i="1"/>
  <c r="O6445" i="1"/>
  <c r="P6445" i="1"/>
  <c r="Q6445" i="1"/>
  <c r="R6445" i="1"/>
  <c r="S6445" i="1"/>
  <c r="T6445" i="1"/>
  <c r="M5815" i="1"/>
  <c r="N5815" i="1"/>
  <c r="O5815" i="1"/>
  <c r="P5815" i="1"/>
  <c r="Q5815" i="1"/>
  <c r="R5815" i="1"/>
  <c r="S5815" i="1"/>
  <c r="T5815" i="1"/>
  <c r="M1877" i="1"/>
  <c r="N1877" i="1"/>
  <c r="O1877" i="1"/>
  <c r="P1877" i="1"/>
  <c r="Q1877" i="1"/>
  <c r="R1877" i="1"/>
  <c r="S1877" i="1"/>
  <c r="T1877" i="1"/>
  <c r="M720" i="1"/>
  <c r="N720" i="1"/>
  <c r="O720" i="1"/>
  <c r="P720" i="1"/>
  <c r="Q720" i="1"/>
  <c r="R720" i="1"/>
  <c r="S720" i="1"/>
  <c r="T720" i="1"/>
  <c r="M2791" i="1"/>
  <c r="N2791" i="1"/>
  <c r="O2791" i="1"/>
  <c r="P2791" i="1"/>
  <c r="Q2791" i="1"/>
  <c r="R2791" i="1"/>
  <c r="S2791" i="1"/>
  <c r="T2791" i="1"/>
  <c r="M3376" i="1"/>
  <c r="N3376" i="1"/>
  <c r="O3376" i="1"/>
  <c r="P3376" i="1"/>
  <c r="Q3376" i="1"/>
  <c r="R3376" i="1"/>
  <c r="S3376" i="1"/>
  <c r="T3376" i="1"/>
  <c r="M3883" i="1"/>
  <c r="N3883" i="1"/>
  <c r="O3883" i="1"/>
  <c r="P3883" i="1"/>
  <c r="Q3883" i="1"/>
  <c r="R3883" i="1"/>
  <c r="S3883" i="1"/>
  <c r="T3883" i="1"/>
  <c r="M5283" i="1"/>
  <c r="N5283" i="1"/>
  <c r="O5283" i="1"/>
  <c r="P5283" i="1"/>
  <c r="Q5283" i="1"/>
  <c r="R5283" i="1"/>
  <c r="S5283" i="1"/>
  <c r="T5283" i="1"/>
  <c r="M5266" i="1"/>
  <c r="N5266" i="1"/>
  <c r="O5266" i="1"/>
  <c r="P5266" i="1"/>
  <c r="Q5266" i="1"/>
  <c r="R5266" i="1"/>
  <c r="S5266" i="1"/>
  <c r="T5266" i="1"/>
  <c r="M847" i="1"/>
  <c r="N847" i="1"/>
  <c r="O847" i="1"/>
  <c r="P847" i="1"/>
  <c r="Q847" i="1"/>
  <c r="R847" i="1"/>
  <c r="S847" i="1"/>
  <c r="T847" i="1"/>
  <c r="M5333" i="1"/>
  <c r="N5333" i="1"/>
  <c r="O5333" i="1"/>
  <c r="P5333" i="1"/>
  <c r="Q5333" i="1"/>
  <c r="R5333" i="1"/>
  <c r="S5333" i="1"/>
  <c r="T5333" i="1"/>
  <c r="M2202" i="1"/>
  <c r="N2202" i="1"/>
  <c r="O2202" i="1"/>
  <c r="P2202" i="1"/>
  <c r="Q2202" i="1"/>
  <c r="R2202" i="1"/>
  <c r="S2202" i="1"/>
  <c r="T2202" i="1"/>
  <c r="M3797" i="1"/>
  <c r="N3797" i="1"/>
  <c r="O3797" i="1"/>
  <c r="P3797" i="1"/>
  <c r="Q3797" i="1"/>
  <c r="R3797" i="1"/>
  <c r="S3797" i="1"/>
  <c r="T3797" i="1"/>
  <c r="M4586" i="1"/>
  <c r="N4586" i="1"/>
  <c r="O4586" i="1"/>
  <c r="P4586" i="1"/>
  <c r="Q4586" i="1"/>
  <c r="R4586" i="1"/>
  <c r="S4586" i="1"/>
  <c r="T4586" i="1"/>
  <c r="M5584" i="1"/>
  <c r="N5584" i="1"/>
  <c r="O5584" i="1"/>
  <c r="P5584" i="1"/>
  <c r="Q5584" i="1"/>
  <c r="R5584" i="1"/>
  <c r="S5584" i="1"/>
  <c r="T5584" i="1"/>
  <c r="M295" i="1"/>
  <c r="N295" i="1"/>
  <c r="O295" i="1"/>
  <c r="P295" i="1"/>
  <c r="Q295" i="1"/>
  <c r="R295" i="1"/>
  <c r="S295" i="1"/>
  <c r="T295" i="1"/>
  <c r="M988" i="1"/>
  <c r="N988" i="1"/>
  <c r="O988" i="1"/>
  <c r="P988" i="1"/>
  <c r="Q988" i="1"/>
  <c r="R988" i="1"/>
  <c r="S988" i="1"/>
  <c r="T988" i="1"/>
  <c r="M4461" i="1"/>
  <c r="N4461" i="1"/>
  <c r="O4461" i="1"/>
  <c r="P4461" i="1"/>
  <c r="Q4461" i="1"/>
  <c r="R4461" i="1"/>
  <c r="S4461" i="1"/>
  <c r="T4461" i="1"/>
  <c r="M5230" i="1"/>
  <c r="N5230" i="1"/>
  <c r="O5230" i="1"/>
  <c r="P5230" i="1"/>
  <c r="Q5230" i="1"/>
  <c r="R5230" i="1"/>
  <c r="S5230" i="1"/>
  <c r="T5230" i="1"/>
  <c r="M1158" i="1"/>
  <c r="N1158" i="1"/>
  <c r="O1158" i="1"/>
  <c r="P1158" i="1"/>
  <c r="Q1158" i="1"/>
  <c r="R1158" i="1"/>
  <c r="S1158" i="1"/>
  <c r="T1158" i="1"/>
  <c r="M6251" i="1"/>
  <c r="N6251" i="1"/>
  <c r="O6251" i="1"/>
  <c r="P6251" i="1"/>
  <c r="Q6251" i="1"/>
  <c r="R6251" i="1"/>
  <c r="S6251" i="1"/>
  <c r="T6251" i="1"/>
  <c r="M2275" i="1"/>
  <c r="N2275" i="1"/>
  <c r="O2275" i="1"/>
  <c r="P2275" i="1"/>
  <c r="Q2275" i="1"/>
  <c r="R2275" i="1"/>
  <c r="S2275" i="1"/>
  <c r="T2275" i="1"/>
  <c r="M1553" i="1"/>
  <c r="N1553" i="1"/>
  <c r="O1553" i="1"/>
  <c r="P1553" i="1"/>
  <c r="Q1553" i="1"/>
  <c r="R1553" i="1"/>
  <c r="S1553" i="1"/>
  <c r="T1553" i="1"/>
  <c r="M1545" i="1"/>
  <c r="N1545" i="1"/>
  <c r="O1545" i="1"/>
  <c r="P1545" i="1"/>
  <c r="Q1545" i="1"/>
  <c r="R1545" i="1"/>
  <c r="S1545" i="1"/>
  <c r="T1545" i="1"/>
  <c r="M3222" i="1"/>
  <c r="N3222" i="1"/>
  <c r="O3222" i="1"/>
  <c r="P3222" i="1"/>
  <c r="Q3222" i="1"/>
  <c r="R3222" i="1"/>
  <c r="S3222" i="1"/>
  <c r="T3222" i="1"/>
  <c r="M4594" i="1"/>
  <c r="N4594" i="1"/>
  <c r="O4594" i="1"/>
  <c r="P4594" i="1"/>
  <c r="Q4594" i="1"/>
  <c r="R4594" i="1"/>
  <c r="S4594" i="1"/>
  <c r="T4594" i="1"/>
  <c r="M5457" i="1"/>
  <c r="N5457" i="1"/>
  <c r="O5457" i="1"/>
  <c r="P5457" i="1"/>
  <c r="Q5457" i="1"/>
  <c r="R5457" i="1"/>
  <c r="S5457" i="1"/>
  <c r="T5457" i="1"/>
  <c r="M2089" i="1"/>
  <c r="N2089" i="1"/>
  <c r="O2089" i="1"/>
  <c r="P2089" i="1"/>
  <c r="Q2089" i="1"/>
  <c r="R2089" i="1"/>
  <c r="S2089" i="1"/>
  <c r="T2089" i="1"/>
  <c r="M6543" i="1"/>
  <c r="N6543" i="1"/>
  <c r="O6543" i="1"/>
  <c r="P6543" i="1"/>
  <c r="Q6543" i="1"/>
  <c r="R6543" i="1"/>
  <c r="S6543" i="1"/>
  <c r="T6543" i="1"/>
  <c r="M2578" i="1"/>
  <c r="N2578" i="1"/>
  <c r="O2578" i="1"/>
  <c r="P2578" i="1"/>
  <c r="Q2578" i="1"/>
  <c r="R2578" i="1"/>
  <c r="S2578" i="1"/>
  <c r="T2578" i="1"/>
  <c r="M4474" i="1"/>
  <c r="N4474" i="1"/>
  <c r="O4474" i="1"/>
  <c r="P4474" i="1"/>
  <c r="Q4474" i="1"/>
  <c r="R4474" i="1"/>
  <c r="S4474" i="1"/>
  <c r="T4474" i="1"/>
  <c r="M3128" i="1"/>
  <c r="N3128" i="1"/>
  <c r="O3128" i="1"/>
  <c r="P3128" i="1"/>
  <c r="Q3128" i="1"/>
  <c r="R3128" i="1"/>
  <c r="S3128" i="1"/>
  <c r="T3128" i="1"/>
  <c r="M5845" i="1"/>
  <c r="N5845" i="1"/>
  <c r="O5845" i="1"/>
  <c r="P5845" i="1"/>
  <c r="Q5845" i="1"/>
  <c r="R5845" i="1"/>
  <c r="S5845" i="1"/>
  <c r="T5845" i="1"/>
  <c r="M1120" i="1"/>
  <c r="N1120" i="1"/>
  <c r="O1120" i="1"/>
  <c r="P1120" i="1"/>
  <c r="Q1120" i="1"/>
  <c r="R1120" i="1"/>
  <c r="S1120" i="1"/>
  <c r="T1120" i="1"/>
  <c r="M2474" i="1"/>
  <c r="N2474" i="1"/>
  <c r="O2474" i="1"/>
  <c r="P2474" i="1"/>
  <c r="Q2474" i="1"/>
  <c r="R2474" i="1"/>
  <c r="S2474" i="1"/>
  <c r="T2474" i="1"/>
  <c r="M4260" i="1"/>
  <c r="N4260" i="1"/>
  <c r="O4260" i="1"/>
  <c r="P4260" i="1"/>
  <c r="Q4260" i="1"/>
  <c r="R4260" i="1"/>
  <c r="S4260" i="1"/>
  <c r="T4260" i="1"/>
  <c r="M1857" i="1"/>
  <c r="N1857" i="1"/>
  <c r="O1857" i="1"/>
  <c r="P1857" i="1"/>
  <c r="Q1857" i="1"/>
  <c r="R1857" i="1"/>
  <c r="S1857" i="1"/>
  <c r="T1857" i="1"/>
  <c r="M3466" i="1"/>
  <c r="N3466" i="1"/>
  <c r="O3466" i="1"/>
  <c r="P3466" i="1"/>
  <c r="Q3466" i="1"/>
  <c r="R3466" i="1"/>
  <c r="S3466" i="1"/>
  <c r="T3466" i="1"/>
  <c r="M4404" i="1"/>
  <c r="N4404" i="1"/>
  <c r="O4404" i="1"/>
  <c r="P4404" i="1"/>
  <c r="Q4404" i="1"/>
  <c r="R4404" i="1"/>
  <c r="S4404" i="1"/>
  <c r="T4404" i="1"/>
  <c r="M573" i="1"/>
  <c r="N573" i="1"/>
  <c r="O573" i="1"/>
  <c r="P573" i="1"/>
  <c r="Q573" i="1"/>
  <c r="R573" i="1"/>
  <c r="S573" i="1"/>
  <c r="T573" i="1"/>
  <c r="M930" i="1"/>
  <c r="N930" i="1"/>
  <c r="O930" i="1"/>
  <c r="P930" i="1"/>
  <c r="Q930" i="1"/>
  <c r="R930" i="1"/>
  <c r="S930" i="1"/>
  <c r="T930" i="1"/>
  <c r="M2306" i="1"/>
  <c r="N2306" i="1"/>
  <c r="O2306" i="1"/>
  <c r="P2306" i="1"/>
  <c r="Q2306" i="1"/>
  <c r="R2306" i="1"/>
  <c r="S2306" i="1"/>
  <c r="T2306" i="1"/>
  <c r="M2273" i="1"/>
  <c r="N2273" i="1"/>
  <c r="O2273" i="1"/>
  <c r="P2273" i="1"/>
  <c r="Q2273" i="1"/>
  <c r="R2273" i="1"/>
  <c r="S2273" i="1"/>
  <c r="T2273" i="1"/>
  <c r="M4776" i="1"/>
  <c r="N4776" i="1"/>
  <c r="O4776" i="1"/>
  <c r="P4776" i="1"/>
  <c r="Q4776" i="1"/>
  <c r="R4776" i="1"/>
  <c r="S4776" i="1"/>
  <c r="T4776" i="1"/>
  <c r="M3285" i="1"/>
  <c r="N3285" i="1"/>
  <c r="O3285" i="1"/>
  <c r="P3285" i="1"/>
  <c r="Q3285" i="1"/>
  <c r="R3285" i="1"/>
  <c r="S3285" i="1"/>
  <c r="T3285" i="1"/>
  <c r="M3784" i="1"/>
  <c r="N3784" i="1"/>
  <c r="O3784" i="1"/>
  <c r="P3784" i="1"/>
  <c r="Q3784" i="1"/>
  <c r="R3784" i="1"/>
  <c r="S3784" i="1"/>
  <c r="T3784" i="1"/>
  <c r="M2007" i="1"/>
  <c r="N2007" i="1"/>
  <c r="O2007" i="1"/>
  <c r="P2007" i="1"/>
  <c r="Q2007" i="1"/>
  <c r="R2007" i="1"/>
  <c r="S2007" i="1"/>
  <c r="T2007" i="1"/>
  <c r="M540" i="1"/>
  <c r="N540" i="1"/>
  <c r="O540" i="1"/>
  <c r="P540" i="1"/>
  <c r="Q540" i="1"/>
  <c r="R540" i="1"/>
  <c r="S540" i="1"/>
  <c r="T540" i="1"/>
  <c r="M1700" i="1"/>
  <c r="N1700" i="1"/>
  <c r="O1700" i="1"/>
  <c r="P1700" i="1"/>
  <c r="Q1700" i="1"/>
  <c r="R1700" i="1"/>
  <c r="S1700" i="1"/>
  <c r="T1700" i="1"/>
  <c r="M5949" i="1"/>
  <c r="N5949" i="1"/>
  <c r="O5949" i="1"/>
  <c r="P5949" i="1"/>
  <c r="Q5949" i="1"/>
  <c r="R5949" i="1"/>
  <c r="S5949" i="1"/>
  <c r="T5949" i="1"/>
  <c r="M3545" i="1"/>
  <c r="N3545" i="1"/>
  <c r="O3545" i="1"/>
  <c r="P3545" i="1"/>
  <c r="Q3545" i="1"/>
  <c r="R3545" i="1"/>
  <c r="S3545" i="1"/>
  <c r="T3545" i="1"/>
  <c r="M60" i="1"/>
  <c r="N60" i="1"/>
  <c r="O60" i="1"/>
  <c r="P60" i="1"/>
  <c r="Q60" i="1"/>
  <c r="R60" i="1"/>
  <c r="S60" i="1"/>
  <c r="T60" i="1"/>
  <c r="M3782" i="1"/>
  <c r="N3782" i="1"/>
  <c r="O3782" i="1"/>
  <c r="P3782" i="1"/>
  <c r="Q3782" i="1"/>
  <c r="R3782" i="1"/>
  <c r="S3782" i="1"/>
  <c r="T3782" i="1"/>
  <c r="M3413" i="1"/>
  <c r="N3413" i="1"/>
  <c r="O3413" i="1"/>
  <c r="P3413" i="1"/>
  <c r="Q3413" i="1"/>
  <c r="R3413" i="1"/>
  <c r="S3413" i="1"/>
  <c r="T3413" i="1"/>
  <c r="M4087" i="1"/>
  <c r="N4087" i="1"/>
  <c r="O4087" i="1"/>
  <c r="P4087" i="1"/>
  <c r="Q4087" i="1"/>
  <c r="R4087" i="1"/>
  <c r="S4087" i="1"/>
  <c r="T4087" i="1"/>
  <c r="M5244" i="1"/>
  <c r="N5244" i="1"/>
  <c r="O5244" i="1"/>
  <c r="P5244" i="1"/>
  <c r="Q5244" i="1"/>
  <c r="R5244" i="1"/>
  <c r="S5244" i="1"/>
  <c r="T5244" i="1"/>
  <c r="M2569" i="1"/>
  <c r="N2569" i="1"/>
  <c r="O2569" i="1"/>
  <c r="P2569" i="1"/>
  <c r="Q2569" i="1"/>
  <c r="R2569" i="1"/>
  <c r="S2569" i="1"/>
  <c r="T2569" i="1"/>
  <c r="M4763" i="1"/>
  <c r="N4763" i="1"/>
  <c r="O4763" i="1"/>
  <c r="P4763" i="1"/>
  <c r="Q4763" i="1"/>
  <c r="R4763" i="1"/>
  <c r="S4763" i="1"/>
  <c r="T4763" i="1"/>
  <c r="M6177" i="1"/>
  <c r="N6177" i="1"/>
  <c r="O6177" i="1"/>
  <c r="P6177" i="1"/>
  <c r="Q6177" i="1"/>
  <c r="R6177" i="1"/>
  <c r="S6177" i="1"/>
  <c r="T6177" i="1"/>
  <c r="M702" i="1"/>
  <c r="N702" i="1"/>
  <c r="O702" i="1"/>
  <c r="P702" i="1"/>
  <c r="Q702" i="1"/>
  <c r="R702" i="1"/>
  <c r="S702" i="1"/>
  <c r="T702" i="1"/>
  <c r="M3946" i="1"/>
  <c r="N3946" i="1"/>
  <c r="O3946" i="1"/>
  <c r="P3946" i="1"/>
  <c r="Q3946" i="1"/>
  <c r="R3946" i="1"/>
  <c r="S3946" i="1"/>
  <c r="T3946" i="1"/>
  <c r="M2746" i="1"/>
  <c r="N2746" i="1"/>
  <c r="O2746" i="1"/>
  <c r="P2746" i="1"/>
  <c r="Q2746" i="1"/>
  <c r="R2746" i="1"/>
  <c r="S2746" i="1"/>
  <c r="T2746" i="1"/>
  <c r="M1691" i="1"/>
  <c r="N1691" i="1"/>
  <c r="O1691" i="1"/>
  <c r="P1691" i="1"/>
  <c r="Q1691" i="1"/>
  <c r="R1691" i="1"/>
  <c r="S1691" i="1"/>
  <c r="T1691" i="1"/>
  <c r="M6193" i="1"/>
  <c r="N6193" i="1"/>
  <c r="O6193" i="1"/>
  <c r="P6193" i="1"/>
  <c r="Q6193" i="1"/>
  <c r="R6193" i="1"/>
  <c r="S6193" i="1"/>
  <c r="T6193" i="1"/>
  <c r="M5341" i="1"/>
  <c r="N5341" i="1"/>
  <c r="O5341" i="1"/>
  <c r="P5341" i="1"/>
  <c r="Q5341" i="1"/>
  <c r="R5341" i="1"/>
  <c r="S5341" i="1"/>
  <c r="T5341" i="1"/>
  <c r="M258" i="1"/>
  <c r="N258" i="1"/>
  <c r="O258" i="1"/>
  <c r="P258" i="1"/>
  <c r="Q258" i="1"/>
  <c r="R258" i="1"/>
  <c r="S258" i="1"/>
  <c r="T258" i="1"/>
  <c r="M1747" i="1"/>
  <c r="N1747" i="1"/>
  <c r="O1747" i="1"/>
  <c r="P1747" i="1"/>
  <c r="Q1747" i="1"/>
  <c r="R1747" i="1"/>
  <c r="S1747" i="1"/>
  <c r="T1747" i="1"/>
  <c r="M547" i="1"/>
  <c r="N547" i="1"/>
  <c r="O547" i="1"/>
  <c r="P547" i="1"/>
  <c r="Q547" i="1"/>
  <c r="R547" i="1"/>
  <c r="S547" i="1"/>
  <c r="T547" i="1"/>
  <c r="M1565" i="1"/>
  <c r="N1565" i="1"/>
  <c r="O1565" i="1"/>
  <c r="P1565" i="1"/>
  <c r="Q1565" i="1"/>
  <c r="R1565" i="1"/>
  <c r="S1565" i="1"/>
  <c r="T1565" i="1"/>
  <c r="M5261" i="1"/>
  <c r="N5261" i="1"/>
  <c r="O5261" i="1"/>
  <c r="P5261" i="1"/>
  <c r="Q5261" i="1"/>
  <c r="R5261" i="1"/>
  <c r="S5261" i="1"/>
  <c r="T5261" i="1"/>
  <c r="M375" i="1"/>
  <c r="N375" i="1"/>
  <c r="O375" i="1"/>
  <c r="P375" i="1"/>
  <c r="Q375" i="1"/>
  <c r="R375" i="1"/>
  <c r="S375" i="1"/>
  <c r="T375" i="1"/>
  <c r="M2476" i="1"/>
  <c r="N2476" i="1"/>
  <c r="O2476" i="1"/>
  <c r="P2476" i="1"/>
  <c r="Q2476" i="1"/>
  <c r="R2476" i="1"/>
  <c r="S2476" i="1"/>
  <c r="T2476" i="1"/>
  <c r="M6292" i="1"/>
  <c r="N6292" i="1"/>
  <c r="O6292" i="1"/>
  <c r="P6292" i="1"/>
  <c r="Q6292" i="1"/>
  <c r="R6292" i="1"/>
  <c r="S6292" i="1"/>
  <c r="T6292" i="1"/>
  <c r="M3812" i="1"/>
  <c r="N3812" i="1"/>
  <c r="O3812" i="1"/>
  <c r="P3812" i="1"/>
  <c r="Q3812" i="1"/>
  <c r="R3812" i="1"/>
  <c r="S3812" i="1"/>
  <c r="T3812" i="1"/>
  <c r="M6203" i="1"/>
  <c r="N6203" i="1"/>
  <c r="O6203" i="1"/>
  <c r="P6203" i="1"/>
  <c r="Q6203" i="1"/>
  <c r="R6203" i="1"/>
  <c r="S6203" i="1"/>
  <c r="T6203" i="1"/>
  <c r="M3190" i="1"/>
  <c r="N3190" i="1"/>
  <c r="O3190" i="1"/>
  <c r="P3190" i="1"/>
  <c r="Q3190" i="1"/>
  <c r="R3190" i="1"/>
  <c r="S3190" i="1"/>
  <c r="T3190" i="1"/>
  <c r="M6395" i="1"/>
  <c r="N6395" i="1"/>
  <c r="O6395" i="1"/>
  <c r="P6395" i="1"/>
  <c r="Q6395" i="1"/>
  <c r="R6395" i="1"/>
  <c r="S6395" i="1"/>
  <c r="T6395" i="1"/>
  <c r="M5764" i="1"/>
  <c r="N5764" i="1"/>
  <c r="O5764" i="1"/>
  <c r="P5764" i="1"/>
  <c r="Q5764" i="1"/>
  <c r="R5764" i="1"/>
  <c r="S5764" i="1"/>
  <c r="T5764" i="1"/>
  <c r="M2382" i="1"/>
  <c r="N2382" i="1"/>
  <c r="O2382" i="1"/>
  <c r="P2382" i="1"/>
  <c r="Q2382" i="1"/>
  <c r="R2382" i="1"/>
  <c r="S2382" i="1"/>
  <c r="T2382" i="1"/>
  <c r="M2838" i="1"/>
  <c r="N2838" i="1"/>
  <c r="O2838" i="1"/>
  <c r="P2838" i="1"/>
  <c r="Q2838" i="1"/>
  <c r="R2838" i="1"/>
  <c r="S2838" i="1"/>
  <c r="T2838" i="1"/>
  <c r="M5464" i="1"/>
  <c r="N5464" i="1"/>
  <c r="O5464" i="1"/>
  <c r="P5464" i="1"/>
  <c r="Q5464" i="1"/>
  <c r="R5464" i="1"/>
  <c r="S5464" i="1"/>
  <c r="T5464" i="1"/>
  <c r="M3218" i="1"/>
  <c r="N3218" i="1"/>
  <c r="O3218" i="1"/>
  <c r="P3218" i="1"/>
  <c r="Q3218" i="1"/>
  <c r="R3218" i="1"/>
  <c r="S3218" i="1"/>
  <c r="T3218" i="1"/>
  <c r="M1249" i="1"/>
  <c r="N1249" i="1"/>
  <c r="O1249" i="1"/>
  <c r="P1249" i="1"/>
  <c r="Q1249" i="1"/>
  <c r="R1249" i="1"/>
  <c r="S1249" i="1"/>
  <c r="T1249" i="1"/>
  <c r="M5176" i="1"/>
  <c r="N5176" i="1"/>
  <c r="O5176" i="1"/>
  <c r="P5176" i="1"/>
  <c r="Q5176" i="1"/>
  <c r="R5176" i="1"/>
  <c r="S5176" i="1"/>
  <c r="T5176" i="1"/>
  <c r="M1719" i="1"/>
  <c r="N1719" i="1"/>
  <c r="O1719" i="1"/>
  <c r="P1719" i="1"/>
  <c r="Q1719" i="1"/>
  <c r="R1719" i="1"/>
  <c r="S1719" i="1"/>
  <c r="T1719" i="1"/>
  <c r="M2433" i="1"/>
  <c r="N2433" i="1"/>
  <c r="O2433" i="1"/>
  <c r="P2433" i="1"/>
  <c r="Q2433" i="1"/>
  <c r="R2433" i="1"/>
  <c r="S2433" i="1"/>
  <c r="T2433" i="1"/>
  <c r="M4405" i="1"/>
  <c r="N4405" i="1"/>
  <c r="O4405" i="1"/>
  <c r="P4405" i="1"/>
  <c r="Q4405" i="1"/>
  <c r="R4405" i="1"/>
  <c r="S4405" i="1"/>
  <c r="T4405" i="1"/>
  <c r="M1835" i="1"/>
  <c r="N1835" i="1"/>
  <c r="O1835" i="1"/>
  <c r="P1835" i="1"/>
  <c r="Q1835" i="1"/>
  <c r="R1835" i="1"/>
  <c r="S1835" i="1"/>
  <c r="T1835" i="1"/>
  <c r="M5990" i="1"/>
  <c r="N5990" i="1"/>
  <c r="O5990" i="1"/>
  <c r="P5990" i="1"/>
  <c r="Q5990" i="1"/>
  <c r="R5990" i="1"/>
  <c r="S5990" i="1"/>
  <c r="T5990" i="1"/>
  <c r="M4732" i="1"/>
  <c r="N4732" i="1"/>
  <c r="O4732" i="1"/>
  <c r="P4732" i="1"/>
  <c r="Q4732" i="1"/>
  <c r="R4732" i="1"/>
  <c r="S4732" i="1"/>
  <c r="T4732" i="1"/>
  <c r="M3081" i="1"/>
  <c r="N3081" i="1"/>
  <c r="O3081" i="1"/>
  <c r="P3081" i="1"/>
  <c r="Q3081" i="1"/>
  <c r="R3081" i="1"/>
  <c r="S3081" i="1"/>
  <c r="T3081" i="1"/>
  <c r="M6437" i="1"/>
  <c r="N6437" i="1"/>
  <c r="O6437" i="1"/>
  <c r="P6437" i="1"/>
  <c r="Q6437" i="1"/>
  <c r="R6437" i="1"/>
  <c r="S6437" i="1"/>
  <c r="T6437" i="1"/>
  <c r="M594" i="1"/>
  <c r="N594" i="1"/>
  <c r="O594" i="1"/>
  <c r="P594" i="1"/>
  <c r="Q594" i="1"/>
  <c r="R594" i="1"/>
  <c r="S594" i="1"/>
  <c r="T594" i="1"/>
  <c r="M6227" i="1"/>
  <c r="N6227" i="1"/>
  <c r="O6227" i="1"/>
  <c r="P6227" i="1"/>
  <c r="Q6227" i="1"/>
  <c r="R6227" i="1"/>
  <c r="S6227" i="1"/>
  <c r="T6227" i="1"/>
  <c r="M6551" i="1"/>
  <c r="N6551" i="1"/>
  <c r="O6551" i="1"/>
  <c r="P6551" i="1"/>
  <c r="Q6551" i="1"/>
  <c r="R6551" i="1"/>
  <c r="S6551" i="1"/>
  <c r="T6551" i="1"/>
  <c r="M3476" i="1"/>
  <c r="N3476" i="1"/>
  <c r="O3476" i="1"/>
  <c r="P3476" i="1"/>
  <c r="Q3476" i="1"/>
  <c r="R3476" i="1"/>
  <c r="S3476" i="1"/>
  <c r="T3476" i="1"/>
  <c r="M769" i="1"/>
  <c r="N769" i="1"/>
  <c r="O769" i="1"/>
  <c r="P769" i="1"/>
  <c r="Q769" i="1"/>
  <c r="R769" i="1"/>
  <c r="S769" i="1"/>
  <c r="T769" i="1"/>
  <c r="M5611" i="1"/>
  <c r="N5611" i="1"/>
  <c r="O5611" i="1"/>
  <c r="P5611" i="1"/>
  <c r="Q5611" i="1"/>
  <c r="R5611" i="1"/>
  <c r="S5611" i="1"/>
  <c r="T5611" i="1"/>
  <c r="M101" i="1"/>
  <c r="N101" i="1"/>
  <c r="O101" i="1"/>
  <c r="P101" i="1"/>
  <c r="Q101" i="1"/>
  <c r="R101" i="1"/>
  <c r="S101" i="1"/>
  <c r="T101" i="1"/>
  <c r="M6105" i="1"/>
  <c r="N6105" i="1"/>
  <c r="O6105" i="1"/>
  <c r="P6105" i="1"/>
  <c r="Q6105" i="1"/>
  <c r="R6105" i="1"/>
  <c r="S6105" i="1"/>
  <c r="T6105" i="1"/>
  <c r="M6181" i="1"/>
  <c r="N6181" i="1"/>
  <c r="O6181" i="1"/>
  <c r="P6181" i="1"/>
  <c r="Q6181" i="1"/>
  <c r="R6181" i="1"/>
  <c r="S6181" i="1"/>
  <c r="T6181" i="1"/>
  <c r="M5824" i="1"/>
  <c r="N5824" i="1"/>
  <c r="O5824" i="1"/>
  <c r="P5824" i="1"/>
  <c r="Q5824" i="1"/>
  <c r="R5824" i="1"/>
  <c r="S5824" i="1"/>
  <c r="T5824" i="1"/>
  <c r="M1577" i="1"/>
  <c r="N1577" i="1"/>
  <c r="O1577" i="1"/>
  <c r="P1577" i="1"/>
  <c r="Q1577" i="1"/>
  <c r="R1577" i="1"/>
  <c r="S1577" i="1"/>
  <c r="T1577" i="1"/>
  <c r="M5918" i="1"/>
  <c r="N5918" i="1"/>
  <c r="O5918" i="1"/>
  <c r="P5918" i="1"/>
  <c r="Q5918" i="1"/>
  <c r="R5918" i="1"/>
  <c r="S5918" i="1"/>
  <c r="T5918" i="1"/>
  <c r="M5222" i="1"/>
  <c r="N5222" i="1"/>
  <c r="O5222" i="1"/>
  <c r="P5222" i="1"/>
  <c r="Q5222" i="1"/>
  <c r="R5222" i="1"/>
  <c r="S5222" i="1"/>
  <c r="T5222" i="1"/>
  <c r="M6056" i="1"/>
  <c r="N6056" i="1"/>
  <c r="O6056" i="1"/>
  <c r="P6056" i="1"/>
  <c r="Q6056" i="1"/>
  <c r="R6056" i="1"/>
  <c r="S6056" i="1"/>
  <c r="T6056" i="1"/>
  <c r="M5340" i="1"/>
  <c r="N5340" i="1"/>
  <c r="O5340" i="1"/>
  <c r="P5340" i="1"/>
  <c r="Q5340" i="1"/>
  <c r="R5340" i="1"/>
  <c r="S5340" i="1"/>
  <c r="T5340" i="1"/>
  <c r="M97" i="1"/>
  <c r="N97" i="1"/>
  <c r="O97" i="1"/>
  <c r="P97" i="1"/>
  <c r="Q97" i="1"/>
  <c r="R97" i="1"/>
  <c r="S97" i="1"/>
  <c r="T97" i="1"/>
  <c r="M1799" i="1"/>
  <c r="N1799" i="1"/>
  <c r="O1799" i="1"/>
  <c r="P1799" i="1"/>
  <c r="Q1799" i="1"/>
  <c r="R1799" i="1"/>
  <c r="S1799" i="1"/>
  <c r="T1799" i="1"/>
  <c r="M202" i="1"/>
  <c r="N202" i="1"/>
  <c r="O202" i="1"/>
  <c r="P202" i="1"/>
  <c r="Q202" i="1"/>
  <c r="R202" i="1"/>
  <c r="S202" i="1"/>
  <c r="T202" i="1"/>
  <c r="M3365" i="1"/>
  <c r="N3365" i="1"/>
  <c r="O3365" i="1"/>
  <c r="P3365" i="1"/>
  <c r="Q3365" i="1"/>
  <c r="R3365" i="1"/>
  <c r="S3365" i="1"/>
  <c r="T3365" i="1"/>
  <c r="M6556" i="1"/>
  <c r="N6556" i="1"/>
  <c r="O6556" i="1"/>
  <c r="P6556" i="1"/>
  <c r="Q6556" i="1"/>
  <c r="R6556" i="1"/>
  <c r="S6556" i="1"/>
  <c r="T6556" i="1"/>
  <c r="M3029" i="1"/>
  <c r="N3029" i="1"/>
  <c r="O3029" i="1"/>
  <c r="P3029" i="1"/>
  <c r="Q3029" i="1"/>
  <c r="R3029" i="1"/>
  <c r="S3029" i="1"/>
  <c r="T3029" i="1"/>
  <c r="M1227" i="1"/>
  <c r="N1227" i="1"/>
  <c r="O1227" i="1"/>
  <c r="P1227" i="1"/>
  <c r="Q1227" i="1"/>
  <c r="R1227" i="1"/>
  <c r="S1227" i="1"/>
  <c r="T1227" i="1"/>
  <c r="M3379" i="1"/>
  <c r="N3379" i="1"/>
  <c r="O3379" i="1"/>
  <c r="P3379" i="1"/>
  <c r="Q3379" i="1"/>
  <c r="R3379" i="1"/>
  <c r="S3379" i="1"/>
  <c r="T3379" i="1"/>
  <c r="M5232" i="1"/>
  <c r="N5232" i="1"/>
  <c r="O5232" i="1"/>
  <c r="P5232" i="1"/>
  <c r="Q5232" i="1"/>
  <c r="R5232" i="1"/>
  <c r="S5232" i="1"/>
  <c r="T5232" i="1"/>
  <c r="M2625" i="1"/>
  <c r="N2625" i="1"/>
  <c r="O2625" i="1"/>
  <c r="P2625" i="1"/>
  <c r="Q2625" i="1"/>
  <c r="R2625" i="1"/>
  <c r="S2625" i="1"/>
  <c r="T2625" i="1"/>
  <c r="M838" i="1"/>
  <c r="N838" i="1"/>
  <c r="O838" i="1"/>
  <c r="P838" i="1"/>
  <c r="Q838" i="1"/>
  <c r="R838" i="1"/>
  <c r="S838" i="1"/>
  <c r="T838" i="1"/>
  <c r="M4096" i="1"/>
  <c r="N4096" i="1"/>
  <c r="O4096" i="1"/>
  <c r="P4096" i="1"/>
  <c r="Q4096" i="1"/>
  <c r="R4096" i="1"/>
  <c r="S4096" i="1"/>
  <c r="T4096" i="1"/>
  <c r="M1589" i="1"/>
  <c r="N1589" i="1"/>
  <c r="O1589" i="1"/>
  <c r="P1589" i="1"/>
  <c r="Q1589" i="1"/>
  <c r="R1589" i="1"/>
  <c r="S1589" i="1"/>
  <c r="T1589" i="1"/>
  <c r="M2420" i="1"/>
  <c r="N2420" i="1"/>
  <c r="O2420" i="1"/>
  <c r="P2420" i="1"/>
  <c r="Q2420" i="1"/>
  <c r="R2420" i="1"/>
  <c r="S2420" i="1"/>
  <c r="T2420" i="1"/>
  <c r="M5854" i="1"/>
  <c r="N5854" i="1"/>
  <c r="O5854" i="1"/>
  <c r="P5854" i="1"/>
  <c r="Q5854" i="1"/>
  <c r="R5854" i="1"/>
  <c r="S5854" i="1"/>
  <c r="T5854" i="1"/>
  <c r="M3773" i="1"/>
  <c r="N3773" i="1"/>
  <c r="O3773" i="1"/>
  <c r="P3773" i="1"/>
  <c r="Q3773" i="1"/>
  <c r="R3773" i="1"/>
  <c r="S3773" i="1"/>
  <c r="T3773" i="1"/>
  <c r="M1258" i="1"/>
  <c r="N1258" i="1"/>
  <c r="O1258" i="1"/>
  <c r="P1258" i="1"/>
  <c r="Q1258" i="1"/>
  <c r="R1258" i="1"/>
  <c r="S1258" i="1"/>
  <c r="T1258" i="1"/>
  <c r="M4436" i="1"/>
  <c r="N4436" i="1"/>
  <c r="O4436" i="1"/>
  <c r="P4436" i="1"/>
  <c r="Q4436" i="1"/>
  <c r="R4436" i="1"/>
  <c r="S4436" i="1"/>
  <c r="T4436" i="1"/>
  <c r="M3594" i="1"/>
  <c r="N3594" i="1"/>
  <c r="O3594" i="1"/>
  <c r="P3594" i="1"/>
  <c r="Q3594" i="1"/>
  <c r="R3594" i="1"/>
  <c r="S3594" i="1"/>
  <c r="T3594" i="1"/>
  <c r="M6261" i="1"/>
  <c r="N6261" i="1"/>
  <c r="O6261" i="1"/>
  <c r="P6261" i="1"/>
  <c r="Q6261" i="1"/>
  <c r="R6261" i="1"/>
  <c r="S6261" i="1"/>
  <c r="T6261" i="1"/>
  <c r="M1967" i="1"/>
  <c r="N1967" i="1"/>
  <c r="O1967" i="1"/>
  <c r="P1967" i="1"/>
  <c r="Q1967" i="1"/>
  <c r="R1967" i="1"/>
  <c r="S1967" i="1"/>
  <c r="T1967" i="1"/>
  <c r="M5398" i="1"/>
  <c r="N5398" i="1"/>
  <c r="O5398" i="1"/>
  <c r="P5398" i="1"/>
  <c r="Q5398" i="1"/>
  <c r="R5398" i="1"/>
  <c r="S5398" i="1"/>
  <c r="T5398" i="1"/>
  <c r="M977" i="1"/>
  <c r="N977" i="1"/>
  <c r="O977" i="1"/>
  <c r="P977" i="1"/>
  <c r="Q977" i="1"/>
  <c r="R977" i="1"/>
  <c r="S977" i="1"/>
  <c r="T977" i="1"/>
  <c r="M6536" i="1"/>
  <c r="N6536" i="1"/>
  <c r="O6536" i="1"/>
  <c r="P6536" i="1"/>
  <c r="Q6536" i="1"/>
  <c r="R6536" i="1"/>
  <c r="S6536" i="1"/>
  <c r="T6536" i="1"/>
  <c r="M897" i="1"/>
  <c r="N897" i="1"/>
  <c r="O897" i="1"/>
  <c r="P897" i="1"/>
  <c r="Q897" i="1"/>
  <c r="R897" i="1"/>
  <c r="S897" i="1"/>
  <c r="T897" i="1"/>
  <c r="M1332" i="1"/>
  <c r="N1332" i="1"/>
  <c r="O1332" i="1"/>
  <c r="P1332" i="1"/>
  <c r="Q1332" i="1"/>
  <c r="R1332" i="1"/>
  <c r="S1332" i="1"/>
  <c r="T1332" i="1"/>
  <c r="M4536" i="1"/>
  <c r="N4536" i="1"/>
  <c r="O4536" i="1"/>
  <c r="P4536" i="1"/>
  <c r="Q4536" i="1"/>
  <c r="R4536" i="1"/>
  <c r="S4536" i="1"/>
  <c r="T4536" i="1"/>
  <c r="M3603" i="1"/>
  <c r="N3603" i="1"/>
  <c r="O3603" i="1"/>
  <c r="P3603" i="1"/>
  <c r="Q3603" i="1"/>
  <c r="R3603" i="1"/>
  <c r="S3603" i="1"/>
  <c r="T3603" i="1"/>
  <c r="M1526" i="1"/>
  <c r="N1526" i="1"/>
  <c r="O1526" i="1"/>
  <c r="P1526" i="1"/>
  <c r="Q1526" i="1"/>
  <c r="R1526" i="1"/>
  <c r="S1526" i="1"/>
  <c r="T1526" i="1"/>
  <c r="M6175" i="1"/>
  <c r="N6175" i="1"/>
  <c r="O6175" i="1"/>
  <c r="P6175" i="1"/>
  <c r="Q6175" i="1"/>
  <c r="R6175" i="1"/>
  <c r="S6175" i="1"/>
  <c r="T6175" i="1"/>
  <c r="M2908" i="1"/>
  <c r="N2908" i="1"/>
  <c r="O2908" i="1"/>
  <c r="P2908" i="1"/>
  <c r="Q2908" i="1"/>
  <c r="R2908" i="1"/>
  <c r="S2908" i="1"/>
  <c r="T2908" i="1"/>
  <c r="M5312" i="1"/>
  <c r="N5312" i="1"/>
  <c r="O5312" i="1"/>
  <c r="P5312" i="1"/>
  <c r="Q5312" i="1"/>
  <c r="R5312" i="1"/>
  <c r="S5312" i="1"/>
  <c r="T5312" i="1"/>
  <c r="M601" i="1"/>
  <c r="N601" i="1"/>
  <c r="O601" i="1"/>
  <c r="P601" i="1"/>
  <c r="Q601" i="1"/>
  <c r="R601" i="1"/>
  <c r="S601" i="1"/>
  <c r="T601" i="1"/>
  <c r="M3791" i="1"/>
  <c r="N3791" i="1"/>
  <c r="O3791" i="1"/>
  <c r="P3791" i="1"/>
  <c r="Q3791" i="1"/>
  <c r="R3791" i="1"/>
  <c r="S3791" i="1"/>
  <c r="T3791" i="1"/>
  <c r="M869" i="1"/>
  <c r="N869" i="1"/>
  <c r="O869" i="1"/>
  <c r="P869" i="1"/>
  <c r="Q869" i="1"/>
  <c r="R869" i="1"/>
  <c r="S869" i="1"/>
  <c r="T869" i="1"/>
  <c r="M4010" i="1"/>
  <c r="N4010" i="1"/>
  <c r="O4010" i="1"/>
  <c r="P4010" i="1"/>
  <c r="Q4010" i="1"/>
  <c r="R4010" i="1"/>
  <c r="S4010" i="1"/>
  <c r="T4010" i="1"/>
  <c r="M1882" i="1"/>
  <c r="N1882" i="1"/>
  <c r="O1882" i="1"/>
  <c r="P1882" i="1"/>
  <c r="Q1882" i="1"/>
  <c r="R1882" i="1"/>
  <c r="S1882" i="1"/>
  <c r="T1882" i="1"/>
  <c r="M6440" i="1"/>
  <c r="N6440" i="1"/>
  <c r="O6440" i="1"/>
  <c r="P6440" i="1"/>
  <c r="Q6440" i="1"/>
  <c r="R6440" i="1"/>
  <c r="S6440" i="1"/>
  <c r="T6440" i="1"/>
  <c r="M3577" i="1"/>
  <c r="N3577" i="1"/>
  <c r="O3577" i="1"/>
  <c r="P3577" i="1"/>
  <c r="Q3577" i="1"/>
  <c r="R3577" i="1"/>
  <c r="S3577" i="1"/>
  <c r="T3577" i="1"/>
  <c r="M4183" i="1"/>
  <c r="N4183" i="1"/>
  <c r="O4183" i="1"/>
  <c r="P4183" i="1"/>
  <c r="Q4183" i="1"/>
  <c r="R4183" i="1"/>
  <c r="S4183" i="1"/>
  <c r="T4183" i="1"/>
  <c r="M1282" i="1"/>
  <c r="N1282" i="1"/>
  <c r="O1282" i="1"/>
  <c r="P1282" i="1"/>
  <c r="Q1282" i="1"/>
  <c r="R1282" i="1"/>
  <c r="S1282" i="1"/>
  <c r="T1282" i="1"/>
  <c r="M1525" i="1"/>
  <c r="N1525" i="1"/>
  <c r="O1525" i="1"/>
  <c r="P1525" i="1"/>
  <c r="Q1525" i="1"/>
  <c r="R1525" i="1"/>
  <c r="S1525" i="1"/>
  <c r="T1525" i="1"/>
  <c r="M4848" i="1"/>
  <c r="N4848" i="1"/>
  <c r="O4848" i="1"/>
  <c r="P4848" i="1"/>
  <c r="Q4848" i="1"/>
  <c r="R4848" i="1"/>
  <c r="S4848" i="1"/>
  <c r="T4848" i="1"/>
  <c r="M5408" i="1"/>
  <c r="N5408" i="1"/>
  <c r="O5408" i="1"/>
  <c r="P5408" i="1"/>
  <c r="Q5408" i="1"/>
  <c r="R5408" i="1"/>
  <c r="S5408" i="1"/>
  <c r="T5408" i="1"/>
  <c r="M129" i="1"/>
  <c r="N129" i="1"/>
  <c r="O129" i="1"/>
  <c r="P129" i="1"/>
  <c r="Q129" i="1"/>
  <c r="R129" i="1"/>
  <c r="S129" i="1"/>
  <c r="T129" i="1"/>
  <c r="M3981" i="1"/>
  <c r="N3981" i="1"/>
  <c r="O3981" i="1"/>
  <c r="P3981" i="1"/>
  <c r="Q3981" i="1"/>
  <c r="R3981" i="1"/>
  <c r="S3981" i="1"/>
  <c r="T3981" i="1"/>
  <c r="M4712" i="1"/>
  <c r="N4712" i="1"/>
  <c r="O4712" i="1"/>
  <c r="P4712" i="1"/>
  <c r="Q4712" i="1"/>
  <c r="R4712" i="1"/>
  <c r="S4712" i="1"/>
  <c r="T4712" i="1"/>
  <c r="M1432" i="1"/>
  <c r="N1432" i="1"/>
  <c r="O1432" i="1"/>
  <c r="P1432" i="1"/>
  <c r="Q1432" i="1"/>
  <c r="R1432" i="1"/>
  <c r="S1432" i="1"/>
  <c r="T1432" i="1"/>
  <c r="M4900" i="1"/>
  <c r="N4900" i="1"/>
  <c r="O4900" i="1"/>
  <c r="P4900" i="1"/>
  <c r="Q4900" i="1"/>
  <c r="R4900" i="1"/>
  <c r="S4900" i="1"/>
  <c r="T4900" i="1"/>
  <c r="M1529" i="1"/>
  <c r="N1529" i="1"/>
  <c r="O1529" i="1"/>
  <c r="P1529" i="1"/>
  <c r="Q1529" i="1"/>
  <c r="R1529" i="1"/>
  <c r="S1529" i="1"/>
  <c r="T1529" i="1"/>
  <c r="M3133" i="1"/>
  <c r="N3133" i="1"/>
  <c r="O3133" i="1"/>
  <c r="P3133" i="1"/>
  <c r="Q3133" i="1"/>
  <c r="R3133" i="1"/>
  <c r="S3133" i="1"/>
  <c r="T3133" i="1"/>
  <c r="M592" i="1"/>
  <c r="N592" i="1"/>
  <c r="O592" i="1"/>
  <c r="P592" i="1"/>
  <c r="Q592" i="1"/>
  <c r="R592" i="1"/>
  <c r="S592" i="1"/>
  <c r="T592" i="1"/>
  <c r="M1157" i="1"/>
  <c r="N1157" i="1"/>
  <c r="O1157" i="1"/>
  <c r="P1157" i="1"/>
  <c r="Q1157" i="1"/>
  <c r="R1157" i="1"/>
  <c r="S1157" i="1"/>
  <c r="T1157" i="1"/>
  <c r="M6051" i="1"/>
  <c r="N6051" i="1"/>
  <c r="O6051" i="1"/>
  <c r="P6051" i="1"/>
  <c r="Q6051" i="1"/>
  <c r="R6051" i="1"/>
  <c r="S6051" i="1"/>
  <c r="T6051" i="1"/>
  <c r="M670" i="1"/>
  <c r="N670" i="1"/>
  <c r="O670" i="1"/>
  <c r="P670" i="1"/>
  <c r="Q670" i="1"/>
  <c r="R670" i="1"/>
  <c r="S670" i="1"/>
  <c r="T670" i="1"/>
  <c r="M4968" i="1"/>
  <c r="N4968" i="1"/>
  <c r="O4968" i="1"/>
  <c r="P4968" i="1"/>
  <c r="Q4968" i="1"/>
  <c r="R4968" i="1"/>
  <c r="S4968" i="1"/>
  <c r="T4968" i="1"/>
  <c r="M4457" i="1"/>
  <c r="N4457" i="1"/>
  <c r="O4457" i="1"/>
  <c r="P4457" i="1"/>
  <c r="Q4457" i="1"/>
  <c r="R4457" i="1"/>
  <c r="S4457" i="1"/>
  <c r="T4457" i="1"/>
  <c r="M6260" i="1"/>
  <c r="N6260" i="1"/>
  <c r="O6260" i="1"/>
  <c r="P6260" i="1"/>
  <c r="Q6260" i="1"/>
  <c r="R6260" i="1"/>
  <c r="S6260" i="1"/>
  <c r="T6260" i="1"/>
  <c r="M1277" i="1"/>
  <c r="N1277" i="1"/>
  <c r="O1277" i="1"/>
  <c r="P1277" i="1"/>
  <c r="Q1277" i="1"/>
  <c r="R1277" i="1"/>
  <c r="S1277" i="1"/>
  <c r="T1277" i="1"/>
  <c r="M5537" i="1"/>
  <c r="N5537" i="1"/>
  <c r="O5537" i="1"/>
  <c r="P5537" i="1"/>
  <c r="Q5537" i="1"/>
  <c r="R5537" i="1"/>
  <c r="S5537" i="1"/>
  <c r="T5537" i="1"/>
  <c r="M2439" i="1"/>
  <c r="N2439" i="1"/>
  <c r="O2439" i="1"/>
  <c r="P2439" i="1"/>
  <c r="Q2439" i="1"/>
  <c r="R2439" i="1"/>
  <c r="S2439" i="1"/>
  <c r="T2439" i="1"/>
  <c r="M4290" i="1"/>
  <c r="N4290" i="1"/>
  <c r="O4290" i="1"/>
  <c r="P4290" i="1"/>
  <c r="Q4290" i="1"/>
  <c r="R4290" i="1"/>
  <c r="S4290" i="1"/>
  <c r="T4290" i="1"/>
  <c r="M4578" i="1"/>
  <c r="N4578" i="1"/>
  <c r="O4578" i="1"/>
  <c r="P4578" i="1"/>
  <c r="Q4578" i="1"/>
  <c r="R4578" i="1"/>
  <c r="S4578" i="1"/>
  <c r="T4578" i="1"/>
  <c r="M6185" i="1"/>
  <c r="N6185" i="1"/>
  <c r="O6185" i="1"/>
  <c r="P6185" i="1"/>
  <c r="Q6185" i="1"/>
  <c r="R6185" i="1"/>
  <c r="S6185" i="1"/>
  <c r="T6185" i="1"/>
  <c r="M4909" i="1"/>
  <c r="N4909" i="1"/>
  <c r="O4909" i="1"/>
  <c r="P4909" i="1"/>
  <c r="Q4909" i="1"/>
  <c r="R4909" i="1"/>
  <c r="S4909" i="1"/>
  <c r="T4909" i="1"/>
  <c r="M2467" i="1"/>
  <c r="N2467" i="1"/>
  <c r="O2467" i="1"/>
  <c r="P2467" i="1"/>
  <c r="Q2467" i="1"/>
  <c r="R2467" i="1"/>
  <c r="S2467" i="1"/>
  <c r="T2467" i="1"/>
  <c r="M2488" i="1"/>
  <c r="N2488" i="1"/>
  <c r="O2488" i="1"/>
  <c r="P2488" i="1"/>
  <c r="Q2488" i="1"/>
  <c r="R2488" i="1"/>
  <c r="S2488" i="1"/>
  <c r="T2488" i="1"/>
  <c r="M6399" i="1"/>
  <c r="N6399" i="1"/>
  <c r="O6399" i="1"/>
  <c r="P6399" i="1"/>
  <c r="Q6399" i="1"/>
  <c r="R6399" i="1"/>
  <c r="S6399" i="1"/>
  <c r="T6399" i="1"/>
  <c r="M398" i="1"/>
  <c r="N398" i="1"/>
  <c r="O398" i="1"/>
  <c r="P398" i="1"/>
  <c r="Q398" i="1"/>
  <c r="R398" i="1"/>
  <c r="S398" i="1"/>
  <c r="T398" i="1"/>
  <c r="M3114" i="1"/>
  <c r="N3114" i="1"/>
  <c r="O3114" i="1"/>
  <c r="P3114" i="1"/>
  <c r="Q3114" i="1"/>
  <c r="R3114" i="1"/>
  <c r="S3114" i="1"/>
  <c r="T3114" i="1"/>
  <c r="M3027" i="1"/>
  <c r="N3027" i="1"/>
  <c r="O3027" i="1"/>
  <c r="P3027" i="1"/>
  <c r="Q3027" i="1"/>
  <c r="R3027" i="1"/>
  <c r="S3027" i="1"/>
  <c r="T3027" i="1"/>
  <c r="M3126" i="1"/>
  <c r="N3126" i="1"/>
  <c r="O3126" i="1"/>
  <c r="P3126" i="1"/>
  <c r="Q3126" i="1"/>
  <c r="R3126" i="1"/>
  <c r="S3126" i="1"/>
  <c r="T3126" i="1"/>
  <c r="M5654" i="1"/>
  <c r="N5654" i="1"/>
  <c r="O5654" i="1"/>
  <c r="P5654" i="1"/>
  <c r="Q5654" i="1"/>
  <c r="R5654" i="1"/>
  <c r="S5654" i="1"/>
  <c r="T5654" i="1"/>
  <c r="M2194" i="1"/>
  <c r="N2194" i="1"/>
  <c r="O2194" i="1"/>
  <c r="P2194" i="1"/>
  <c r="Q2194" i="1"/>
  <c r="R2194" i="1"/>
  <c r="S2194" i="1"/>
  <c r="T2194" i="1"/>
  <c r="M1185" i="1"/>
  <c r="N1185" i="1"/>
  <c r="O1185" i="1"/>
  <c r="P1185" i="1"/>
  <c r="Q1185" i="1"/>
  <c r="R1185" i="1"/>
  <c r="S1185" i="1"/>
  <c r="T1185" i="1"/>
  <c r="M5047" i="1"/>
  <c r="N5047" i="1"/>
  <c r="O5047" i="1"/>
  <c r="P5047" i="1"/>
  <c r="Q5047" i="1"/>
  <c r="R5047" i="1"/>
  <c r="S5047" i="1"/>
  <c r="T5047" i="1"/>
  <c r="M3346" i="1"/>
  <c r="N3346" i="1"/>
  <c r="O3346" i="1"/>
  <c r="P3346" i="1"/>
  <c r="Q3346" i="1"/>
  <c r="R3346" i="1"/>
  <c r="S3346" i="1"/>
  <c r="T3346" i="1"/>
  <c r="M924" i="1"/>
  <c r="N924" i="1"/>
  <c r="O924" i="1"/>
  <c r="P924" i="1"/>
  <c r="Q924" i="1"/>
  <c r="R924" i="1"/>
  <c r="S924" i="1"/>
  <c r="T924" i="1"/>
  <c r="M319" i="1"/>
  <c r="N319" i="1"/>
  <c r="O319" i="1"/>
  <c r="P319" i="1"/>
  <c r="Q319" i="1"/>
  <c r="R319" i="1"/>
  <c r="S319" i="1"/>
  <c r="T319" i="1"/>
  <c r="M5065" i="1"/>
  <c r="N5065" i="1"/>
  <c r="O5065" i="1"/>
  <c r="P5065" i="1"/>
  <c r="Q5065" i="1"/>
  <c r="R5065" i="1"/>
  <c r="S5065" i="1"/>
  <c r="T5065" i="1"/>
  <c r="M5073" i="1"/>
  <c r="N5073" i="1"/>
  <c r="O5073" i="1"/>
  <c r="P5073" i="1"/>
  <c r="Q5073" i="1"/>
  <c r="R5073" i="1"/>
  <c r="S5073" i="1"/>
  <c r="T5073" i="1"/>
  <c r="M1979" i="1"/>
  <c r="N1979" i="1"/>
  <c r="O1979" i="1"/>
  <c r="P1979" i="1"/>
  <c r="Q1979" i="1"/>
  <c r="R1979" i="1"/>
  <c r="S1979" i="1"/>
  <c r="T1979" i="1"/>
  <c r="M198" i="1"/>
  <c r="N198" i="1"/>
  <c r="O198" i="1"/>
  <c r="P198" i="1"/>
  <c r="Q198" i="1"/>
  <c r="R198" i="1"/>
  <c r="S198" i="1"/>
  <c r="T198" i="1"/>
  <c r="M3754" i="1"/>
  <c r="N3754" i="1"/>
  <c r="O3754" i="1"/>
  <c r="P3754" i="1"/>
  <c r="Q3754" i="1"/>
  <c r="R3754" i="1"/>
  <c r="S3754" i="1"/>
  <c r="T3754" i="1"/>
  <c r="M6147" i="1"/>
  <c r="N6147" i="1"/>
  <c r="O6147" i="1"/>
  <c r="P6147" i="1"/>
  <c r="Q6147" i="1"/>
  <c r="R6147" i="1"/>
  <c r="S6147" i="1"/>
  <c r="T6147" i="1"/>
  <c r="M2700" i="1"/>
  <c r="N2700" i="1"/>
  <c r="O2700" i="1"/>
  <c r="P2700" i="1"/>
  <c r="Q2700" i="1"/>
  <c r="R2700" i="1"/>
  <c r="S2700" i="1"/>
  <c r="T2700" i="1"/>
  <c r="M3961" i="1"/>
  <c r="N3961" i="1"/>
  <c r="O3961" i="1"/>
  <c r="P3961" i="1"/>
  <c r="Q3961" i="1"/>
  <c r="R3961" i="1"/>
  <c r="S3961" i="1"/>
  <c r="T3961" i="1"/>
  <c r="M212" i="1"/>
  <c r="N212" i="1"/>
  <c r="O212" i="1"/>
  <c r="P212" i="1"/>
  <c r="Q212" i="1"/>
  <c r="R212" i="1"/>
  <c r="S212" i="1"/>
  <c r="T212" i="1"/>
  <c r="M5692" i="1"/>
  <c r="N5692" i="1"/>
  <c r="O5692" i="1"/>
  <c r="P5692" i="1"/>
  <c r="Q5692" i="1"/>
  <c r="R5692" i="1"/>
  <c r="S5692" i="1"/>
  <c r="T5692" i="1"/>
  <c r="M797" i="1"/>
  <c r="N797" i="1"/>
  <c r="O797" i="1"/>
  <c r="P797" i="1"/>
  <c r="Q797" i="1"/>
  <c r="R797" i="1"/>
  <c r="S797" i="1"/>
  <c r="T797" i="1"/>
  <c r="M4947" i="1"/>
  <c r="N4947" i="1"/>
  <c r="O4947" i="1"/>
  <c r="P4947" i="1"/>
  <c r="Q4947" i="1"/>
  <c r="R4947" i="1"/>
  <c r="S4947" i="1"/>
  <c r="T4947" i="1"/>
  <c r="M5022" i="1"/>
  <c r="N5022" i="1"/>
  <c r="O5022" i="1"/>
  <c r="P5022" i="1"/>
  <c r="Q5022" i="1"/>
  <c r="R5022" i="1"/>
  <c r="S5022" i="1"/>
  <c r="T5022" i="1"/>
  <c r="M1761" i="1"/>
  <c r="N1761" i="1"/>
  <c r="O1761" i="1"/>
  <c r="P1761" i="1"/>
  <c r="Q1761" i="1"/>
  <c r="R1761" i="1"/>
  <c r="S1761" i="1"/>
  <c r="T1761" i="1"/>
  <c r="M3458" i="1"/>
  <c r="N3458" i="1"/>
  <c r="O3458" i="1"/>
  <c r="P3458" i="1"/>
  <c r="Q3458" i="1"/>
  <c r="R3458" i="1"/>
  <c r="S3458" i="1"/>
  <c r="T3458" i="1"/>
  <c r="M1960" i="1"/>
  <c r="N1960" i="1"/>
  <c r="O1960" i="1"/>
  <c r="P1960" i="1"/>
  <c r="Q1960" i="1"/>
  <c r="R1960" i="1"/>
  <c r="S1960" i="1"/>
  <c r="T1960" i="1"/>
  <c r="M5669" i="1"/>
  <c r="N5669" i="1"/>
  <c r="O5669" i="1"/>
  <c r="P5669" i="1"/>
  <c r="Q5669" i="1"/>
  <c r="R5669" i="1"/>
  <c r="S5669" i="1"/>
  <c r="T5669" i="1"/>
  <c r="M4625" i="1"/>
  <c r="N4625" i="1"/>
  <c r="O4625" i="1"/>
  <c r="P4625" i="1"/>
  <c r="Q4625" i="1"/>
  <c r="R4625" i="1"/>
  <c r="S4625" i="1"/>
  <c r="T4625" i="1"/>
  <c r="M3963" i="1"/>
  <c r="N3963" i="1"/>
  <c r="O3963" i="1"/>
  <c r="P3963" i="1"/>
  <c r="Q3963" i="1"/>
  <c r="R3963" i="1"/>
  <c r="S3963" i="1"/>
  <c r="T3963" i="1"/>
  <c r="M6047" i="1"/>
  <c r="N6047" i="1"/>
  <c r="O6047" i="1"/>
  <c r="P6047" i="1"/>
  <c r="Q6047" i="1"/>
  <c r="R6047" i="1"/>
  <c r="S6047" i="1"/>
  <c r="T6047" i="1"/>
  <c r="M1862" i="1"/>
  <c r="N1862" i="1"/>
  <c r="O1862" i="1"/>
  <c r="P1862" i="1"/>
  <c r="Q1862" i="1"/>
  <c r="R1862" i="1"/>
  <c r="S1862" i="1"/>
  <c r="T1862" i="1"/>
  <c r="M3753" i="1"/>
  <c r="N3753" i="1"/>
  <c r="O3753" i="1"/>
  <c r="P3753" i="1"/>
  <c r="Q3753" i="1"/>
  <c r="R3753" i="1"/>
  <c r="S3753" i="1"/>
  <c r="T3753" i="1"/>
  <c r="M4806" i="1"/>
  <c r="N4806" i="1"/>
  <c r="O4806" i="1"/>
  <c r="P4806" i="1"/>
  <c r="Q4806" i="1"/>
  <c r="R4806" i="1"/>
  <c r="S4806" i="1"/>
  <c r="T4806" i="1"/>
  <c r="M5773" i="1"/>
  <c r="N5773" i="1"/>
  <c r="O5773" i="1"/>
  <c r="P5773" i="1"/>
  <c r="Q5773" i="1"/>
  <c r="R5773" i="1"/>
  <c r="S5773" i="1"/>
  <c r="T5773" i="1"/>
  <c r="M3231" i="1"/>
  <c r="N3231" i="1"/>
  <c r="O3231" i="1"/>
  <c r="P3231" i="1"/>
  <c r="Q3231" i="1"/>
  <c r="R3231" i="1"/>
  <c r="S3231" i="1"/>
  <c r="T3231" i="1"/>
  <c r="M5861" i="1"/>
  <c r="N5861" i="1"/>
  <c r="O5861" i="1"/>
  <c r="P5861" i="1"/>
  <c r="Q5861" i="1"/>
  <c r="R5861" i="1"/>
  <c r="S5861" i="1"/>
  <c r="T5861" i="1"/>
  <c r="M1433" i="1"/>
  <c r="N1433" i="1"/>
  <c r="O1433" i="1"/>
  <c r="P1433" i="1"/>
  <c r="Q1433" i="1"/>
  <c r="R1433" i="1"/>
  <c r="S1433" i="1"/>
  <c r="T1433" i="1"/>
  <c r="M5330" i="1"/>
  <c r="N5330" i="1"/>
  <c r="O5330" i="1"/>
  <c r="P5330" i="1"/>
  <c r="Q5330" i="1"/>
  <c r="R5330" i="1"/>
  <c r="S5330" i="1"/>
  <c r="T5330" i="1"/>
  <c r="M6019" i="1"/>
  <c r="N6019" i="1"/>
  <c r="O6019" i="1"/>
  <c r="P6019" i="1"/>
  <c r="Q6019" i="1"/>
  <c r="R6019" i="1"/>
  <c r="S6019" i="1"/>
  <c r="T6019" i="1"/>
  <c r="M2094" i="1"/>
  <c r="N2094" i="1"/>
  <c r="O2094" i="1"/>
  <c r="P2094" i="1"/>
  <c r="Q2094" i="1"/>
  <c r="R2094" i="1"/>
  <c r="S2094" i="1"/>
  <c r="T2094" i="1"/>
  <c r="M2290" i="1"/>
  <c r="N2290" i="1"/>
  <c r="O2290" i="1"/>
  <c r="P2290" i="1"/>
  <c r="Q2290" i="1"/>
  <c r="R2290" i="1"/>
  <c r="S2290" i="1"/>
  <c r="T2290" i="1"/>
  <c r="M1021" i="1"/>
  <c r="N1021" i="1"/>
  <c r="O1021" i="1"/>
  <c r="P1021" i="1"/>
  <c r="Q1021" i="1"/>
  <c r="R1021" i="1"/>
  <c r="S1021" i="1"/>
  <c r="T1021" i="1"/>
  <c r="M508" i="1"/>
  <c r="N508" i="1"/>
  <c r="O508" i="1"/>
  <c r="P508" i="1"/>
  <c r="Q508" i="1"/>
  <c r="R508" i="1"/>
  <c r="S508" i="1"/>
  <c r="T508" i="1"/>
  <c r="M5373" i="1"/>
  <c r="N5373" i="1"/>
  <c r="O5373" i="1"/>
  <c r="P5373" i="1"/>
  <c r="Q5373" i="1"/>
  <c r="R5373" i="1"/>
  <c r="S5373" i="1"/>
  <c r="T5373" i="1"/>
  <c r="M1162" i="1"/>
  <c r="N1162" i="1"/>
  <c r="O1162" i="1"/>
  <c r="P1162" i="1"/>
  <c r="Q1162" i="1"/>
  <c r="R1162" i="1"/>
  <c r="S1162" i="1"/>
  <c r="T1162" i="1"/>
  <c r="M4146" i="1"/>
  <c r="N4146" i="1"/>
  <c r="O4146" i="1"/>
  <c r="P4146" i="1"/>
  <c r="Q4146" i="1"/>
  <c r="R4146" i="1"/>
  <c r="S4146" i="1"/>
  <c r="T4146" i="1"/>
  <c r="M2864" i="1"/>
  <c r="N2864" i="1"/>
  <c r="O2864" i="1"/>
  <c r="P2864" i="1"/>
  <c r="Q2864" i="1"/>
  <c r="R2864" i="1"/>
  <c r="S2864" i="1"/>
  <c r="T2864" i="1"/>
  <c r="M6209" i="1"/>
  <c r="N6209" i="1"/>
  <c r="O6209" i="1"/>
  <c r="P6209" i="1"/>
  <c r="Q6209" i="1"/>
  <c r="R6209" i="1"/>
  <c r="S6209" i="1"/>
  <c r="T6209" i="1"/>
  <c r="M6254" i="1"/>
  <c r="N6254" i="1"/>
  <c r="O6254" i="1"/>
  <c r="P6254" i="1"/>
  <c r="Q6254" i="1"/>
  <c r="R6254" i="1"/>
  <c r="S6254" i="1"/>
  <c r="T6254" i="1"/>
  <c r="M4077" i="1"/>
  <c r="N4077" i="1"/>
  <c r="O4077" i="1"/>
  <c r="P4077" i="1"/>
  <c r="Q4077" i="1"/>
  <c r="R4077" i="1"/>
  <c r="S4077" i="1"/>
  <c r="T4077" i="1"/>
  <c r="M1602" i="1"/>
  <c r="N1602" i="1"/>
  <c r="O1602" i="1"/>
  <c r="P1602" i="1"/>
  <c r="Q1602" i="1"/>
  <c r="R1602" i="1"/>
  <c r="S1602" i="1"/>
  <c r="T1602" i="1"/>
  <c r="M2673" i="1"/>
  <c r="N2673" i="1"/>
  <c r="O2673" i="1"/>
  <c r="P2673" i="1"/>
  <c r="Q2673" i="1"/>
  <c r="R2673" i="1"/>
  <c r="S2673" i="1"/>
  <c r="T2673" i="1"/>
  <c r="M3474" i="1"/>
  <c r="N3474" i="1"/>
  <c r="O3474" i="1"/>
  <c r="P3474" i="1"/>
  <c r="Q3474" i="1"/>
  <c r="R3474" i="1"/>
  <c r="S3474" i="1"/>
  <c r="T3474" i="1"/>
  <c r="M2628" i="1"/>
  <c r="N2628" i="1"/>
  <c r="O2628" i="1"/>
  <c r="P2628" i="1"/>
  <c r="Q2628" i="1"/>
  <c r="R2628" i="1"/>
  <c r="S2628" i="1"/>
  <c r="T2628" i="1"/>
  <c r="M4026" i="1"/>
  <c r="N4026" i="1"/>
  <c r="O4026" i="1"/>
  <c r="P4026" i="1"/>
  <c r="Q4026" i="1"/>
  <c r="R4026" i="1"/>
  <c r="S4026" i="1"/>
  <c r="T4026" i="1"/>
  <c r="M2822" i="1"/>
  <c r="N2822" i="1"/>
  <c r="O2822" i="1"/>
  <c r="P2822" i="1"/>
  <c r="Q2822" i="1"/>
  <c r="R2822" i="1"/>
  <c r="S2822" i="1"/>
  <c r="T2822" i="1"/>
  <c r="M6540" i="1"/>
  <c r="N6540" i="1"/>
  <c r="O6540" i="1"/>
  <c r="P6540" i="1"/>
  <c r="Q6540" i="1"/>
  <c r="R6540" i="1"/>
  <c r="S6540" i="1"/>
  <c r="T6540" i="1"/>
  <c r="M1684" i="1"/>
  <c r="N1684" i="1"/>
  <c r="O1684" i="1"/>
  <c r="P1684" i="1"/>
  <c r="Q1684" i="1"/>
  <c r="R1684" i="1"/>
  <c r="S1684" i="1"/>
  <c r="T1684" i="1"/>
  <c r="M4475" i="1"/>
  <c r="N4475" i="1"/>
  <c r="O4475" i="1"/>
  <c r="P4475" i="1"/>
  <c r="Q4475" i="1"/>
  <c r="R4475" i="1"/>
  <c r="S4475" i="1"/>
  <c r="T4475" i="1"/>
  <c r="M1388" i="1"/>
  <c r="N1388" i="1"/>
  <c r="O1388" i="1"/>
  <c r="P1388" i="1"/>
  <c r="Q1388" i="1"/>
  <c r="R1388" i="1"/>
  <c r="S1388" i="1"/>
  <c r="T1388" i="1"/>
  <c r="M2005" i="1"/>
  <c r="N2005" i="1"/>
  <c r="O2005" i="1"/>
  <c r="P2005" i="1"/>
  <c r="Q2005" i="1"/>
  <c r="R2005" i="1"/>
  <c r="S2005" i="1"/>
  <c r="T2005" i="1"/>
  <c r="M4478" i="1"/>
  <c r="N4478" i="1"/>
  <c r="O4478" i="1"/>
  <c r="P4478" i="1"/>
  <c r="Q4478" i="1"/>
  <c r="R4478" i="1"/>
  <c r="S4478" i="1"/>
  <c r="T4478" i="1"/>
  <c r="M3671" i="1"/>
  <c r="N3671" i="1"/>
  <c r="O3671" i="1"/>
  <c r="P3671" i="1"/>
  <c r="Q3671" i="1"/>
  <c r="R3671" i="1"/>
  <c r="S3671" i="1"/>
  <c r="T3671" i="1"/>
  <c r="M3663" i="1"/>
  <c r="N3663" i="1"/>
  <c r="O3663" i="1"/>
  <c r="P3663" i="1"/>
  <c r="Q3663" i="1"/>
  <c r="R3663" i="1"/>
  <c r="S3663" i="1"/>
  <c r="T3663" i="1"/>
  <c r="M4896" i="1"/>
  <c r="N4896" i="1"/>
  <c r="O4896" i="1"/>
  <c r="P4896" i="1"/>
  <c r="Q4896" i="1"/>
  <c r="R4896" i="1"/>
  <c r="S4896" i="1"/>
  <c r="T4896" i="1"/>
  <c r="M2118" i="1"/>
  <c r="N2118" i="1"/>
  <c r="O2118" i="1"/>
  <c r="P2118" i="1"/>
  <c r="Q2118" i="1"/>
  <c r="R2118" i="1"/>
  <c r="S2118" i="1"/>
  <c r="T2118" i="1"/>
  <c r="M6302" i="1"/>
  <c r="N6302" i="1"/>
  <c r="O6302" i="1"/>
  <c r="P6302" i="1"/>
  <c r="Q6302" i="1"/>
  <c r="R6302" i="1"/>
  <c r="S6302" i="1"/>
  <c r="T6302" i="1"/>
  <c r="M5253" i="1"/>
  <c r="N5253" i="1"/>
  <c r="O5253" i="1"/>
  <c r="P5253" i="1"/>
  <c r="Q5253" i="1"/>
  <c r="R5253" i="1"/>
  <c r="S5253" i="1"/>
  <c r="T5253" i="1"/>
  <c r="M1367" i="1"/>
  <c r="N1367" i="1"/>
  <c r="O1367" i="1"/>
  <c r="P1367" i="1"/>
  <c r="Q1367" i="1"/>
  <c r="R1367" i="1"/>
  <c r="S1367" i="1"/>
  <c r="T1367" i="1"/>
  <c r="M2868" i="1"/>
  <c r="N2868" i="1"/>
  <c r="O2868" i="1"/>
  <c r="P2868" i="1"/>
  <c r="Q2868" i="1"/>
  <c r="R2868" i="1"/>
  <c r="S2868" i="1"/>
  <c r="T2868" i="1"/>
  <c r="M6353" i="1"/>
  <c r="N6353" i="1"/>
  <c r="O6353" i="1"/>
  <c r="P6353" i="1"/>
  <c r="Q6353" i="1"/>
  <c r="R6353" i="1"/>
  <c r="S6353" i="1"/>
  <c r="T6353" i="1"/>
  <c r="M4568" i="1"/>
  <c r="N4568" i="1"/>
  <c r="O4568" i="1"/>
  <c r="P4568" i="1"/>
  <c r="Q4568" i="1"/>
  <c r="R4568" i="1"/>
  <c r="S4568" i="1"/>
  <c r="T4568" i="1"/>
  <c r="M857" i="1"/>
  <c r="N857" i="1"/>
  <c r="O857" i="1"/>
  <c r="P857" i="1"/>
  <c r="Q857" i="1"/>
  <c r="R857" i="1"/>
  <c r="S857" i="1"/>
  <c r="T857" i="1"/>
  <c r="M184" i="1"/>
  <c r="N184" i="1"/>
  <c r="O184" i="1"/>
  <c r="P184" i="1"/>
  <c r="Q184" i="1"/>
  <c r="R184" i="1"/>
  <c r="S184" i="1"/>
  <c r="T184" i="1"/>
  <c r="M5956" i="1"/>
  <c r="N5956" i="1"/>
  <c r="O5956" i="1"/>
  <c r="P5956" i="1"/>
  <c r="Q5956" i="1"/>
  <c r="R5956" i="1"/>
  <c r="S5956" i="1"/>
  <c r="T5956" i="1"/>
  <c r="M5768" i="1"/>
  <c r="N5768" i="1"/>
  <c r="O5768" i="1"/>
  <c r="P5768" i="1"/>
  <c r="Q5768" i="1"/>
  <c r="R5768" i="1"/>
  <c r="S5768" i="1"/>
  <c r="T5768" i="1"/>
  <c r="M5304" i="1"/>
  <c r="N5304" i="1"/>
  <c r="O5304" i="1"/>
  <c r="P5304" i="1"/>
  <c r="Q5304" i="1"/>
  <c r="R5304" i="1"/>
  <c r="S5304" i="1"/>
  <c r="T5304" i="1"/>
  <c r="M2159" i="1"/>
  <c r="N2159" i="1"/>
  <c r="O2159" i="1"/>
  <c r="P2159" i="1"/>
  <c r="Q2159" i="1"/>
  <c r="R2159" i="1"/>
  <c r="S2159" i="1"/>
  <c r="T2159" i="1"/>
  <c r="M2885" i="1"/>
  <c r="N2885" i="1"/>
  <c r="O2885" i="1"/>
  <c r="P2885" i="1"/>
  <c r="Q2885" i="1"/>
  <c r="R2885" i="1"/>
  <c r="S2885" i="1"/>
  <c r="T2885" i="1"/>
  <c r="M5135" i="1"/>
  <c r="N5135" i="1"/>
  <c r="O5135" i="1"/>
  <c r="P5135" i="1"/>
  <c r="Q5135" i="1"/>
  <c r="R5135" i="1"/>
  <c r="S5135" i="1"/>
  <c r="T5135" i="1"/>
  <c r="M4829" i="1"/>
  <c r="N4829" i="1"/>
  <c r="O4829" i="1"/>
  <c r="P4829" i="1"/>
  <c r="Q4829" i="1"/>
  <c r="R4829" i="1"/>
  <c r="S4829" i="1"/>
  <c r="T4829" i="1"/>
  <c r="M1685" i="1"/>
  <c r="N1685" i="1"/>
  <c r="O1685" i="1"/>
  <c r="P1685" i="1"/>
  <c r="Q1685" i="1"/>
  <c r="R1685" i="1"/>
  <c r="S1685" i="1"/>
  <c r="T1685" i="1"/>
  <c r="M3292" i="1"/>
  <c r="N3292" i="1"/>
  <c r="O3292" i="1"/>
  <c r="P3292" i="1"/>
  <c r="Q3292" i="1"/>
  <c r="R3292" i="1"/>
  <c r="S3292" i="1"/>
  <c r="T3292" i="1"/>
  <c r="M6331" i="1"/>
  <c r="N6331" i="1"/>
  <c r="O6331" i="1"/>
  <c r="P6331" i="1"/>
  <c r="Q6331" i="1"/>
  <c r="R6331" i="1"/>
  <c r="S6331" i="1"/>
  <c r="T6331" i="1"/>
  <c r="M5752" i="1"/>
  <c r="N5752" i="1"/>
  <c r="O5752" i="1"/>
  <c r="P5752" i="1"/>
  <c r="Q5752" i="1"/>
  <c r="R5752" i="1"/>
  <c r="S5752" i="1"/>
  <c r="T5752" i="1"/>
  <c r="M699" i="1"/>
  <c r="N699" i="1"/>
  <c r="O699" i="1"/>
  <c r="P699" i="1"/>
  <c r="Q699" i="1"/>
  <c r="R699" i="1"/>
  <c r="S699" i="1"/>
  <c r="T699" i="1"/>
  <c r="M1767" i="1"/>
  <c r="N1767" i="1"/>
  <c r="O1767" i="1"/>
  <c r="P1767" i="1"/>
  <c r="Q1767" i="1"/>
  <c r="R1767" i="1"/>
  <c r="S1767" i="1"/>
  <c r="T1767" i="1"/>
  <c r="M2583" i="1"/>
  <c r="N2583" i="1"/>
  <c r="O2583" i="1"/>
  <c r="P2583" i="1"/>
  <c r="Q2583" i="1"/>
  <c r="R2583" i="1"/>
  <c r="S2583" i="1"/>
  <c r="T2583" i="1"/>
  <c r="M2400" i="1"/>
  <c r="N2400" i="1"/>
  <c r="O2400" i="1"/>
  <c r="P2400" i="1"/>
  <c r="Q2400" i="1"/>
  <c r="R2400" i="1"/>
  <c r="S2400" i="1"/>
  <c r="T2400" i="1"/>
  <c r="M1180" i="1"/>
  <c r="N1180" i="1"/>
  <c r="O1180" i="1"/>
  <c r="P1180" i="1"/>
  <c r="Q1180" i="1"/>
  <c r="R1180" i="1"/>
  <c r="S1180" i="1"/>
  <c r="T1180" i="1"/>
  <c r="M774" i="1"/>
  <c r="N774" i="1"/>
  <c r="O774" i="1"/>
  <c r="P774" i="1"/>
  <c r="Q774" i="1"/>
  <c r="R774" i="1"/>
  <c r="S774" i="1"/>
  <c r="T774" i="1"/>
  <c r="M948" i="1"/>
  <c r="N948" i="1"/>
  <c r="O948" i="1"/>
  <c r="P948" i="1"/>
  <c r="Q948" i="1"/>
  <c r="R948" i="1"/>
  <c r="S948" i="1"/>
  <c r="T948" i="1"/>
  <c r="M5716" i="1"/>
  <c r="N5716" i="1"/>
  <c r="O5716" i="1"/>
  <c r="P5716" i="1"/>
  <c r="Q5716" i="1"/>
  <c r="R5716" i="1"/>
  <c r="S5716" i="1"/>
  <c r="T5716" i="1"/>
  <c r="M6358" i="1"/>
  <c r="N6358" i="1"/>
  <c r="O6358" i="1"/>
  <c r="P6358" i="1"/>
  <c r="Q6358" i="1"/>
  <c r="R6358" i="1"/>
  <c r="S6358" i="1"/>
  <c r="T6358" i="1"/>
  <c r="M616" i="1"/>
  <c r="N616" i="1"/>
  <c r="O616" i="1"/>
  <c r="P616" i="1"/>
  <c r="Q616" i="1"/>
  <c r="R616" i="1"/>
  <c r="S616" i="1"/>
  <c r="T616" i="1"/>
  <c r="M2946" i="1"/>
  <c r="N2946" i="1"/>
  <c r="O2946" i="1"/>
  <c r="P2946" i="1"/>
  <c r="Q2946" i="1"/>
  <c r="R2946" i="1"/>
  <c r="S2946" i="1"/>
  <c r="T2946" i="1"/>
  <c r="M541" i="1"/>
  <c r="N541" i="1"/>
  <c r="O541" i="1"/>
  <c r="P541" i="1"/>
  <c r="Q541" i="1"/>
  <c r="R541" i="1"/>
  <c r="S541" i="1"/>
  <c r="T541" i="1"/>
  <c r="M6284" i="1"/>
  <c r="N6284" i="1"/>
  <c r="O6284" i="1"/>
  <c r="P6284" i="1"/>
  <c r="Q6284" i="1"/>
  <c r="R6284" i="1"/>
  <c r="S6284" i="1"/>
  <c r="T6284" i="1"/>
  <c r="M2494" i="1"/>
  <c r="N2494" i="1"/>
  <c r="O2494" i="1"/>
  <c r="P2494" i="1"/>
  <c r="Q2494" i="1"/>
  <c r="R2494" i="1"/>
  <c r="S2494" i="1"/>
  <c r="T2494" i="1"/>
  <c r="M850" i="1"/>
  <c r="N850" i="1"/>
  <c r="O850" i="1"/>
  <c r="P850" i="1"/>
  <c r="Q850" i="1"/>
  <c r="R850" i="1"/>
  <c r="S850" i="1"/>
  <c r="T850" i="1"/>
  <c r="M1539" i="1"/>
  <c r="N1539" i="1"/>
  <c r="O1539" i="1"/>
  <c r="P1539" i="1"/>
  <c r="Q1539" i="1"/>
  <c r="R1539" i="1"/>
  <c r="S1539" i="1"/>
  <c r="T1539" i="1"/>
  <c r="M4983" i="1"/>
  <c r="N4983" i="1"/>
  <c r="O4983" i="1"/>
  <c r="P4983" i="1"/>
  <c r="Q4983" i="1"/>
  <c r="R4983" i="1"/>
  <c r="S4983" i="1"/>
  <c r="T4983" i="1"/>
  <c r="M6189" i="1"/>
  <c r="N6189" i="1"/>
  <c r="O6189" i="1"/>
  <c r="P6189" i="1"/>
  <c r="Q6189" i="1"/>
  <c r="R6189" i="1"/>
  <c r="S6189" i="1"/>
  <c r="T6189" i="1"/>
  <c r="M4892" i="1"/>
  <c r="N4892" i="1"/>
  <c r="O4892" i="1"/>
  <c r="P4892" i="1"/>
  <c r="Q4892" i="1"/>
  <c r="R4892" i="1"/>
  <c r="S4892" i="1"/>
  <c r="T4892" i="1"/>
  <c r="M3941" i="1"/>
  <c r="N3941" i="1"/>
  <c r="O3941" i="1"/>
  <c r="P3941" i="1"/>
  <c r="Q3941" i="1"/>
  <c r="R3941" i="1"/>
  <c r="S3941" i="1"/>
  <c r="T3941" i="1"/>
  <c r="M105" i="1"/>
  <c r="N105" i="1"/>
  <c r="O105" i="1"/>
  <c r="P105" i="1"/>
  <c r="Q105" i="1"/>
  <c r="R105" i="1"/>
  <c r="S105" i="1"/>
  <c r="T105" i="1"/>
  <c r="M2230" i="1"/>
  <c r="N2230" i="1"/>
  <c r="O2230" i="1"/>
  <c r="P2230" i="1"/>
  <c r="Q2230" i="1"/>
  <c r="R2230" i="1"/>
  <c r="S2230" i="1"/>
  <c r="T2230" i="1"/>
  <c r="M302" i="1"/>
  <c r="N302" i="1"/>
  <c r="O302" i="1"/>
  <c r="P302" i="1"/>
  <c r="Q302" i="1"/>
  <c r="R302" i="1"/>
  <c r="S302" i="1"/>
  <c r="T302" i="1"/>
  <c r="M4792" i="1"/>
  <c r="N4792" i="1"/>
  <c r="O4792" i="1"/>
  <c r="P4792" i="1"/>
  <c r="Q4792" i="1"/>
  <c r="R4792" i="1"/>
  <c r="S4792" i="1"/>
  <c r="T4792" i="1"/>
  <c r="M2655" i="1"/>
  <c r="N2655" i="1"/>
  <c r="O2655" i="1"/>
  <c r="P2655" i="1"/>
  <c r="Q2655" i="1"/>
  <c r="R2655" i="1"/>
  <c r="S2655" i="1"/>
  <c r="T2655" i="1"/>
  <c r="M481" i="1"/>
  <c r="N481" i="1"/>
  <c r="O481" i="1"/>
  <c r="P481" i="1"/>
  <c r="Q481" i="1"/>
  <c r="R481" i="1"/>
  <c r="S481" i="1"/>
  <c r="T481" i="1"/>
  <c r="M3674" i="1"/>
  <c r="N3674" i="1"/>
  <c r="O3674" i="1"/>
  <c r="P3674" i="1"/>
  <c r="Q3674" i="1"/>
  <c r="R3674" i="1"/>
  <c r="S3674" i="1"/>
  <c r="T3674" i="1"/>
  <c r="M6415" i="1"/>
  <c r="N6415" i="1"/>
  <c r="O6415" i="1"/>
  <c r="P6415" i="1"/>
  <c r="Q6415" i="1"/>
  <c r="R6415" i="1"/>
  <c r="S6415" i="1"/>
  <c r="T6415" i="1"/>
  <c r="M4941" i="1"/>
  <c r="N4941" i="1"/>
  <c r="O4941" i="1"/>
  <c r="P4941" i="1"/>
  <c r="Q4941" i="1"/>
  <c r="R4941" i="1"/>
  <c r="S4941" i="1"/>
  <c r="T4941" i="1"/>
  <c r="M5959" i="1"/>
  <c r="N5959" i="1"/>
  <c r="O5959" i="1"/>
  <c r="P5959" i="1"/>
  <c r="Q5959" i="1"/>
  <c r="R5959" i="1"/>
  <c r="S5959" i="1"/>
  <c r="T5959" i="1"/>
  <c r="M1789" i="1"/>
  <c r="N1789" i="1"/>
  <c r="O1789" i="1"/>
  <c r="P1789" i="1"/>
  <c r="Q1789" i="1"/>
  <c r="R1789" i="1"/>
  <c r="S1789" i="1"/>
  <c r="T1789" i="1"/>
  <c r="M26" i="1"/>
  <c r="N26" i="1"/>
  <c r="O26" i="1"/>
  <c r="P26" i="1"/>
  <c r="Q26" i="1"/>
  <c r="R26" i="1"/>
  <c r="S26" i="1"/>
  <c r="T26" i="1"/>
  <c r="M772" i="1"/>
  <c r="N772" i="1"/>
  <c r="O772" i="1"/>
  <c r="P772" i="1"/>
  <c r="Q772" i="1"/>
  <c r="R772" i="1"/>
  <c r="S772" i="1"/>
  <c r="T772" i="1"/>
  <c r="M5003" i="1"/>
  <c r="N5003" i="1"/>
  <c r="O5003" i="1"/>
  <c r="P5003" i="1"/>
  <c r="Q5003" i="1"/>
  <c r="R5003" i="1"/>
  <c r="S5003" i="1"/>
  <c r="T5003" i="1"/>
  <c r="M6487" i="1"/>
  <c r="N6487" i="1"/>
  <c r="O6487" i="1"/>
  <c r="P6487" i="1"/>
  <c r="Q6487" i="1"/>
  <c r="R6487" i="1"/>
  <c r="S6487" i="1"/>
  <c r="T6487" i="1"/>
  <c r="M876" i="1"/>
  <c r="N876" i="1"/>
  <c r="O876" i="1"/>
  <c r="P876" i="1"/>
  <c r="Q876" i="1"/>
  <c r="R876" i="1"/>
  <c r="S876" i="1"/>
  <c r="T876" i="1"/>
  <c r="M4471" i="1"/>
  <c r="N4471" i="1"/>
  <c r="O4471" i="1"/>
  <c r="P4471" i="1"/>
  <c r="Q4471" i="1"/>
  <c r="R4471" i="1"/>
  <c r="S4471" i="1"/>
  <c r="T4471" i="1"/>
  <c r="M1459" i="1"/>
  <c r="N1459" i="1"/>
  <c r="O1459" i="1"/>
  <c r="P1459" i="1"/>
  <c r="Q1459" i="1"/>
  <c r="R1459" i="1"/>
  <c r="S1459" i="1"/>
  <c r="T1459" i="1"/>
  <c r="M4951" i="1"/>
  <c r="N4951" i="1"/>
  <c r="O4951" i="1"/>
  <c r="P4951" i="1"/>
  <c r="Q4951" i="1"/>
  <c r="R4951" i="1"/>
  <c r="S4951" i="1"/>
  <c r="T4951" i="1"/>
  <c r="M1314" i="1"/>
  <c r="N1314" i="1"/>
  <c r="O1314" i="1"/>
  <c r="P1314" i="1"/>
  <c r="Q1314" i="1"/>
  <c r="R1314" i="1"/>
  <c r="S1314" i="1"/>
  <c r="T1314" i="1"/>
  <c r="M2881" i="1"/>
  <c r="N2881" i="1"/>
  <c r="O2881" i="1"/>
  <c r="P2881" i="1"/>
  <c r="Q2881" i="1"/>
  <c r="R2881" i="1"/>
  <c r="S2881" i="1"/>
  <c r="T2881" i="1"/>
  <c r="M3403" i="1"/>
  <c r="N3403" i="1"/>
  <c r="O3403" i="1"/>
  <c r="P3403" i="1"/>
  <c r="Q3403" i="1"/>
  <c r="R3403" i="1"/>
  <c r="S3403" i="1"/>
  <c r="T3403" i="1"/>
  <c r="M6069" i="1"/>
  <c r="N6069" i="1"/>
  <c r="O6069" i="1"/>
  <c r="P6069" i="1"/>
  <c r="Q6069" i="1"/>
  <c r="R6069" i="1"/>
  <c r="S6069" i="1"/>
  <c r="T6069" i="1"/>
  <c r="M6525" i="1"/>
  <c r="N6525" i="1"/>
  <c r="O6525" i="1"/>
  <c r="P6525" i="1"/>
  <c r="Q6525" i="1"/>
  <c r="R6525" i="1"/>
  <c r="S6525" i="1"/>
  <c r="T6525" i="1"/>
  <c r="M3204" i="1"/>
  <c r="N3204" i="1"/>
  <c r="O3204" i="1"/>
  <c r="P3204" i="1"/>
  <c r="Q3204" i="1"/>
  <c r="R3204" i="1"/>
  <c r="S3204" i="1"/>
  <c r="T3204" i="1"/>
  <c r="M3691" i="1"/>
  <c r="N3691" i="1"/>
  <c r="O3691" i="1"/>
  <c r="P3691" i="1"/>
  <c r="Q3691" i="1"/>
  <c r="R3691" i="1"/>
  <c r="S3691" i="1"/>
  <c r="T3691" i="1"/>
  <c r="M2134" i="1"/>
  <c r="N2134" i="1"/>
  <c r="O2134" i="1"/>
  <c r="P2134" i="1"/>
  <c r="Q2134" i="1"/>
  <c r="R2134" i="1"/>
  <c r="S2134" i="1"/>
  <c r="T2134" i="1"/>
  <c r="M3875" i="1"/>
  <c r="N3875" i="1"/>
  <c r="O3875" i="1"/>
  <c r="P3875" i="1"/>
  <c r="Q3875" i="1"/>
  <c r="R3875" i="1"/>
  <c r="S3875" i="1"/>
  <c r="T3875" i="1"/>
  <c r="M1393" i="1"/>
  <c r="N1393" i="1"/>
  <c r="O1393" i="1"/>
  <c r="P1393" i="1"/>
  <c r="Q1393" i="1"/>
  <c r="R1393" i="1"/>
  <c r="S1393" i="1"/>
  <c r="T1393" i="1"/>
  <c r="M5511" i="1"/>
  <c r="N5511" i="1"/>
  <c r="O5511" i="1"/>
  <c r="P5511" i="1"/>
  <c r="Q5511" i="1"/>
  <c r="R5511" i="1"/>
  <c r="S5511" i="1"/>
  <c r="T5511" i="1"/>
  <c r="M2408" i="1"/>
  <c r="N2408" i="1"/>
  <c r="O2408" i="1"/>
  <c r="P2408" i="1"/>
  <c r="Q2408" i="1"/>
  <c r="R2408" i="1"/>
  <c r="S2408" i="1"/>
  <c r="T2408" i="1"/>
  <c r="M5588" i="1"/>
  <c r="N5588" i="1"/>
  <c r="O5588" i="1"/>
  <c r="P5588" i="1"/>
  <c r="Q5588" i="1"/>
  <c r="R5588" i="1"/>
  <c r="S5588" i="1"/>
  <c r="T5588" i="1"/>
  <c r="M5169" i="1"/>
  <c r="N5169" i="1"/>
  <c r="O5169" i="1"/>
  <c r="P5169" i="1"/>
  <c r="Q5169" i="1"/>
  <c r="R5169" i="1"/>
  <c r="S5169" i="1"/>
  <c r="T5169" i="1"/>
  <c r="M5168" i="1"/>
  <c r="N5168" i="1"/>
  <c r="O5168" i="1"/>
  <c r="P5168" i="1"/>
  <c r="Q5168" i="1"/>
  <c r="R5168" i="1"/>
  <c r="S5168" i="1"/>
  <c r="T5168" i="1"/>
  <c r="M5461" i="1"/>
  <c r="N5461" i="1"/>
  <c r="O5461" i="1"/>
  <c r="P5461" i="1"/>
  <c r="Q5461" i="1"/>
  <c r="R5461" i="1"/>
  <c r="S5461" i="1"/>
  <c r="T5461" i="1"/>
  <c r="M3272" i="1"/>
  <c r="N3272" i="1"/>
  <c r="O3272" i="1"/>
  <c r="P3272" i="1"/>
  <c r="Q3272" i="1"/>
  <c r="R3272" i="1"/>
  <c r="S3272" i="1"/>
  <c r="T3272" i="1"/>
  <c r="M5276" i="1"/>
  <c r="N5276" i="1"/>
  <c r="O5276" i="1"/>
  <c r="P5276" i="1"/>
  <c r="Q5276" i="1"/>
  <c r="R5276" i="1"/>
  <c r="S5276" i="1"/>
  <c r="T5276" i="1"/>
  <c r="M4036" i="1"/>
  <c r="N4036" i="1"/>
  <c r="O4036" i="1"/>
  <c r="P4036" i="1"/>
  <c r="Q4036" i="1"/>
  <c r="R4036" i="1"/>
  <c r="S4036" i="1"/>
  <c r="T4036" i="1"/>
  <c r="M3283" i="1"/>
  <c r="N3283" i="1"/>
  <c r="O3283" i="1"/>
  <c r="P3283" i="1"/>
  <c r="Q3283" i="1"/>
  <c r="R3283" i="1"/>
  <c r="S3283" i="1"/>
  <c r="T3283" i="1"/>
  <c r="M1365" i="1"/>
  <c r="N1365" i="1"/>
  <c r="O1365" i="1"/>
  <c r="P1365" i="1"/>
  <c r="Q1365" i="1"/>
  <c r="R1365" i="1"/>
  <c r="S1365" i="1"/>
  <c r="T1365" i="1"/>
  <c r="M2391" i="1"/>
  <c r="N2391" i="1"/>
  <c r="O2391" i="1"/>
  <c r="P2391" i="1"/>
  <c r="Q2391" i="1"/>
  <c r="R2391" i="1"/>
  <c r="S2391" i="1"/>
  <c r="T2391" i="1"/>
  <c r="M1281" i="1"/>
  <c r="N1281" i="1"/>
  <c r="O1281" i="1"/>
  <c r="P1281" i="1"/>
  <c r="Q1281" i="1"/>
  <c r="R1281" i="1"/>
  <c r="S1281" i="1"/>
  <c r="T1281" i="1"/>
  <c r="M3776" i="1"/>
  <c r="N3776" i="1"/>
  <c r="O3776" i="1"/>
  <c r="P3776" i="1"/>
  <c r="Q3776" i="1"/>
  <c r="R3776" i="1"/>
  <c r="S3776" i="1"/>
  <c r="T3776" i="1"/>
  <c r="M1370" i="1"/>
  <c r="N1370" i="1"/>
  <c r="O1370" i="1"/>
  <c r="P1370" i="1"/>
  <c r="Q1370" i="1"/>
  <c r="R1370" i="1"/>
  <c r="S1370" i="1"/>
  <c r="T1370" i="1"/>
  <c r="M6200" i="1"/>
  <c r="N6200" i="1"/>
  <c r="O6200" i="1"/>
  <c r="P6200" i="1"/>
  <c r="Q6200" i="1"/>
  <c r="R6200" i="1"/>
  <c r="S6200" i="1"/>
  <c r="T6200" i="1"/>
  <c r="M5308" i="1"/>
  <c r="N5308" i="1"/>
  <c r="O5308" i="1"/>
  <c r="P5308" i="1"/>
  <c r="Q5308" i="1"/>
  <c r="R5308" i="1"/>
  <c r="S5308" i="1"/>
  <c r="T5308" i="1"/>
  <c r="M2995" i="1"/>
  <c r="N2995" i="1"/>
  <c r="O2995" i="1"/>
  <c r="P2995" i="1"/>
  <c r="Q2995" i="1"/>
  <c r="R2995" i="1"/>
  <c r="S2995" i="1"/>
  <c r="T2995" i="1"/>
  <c r="M4828" i="1"/>
  <c r="N4828" i="1"/>
  <c r="O4828" i="1"/>
  <c r="P4828" i="1"/>
  <c r="Q4828" i="1"/>
  <c r="R4828" i="1"/>
  <c r="S4828" i="1"/>
  <c r="T4828" i="1"/>
  <c r="M5249" i="1"/>
  <c r="N5249" i="1"/>
  <c r="O5249" i="1"/>
  <c r="P5249" i="1"/>
  <c r="Q5249" i="1"/>
  <c r="R5249" i="1"/>
  <c r="S5249" i="1"/>
  <c r="T5249" i="1"/>
  <c r="M2718" i="1"/>
  <c r="N2718" i="1"/>
  <c r="O2718" i="1"/>
  <c r="P2718" i="1"/>
  <c r="Q2718" i="1"/>
  <c r="R2718" i="1"/>
  <c r="S2718" i="1"/>
  <c r="T2718" i="1"/>
  <c r="M5418" i="1"/>
  <c r="N5418" i="1"/>
  <c r="O5418" i="1"/>
  <c r="P5418" i="1"/>
  <c r="Q5418" i="1"/>
  <c r="R5418" i="1"/>
  <c r="S5418" i="1"/>
  <c r="T5418" i="1"/>
  <c r="M2108" i="1"/>
  <c r="N2108" i="1"/>
  <c r="O2108" i="1"/>
  <c r="P2108" i="1"/>
  <c r="Q2108" i="1"/>
  <c r="R2108" i="1"/>
  <c r="S2108" i="1"/>
  <c r="T2108" i="1"/>
  <c r="M4227" i="1"/>
  <c r="N4227" i="1"/>
  <c r="O4227" i="1"/>
  <c r="P4227" i="1"/>
  <c r="Q4227" i="1"/>
  <c r="R4227" i="1"/>
  <c r="S4227" i="1"/>
  <c r="T4227" i="1"/>
  <c r="M1510" i="1"/>
  <c r="N1510" i="1"/>
  <c r="O1510" i="1"/>
  <c r="P1510" i="1"/>
  <c r="Q1510" i="1"/>
  <c r="R1510" i="1"/>
  <c r="S1510" i="1"/>
  <c r="T1510" i="1"/>
  <c r="M4621" i="1"/>
  <c r="N4621" i="1"/>
  <c r="O4621" i="1"/>
  <c r="P4621" i="1"/>
  <c r="Q4621" i="1"/>
  <c r="R4621" i="1"/>
  <c r="S4621" i="1"/>
  <c r="T4621" i="1"/>
  <c r="M5186" i="1"/>
  <c r="N5186" i="1"/>
  <c r="O5186" i="1"/>
  <c r="P5186" i="1"/>
  <c r="Q5186" i="1"/>
  <c r="R5186" i="1"/>
  <c r="S5186" i="1"/>
  <c r="T5186" i="1"/>
  <c r="M1153" i="1"/>
  <c r="N1153" i="1"/>
  <c r="O1153" i="1"/>
  <c r="P1153" i="1"/>
  <c r="Q1153" i="1"/>
  <c r="R1153" i="1"/>
  <c r="S1153" i="1"/>
  <c r="T1153" i="1"/>
  <c r="M1156" i="1"/>
  <c r="N1156" i="1"/>
  <c r="O1156" i="1"/>
  <c r="P1156" i="1"/>
  <c r="Q1156" i="1"/>
  <c r="R1156" i="1"/>
  <c r="S1156" i="1"/>
  <c r="T1156" i="1"/>
  <c r="M4378" i="1"/>
  <c r="N4378" i="1"/>
  <c r="O4378" i="1"/>
  <c r="P4378" i="1"/>
  <c r="Q4378" i="1"/>
  <c r="R4378" i="1"/>
  <c r="S4378" i="1"/>
  <c r="T4378" i="1"/>
  <c r="M4765" i="1"/>
  <c r="N4765" i="1"/>
  <c r="O4765" i="1"/>
  <c r="P4765" i="1"/>
  <c r="Q4765" i="1"/>
  <c r="R4765" i="1"/>
  <c r="S4765" i="1"/>
  <c r="T4765" i="1"/>
  <c r="M2945" i="1"/>
  <c r="N2945" i="1"/>
  <c r="O2945" i="1"/>
  <c r="P2945" i="1"/>
  <c r="Q2945" i="1"/>
  <c r="R2945" i="1"/>
  <c r="S2945" i="1"/>
  <c r="T2945" i="1"/>
  <c r="M116" i="1"/>
  <c r="N116" i="1"/>
  <c r="O116" i="1"/>
  <c r="P116" i="1"/>
  <c r="Q116" i="1"/>
  <c r="R116" i="1"/>
  <c r="S116" i="1"/>
  <c r="T116" i="1"/>
  <c r="M4698" i="1"/>
  <c r="N4698" i="1"/>
  <c r="O4698" i="1"/>
  <c r="P4698" i="1"/>
  <c r="Q4698" i="1"/>
  <c r="R4698" i="1"/>
  <c r="S4698" i="1"/>
  <c r="T4698" i="1"/>
  <c r="M2560" i="1"/>
  <c r="N2560" i="1"/>
  <c r="O2560" i="1"/>
  <c r="P2560" i="1"/>
  <c r="Q2560" i="1"/>
  <c r="R2560" i="1"/>
  <c r="S2560" i="1"/>
  <c r="T2560" i="1"/>
  <c r="M4172" i="1"/>
  <c r="N4172" i="1"/>
  <c r="O4172" i="1"/>
  <c r="P4172" i="1"/>
  <c r="Q4172" i="1"/>
  <c r="R4172" i="1"/>
  <c r="S4172" i="1"/>
  <c r="T4172" i="1"/>
  <c r="M1007" i="1"/>
  <c r="N1007" i="1"/>
  <c r="O1007" i="1"/>
  <c r="P1007" i="1"/>
  <c r="Q1007" i="1"/>
  <c r="R1007" i="1"/>
  <c r="S1007" i="1"/>
  <c r="T1007" i="1"/>
  <c r="M2964" i="1"/>
  <c r="N2964" i="1"/>
  <c r="O2964" i="1"/>
  <c r="P2964" i="1"/>
  <c r="Q2964" i="1"/>
  <c r="R2964" i="1"/>
  <c r="S2964" i="1"/>
  <c r="T2964" i="1"/>
  <c r="M5264" i="1"/>
  <c r="N5264" i="1"/>
  <c r="O5264" i="1"/>
  <c r="P5264" i="1"/>
  <c r="Q5264" i="1"/>
  <c r="R5264" i="1"/>
  <c r="S5264" i="1"/>
  <c r="T5264" i="1"/>
  <c r="M1807" i="1"/>
  <c r="N1807" i="1"/>
  <c r="O1807" i="1"/>
  <c r="P1807" i="1"/>
  <c r="Q1807" i="1"/>
  <c r="R1807" i="1"/>
  <c r="S1807" i="1"/>
  <c r="T1807" i="1"/>
  <c r="M775" i="1"/>
  <c r="N775" i="1"/>
  <c r="O775" i="1"/>
  <c r="P775" i="1"/>
  <c r="Q775" i="1"/>
  <c r="R775" i="1"/>
  <c r="S775" i="1"/>
  <c r="T775" i="1"/>
  <c r="M707" i="1"/>
  <c r="N707" i="1"/>
  <c r="O707" i="1"/>
  <c r="P707" i="1"/>
  <c r="Q707" i="1"/>
  <c r="R707" i="1"/>
  <c r="S707" i="1"/>
  <c r="T707" i="1"/>
  <c r="M380" i="1"/>
  <c r="N380" i="1"/>
  <c r="O380" i="1"/>
  <c r="P380" i="1"/>
  <c r="Q380" i="1"/>
  <c r="R380" i="1"/>
  <c r="S380" i="1"/>
  <c r="T380" i="1"/>
  <c r="M3972" i="1"/>
  <c r="N3972" i="1"/>
  <c r="O3972" i="1"/>
  <c r="P3972" i="1"/>
  <c r="Q3972" i="1"/>
  <c r="R3972" i="1"/>
  <c r="S3972" i="1"/>
  <c r="T3972" i="1"/>
  <c r="M5804" i="1"/>
  <c r="N5804" i="1"/>
  <c r="O5804" i="1"/>
  <c r="P5804" i="1"/>
  <c r="Q5804" i="1"/>
  <c r="R5804" i="1"/>
  <c r="S5804" i="1"/>
  <c r="T5804" i="1"/>
  <c r="M4034" i="1"/>
  <c r="N4034" i="1"/>
  <c r="O4034" i="1"/>
  <c r="P4034" i="1"/>
  <c r="Q4034" i="1"/>
  <c r="R4034" i="1"/>
  <c r="S4034" i="1"/>
  <c r="T4034" i="1"/>
  <c r="M2728" i="1"/>
  <c r="N2728" i="1"/>
  <c r="O2728" i="1"/>
  <c r="P2728" i="1"/>
  <c r="Q2728" i="1"/>
  <c r="R2728" i="1"/>
  <c r="S2728" i="1"/>
  <c r="T2728" i="1"/>
  <c r="M2595" i="1"/>
  <c r="N2595" i="1"/>
  <c r="O2595" i="1"/>
  <c r="P2595" i="1"/>
  <c r="Q2595" i="1"/>
  <c r="R2595" i="1"/>
  <c r="S2595" i="1"/>
  <c r="T2595" i="1"/>
  <c r="M4280" i="1"/>
  <c r="N4280" i="1"/>
  <c r="O4280" i="1"/>
  <c r="P4280" i="1"/>
  <c r="Q4280" i="1"/>
  <c r="R4280" i="1"/>
  <c r="S4280" i="1"/>
  <c r="T4280" i="1"/>
  <c r="M5700" i="1"/>
  <c r="N5700" i="1"/>
  <c r="O5700" i="1"/>
  <c r="P5700" i="1"/>
  <c r="Q5700" i="1"/>
  <c r="R5700" i="1"/>
  <c r="S5700" i="1"/>
  <c r="T5700" i="1"/>
  <c r="M6011" i="1"/>
  <c r="N6011" i="1"/>
  <c r="O6011" i="1"/>
  <c r="P6011" i="1"/>
  <c r="Q6011" i="1"/>
  <c r="R6011" i="1"/>
  <c r="S6011" i="1"/>
  <c r="T6011" i="1"/>
  <c r="M2017" i="1"/>
  <c r="N2017" i="1"/>
  <c r="O2017" i="1"/>
  <c r="P2017" i="1"/>
  <c r="Q2017" i="1"/>
  <c r="R2017" i="1"/>
  <c r="S2017" i="1"/>
  <c r="T2017" i="1"/>
  <c r="M3017" i="1"/>
  <c r="N3017" i="1"/>
  <c r="O3017" i="1"/>
  <c r="P3017" i="1"/>
  <c r="Q3017" i="1"/>
  <c r="R3017" i="1"/>
  <c r="S3017" i="1"/>
  <c r="T3017" i="1"/>
  <c r="M2343" i="1"/>
  <c r="N2343" i="1"/>
  <c r="O2343" i="1"/>
  <c r="P2343" i="1"/>
  <c r="Q2343" i="1"/>
  <c r="R2343" i="1"/>
  <c r="S2343" i="1"/>
  <c r="T2343" i="1"/>
  <c r="M5026" i="1"/>
  <c r="N5026" i="1"/>
  <c r="O5026" i="1"/>
  <c r="P5026" i="1"/>
  <c r="Q5026" i="1"/>
  <c r="R5026" i="1"/>
  <c r="S5026" i="1"/>
  <c r="T5026" i="1"/>
  <c r="M6113" i="1"/>
  <c r="N6113" i="1"/>
  <c r="O6113" i="1"/>
  <c r="P6113" i="1"/>
  <c r="Q6113" i="1"/>
  <c r="R6113" i="1"/>
  <c r="S6113" i="1"/>
  <c r="T6113" i="1"/>
  <c r="M657" i="1"/>
  <c r="N657" i="1"/>
  <c r="O657" i="1"/>
  <c r="P657" i="1"/>
  <c r="Q657" i="1"/>
  <c r="R657" i="1"/>
  <c r="S657" i="1"/>
  <c r="T657" i="1"/>
  <c r="M629" i="1"/>
  <c r="N629" i="1"/>
  <c r="O629" i="1"/>
  <c r="P629" i="1"/>
  <c r="Q629" i="1"/>
  <c r="R629" i="1"/>
  <c r="S629" i="1"/>
  <c r="T629" i="1"/>
  <c r="M3760" i="1"/>
  <c r="N3760" i="1"/>
  <c r="O3760" i="1"/>
  <c r="P3760" i="1"/>
  <c r="Q3760" i="1"/>
  <c r="R3760" i="1"/>
  <c r="S3760" i="1"/>
  <c r="T3760" i="1"/>
  <c r="M4299" i="1"/>
  <c r="N4299" i="1"/>
  <c r="O4299" i="1"/>
  <c r="P4299" i="1"/>
  <c r="Q4299" i="1"/>
  <c r="R4299" i="1"/>
  <c r="S4299" i="1"/>
  <c r="T4299" i="1"/>
  <c r="M264" i="1"/>
  <c r="N264" i="1"/>
  <c r="O264" i="1"/>
  <c r="P264" i="1"/>
  <c r="Q264" i="1"/>
  <c r="R264" i="1"/>
  <c r="S264" i="1"/>
  <c r="T264" i="1"/>
  <c r="M499" i="1"/>
  <c r="N499" i="1"/>
  <c r="O499" i="1"/>
  <c r="P499" i="1"/>
  <c r="Q499" i="1"/>
  <c r="R499" i="1"/>
  <c r="S499" i="1"/>
  <c r="T499" i="1"/>
  <c r="M4817" i="1"/>
  <c r="N4817" i="1"/>
  <c r="O4817" i="1"/>
  <c r="P4817" i="1"/>
  <c r="Q4817" i="1"/>
  <c r="R4817" i="1"/>
  <c r="S4817" i="1"/>
  <c r="T4817" i="1"/>
  <c r="M71" i="1"/>
  <c r="N71" i="1"/>
  <c r="O71" i="1"/>
  <c r="P71" i="1"/>
  <c r="Q71" i="1"/>
  <c r="R71" i="1"/>
  <c r="S71" i="1"/>
  <c r="T71" i="1"/>
  <c r="M5631" i="1"/>
  <c r="N5631" i="1"/>
  <c r="O5631" i="1"/>
  <c r="P5631" i="1"/>
  <c r="Q5631" i="1"/>
  <c r="R5631" i="1"/>
  <c r="S5631" i="1"/>
  <c r="T5631" i="1"/>
  <c r="M5503" i="1"/>
  <c r="N5503" i="1"/>
  <c r="O5503" i="1"/>
  <c r="P5503" i="1"/>
  <c r="Q5503" i="1"/>
  <c r="R5503" i="1"/>
  <c r="S5503" i="1"/>
  <c r="T5503" i="1"/>
  <c r="M276" i="1"/>
  <c r="N276" i="1"/>
  <c r="O276" i="1"/>
  <c r="P276" i="1"/>
  <c r="Q276" i="1"/>
  <c r="R276" i="1"/>
  <c r="S276" i="1"/>
  <c r="T276" i="1"/>
  <c r="M5642" i="1"/>
  <c r="N5642" i="1"/>
  <c r="O5642" i="1"/>
  <c r="P5642" i="1"/>
  <c r="Q5642" i="1"/>
  <c r="R5642" i="1"/>
  <c r="S5642" i="1"/>
  <c r="T5642" i="1"/>
  <c r="M2863" i="1"/>
  <c r="N2863" i="1"/>
  <c r="O2863" i="1"/>
  <c r="P2863" i="1"/>
  <c r="Q2863" i="1"/>
  <c r="R2863" i="1"/>
  <c r="S2863" i="1"/>
  <c r="T2863" i="1"/>
  <c r="M4239" i="1"/>
  <c r="N4239" i="1"/>
  <c r="O4239" i="1"/>
  <c r="P4239" i="1"/>
  <c r="Q4239" i="1"/>
  <c r="R4239" i="1"/>
  <c r="S4239" i="1"/>
  <c r="T4239" i="1"/>
  <c r="M5062" i="1"/>
  <c r="N5062" i="1"/>
  <c r="O5062" i="1"/>
  <c r="P5062" i="1"/>
  <c r="Q5062" i="1"/>
  <c r="R5062" i="1"/>
  <c r="S5062" i="1"/>
  <c r="T5062" i="1"/>
  <c r="M4293" i="1"/>
  <c r="N4293" i="1"/>
  <c r="O4293" i="1"/>
  <c r="P4293" i="1"/>
  <c r="Q4293" i="1"/>
  <c r="R4293" i="1"/>
  <c r="S4293" i="1"/>
  <c r="T4293" i="1"/>
  <c r="M5626" i="1"/>
  <c r="N5626" i="1"/>
  <c r="O5626" i="1"/>
  <c r="P5626" i="1"/>
  <c r="Q5626" i="1"/>
  <c r="R5626" i="1"/>
  <c r="S5626" i="1"/>
  <c r="T5626" i="1"/>
  <c r="M6061" i="1"/>
  <c r="N6061" i="1"/>
  <c r="O6061" i="1"/>
  <c r="P6061" i="1"/>
  <c r="Q6061" i="1"/>
  <c r="R6061" i="1"/>
  <c r="S6061" i="1"/>
  <c r="T6061" i="1"/>
  <c r="M5115" i="1"/>
  <c r="N5115" i="1"/>
  <c r="O5115" i="1"/>
  <c r="P5115" i="1"/>
  <c r="Q5115" i="1"/>
  <c r="R5115" i="1"/>
  <c r="S5115" i="1"/>
  <c r="T5115" i="1"/>
  <c r="M3738" i="1"/>
  <c r="N3738" i="1"/>
  <c r="O3738" i="1"/>
  <c r="P3738" i="1"/>
  <c r="Q3738" i="1"/>
  <c r="R3738" i="1"/>
  <c r="S3738" i="1"/>
  <c r="T3738" i="1"/>
  <c r="M895" i="1"/>
  <c r="N895" i="1"/>
  <c r="O895" i="1"/>
  <c r="P895" i="1"/>
  <c r="Q895" i="1"/>
  <c r="R895" i="1"/>
  <c r="S895" i="1"/>
  <c r="T895" i="1"/>
  <c r="M6475" i="1"/>
  <c r="N6475" i="1"/>
  <c r="O6475" i="1"/>
  <c r="P6475" i="1"/>
  <c r="Q6475" i="1"/>
  <c r="R6475" i="1"/>
  <c r="S6475" i="1"/>
  <c r="T6475" i="1"/>
  <c r="M2279" i="1"/>
  <c r="N2279" i="1"/>
  <c r="O2279" i="1"/>
  <c r="P2279" i="1"/>
  <c r="Q2279" i="1"/>
  <c r="R2279" i="1"/>
  <c r="S2279" i="1"/>
  <c r="T2279" i="1"/>
  <c r="M1651" i="1"/>
  <c r="N1651" i="1"/>
  <c r="O1651" i="1"/>
  <c r="P1651" i="1"/>
  <c r="Q1651" i="1"/>
  <c r="R1651" i="1"/>
  <c r="S1651" i="1"/>
  <c r="T1651" i="1"/>
  <c r="M6521" i="1"/>
  <c r="N6521" i="1"/>
  <c r="O6521" i="1"/>
  <c r="P6521" i="1"/>
  <c r="Q6521" i="1"/>
  <c r="R6521" i="1"/>
  <c r="S6521" i="1"/>
  <c r="T6521" i="1"/>
  <c r="M1201" i="1"/>
  <c r="N1201" i="1"/>
  <c r="O1201" i="1"/>
  <c r="P1201" i="1"/>
  <c r="Q1201" i="1"/>
  <c r="R1201" i="1"/>
  <c r="S1201" i="1"/>
  <c r="T1201" i="1"/>
  <c r="M234" i="1"/>
  <c r="N234" i="1"/>
  <c r="O234" i="1"/>
  <c r="P234" i="1"/>
  <c r="Q234" i="1"/>
  <c r="R234" i="1"/>
  <c r="S234" i="1"/>
  <c r="T234" i="1"/>
  <c r="M1102" i="1"/>
  <c r="N1102" i="1"/>
  <c r="O1102" i="1"/>
  <c r="P1102" i="1"/>
  <c r="Q1102" i="1"/>
  <c r="R1102" i="1"/>
  <c r="S1102" i="1"/>
  <c r="T1102" i="1"/>
  <c r="M6301" i="1"/>
  <c r="N6301" i="1"/>
  <c r="O6301" i="1"/>
  <c r="P6301" i="1"/>
  <c r="Q6301" i="1"/>
  <c r="R6301" i="1"/>
  <c r="S6301" i="1"/>
  <c r="T6301" i="1"/>
  <c r="M2001" i="1"/>
  <c r="N2001" i="1"/>
  <c r="O2001" i="1"/>
  <c r="P2001" i="1"/>
  <c r="Q2001" i="1"/>
  <c r="R2001" i="1"/>
  <c r="S2001" i="1"/>
  <c r="T2001" i="1"/>
  <c r="M5686" i="1"/>
  <c r="N5686" i="1"/>
  <c r="O5686" i="1"/>
  <c r="P5686" i="1"/>
  <c r="Q5686" i="1"/>
  <c r="R5686" i="1"/>
  <c r="S5686" i="1"/>
  <c r="T5686" i="1"/>
  <c r="M2486" i="1"/>
  <c r="N2486" i="1"/>
  <c r="O2486" i="1"/>
  <c r="P2486" i="1"/>
  <c r="Q2486" i="1"/>
  <c r="R2486" i="1"/>
  <c r="S2486" i="1"/>
  <c r="T2486" i="1"/>
  <c r="M1416" i="1"/>
  <c r="N1416" i="1"/>
  <c r="O1416" i="1"/>
  <c r="P1416" i="1"/>
  <c r="Q1416" i="1"/>
  <c r="R1416" i="1"/>
  <c r="S1416" i="1"/>
  <c r="T1416" i="1"/>
  <c r="M3337" i="1"/>
  <c r="N3337" i="1"/>
  <c r="O3337" i="1"/>
  <c r="P3337" i="1"/>
  <c r="Q3337" i="1"/>
  <c r="R3337" i="1"/>
  <c r="S3337" i="1"/>
  <c r="T3337" i="1"/>
  <c r="M2455" i="1"/>
  <c r="N2455" i="1"/>
  <c r="O2455" i="1"/>
  <c r="P2455" i="1"/>
  <c r="Q2455" i="1"/>
  <c r="R2455" i="1"/>
  <c r="S2455" i="1"/>
  <c r="T2455" i="1"/>
  <c r="M4685" i="1"/>
  <c r="N4685" i="1"/>
  <c r="O4685" i="1"/>
  <c r="P4685" i="1"/>
  <c r="Q4685" i="1"/>
  <c r="R4685" i="1"/>
  <c r="S4685" i="1"/>
  <c r="T4685" i="1"/>
  <c r="M3267" i="1"/>
  <c r="N3267" i="1"/>
  <c r="O3267" i="1"/>
  <c r="P3267" i="1"/>
  <c r="Q3267" i="1"/>
  <c r="R3267" i="1"/>
  <c r="S3267" i="1"/>
  <c r="T3267" i="1"/>
  <c r="M6319" i="1"/>
  <c r="N6319" i="1"/>
  <c r="O6319" i="1"/>
  <c r="P6319" i="1"/>
  <c r="Q6319" i="1"/>
  <c r="R6319" i="1"/>
  <c r="S6319" i="1"/>
  <c r="T6319" i="1"/>
  <c r="M6506" i="1"/>
  <c r="N6506" i="1"/>
  <c r="O6506" i="1"/>
  <c r="P6506" i="1"/>
  <c r="Q6506" i="1"/>
  <c r="R6506" i="1"/>
  <c r="S6506" i="1"/>
  <c r="T6506" i="1"/>
  <c r="M1228" i="1"/>
  <c r="N1228" i="1"/>
  <c r="O1228" i="1"/>
  <c r="P1228" i="1"/>
  <c r="Q1228" i="1"/>
  <c r="R1228" i="1"/>
  <c r="S1228" i="1"/>
  <c r="T1228" i="1"/>
  <c r="M1327" i="1"/>
  <c r="N1327" i="1"/>
  <c r="O1327" i="1"/>
  <c r="P1327" i="1"/>
  <c r="Q1327" i="1"/>
  <c r="R1327" i="1"/>
  <c r="S1327" i="1"/>
  <c r="T1327" i="1"/>
  <c r="M1142" i="1"/>
  <c r="N1142" i="1"/>
  <c r="O1142" i="1"/>
  <c r="P1142" i="1"/>
  <c r="Q1142" i="1"/>
  <c r="R1142" i="1"/>
  <c r="S1142" i="1"/>
  <c r="T1142" i="1"/>
  <c r="M3912" i="1"/>
  <c r="N3912" i="1"/>
  <c r="O3912" i="1"/>
  <c r="P3912" i="1"/>
  <c r="Q3912" i="1"/>
  <c r="R3912" i="1"/>
  <c r="S3912" i="1"/>
  <c r="T3912" i="1"/>
  <c r="M1636" i="1"/>
  <c r="N1636" i="1"/>
  <c r="O1636" i="1"/>
  <c r="P1636" i="1"/>
  <c r="Q1636" i="1"/>
  <c r="R1636" i="1"/>
  <c r="S1636" i="1"/>
  <c r="T1636" i="1"/>
  <c r="M4289" i="1"/>
  <c r="N4289" i="1"/>
  <c r="O4289" i="1"/>
  <c r="P4289" i="1"/>
  <c r="Q4289" i="1"/>
  <c r="R4289" i="1"/>
  <c r="S4289" i="1"/>
  <c r="T4289" i="1"/>
  <c r="M114" i="1"/>
  <c r="N114" i="1"/>
  <c r="O114" i="1"/>
  <c r="P114" i="1"/>
  <c r="Q114" i="1"/>
  <c r="R114" i="1"/>
  <c r="S114" i="1"/>
  <c r="T114" i="1"/>
  <c r="M3681" i="1"/>
  <c r="N3681" i="1"/>
  <c r="O3681" i="1"/>
  <c r="P3681" i="1"/>
  <c r="Q3681" i="1"/>
  <c r="R3681" i="1"/>
  <c r="S3681" i="1"/>
  <c r="T3681" i="1"/>
  <c r="M1743" i="1"/>
  <c r="N1743" i="1"/>
  <c r="O1743" i="1"/>
  <c r="P1743" i="1"/>
  <c r="Q1743" i="1"/>
  <c r="R1743" i="1"/>
  <c r="S1743" i="1"/>
  <c r="T1743" i="1"/>
  <c r="M1192" i="1"/>
  <c r="N1192" i="1"/>
  <c r="O1192" i="1"/>
  <c r="P1192" i="1"/>
  <c r="Q1192" i="1"/>
  <c r="R1192" i="1"/>
  <c r="S1192" i="1"/>
  <c r="T1192" i="1"/>
  <c r="M3864" i="1"/>
  <c r="N3864" i="1"/>
  <c r="O3864" i="1"/>
  <c r="P3864" i="1"/>
  <c r="Q3864" i="1"/>
  <c r="R3864" i="1"/>
  <c r="S3864" i="1"/>
  <c r="T3864" i="1"/>
  <c r="M5059" i="1"/>
  <c r="N5059" i="1"/>
  <c r="O5059" i="1"/>
  <c r="P5059" i="1"/>
  <c r="Q5059" i="1"/>
  <c r="R5059" i="1"/>
  <c r="S5059" i="1"/>
  <c r="T5059" i="1"/>
  <c r="M5072" i="1"/>
  <c r="N5072" i="1"/>
  <c r="O5072" i="1"/>
  <c r="P5072" i="1"/>
  <c r="Q5072" i="1"/>
  <c r="R5072" i="1"/>
  <c r="S5072" i="1"/>
  <c r="T5072" i="1"/>
  <c r="M2083" i="1"/>
  <c r="N2083" i="1"/>
  <c r="O2083" i="1"/>
  <c r="P2083" i="1"/>
  <c r="Q2083" i="1"/>
  <c r="R2083" i="1"/>
  <c r="S2083" i="1"/>
  <c r="T2083" i="1"/>
  <c r="M1186" i="1"/>
  <c r="N1186" i="1"/>
  <c r="O1186" i="1"/>
  <c r="P1186" i="1"/>
  <c r="Q1186" i="1"/>
  <c r="R1186" i="1"/>
  <c r="S1186" i="1"/>
  <c r="T1186" i="1"/>
  <c r="M6029" i="1"/>
  <c r="N6029" i="1"/>
  <c r="O6029" i="1"/>
  <c r="P6029" i="1"/>
  <c r="Q6029" i="1"/>
  <c r="R6029" i="1"/>
  <c r="S6029" i="1"/>
  <c r="T6029" i="1"/>
  <c r="M5332" i="1"/>
  <c r="N5332" i="1"/>
  <c r="O5332" i="1"/>
  <c r="P5332" i="1"/>
  <c r="Q5332" i="1"/>
  <c r="R5332" i="1"/>
  <c r="S5332" i="1"/>
  <c r="T5332" i="1"/>
  <c r="M2099" i="1"/>
  <c r="N2099" i="1"/>
  <c r="O2099" i="1"/>
  <c r="P2099" i="1"/>
  <c r="Q2099" i="1"/>
  <c r="R2099" i="1"/>
  <c r="S2099" i="1"/>
  <c r="T2099" i="1"/>
  <c r="M2354" i="1"/>
  <c r="N2354" i="1"/>
  <c r="O2354" i="1"/>
  <c r="P2354" i="1"/>
  <c r="Q2354" i="1"/>
  <c r="R2354" i="1"/>
  <c r="S2354" i="1"/>
  <c r="T2354" i="1"/>
  <c r="M567" i="1"/>
  <c r="N567" i="1"/>
  <c r="O567" i="1"/>
  <c r="P567" i="1"/>
  <c r="Q567" i="1"/>
  <c r="R567" i="1"/>
  <c r="S567" i="1"/>
  <c r="T567" i="1"/>
  <c r="M2788" i="1"/>
  <c r="N2788" i="1"/>
  <c r="O2788" i="1"/>
  <c r="P2788" i="1"/>
  <c r="Q2788" i="1"/>
  <c r="R2788" i="1"/>
  <c r="S2788" i="1"/>
  <c r="T2788" i="1"/>
  <c r="M722" i="1"/>
  <c r="N722" i="1"/>
  <c r="O722" i="1"/>
  <c r="P722" i="1"/>
  <c r="Q722" i="1"/>
  <c r="R722" i="1"/>
  <c r="S722" i="1"/>
  <c r="T722" i="1"/>
  <c r="M5650" i="1"/>
  <c r="N5650" i="1"/>
  <c r="O5650" i="1"/>
  <c r="P5650" i="1"/>
  <c r="Q5650" i="1"/>
  <c r="R5650" i="1"/>
  <c r="S5650" i="1"/>
  <c r="T5650" i="1"/>
  <c r="M3712" i="1"/>
  <c r="N3712" i="1"/>
  <c r="O3712" i="1"/>
  <c r="P3712" i="1"/>
  <c r="Q3712" i="1"/>
  <c r="R3712" i="1"/>
  <c r="S3712" i="1"/>
  <c r="T3712" i="1"/>
  <c r="M1818" i="1"/>
  <c r="N1818" i="1"/>
  <c r="O1818" i="1"/>
  <c r="P1818" i="1"/>
  <c r="Q1818" i="1"/>
  <c r="R1818" i="1"/>
  <c r="S1818" i="1"/>
  <c r="T1818" i="1"/>
  <c r="M4874" i="1"/>
  <c r="N4874" i="1"/>
  <c r="O4874" i="1"/>
  <c r="P4874" i="1"/>
  <c r="Q4874" i="1"/>
  <c r="R4874" i="1"/>
  <c r="S4874" i="1"/>
  <c r="T4874" i="1"/>
  <c r="M5948" i="1"/>
  <c r="N5948" i="1"/>
  <c r="O5948" i="1"/>
  <c r="P5948" i="1"/>
  <c r="Q5948" i="1"/>
  <c r="R5948" i="1"/>
  <c r="S5948" i="1"/>
  <c r="T5948" i="1"/>
  <c r="M6146" i="1"/>
  <c r="N6146" i="1"/>
  <c r="O6146" i="1"/>
  <c r="P6146" i="1"/>
  <c r="Q6146" i="1"/>
  <c r="R6146" i="1"/>
  <c r="S6146" i="1"/>
  <c r="T6146" i="1"/>
  <c r="M5743" i="1"/>
  <c r="N5743" i="1"/>
  <c r="O5743" i="1"/>
  <c r="P5743" i="1"/>
  <c r="Q5743" i="1"/>
  <c r="R5743" i="1"/>
  <c r="S5743" i="1"/>
  <c r="T5743" i="1"/>
  <c r="M3774" i="1"/>
  <c r="N3774" i="1"/>
  <c r="O3774" i="1"/>
  <c r="P3774" i="1"/>
  <c r="Q3774" i="1"/>
  <c r="R3774" i="1"/>
  <c r="S3774" i="1"/>
  <c r="T3774" i="1"/>
  <c r="M4463" i="1"/>
  <c r="N4463" i="1"/>
  <c r="O4463" i="1"/>
  <c r="P4463" i="1"/>
  <c r="Q4463" i="1"/>
  <c r="R4463" i="1"/>
  <c r="S4463" i="1"/>
  <c r="T4463" i="1"/>
  <c r="M1125" i="1"/>
  <c r="N1125" i="1"/>
  <c r="O1125" i="1"/>
  <c r="P1125" i="1"/>
  <c r="Q1125" i="1"/>
  <c r="R1125" i="1"/>
  <c r="S1125" i="1"/>
  <c r="T1125" i="1"/>
  <c r="M5490" i="1"/>
  <c r="N5490" i="1"/>
  <c r="O5490" i="1"/>
  <c r="P5490" i="1"/>
  <c r="Q5490" i="1"/>
  <c r="R5490" i="1"/>
  <c r="S5490" i="1"/>
  <c r="T5490" i="1"/>
  <c r="M3684" i="1"/>
  <c r="N3684" i="1"/>
  <c r="O3684" i="1"/>
  <c r="P3684" i="1"/>
  <c r="Q3684" i="1"/>
  <c r="R3684" i="1"/>
  <c r="S3684" i="1"/>
  <c r="T3684" i="1"/>
  <c r="M61" i="1"/>
  <c r="N61" i="1"/>
  <c r="O61" i="1"/>
  <c r="P61" i="1"/>
  <c r="Q61" i="1"/>
  <c r="R61" i="1"/>
  <c r="S61" i="1"/>
  <c r="T61" i="1"/>
  <c r="M28" i="1"/>
  <c r="N28" i="1"/>
  <c r="O28" i="1"/>
  <c r="P28" i="1"/>
  <c r="Q28" i="1"/>
  <c r="R28" i="1"/>
  <c r="S28" i="1"/>
  <c r="T28" i="1"/>
  <c r="M5898" i="1"/>
  <c r="N5898" i="1"/>
  <c r="O5898" i="1"/>
  <c r="P5898" i="1"/>
  <c r="Q5898" i="1"/>
  <c r="R5898" i="1"/>
  <c r="S5898" i="1"/>
  <c r="T5898" i="1"/>
  <c r="M6237" i="1"/>
  <c r="N6237" i="1"/>
  <c r="O6237" i="1"/>
  <c r="P6237" i="1"/>
  <c r="Q6237" i="1"/>
  <c r="R6237" i="1"/>
  <c r="S6237" i="1"/>
  <c r="T6237" i="1"/>
  <c r="M5974" i="1"/>
  <c r="N5974" i="1"/>
  <c r="O5974" i="1"/>
  <c r="P5974" i="1"/>
  <c r="Q5974" i="1"/>
  <c r="R5974" i="1"/>
  <c r="S5974" i="1"/>
  <c r="T5974" i="1"/>
  <c r="M4639" i="1"/>
  <c r="N4639" i="1"/>
  <c r="O4639" i="1"/>
  <c r="P4639" i="1"/>
  <c r="Q4639" i="1"/>
  <c r="R4639" i="1"/>
  <c r="S4639" i="1"/>
  <c r="T4639" i="1"/>
  <c r="M1596" i="1"/>
  <c r="N1596" i="1"/>
  <c r="O1596" i="1"/>
  <c r="P1596" i="1"/>
  <c r="Q1596" i="1"/>
  <c r="R1596" i="1"/>
  <c r="S1596" i="1"/>
  <c r="T1596" i="1"/>
  <c r="M3163" i="1"/>
  <c r="N3163" i="1"/>
  <c r="O3163" i="1"/>
  <c r="P3163" i="1"/>
  <c r="Q3163" i="1"/>
  <c r="R3163" i="1"/>
  <c r="S3163" i="1"/>
  <c r="T3163" i="1"/>
  <c r="M337" i="1"/>
  <c r="N337" i="1"/>
  <c r="O337" i="1"/>
  <c r="P337" i="1"/>
  <c r="Q337" i="1"/>
  <c r="R337" i="1"/>
  <c r="S337" i="1"/>
  <c r="T337" i="1"/>
  <c r="M6042" i="1"/>
  <c r="N6042" i="1"/>
  <c r="O6042" i="1"/>
  <c r="P6042" i="1"/>
  <c r="Q6042" i="1"/>
  <c r="R6042" i="1"/>
  <c r="S6042" i="1"/>
  <c r="T6042" i="1"/>
  <c r="M873" i="1"/>
  <c r="N873" i="1"/>
  <c r="O873" i="1"/>
  <c r="P873" i="1"/>
  <c r="Q873" i="1"/>
  <c r="R873" i="1"/>
  <c r="S873" i="1"/>
  <c r="T873" i="1"/>
  <c r="M5678" i="1"/>
  <c r="N5678" i="1"/>
  <c r="O5678" i="1"/>
  <c r="P5678" i="1"/>
  <c r="Q5678" i="1"/>
  <c r="R5678" i="1"/>
  <c r="S5678" i="1"/>
  <c r="T5678" i="1"/>
  <c r="M6495" i="1"/>
  <c r="N6495" i="1"/>
  <c r="O6495" i="1"/>
  <c r="P6495" i="1"/>
  <c r="Q6495" i="1"/>
  <c r="R6495" i="1"/>
  <c r="S6495" i="1"/>
  <c r="T6495" i="1"/>
  <c r="M117" i="1"/>
  <c r="N117" i="1"/>
  <c r="O117" i="1"/>
  <c r="P117" i="1"/>
  <c r="Q117" i="1"/>
  <c r="R117" i="1"/>
  <c r="S117" i="1"/>
  <c r="T117" i="1"/>
  <c r="M69" i="1"/>
  <c r="N69" i="1"/>
  <c r="O69" i="1"/>
  <c r="P69" i="1"/>
  <c r="Q69" i="1"/>
  <c r="R69" i="1"/>
  <c r="S69" i="1"/>
  <c r="T69" i="1"/>
  <c r="M5984" i="1"/>
  <c r="N5984" i="1"/>
  <c r="O5984" i="1"/>
  <c r="P5984" i="1"/>
  <c r="Q5984" i="1"/>
  <c r="R5984" i="1"/>
  <c r="S5984" i="1"/>
  <c r="T5984" i="1"/>
  <c r="M1821" i="1"/>
  <c r="N1821" i="1"/>
  <c r="O1821" i="1"/>
  <c r="P1821" i="1"/>
  <c r="Q1821" i="1"/>
  <c r="R1821" i="1"/>
  <c r="S1821" i="1"/>
  <c r="T1821" i="1"/>
  <c r="M5095" i="1"/>
  <c r="N5095" i="1"/>
  <c r="O5095" i="1"/>
  <c r="P5095" i="1"/>
  <c r="Q5095" i="1"/>
  <c r="R5095" i="1"/>
  <c r="S5095" i="1"/>
  <c r="T5095" i="1"/>
  <c r="M2380" i="1"/>
  <c r="N2380" i="1"/>
  <c r="O2380" i="1"/>
  <c r="P2380" i="1"/>
  <c r="Q2380" i="1"/>
  <c r="R2380" i="1"/>
  <c r="S2380" i="1"/>
  <c r="T2380" i="1"/>
  <c r="M3317" i="1"/>
  <c r="N3317" i="1"/>
  <c r="O3317" i="1"/>
  <c r="P3317" i="1"/>
  <c r="Q3317" i="1"/>
  <c r="R3317" i="1"/>
  <c r="S3317" i="1"/>
  <c r="T3317" i="1"/>
  <c r="M1389" i="1"/>
  <c r="N1389" i="1"/>
  <c r="O1389" i="1"/>
  <c r="P1389" i="1"/>
  <c r="Q1389" i="1"/>
  <c r="R1389" i="1"/>
  <c r="S1389" i="1"/>
  <c r="T1389" i="1"/>
  <c r="M1155" i="1"/>
  <c r="N1155" i="1"/>
  <c r="O1155" i="1"/>
  <c r="P1155" i="1"/>
  <c r="Q1155" i="1"/>
  <c r="R1155" i="1"/>
  <c r="S1155" i="1"/>
  <c r="T1155" i="1"/>
  <c r="M134" i="1"/>
  <c r="N134" i="1"/>
  <c r="O134" i="1"/>
  <c r="P134" i="1"/>
  <c r="Q134" i="1"/>
  <c r="R134" i="1"/>
  <c r="S134" i="1"/>
  <c r="T134" i="1"/>
  <c r="M1723" i="1"/>
  <c r="N1723" i="1"/>
  <c r="O1723" i="1"/>
  <c r="P1723" i="1"/>
  <c r="Q1723" i="1"/>
  <c r="R1723" i="1"/>
  <c r="S1723" i="1"/>
  <c r="T1723" i="1"/>
  <c r="M5784" i="1"/>
  <c r="N5784" i="1"/>
  <c r="O5784" i="1"/>
  <c r="P5784" i="1"/>
  <c r="Q5784" i="1"/>
  <c r="R5784" i="1"/>
  <c r="S5784" i="1"/>
  <c r="T5784" i="1"/>
  <c r="M5832" i="1"/>
  <c r="N5832" i="1"/>
  <c r="O5832" i="1"/>
  <c r="P5832" i="1"/>
  <c r="Q5832" i="1"/>
  <c r="R5832" i="1"/>
  <c r="S5832" i="1"/>
  <c r="T5832" i="1"/>
  <c r="M1948" i="1"/>
  <c r="N1948" i="1"/>
  <c r="O1948" i="1"/>
  <c r="P1948" i="1"/>
  <c r="Q1948" i="1"/>
  <c r="R1948" i="1"/>
  <c r="S1948" i="1"/>
  <c r="T1948" i="1"/>
  <c r="M2138" i="1"/>
  <c r="N2138" i="1"/>
  <c r="O2138" i="1"/>
  <c r="P2138" i="1"/>
  <c r="Q2138" i="1"/>
  <c r="R2138" i="1"/>
  <c r="S2138" i="1"/>
  <c r="T2138" i="1"/>
  <c r="M1163" i="1"/>
  <c r="N1163" i="1"/>
  <c r="O1163" i="1"/>
  <c r="P1163" i="1"/>
  <c r="Q1163" i="1"/>
  <c r="R1163" i="1"/>
  <c r="S1163" i="1"/>
  <c r="T1163" i="1"/>
  <c r="M529" i="1"/>
  <c r="N529" i="1"/>
  <c r="O529" i="1"/>
  <c r="P529" i="1"/>
  <c r="Q529" i="1"/>
  <c r="R529" i="1"/>
  <c r="S529" i="1"/>
  <c r="T529" i="1"/>
  <c r="M1777" i="1"/>
  <c r="N1777" i="1"/>
  <c r="O1777" i="1"/>
  <c r="P1777" i="1"/>
  <c r="Q1777" i="1"/>
  <c r="R1777" i="1"/>
  <c r="S1777" i="1"/>
  <c r="T1777" i="1"/>
  <c r="M4668" i="1"/>
  <c r="N4668" i="1"/>
  <c r="O4668" i="1"/>
  <c r="P4668" i="1"/>
  <c r="Q4668" i="1"/>
  <c r="R4668" i="1"/>
  <c r="S4668" i="1"/>
  <c r="T4668" i="1"/>
  <c r="M4796" i="1"/>
  <c r="N4796" i="1"/>
  <c r="O4796" i="1"/>
  <c r="P4796" i="1"/>
  <c r="Q4796" i="1"/>
  <c r="R4796" i="1"/>
  <c r="S4796" i="1"/>
  <c r="T4796" i="1"/>
  <c r="M3917" i="1"/>
  <c r="N3917" i="1"/>
  <c r="O3917" i="1"/>
  <c r="P3917" i="1"/>
  <c r="Q3917" i="1"/>
  <c r="R3917" i="1"/>
  <c r="S3917" i="1"/>
  <c r="T3917" i="1"/>
  <c r="M4510" i="1"/>
  <c r="N4510" i="1"/>
  <c r="O4510" i="1"/>
  <c r="P4510" i="1"/>
  <c r="Q4510" i="1"/>
  <c r="R4510" i="1"/>
  <c r="S4510" i="1"/>
  <c r="T4510" i="1"/>
  <c r="M6206" i="1"/>
  <c r="N6206" i="1"/>
  <c r="O6206" i="1"/>
  <c r="P6206" i="1"/>
  <c r="Q6206" i="1"/>
  <c r="R6206" i="1"/>
  <c r="S6206" i="1"/>
  <c r="T6206" i="1"/>
  <c r="M3775" i="1"/>
  <c r="N3775" i="1"/>
  <c r="O3775" i="1"/>
  <c r="P3775" i="1"/>
  <c r="Q3775" i="1"/>
  <c r="R3775" i="1"/>
  <c r="S3775" i="1"/>
  <c r="T3775" i="1"/>
  <c r="M3733" i="1"/>
  <c r="N3733" i="1"/>
  <c r="O3733" i="1"/>
  <c r="P3733" i="1"/>
  <c r="Q3733" i="1"/>
  <c r="R3733" i="1"/>
  <c r="S3733" i="1"/>
  <c r="T3733" i="1"/>
  <c r="M1468" i="1"/>
  <c r="N1468" i="1"/>
  <c r="O1468" i="1"/>
  <c r="P1468" i="1"/>
  <c r="Q1468" i="1"/>
  <c r="R1468" i="1"/>
  <c r="S1468" i="1"/>
  <c r="T1468" i="1"/>
  <c r="M224" i="1"/>
  <c r="N224" i="1"/>
  <c r="O224" i="1"/>
  <c r="P224" i="1"/>
  <c r="Q224" i="1"/>
  <c r="R224" i="1"/>
  <c r="S224" i="1"/>
  <c r="T224" i="1"/>
  <c r="M5739" i="1"/>
  <c r="N5739" i="1"/>
  <c r="O5739" i="1"/>
  <c r="P5739" i="1"/>
  <c r="Q5739" i="1"/>
  <c r="R5739" i="1"/>
  <c r="S5739" i="1"/>
  <c r="T5739" i="1"/>
  <c r="M3604" i="1"/>
  <c r="N3604" i="1"/>
  <c r="O3604" i="1"/>
  <c r="P3604" i="1"/>
  <c r="Q3604" i="1"/>
  <c r="R3604" i="1"/>
  <c r="S3604" i="1"/>
  <c r="T3604" i="1"/>
  <c r="M2994" i="1"/>
  <c r="N2994" i="1"/>
  <c r="O2994" i="1"/>
  <c r="P2994" i="1"/>
  <c r="Q2994" i="1"/>
  <c r="R2994" i="1"/>
  <c r="S2994" i="1"/>
  <c r="T2994" i="1"/>
  <c r="M6450" i="1"/>
  <c r="N6450" i="1"/>
  <c r="O6450" i="1"/>
  <c r="P6450" i="1"/>
  <c r="Q6450" i="1"/>
  <c r="R6450" i="1"/>
  <c r="S6450" i="1"/>
  <c r="T6450" i="1"/>
  <c r="M4624" i="1"/>
  <c r="N4624" i="1"/>
  <c r="O4624" i="1"/>
  <c r="P4624" i="1"/>
  <c r="Q4624" i="1"/>
  <c r="R4624" i="1"/>
  <c r="S4624" i="1"/>
  <c r="T4624" i="1"/>
  <c r="M6201" i="1"/>
  <c r="N6201" i="1"/>
  <c r="O6201" i="1"/>
  <c r="P6201" i="1"/>
  <c r="Q6201" i="1"/>
  <c r="R6201" i="1"/>
  <c r="S6201" i="1"/>
  <c r="T6201" i="1"/>
  <c r="M3415" i="1"/>
  <c r="N3415" i="1"/>
  <c r="O3415" i="1"/>
  <c r="P3415" i="1"/>
  <c r="Q3415" i="1"/>
  <c r="R3415" i="1"/>
  <c r="S3415" i="1"/>
  <c r="T3415" i="1"/>
  <c r="M4210" i="1"/>
  <c r="N4210" i="1"/>
  <c r="O4210" i="1"/>
  <c r="P4210" i="1"/>
  <c r="Q4210" i="1"/>
  <c r="R4210" i="1"/>
  <c r="S4210" i="1"/>
  <c r="T4210" i="1"/>
  <c r="M681" i="1"/>
  <c r="N681" i="1"/>
  <c r="O681" i="1"/>
  <c r="P681" i="1"/>
  <c r="Q681" i="1"/>
  <c r="R681" i="1"/>
  <c r="S681" i="1"/>
  <c r="T681" i="1"/>
  <c r="M738" i="1"/>
  <c r="N738" i="1"/>
  <c r="O738" i="1"/>
  <c r="P738" i="1"/>
  <c r="Q738" i="1"/>
  <c r="R738" i="1"/>
  <c r="S738" i="1"/>
  <c r="T738" i="1"/>
  <c r="M4934" i="1"/>
  <c r="N4934" i="1"/>
  <c r="O4934" i="1"/>
  <c r="P4934" i="1"/>
  <c r="Q4934" i="1"/>
  <c r="R4934" i="1"/>
  <c r="S4934" i="1"/>
  <c r="T4934" i="1"/>
  <c r="M1207" i="1"/>
  <c r="N1207" i="1"/>
  <c r="O1207" i="1"/>
  <c r="P1207" i="1"/>
  <c r="Q1207" i="1"/>
  <c r="R1207" i="1"/>
  <c r="S1207" i="1"/>
  <c r="T1207" i="1"/>
  <c r="M1089" i="1"/>
  <c r="N1089" i="1"/>
  <c r="O1089" i="1"/>
  <c r="P1089" i="1"/>
  <c r="Q1089" i="1"/>
  <c r="R1089" i="1"/>
  <c r="S1089" i="1"/>
  <c r="T1089" i="1"/>
  <c r="M3724" i="1"/>
  <c r="N3724" i="1"/>
  <c r="O3724" i="1"/>
  <c r="P3724" i="1"/>
  <c r="Q3724" i="1"/>
  <c r="R3724" i="1"/>
  <c r="S3724" i="1"/>
  <c r="T3724" i="1"/>
  <c r="M484" i="1"/>
  <c r="N484" i="1"/>
  <c r="O484" i="1"/>
  <c r="P484" i="1"/>
  <c r="Q484" i="1"/>
  <c r="R484" i="1"/>
  <c r="S484" i="1"/>
  <c r="T484" i="1"/>
  <c r="M5267" i="1"/>
  <c r="N5267" i="1"/>
  <c r="O5267" i="1"/>
  <c r="P5267" i="1"/>
  <c r="Q5267" i="1"/>
  <c r="R5267" i="1"/>
  <c r="S5267" i="1"/>
  <c r="T5267" i="1"/>
  <c r="M4682" i="1"/>
  <c r="N4682" i="1"/>
  <c r="O4682" i="1"/>
  <c r="P4682" i="1"/>
  <c r="Q4682" i="1"/>
  <c r="R4682" i="1"/>
  <c r="S4682" i="1"/>
  <c r="T4682" i="1"/>
  <c r="M731" i="1"/>
  <c r="N731" i="1"/>
  <c r="O731" i="1"/>
  <c r="P731" i="1"/>
  <c r="Q731" i="1"/>
  <c r="R731" i="1"/>
  <c r="S731" i="1"/>
  <c r="T731" i="1"/>
  <c r="M193" i="1"/>
  <c r="N193" i="1"/>
  <c r="O193" i="1"/>
  <c r="P193" i="1"/>
  <c r="Q193" i="1"/>
  <c r="R193" i="1"/>
  <c r="S193" i="1"/>
  <c r="T193" i="1"/>
  <c r="M1717" i="1"/>
  <c r="N1717" i="1"/>
  <c r="O1717" i="1"/>
  <c r="P1717" i="1"/>
  <c r="Q1717" i="1"/>
  <c r="R1717" i="1"/>
  <c r="S1717" i="1"/>
  <c r="T1717" i="1"/>
  <c r="M6255" i="1"/>
  <c r="N6255" i="1"/>
  <c r="O6255" i="1"/>
  <c r="P6255" i="1"/>
  <c r="Q6255" i="1"/>
  <c r="R6255" i="1"/>
  <c r="S6255" i="1"/>
  <c r="T6255" i="1"/>
  <c r="M5223" i="1"/>
  <c r="N5223" i="1"/>
  <c r="O5223" i="1"/>
  <c r="P5223" i="1"/>
  <c r="Q5223" i="1"/>
  <c r="R5223" i="1"/>
  <c r="S5223" i="1"/>
  <c r="T5223" i="1"/>
  <c r="M2349" i="1"/>
  <c r="N2349" i="1"/>
  <c r="O2349" i="1"/>
  <c r="P2349" i="1"/>
  <c r="Q2349" i="1"/>
  <c r="R2349" i="1"/>
  <c r="S2349" i="1"/>
  <c r="T2349" i="1"/>
  <c r="M5002" i="1"/>
  <c r="N5002" i="1"/>
  <c r="O5002" i="1"/>
  <c r="P5002" i="1"/>
  <c r="Q5002" i="1"/>
  <c r="R5002" i="1"/>
  <c r="S5002" i="1"/>
  <c r="T5002" i="1"/>
  <c r="M5703" i="1"/>
  <c r="N5703" i="1"/>
  <c r="O5703" i="1"/>
  <c r="P5703" i="1"/>
  <c r="Q5703" i="1"/>
  <c r="R5703" i="1"/>
  <c r="S5703" i="1"/>
  <c r="T5703" i="1"/>
  <c r="M2347" i="1"/>
  <c r="N2347" i="1"/>
  <c r="O2347" i="1"/>
  <c r="P2347" i="1"/>
  <c r="Q2347" i="1"/>
  <c r="R2347" i="1"/>
  <c r="S2347" i="1"/>
  <c r="T2347" i="1"/>
  <c r="M5452" i="1"/>
  <c r="N5452" i="1"/>
  <c r="O5452" i="1"/>
  <c r="P5452" i="1"/>
  <c r="Q5452" i="1"/>
  <c r="R5452" i="1"/>
  <c r="S5452" i="1"/>
  <c r="T5452" i="1"/>
  <c r="M4697" i="1"/>
  <c r="N4697" i="1"/>
  <c r="O4697" i="1"/>
  <c r="P4697" i="1"/>
  <c r="Q4697" i="1"/>
  <c r="R4697" i="1"/>
  <c r="S4697" i="1"/>
  <c r="T4697" i="1"/>
  <c r="M4305" i="1"/>
  <c r="N4305" i="1"/>
  <c r="O4305" i="1"/>
  <c r="P4305" i="1"/>
  <c r="Q4305" i="1"/>
  <c r="R4305" i="1"/>
  <c r="S4305" i="1"/>
  <c r="T4305" i="1"/>
  <c r="M6476" i="1"/>
  <c r="N6476" i="1"/>
  <c r="O6476" i="1"/>
  <c r="P6476" i="1"/>
  <c r="Q6476" i="1"/>
  <c r="R6476" i="1"/>
  <c r="S6476" i="1"/>
  <c r="T6476" i="1"/>
  <c r="M789" i="1"/>
  <c r="N789" i="1"/>
  <c r="O789" i="1"/>
  <c r="P789" i="1"/>
  <c r="Q789" i="1"/>
  <c r="R789" i="1"/>
  <c r="S789" i="1"/>
  <c r="T789" i="1"/>
  <c r="M3694" i="1"/>
  <c r="N3694" i="1"/>
  <c r="O3694" i="1"/>
  <c r="P3694" i="1"/>
  <c r="Q3694" i="1"/>
  <c r="R3694" i="1"/>
  <c r="S3694" i="1"/>
  <c r="T3694" i="1"/>
  <c r="M4047" i="1"/>
  <c r="N4047" i="1"/>
  <c r="O4047" i="1"/>
  <c r="P4047" i="1"/>
  <c r="Q4047" i="1"/>
  <c r="R4047" i="1"/>
  <c r="S4047" i="1"/>
  <c r="T4047" i="1"/>
  <c r="M4095" i="1"/>
  <c r="N4095" i="1"/>
  <c r="O4095" i="1"/>
  <c r="P4095" i="1"/>
  <c r="Q4095" i="1"/>
  <c r="R4095" i="1"/>
  <c r="S4095" i="1"/>
  <c r="T4095" i="1"/>
  <c r="M6148" i="1"/>
  <c r="N6148" i="1"/>
  <c r="O6148" i="1"/>
  <c r="P6148" i="1"/>
  <c r="Q6148" i="1"/>
  <c r="R6148" i="1"/>
  <c r="S6148" i="1"/>
  <c r="T6148" i="1"/>
  <c r="M2192" i="1"/>
  <c r="N2192" i="1"/>
  <c r="O2192" i="1"/>
  <c r="P2192" i="1"/>
  <c r="Q2192" i="1"/>
  <c r="R2192" i="1"/>
  <c r="S2192" i="1"/>
  <c r="T2192" i="1"/>
  <c r="M2827" i="1"/>
  <c r="N2827" i="1"/>
  <c r="O2827" i="1"/>
  <c r="P2827" i="1"/>
  <c r="Q2827" i="1"/>
  <c r="R2827" i="1"/>
  <c r="S2827" i="1"/>
  <c r="T2827" i="1"/>
  <c r="M3987" i="1"/>
  <c r="N3987" i="1"/>
  <c r="O3987" i="1"/>
  <c r="P3987" i="1"/>
  <c r="Q3987" i="1"/>
  <c r="R3987" i="1"/>
  <c r="S3987" i="1"/>
  <c r="T3987" i="1"/>
  <c r="M3349" i="1"/>
  <c r="N3349" i="1"/>
  <c r="O3349" i="1"/>
  <c r="P3349" i="1"/>
  <c r="Q3349" i="1"/>
  <c r="R3349" i="1"/>
  <c r="S3349" i="1"/>
  <c r="T3349" i="1"/>
  <c r="M5229" i="1"/>
  <c r="N5229" i="1"/>
  <c r="O5229" i="1"/>
  <c r="P5229" i="1"/>
  <c r="Q5229" i="1"/>
  <c r="R5229" i="1"/>
  <c r="S5229" i="1"/>
  <c r="T5229" i="1"/>
  <c r="M4383" i="1"/>
  <c r="N4383" i="1"/>
  <c r="O4383" i="1"/>
  <c r="P4383" i="1"/>
  <c r="Q4383" i="1"/>
  <c r="R4383" i="1"/>
  <c r="S4383" i="1"/>
  <c r="T4383" i="1"/>
  <c r="M3727" i="1"/>
  <c r="N3727" i="1"/>
  <c r="O3727" i="1"/>
  <c r="P3727" i="1"/>
  <c r="Q3727" i="1"/>
  <c r="R3727" i="1"/>
  <c r="S3727" i="1"/>
  <c r="T3727" i="1"/>
  <c r="M2571" i="1"/>
  <c r="N2571" i="1"/>
  <c r="O2571" i="1"/>
  <c r="P2571" i="1"/>
  <c r="Q2571" i="1"/>
  <c r="R2571" i="1"/>
  <c r="S2571" i="1"/>
  <c r="T2571" i="1"/>
  <c r="M66" i="1"/>
  <c r="N66" i="1"/>
  <c r="O66" i="1"/>
  <c r="P66" i="1"/>
  <c r="Q66" i="1"/>
  <c r="R66" i="1"/>
  <c r="S66" i="1"/>
  <c r="T66" i="1"/>
  <c r="M48" i="1"/>
  <c r="N48" i="1"/>
  <c r="O48" i="1"/>
  <c r="P48" i="1"/>
  <c r="Q48" i="1"/>
  <c r="R48" i="1"/>
  <c r="S48" i="1"/>
  <c r="T48" i="1"/>
  <c r="M2025" i="1"/>
  <c r="N2025" i="1"/>
  <c r="O2025" i="1"/>
  <c r="P2025" i="1"/>
  <c r="Q2025" i="1"/>
  <c r="R2025" i="1"/>
  <c r="S2025" i="1"/>
  <c r="T2025" i="1"/>
  <c r="M1238" i="1"/>
  <c r="N1238" i="1"/>
  <c r="O1238" i="1"/>
  <c r="P1238" i="1"/>
  <c r="Q1238" i="1"/>
  <c r="R1238" i="1"/>
  <c r="S1238" i="1"/>
  <c r="T1238" i="1"/>
  <c r="M395" i="1"/>
  <c r="N395" i="1"/>
  <c r="O395" i="1"/>
  <c r="P395" i="1"/>
  <c r="Q395" i="1"/>
  <c r="R395" i="1"/>
  <c r="S395" i="1"/>
  <c r="T395" i="1"/>
  <c r="M2971" i="1"/>
  <c r="N2971" i="1"/>
  <c r="O2971" i="1"/>
  <c r="P2971" i="1"/>
  <c r="Q2971" i="1"/>
  <c r="R2971" i="1"/>
  <c r="S2971" i="1"/>
  <c r="T2971" i="1"/>
  <c r="M4960" i="1"/>
  <c r="N4960" i="1"/>
  <c r="O4960" i="1"/>
  <c r="P4960" i="1"/>
  <c r="Q4960" i="1"/>
  <c r="R4960" i="1"/>
  <c r="S4960" i="1"/>
  <c r="T4960" i="1"/>
  <c r="M4215" i="1"/>
  <c r="N4215" i="1"/>
  <c r="O4215" i="1"/>
  <c r="P4215" i="1"/>
  <c r="Q4215" i="1"/>
  <c r="R4215" i="1"/>
  <c r="S4215" i="1"/>
  <c r="T4215" i="1"/>
  <c r="M2950" i="1"/>
  <c r="N2950" i="1"/>
  <c r="O2950" i="1"/>
  <c r="P2950" i="1"/>
  <c r="Q2950" i="1"/>
  <c r="R2950" i="1"/>
  <c r="S2950" i="1"/>
  <c r="T2950" i="1"/>
  <c r="M3610" i="1"/>
  <c r="N3610" i="1"/>
  <c r="O3610" i="1"/>
  <c r="P3610" i="1"/>
  <c r="Q3610" i="1"/>
  <c r="R3610" i="1"/>
  <c r="S3610" i="1"/>
  <c r="T3610" i="1"/>
  <c r="M5885" i="1"/>
  <c r="N5885" i="1"/>
  <c r="O5885" i="1"/>
  <c r="P5885" i="1"/>
  <c r="Q5885" i="1"/>
  <c r="R5885" i="1"/>
  <c r="S5885" i="1"/>
  <c r="T5885" i="1"/>
  <c r="M1076" i="1"/>
  <c r="N1076" i="1"/>
  <c r="O1076" i="1"/>
  <c r="P1076" i="1"/>
  <c r="Q1076" i="1"/>
  <c r="R1076" i="1"/>
  <c r="S1076" i="1"/>
  <c r="T1076" i="1"/>
  <c r="M3996" i="1"/>
  <c r="N3996" i="1"/>
  <c r="O3996" i="1"/>
  <c r="P3996" i="1"/>
  <c r="Q3996" i="1"/>
  <c r="R3996" i="1"/>
  <c r="S3996" i="1"/>
  <c r="T3996" i="1"/>
  <c r="M3306" i="1"/>
  <c r="N3306" i="1"/>
  <c r="O3306" i="1"/>
  <c r="P3306" i="1"/>
  <c r="Q3306" i="1"/>
  <c r="R3306" i="1"/>
  <c r="S3306" i="1"/>
  <c r="T3306" i="1"/>
  <c r="M5437" i="1"/>
  <c r="N5437" i="1"/>
  <c r="O5437" i="1"/>
  <c r="P5437" i="1"/>
  <c r="Q5437" i="1"/>
  <c r="R5437" i="1"/>
  <c r="S5437" i="1"/>
  <c r="T5437" i="1"/>
  <c r="M6263" i="1"/>
  <c r="N6263" i="1"/>
  <c r="O6263" i="1"/>
  <c r="P6263" i="1"/>
  <c r="Q6263" i="1"/>
  <c r="R6263" i="1"/>
  <c r="S6263" i="1"/>
  <c r="T6263" i="1"/>
  <c r="M108" i="1"/>
  <c r="N108" i="1"/>
  <c r="O108" i="1"/>
  <c r="P108" i="1"/>
  <c r="Q108" i="1"/>
  <c r="R108" i="1"/>
  <c r="S108" i="1"/>
  <c r="T108" i="1"/>
  <c r="M2593" i="1"/>
  <c r="N2593" i="1"/>
  <c r="O2593" i="1"/>
  <c r="P2593" i="1"/>
  <c r="Q2593" i="1"/>
  <c r="R2593" i="1"/>
  <c r="S2593" i="1"/>
  <c r="T2593" i="1"/>
  <c r="M5278" i="1"/>
  <c r="N5278" i="1"/>
  <c r="O5278" i="1"/>
  <c r="P5278" i="1"/>
  <c r="Q5278" i="1"/>
  <c r="R5278" i="1"/>
  <c r="S5278" i="1"/>
  <c r="T5278" i="1"/>
  <c r="M3660" i="1"/>
  <c r="N3660" i="1"/>
  <c r="O3660" i="1"/>
  <c r="P3660" i="1"/>
  <c r="Q3660" i="1"/>
  <c r="R3660" i="1"/>
  <c r="S3660" i="1"/>
  <c r="T3660" i="1"/>
  <c r="M4793" i="1"/>
  <c r="N4793" i="1"/>
  <c r="O4793" i="1"/>
  <c r="P4793" i="1"/>
  <c r="Q4793" i="1"/>
  <c r="R4793" i="1"/>
  <c r="S4793" i="1"/>
  <c r="T4793" i="1"/>
  <c r="M3779" i="1"/>
  <c r="N3779" i="1"/>
  <c r="O3779" i="1"/>
  <c r="P3779" i="1"/>
  <c r="Q3779" i="1"/>
  <c r="R3779" i="1"/>
  <c r="S3779" i="1"/>
  <c r="T3779" i="1"/>
  <c r="M659" i="1"/>
  <c r="N659" i="1"/>
  <c r="O659" i="1"/>
  <c r="P659" i="1"/>
  <c r="Q659" i="1"/>
  <c r="R659" i="1"/>
  <c r="S659" i="1"/>
  <c r="T659" i="1"/>
  <c r="M2793" i="1"/>
  <c r="N2793" i="1"/>
  <c r="O2793" i="1"/>
  <c r="P2793" i="1"/>
  <c r="Q2793" i="1"/>
  <c r="R2793" i="1"/>
  <c r="S2793" i="1"/>
  <c r="T2793" i="1"/>
  <c r="M3331" i="1"/>
  <c r="N3331" i="1"/>
  <c r="O3331" i="1"/>
  <c r="P3331" i="1"/>
  <c r="Q3331" i="1"/>
  <c r="R3331" i="1"/>
  <c r="S3331" i="1"/>
  <c r="T3331" i="1"/>
  <c r="M3494" i="1"/>
  <c r="N3494" i="1"/>
  <c r="O3494" i="1"/>
  <c r="P3494" i="1"/>
  <c r="Q3494" i="1"/>
  <c r="R3494" i="1"/>
  <c r="S3494" i="1"/>
  <c r="T3494" i="1"/>
  <c r="M5995" i="1"/>
  <c r="N5995" i="1"/>
  <c r="O5995" i="1"/>
  <c r="P5995" i="1"/>
  <c r="Q5995" i="1"/>
  <c r="R5995" i="1"/>
  <c r="S5995" i="1"/>
  <c r="T5995" i="1"/>
  <c r="M667" i="1"/>
  <c r="N667" i="1"/>
  <c r="O667" i="1"/>
  <c r="P667" i="1"/>
  <c r="Q667" i="1"/>
  <c r="R667" i="1"/>
  <c r="S667" i="1"/>
  <c r="T667" i="1"/>
  <c r="M6150" i="1"/>
  <c r="N6150" i="1"/>
  <c r="O6150" i="1"/>
  <c r="P6150" i="1"/>
  <c r="Q6150" i="1"/>
  <c r="R6150" i="1"/>
  <c r="S6150" i="1"/>
  <c r="T6150" i="1"/>
  <c r="M4945" i="1"/>
  <c r="N4945" i="1"/>
  <c r="O4945" i="1"/>
  <c r="P4945" i="1"/>
  <c r="Q4945" i="1"/>
  <c r="R4945" i="1"/>
  <c r="S4945" i="1"/>
  <c r="T4945" i="1"/>
  <c r="M6377" i="1"/>
  <c r="N6377" i="1"/>
  <c r="O6377" i="1"/>
  <c r="P6377" i="1"/>
  <c r="Q6377" i="1"/>
  <c r="R6377" i="1"/>
  <c r="S6377" i="1"/>
  <c r="T6377" i="1"/>
  <c r="M4088" i="1"/>
  <c r="N4088" i="1"/>
  <c r="O4088" i="1"/>
  <c r="P4088" i="1"/>
  <c r="Q4088" i="1"/>
  <c r="R4088" i="1"/>
  <c r="S4088" i="1"/>
  <c r="T4088" i="1"/>
  <c r="M4161" i="1"/>
  <c r="N4161" i="1"/>
  <c r="O4161" i="1"/>
  <c r="P4161" i="1"/>
  <c r="Q4161" i="1"/>
  <c r="R4161" i="1"/>
  <c r="S4161" i="1"/>
  <c r="T4161" i="1"/>
  <c r="M2164" i="1"/>
  <c r="N2164" i="1"/>
  <c r="O2164" i="1"/>
  <c r="P2164" i="1"/>
  <c r="Q2164" i="1"/>
  <c r="R2164" i="1"/>
  <c r="S2164" i="1"/>
  <c r="T2164" i="1"/>
  <c r="M3682" i="1"/>
  <c r="N3682" i="1"/>
  <c r="O3682" i="1"/>
  <c r="P3682" i="1"/>
  <c r="Q3682" i="1"/>
  <c r="R3682" i="1"/>
  <c r="S3682" i="1"/>
  <c r="T3682" i="1"/>
  <c r="M5886" i="1"/>
  <c r="N5886" i="1"/>
  <c r="O5886" i="1"/>
  <c r="P5886" i="1"/>
  <c r="Q5886" i="1"/>
  <c r="R5886" i="1"/>
  <c r="S5886" i="1"/>
  <c r="T5886" i="1"/>
  <c r="M5548" i="1"/>
  <c r="N5548" i="1"/>
  <c r="O5548" i="1"/>
  <c r="P5548" i="1"/>
  <c r="Q5548" i="1"/>
  <c r="R5548" i="1"/>
  <c r="S5548" i="1"/>
  <c r="T5548" i="1"/>
  <c r="M2952" i="1"/>
  <c r="N2952" i="1"/>
  <c r="O2952" i="1"/>
  <c r="P2952" i="1"/>
  <c r="Q2952" i="1"/>
  <c r="R2952" i="1"/>
  <c r="S2952" i="1"/>
  <c r="T2952" i="1"/>
  <c r="M3276" i="1"/>
  <c r="N3276" i="1"/>
  <c r="O3276" i="1"/>
  <c r="P3276" i="1"/>
  <c r="Q3276" i="1"/>
  <c r="R3276" i="1"/>
  <c r="S3276" i="1"/>
  <c r="T3276" i="1"/>
  <c r="M4777" i="1"/>
  <c r="N4777" i="1"/>
  <c r="O4777" i="1"/>
  <c r="P4777" i="1"/>
  <c r="Q4777" i="1"/>
  <c r="R4777" i="1"/>
  <c r="S4777" i="1"/>
  <c r="T4777" i="1"/>
  <c r="M4778" i="1"/>
  <c r="N4778" i="1"/>
  <c r="O4778" i="1"/>
  <c r="P4778" i="1"/>
  <c r="Q4778" i="1"/>
  <c r="R4778" i="1"/>
  <c r="S4778" i="1"/>
  <c r="T4778" i="1"/>
  <c r="M392" i="1"/>
  <c r="N392" i="1"/>
  <c r="O392" i="1"/>
  <c r="P392" i="1"/>
  <c r="Q392" i="1"/>
  <c r="R392" i="1"/>
  <c r="S392" i="1"/>
  <c r="T392" i="1"/>
  <c r="M3186" i="1"/>
  <c r="N3186" i="1"/>
  <c r="O3186" i="1"/>
  <c r="P3186" i="1"/>
  <c r="Q3186" i="1"/>
  <c r="R3186" i="1"/>
  <c r="S3186" i="1"/>
  <c r="T3186" i="1"/>
  <c r="M6465" i="1"/>
  <c r="N6465" i="1"/>
  <c r="O6465" i="1"/>
  <c r="P6465" i="1"/>
  <c r="Q6465" i="1"/>
  <c r="R6465" i="1"/>
  <c r="S6465" i="1"/>
  <c r="T6465" i="1"/>
  <c r="M4921" i="1"/>
  <c r="N4921" i="1"/>
  <c r="O4921" i="1"/>
  <c r="P4921" i="1"/>
  <c r="Q4921" i="1"/>
  <c r="R4921" i="1"/>
  <c r="S4921" i="1"/>
  <c r="T4921" i="1"/>
  <c r="M6296" i="1"/>
  <c r="N6296" i="1"/>
  <c r="O6296" i="1"/>
  <c r="P6296" i="1"/>
  <c r="Q6296" i="1"/>
  <c r="R6296" i="1"/>
  <c r="S6296" i="1"/>
  <c r="T6296" i="1"/>
  <c r="M6448" i="1"/>
  <c r="N6448" i="1"/>
  <c r="O6448" i="1"/>
  <c r="P6448" i="1"/>
  <c r="Q6448" i="1"/>
  <c r="R6448" i="1"/>
  <c r="S6448" i="1"/>
  <c r="T6448" i="1"/>
  <c r="M4464" i="1"/>
  <c r="N4464" i="1"/>
  <c r="O4464" i="1"/>
  <c r="P4464" i="1"/>
  <c r="Q4464" i="1"/>
  <c r="R4464" i="1"/>
  <c r="S4464" i="1"/>
  <c r="T4464" i="1"/>
  <c r="M4859" i="1"/>
  <c r="N4859" i="1"/>
  <c r="O4859" i="1"/>
  <c r="P4859" i="1"/>
  <c r="Q4859" i="1"/>
  <c r="R4859" i="1"/>
  <c r="S4859" i="1"/>
  <c r="T4859" i="1"/>
  <c r="M3495" i="1"/>
  <c r="N3495" i="1"/>
  <c r="O3495" i="1"/>
  <c r="P3495" i="1"/>
  <c r="Q3495" i="1"/>
  <c r="R3495" i="1"/>
  <c r="S3495" i="1"/>
  <c r="T3495" i="1"/>
  <c r="M5316" i="1"/>
  <c r="N5316" i="1"/>
  <c r="O5316" i="1"/>
  <c r="P5316" i="1"/>
  <c r="Q5316" i="1"/>
  <c r="R5316" i="1"/>
  <c r="S5316" i="1"/>
  <c r="T5316" i="1"/>
  <c r="M872" i="1"/>
  <c r="N872" i="1"/>
  <c r="O872" i="1"/>
  <c r="P872" i="1"/>
  <c r="Q872" i="1"/>
  <c r="R872" i="1"/>
  <c r="S872" i="1"/>
  <c r="T872" i="1"/>
  <c r="M2768" i="1"/>
  <c r="N2768" i="1"/>
  <c r="O2768" i="1"/>
  <c r="P2768" i="1"/>
  <c r="Q2768" i="1"/>
  <c r="R2768" i="1"/>
  <c r="S2768" i="1"/>
  <c r="T2768" i="1"/>
  <c r="M3342" i="1"/>
  <c r="N3342" i="1"/>
  <c r="O3342" i="1"/>
  <c r="P3342" i="1"/>
  <c r="Q3342" i="1"/>
  <c r="R3342" i="1"/>
  <c r="S3342" i="1"/>
  <c r="T3342" i="1"/>
  <c r="M3755" i="1"/>
  <c r="N3755" i="1"/>
  <c r="O3755" i="1"/>
  <c r="P3755" i="1"/>
  <c r="Q3755" i="1"/>
  <c r="R3755" i="1"/>
  <c r="S3755" i="1"/>
  <c r="T3755" i="1"/>
  <c r="M6542" i="1"/>
  <c r="N6542" i="1"/>
  <c r="O6542" i="1"/>
  <c r="P6542" i="1"/>
  <c r="Q6542" i="1"/>
  <c r="R6542" i="1"/>
  <c r="S6542" i="1"/>
  <c r="T6542" i="1"/>
  <c r="M4027" i="1"/>
  <c r="N4027" i="1"/>
  <c r="O4027" i="1"/>
  <c r="P4027" i="1"/>
  <c r="Q4027" i="1"/>
  <c r="R4027" i="1"/>
  <c r="S4027" i="1"/>
  <c r="T4027" i="1"/>
  <c r="M3423" i="1"/>
  <c r="N3423" i="1"/>
  <c r="O3423" i="1"/>
  <c r="P3423" i="1"/>
  <c r="Q3423" i="1"/>
  <c r="R3423" i="1"/>
  <c r="S3423" i="1"/>
  <c r="T3423" i="1"/>
  <c r="M139" i="1"/>
  <c r="N139" i="1"/>
  <c r="O139" i="1"/>
  <c r="P139" i="1"/>
  <c r="Q139" i="1"/>
  <c r="R139" i="1"/>
  <c r="S139" i="1"/>
  <c r="T139" i="1"/>
  <c r="M314" i="1"/>
  <c r="N314" i="1"/>
  <c r="O314" i="1"/>
  <c r="P314" i="1"/>
  <c r="Q314" i="1"/>
  <c r="R314" i="1"/>
  <c r="S314" i="1"/>
  <c r="T314" i="1"/>
  <c r="M1069" i="1"/>
  <c r="N1069" i="1"/>
  <c r="O1069" i="1"/>
  <c r="P1069" i="1"/>
  <c r="Q1069" i="1"/>
  <c r="R1069" i="1"/>
  <c r="S1069" i="1"/>
  <c r="T1069" i="1"/>
  <c r="M4206" i="1"/>
  <c r="N4206" i="1"/>
  <c r="O4206" i="1"/>
  <c r="P4206" i="1"/>
  <c r="Q4206" i="1"/>
  <c r="R4206" i="1"/>
  <c r="S4206" i="1"/>
  <c r="T4206" i="1"/>
  <c r="M2889" i="1"/>
  <c r="N2889" i="1"/>
  <c r="O2889" i="1"/>
  <c r="P2889" i="1"/>
  <c r="Q2889" i="1"/>
  <c r="R2889" i="1"/>
  <c r="S2889" i="1"/>
  <c r="T2889" i="1"/>
  <c r="M766" i="1"/>
  <c r="N766" i="1"/>
  <c r="O766" i="1"/>
  <c r="P766" i="1"/>
  <c r="Q766" i="1"/>
  <c r="R766" i="1"/>
  <c r="S766" i="1"/>
  <c r="T766" i="1"/>
  <c r="M1196" i="1"/>
  <c r="N1196" i="1"/>
  <c r="O1196" i="1"/>
  <c r="P1196" i="1"/>
  <c r="Q1196" i="1"/>
  <c r="R1196" i="1"/>
  <c r="S1196" i="1"/>
  <c r="T1196" i="1"/>
  <c r="M2615" i="1"/>
  <c r="N2615" i="1"/>
  <c r="O2615" i="1"/>
  <c r="P2615" i="1"/>
  <c r="Q2615" i="1"/>
  <c r="R2615" i="1"/>
  <c r="S2615" i="1"/>
  <c r="T2615" i="1"/>
  <c r="M3982" i="1"/>
  <c r="N3982" i="1"/>
  <c r="O3982" i="1"/>
  <c r="P3982" i="1"/>
  <c r="Q3982" i="1"/>
  <c r="R3982" i="1"/>
  <c r="S3982" i="1"/>
  <c r="T3982" i="1"/>
  <c r="M1708" i="1"/>
  <c r="N1708" i="1"/>
  <c r="O1708" i="1"/>
  <c r="P1708" i="1"/>
  <c r="Q1708" i="1"/>
  <c r="R1708" i="1"/>
  <c r="S1708" i="1"/>
  <c r="T1708" i="1"/>
  <c r="M627" i="1"/>
  <c r="N627" i="1"/>
  <c r="O627" i="1"/>
  <c r="P627" i="1"/>
  <c r="Q627" i="1"/>
  <c r="R627" i="1"/>
  <c r="S627" i="1"/>
  <c r="T627" i="1"/>
  <c r="M2257" i="1"/>
  <c r="N2257" i="1"/>
  <c r="O2257" i="1"/>
  <c r="P2257" i="1"/>
  <c r="Q2257" i="1"/>
  <c r="R2257" i="1"/>
  <c r="S2257" i="1"/>
  <c r="T2257" i="1"/>
  <c r="M1032" i="1"/>
  <c r="N1032" i="1"/>
  <c r="O1032" i="1"/>
  <c r="P1032" i="1"/>
  <c r="Q1032" i="1"/>
  <c r="R1032" i="1"/>
  <c r="S1032" i="1"/>
  <c r="T1032" i="1"/>
  <c r="M4327" i="1"/>
  <c r="N4327" i="1"/>
  <c r="O4327" i="1"/>
  <c r="P4327" i="1"/>
  <c r="Q4327" i="1"/>
  <c r="R4327" i="1"/>
  <c r="S4327" i="1"/>
  <c r="T4327" i="1"/>
  <c r="M4564" i="1"/>
  <c r="N4564" i="1"/>
  <c r="O4564" i="1"/>
  <c r="P4564" i="1"/>
  <c r="Q4564" i="1"/>
  <c r="R4564" i="1"/>
  <c r="S4564" i="1"/>
  <c r="T4564" i="1"/>
  <c r="M1225" i="1"/>
  <c r="N1225" i="1"/>
  <c r="O1225" i="1"/>
  <c r="P1225" i="1"/>
  <c r="Q1225" i="1"/>
  <c r="R1225" i="1"/>
  <c r="S1225" i="1"/>
  <c r="T1225" i="1"/>
  <c r="M1294" i="1"/>
  <c r="N1294" i="1"/>
  <c r="O1294" i="1"/>
  <c r="P1294" i="1"/>
  <c r="Q1294" i="1"/>
  <c r="R1294" i="1"/>
  <c r="S1294" i="1"/>
  <c r="T1294" i="1"/>
  <c r="M2636" i="1"/>
  <c r="N2636" i="1"/>
  <c r="O2636" i="1"/>
  <c r="P2636" i="1"/>
  <c r="Q2636" i="1"/>
  <c r="R2636" i="1"/>
  <c r="S2636" i="1"/>
  <c r="T2636" i="1"/>
  <c r="M6546" i="1"/>
  <c r="N6546" i="1"/>
  <c r="O6546" i="1"/>
  <c r="P6546" i="1"/>
  <c r="Q6546" i="1"/>
  <c r="R6546" i="1"/>
  <c r="S6546" i="1"/>
  <c r="T6546" i="1"/>
  <c r="M3897" i="1"/>
  <c r="N3897" i="1"/>
  <c r="O3897" i="1"/>
  <c r="P3897" i="1"/>
  <c r="Q3897" i="1"/>
  <c r="R3897" i="1"/>
  <c r="S3897" i="1"/>
  <c r="T3897" i="1"/>
  <c r="M3869" i="1"/>
  <c r="N3869" i="1"/>
  <c r="O3869" i="1"/>
  <c r="P3869" i="1"/>
  <c r="Q3869" i="1"/>
  <c r="R3869" i="1"/>
  <c r="S3869" i="1"/>
  <c r="T3869" i="1"/>
  <c r="M2365" i="1"/>
  <c r="N2365" i="1"/>
  <c r="O2365" i="1"/>
  <c r="P2365" i="1"/>
  <c r="Q2365" i="1"/>
  <c r="R2365" i="1"/>
  <c r="S2365" i="1"/>
  <c r="T2365" i="1"/>
  <c r="M4291" i="1"/>
  <c r="N4291" i="1"/>
  <c r="O4291" i="1"/>
  <c r="P4291" i="1"/>
  <c r="Q4291" i="1"/>
  <c r="R4291" i="1"/>
  <c r="S4291" i="1"/>
  <c r="T4291" i="1"/>
  <c r="M404" i="1"/>
  <c r="N404" i="1"/>
  <c r="O404" i="1"/>
  <c r="P404" i="1"/>
  <c r="Q404" i="1"/>
  <c r="R404" i="1"/>
  <c r="S404" i="1"/>
  <c r="T404" i="1"/>
  <c r="M3341" i="1"/>
  <c r="N3341" i="1"/>
  <c r="O3341" i="1"/>
  <c r="P3341" i="1"/>
  <c r="Q3341" i="1"/>
  <c r="R3341" i="1"/>
  <c r="S3341" i="1"/>
  <c r="T3341" i="1"/>
  <c r="M2810" i="1"/>
  <c r="N2810" i="1"/>
  <c r="O2810" i="1"/>
  <c r="P2810" i="1"/>
  <c r="Q2810" i="1"/>
  <c r="R2810" i="1"/>
  <c r="S2810" i="1"/>
  <c r="T2810" i="1"/>
  <c r="M1833" i="1"/>
  <c r="N1833" i="1"/>
  <c r="O1833" i="1"/>
  <c r="P1833" i="1"/>
  <c r="Q1833" i="1"/>
  <c r="R1833" i="1"/>
  <c r="S1833" i="1"/>
  <c r="T1833" i="1"/>
  <c r="M2892" i="1"/>
  <c r="N2892" i="1"/>
  <c r="O2892" i="1"/>
  <c r="P2892" i="1"/>
  <c r="Q2892" i="1"/>
  <c r="R2892" i="1"/>
  <c r="S2892" i="1"/>
  <c r="T2892" i="1"/>
  <c r="M506" i="1"/>
  <c r="N506" i="1"/>
  <c r="O506" i="1"/>
  <c r="P506" i="1"/>
  <c r="Q506" i="1"/>
  <c r="R506" i="1"/>
  <c r="S506" i="1"/>
  <c r="T506" i="1"/>
  <c r="M2317" i="1"/>
  <c r="N2317" i="1"/>
  <c r="O2317" i="1"/>
  <c r="P2317" i="1"/>
  <c r="Q2317" i="1"/>
  <c r="R2317" i="1"/>
  <c r="S2317" i="1"/>
  <c r="T2317" i="1"/>
  <c r="M304" i="1"/>
  <c r="N304" i="1"/>
  <c r="O304" i="1"/>
  <c r="P304" i="1"/>
  <c r="Q304" i="1"/>
  <c r="R304" i="1"/>
  <c r="S304" i="1"/>
  <c r="T304" i="1"/>
  <c r="M2774" i="1"/>
  <c r="N2774" i="1"/>
  <c r="O2774" i="1"/>
  <c r="P2774" i="1"/>
  <c r="Q2774" i="1"/>
  <c r="R2774" i="1"/>
  <c r="S2774" i="1"/>
  <c r="T2774" i="1"/>
  <c r="M3726" i="1"/>
  <c r="N3726" i="1"/>
  <c r="O3726" i="1"/>
  <c r="P3726" i="1"/>
  <c r="Q3726" i="1"/>
  <c r="R3726" i="1"/>
  <c r="S3726" i="1"/>
  <c r="T3726" i="1"/>
  <c r="M3205" i="1"/>
  <c r="N3205" i="1"/>
  <c r="O3205" i="1"/>
  <c r="P3205" i="1"/>
  <c r="Q3205" i="1"/>
  <c r="R3205" i="1"/>
  <c r="S3205" i="1"/>
  <c r="T3205" i="1"/>
  <c r="M3512" i="1"/>
  <c r="N3512" i="1"/>
  <c r="O3512" i="1"/>
  <c r="P3512" i="1"/>
  <c r="Q3512" i="1"/>
  <c r="R3512" i="1"/>
  <c r="S3512" i="1"/>
  <c r="T3512" i="1"/>
  <c r="M4312" i="1"/>
  <c r="N4312" i="1"/>
  <c r="O4312" i="1"/>
  <c r="P4312" i="1"/>
  <c r="Q4312" i="1"/>
  <c r="R4312" i="1"/>
  <c r="S4312" i="1"/>
  <c r="T4312" i="1"/>
  <c r="M1854" i="1"/>
  <c r="N1854" i="1"/>
  <c r="O1854" i="1"/>
  <c r="P1854" i="1"/>
  <c r="Q1854" i="1"/>
  <c r="R1854" i="1"/>
  <c r="S1854" i="1"/>
  <c r="T1854" i="1"/>
  <c r="M3355" i="1"/>
  <c r="N3355" i="1"/>
  <c r="O3355" i="1"/>
  <c r="P3355" i="1"/>
  <c r="Q3355" i="1"/>
  <c r="R3355" i="1"/>
  <c r="S3355" i="1"/>
  <c r="T3355" i="1"/>
  <c r="M3544" i="1"/>
  <c r="N3544" i="1"/>
  <c r="O3544" i="1"/>
  <c r="P3544" i="1"/>
  <c r="Q3544" i="1"/>
  <c r="R3544" i="1"/>
  <c r="S3544" i="1"/>
  <c r="T3544" i="1"/>
  <c r="M358" i="1"/>
  <c r="N358" i="1"/>
  <c r="O358" i="1"/>
  <c r="P358" i="1"/>
  <c r="Q358" i="1"/>
  <c r="R358" i="1"/>
  <c r="S358" i="1"/>
  <c r="T358" i="1"/>
  <c r="M2024" i="1"/>
  <c r="N2024" i="1"/>
  <c r="O2024" i="1"/>
  <c r="P2024" i="1"/>
  <c r="Q2024" i="1"/>
  <c r="R2024" i="1"/>
  <c r="S2024" i="1"/>
  <c r="T2024" i="1"/>
  <c r="M5360" i="1"/>
  <c r="N5360" i="1"/>
  <c r="O5360" i="1"/>
  <c r="P5360" i="1"/>
  <c r="Q5360" i="1"/>
  <c r="R5360" i="1"/>
  <c r="S5360" i="1"/>
  <c r="T5360" i="1"/>
  <c r="M5600" i="1"/>
  <c r="N5600" i="1"/>
  <c r="O5600" i="1"/>
  <c r="P5600" i="1"/>
  <c r="Q5600" i="1"/>
  <c r="R5600" i="1"/>
  <c r="S5600" i="1"/>
  <c r="T5600" i="1"/>
  <c r="M5828" i="1"/>
  <c r="N5828" i="1"/>
  <c r="O5828" i="1"/>
  <c r="P5828" i="1"/>
  <c r="Q5828" i="1"/>
  <c r="R5828" i="1"/>
  <c r="S5828" i="1"/>
  <c r="T5828" i="1"/>
  <c r="M4325" i="1"/>
  <c r="N4325" i="1"/>
  <c r="O4325" i="1"/>
  <c r="P4325" i="1"/>
  <c r="Q4325" i="1"/>
  <c r="R4325" i="1"/>
  <c r="S4325" i="1"/>
  <c r="T4325" i="1"/>
  <c r="M5051" i="1"/>
  <c r="N5051" i="1"/>
  <c r="O5051" i="1"/>
  <c r="P5051" i="1"/>
  <c r="Q5051" i="1"/>
  <c r="R5051" i="1"/>
  <c r="S5051" i="1"/>
  <c r="T5051" i="1"/>
  <c r="M843" i="1"/>
  <c r="N843" i="1"/>
  <c r="O843" i="1"/>
  <c r="P843" i="1"/>
  <c r="Q843" i="1"/>
  <c r="R843" i="1"/>
  <c r="S843" i="1"/>
  <c r="T843" i="1"/>
  <c r="M1323" i="1"/>
  <c r="N1323" i="1"/>
  <c r="O1323" i="1"/>
  <c r="P1323" i="1"/>
  <c r="Q1323" i="1"/>
  <c r="R1323" i="1"/>
  <c r="S1323" i="1"/>
  <c r="T1323" i="1"/>
  <c r="M5604" i="1"/>
  <c r="N5604" i="1"/>
  <c r="O5604" i="1"/>
  <c r="P5604" i="1"/>
  <c r="Q5604" i="1"/>
  <c r="R5604" i="1"/>
  <c r="S5604" i="1"/>
  <c r="T5604" i="1"/>
  <c r="M131" i="1"/>
  <c r="N131" i="1"/>
  <c r="O131" i="1"/>
  <c r="P131" i="1"/>
  <c r="Q131" i="1"/>
  <c r="R131" i="1"/>
  <c r="S131" i="1"/>
  <c r="T131" i="1"/>
  <c r="M5671" i="1"/>
  <c r="N5671" i="1"/>
  <c r="O5671" i="1"/>
  <c r="P5671" i="1"/>
  <c r="Q5671" i="1"/>
  <c r="R5671" i="1"/>
  <c r="S5671" i="1"/>
  <c r="T5671" i="1"/>
  <c r="M6022" i="1"/>
  <c r="N6022" i="1"/>
  <c r="O6022" i="1"/>
  <c r="P6022" i="1"/>
  <c r="Q6022" i="1"/>
  <c r="R6022" i="1"/>
  <c r="S6022" i="1"/>
  <c r="T6022" i="1"/>
  <c r="M52" i="1"/>
  <c r="N52" i="1"/>
  <c r="O52" i="1"/>
  <c r="P52" i="1"/>
  <c r="Q52" i="1"/>
  <c r="R52" i="1"/>
  <c r="S52" i="1"/>
  <c r="T52" i="1"/>
  <c r="M695" i="1"/>
  <c r="N695" i="1"/>
  <c r="O695" i="1"/>
  <c r="P695" i="1"/>
  <c r="Q695" i="1"/>
  <c r="R695" i="1"/>
  <c r="S695" i="1"/>
  <c r="T695" i="1"/>
  <c r="M3786" i="1"/>
  <c r="N3786" i="1"/>
  <c r="O3786" i="1"/>
  <c r="P3786" i="1"/>
  <c r="Q3786" i="1"/>
  <c r="R3786" i="1"/>
  <c r="S3786" i="1"/>
  <c r="T3786" i="1"/>
  <c r="M5900" i="1"/>
  <c r="N5900" i="1"/>
  <c r="O5900" i="1"/>
  <c r="P5900" i="1"/>
  <c r="Q5900" i="1"/>
  <c r="R5900" i="1"/>
  <c r="S5900" i="1"/>
  <c r="T5900" i="1"/>
  <c r="M1318" i="1"/>
  <c r="N1318" i="1"/>
  <c r="O1318" i="1"/>
  <c r="P1318" i="1"/>
  <c r="Q1318" i="1"/>
  <c r="R1318" i="1"/>
  <c r="S1318" i="1"/>
  <c r="T1318" i="1"/>
  <c r="M479" i="1"/>
  <c r="N479" i="1"/>
  <c r="O479" i="1"/>
  <c r="P479" i="1"/>
  <c r="Q479" i="1"/>
  <c r="R479" i="1"/>
  <c r="S479" i="1"/>
  <c r="T479" i="1"/>
  <c r="M5219" i="1"/>
  <c r="N5219" i="1"/>
  <c r="O5219" i="1"/>
  <c r="P5219" i="1"/>
  <c r="Q5219" i="1"/>
  <c r="R5219" i="1"/>
  <c r="S5219" i="1"/>
  <c r="T5219" i="1"/>
  <c r="M4588" i="1"/>
  <c r="N4588" i="1"/>
  <c r="O4588" i="1"/>
  <c r="P4588" i="1"/>
  <c r="Q4588" i="1"/>
  <c r="R4588" i="1"/>
  <c r="S4588" i="1"/>
  <c r="T4588" i="1"/>
  <c r="M5224" i="1"/>
  <c r="N5224" i="1"/>
  <c r="O5224" i="1"/>
  <c r="P5224" i="1"/>
  <c r="Q5224" i="1"/>
  <c r="R5224" i="1"/>
  <c r="S5224" i="1"/>
  <c r="T5224" i="1"/>
  <c r="M5550" i="1"/>
  <c r="N5550" i="1"/>
  <c r="O5550" i="1"/>
  <c r="P5550" i="1"/>
  <c r="Q5550" i="1"/>
  <c r="R5550" i="1"/>
  <c r="S5550" i="1"/>
  <c r="T5550" i="1"/>
  <c r="M3073" i="1"/>
  <c r="N3073" i="1"/>
  <c r="O3073" i="1"/>
  <c r="P3073" i="1"/>
  <c r="Q3073" i="1"/>
  <c r="R3073" i="1"/>
  <c r="S3073" i="1"/>
  <c r="T3073" i="1"/>
  <c r="M6088" i="1"/>
  <c r="N6088" i="1"/>
  <c r="O6088" i="1"/>
  <c r="P6088" i="1"/>
  <c r="Q6088" i="1"/>
  <c r="R6088" i="1"/>
  <c r="S6088" i="1"/>
  <c r="T6088" i="1"/>
  <c r="M2445" i="1"/>
  <c r="N2445" i="1"/>
  <c r="O2445" i="1"/>
  <c r="P2445" i="1"/>
  <c r="Q2445" i="1"/>
  <c r="R2445" i="1"/>
  <c r="S2445" i="1"/>
  <c r="T2445" i="1"/>
  <c r="M6488" i="1"/>
  <c r="N6488" i="1"/>
  <c r="O6488" i="1"/>
  <c r="P6488" i="1"/>
  <c r="Q6488" i="1"/>
  <c r="R6488" i="1"/>
  <c r="S6488" i="1"/>
  <c r="T6488" i="1"/>
  <c r="M2657" i="1"/>
  <c r="N2657" i="1"/>
  <c r="O2657" i="1"/>
  <c r="P2657" i="1"/>
  <c r="Q2657" i="1"/>
  <c r="R2657" i="1"/>
  <c r="S2657" i="1"/>
  <c r="T2657" i="1"/>
  <c r="M6267" i="1"/>
  <c r="N6267" i="1"/>
  <c r="O6267" i="1"/>
  <c r="P6267" i="1"/>
  <c r="Q6267" i="1"/>
  <c r="R6267" i="1"/>
  <c r="S6267" i="1"/>
  <c r="T6267" i="1"/>
  <c r="M790" i="1"/>
  <c r="N790" i="1"/>
  <c r="O790" i="1"/>
  <c r="P790" i="1"/>
  <c r="Q790" i="1"/>
  <c r="R790" i="1"/>
  <c r="S790" i="1"/>
  <c r="T790" i="1"/>
  <c r="M1963" i="1"/>
  <c r="N1963" i="1"/>
  <c r="O1963" i="1"/>
  <c r="P1963" i="1"/>
  <c r="Q1963" i="1"/>
  <c r="R1963" i="1"/>
  <c r="S1963" i="1"/>
  <c r="T1963" i="1"/>
  <c r="M5884" i="1"/>
  <c r="N5884" i="1"/>
  <c r="O5884" i="1"/>
  <c r="P5884" i="1"/>
  <c r="Q5884" i="1"/>
  <c r="R5884" i="1"/>
  <c r="S5884" i="1"/>
  <c r="T5884" i="1"/>
  <c r="M4262" i="1"/>
  <c r="N4262" i="1"/>
  <c r="O4262" i="1"/>
  <c r="P4262" i="1"/>
  <c r="Q4262" i="1"/>
  <c r="R4262" i="1"/>
  <c r="S4262" i="1"/>
  <c r="T4262" i="1"/>
  <c r="M2528" i="1"/>
  <c r="N2528" i="1"/>
  <c r="O2528" i="1"/>
  <c r="P2528" i="1"/>
  <c r="Q2528" i="1"/>
  <c r="R2528" i="1"/>
  <c r="S2528" i="1"/>
  <c r="T2528" i="1"/>
  <c r="M252" i="1"/>
  <c r="N252" i="1"/>
  <c r="O252" i="1"/>
  <c r="P252" i="1"/>
  <c r="Q252" i="1"/>
  <c r="R252" i="1"/>
  <c r="S252" i="1"/>
  <c r="T252" i="1"/>
  <c r="M3414" i="1"/>
  <c r="N3414" i="1"/>
  <c r="O3414" i="1"/>
  <c r="P3414" i="1"/>
  <c r="Q3414" i="1"/>
  <c r="R3414" i="1"/>
  <c r="S3414" i="1"/>
  <c r="T3414" i="1"/>
  <c r="M2878" i="1"/>
  <c r="N2878" i="1"/>
  <c r="O2878" i="1"/>
  <c r="P2878" i="1"/>
  <c r="Q2878" i="1"/>
  <c r="R2878" i="1"/>
  <c r="S2878" i="1"/>
  <c r="T2878" i="1"/>
  <c r="M4877" i="1"/>
  <c r="N4877" i="1"/>
  <c r="O4877" i="1"/>
  <c r="P4877" i="1"/>
  <c r="Q4877" i="1"/>
  <c r="R4877" i="1"/>
  <c r="S4877" i="1"/>
  <c r="T4877" i="1"/>
  <c r="M6310" i="1"/>
  <c r="N6310" i="1"/>
  <c r="O6310" i="1"/>
  <c r="P6310" i="1"/>
  <c r="Q6310" i="1"/>
  <c r="R6310" i="1"/>
  <c r="S6310" i="1"/>
  <c r="T6310" i="1"/>
  <c r="M3781" i="1"/>
  <c r="N3781" i="1"/>
  <c r="O3781" i="1"/>
  <c r="P3781" i="1"/>
  <c r="Q3781" i="1"/>
  <c r="R3781" i="1"/>
  <c r="S3781" i="1"/>
  <c r="T3781" i="1"/>
  <c r="M6533" i="1"/>
  <c r="N6533" i="1"/>
  <c r="O6533" i="1"/>
  <c r="P6533" i="1"/>
  <c r="Q6533" i="1"/>
  <c r="R6533" i="1"/>
  <c r="S6533" i="1"/>
  <c r="T6533" i="1"/>
  <c r="M1369" i="1"/>
  <c r="N1369" i="1"/>
  <c r="O1369" i="1"/>
  <c r="P1369" i="1"/>
  <c r="Q1369" i="1"/>
  <c r="R1369" i="1"/>
  <c r="S1369" i="1"/>
  <c r="T1369" i="1"/>
  <c r="M4716" i="1"/>
  <c r="N4716" i="1"/>
  <c r="O4716" i="1"/>
  <c r="P4716" i="1"/>
  <c r="Q4716" i="1"/>
  <c r="R4716" i="1"/>
  <c r="S4716" i="1"/>
  <c r="T4716" i="1"/>
  <c r="M1486" i="1"/>
  <c r="N1486" i="1"/>
  <c r="O1486" i="1"/>
  <c r="P1486" i="1"/>
  <c r="Q1486" i="1"/>
  <c r="R1486" i="1"/>
  <c r="S1486" i="1"/>
  <c r="T1486" i="1"/>
  <c r="M1342" i="1"/>
  <c r="N1342" i="1"/>
  <c r="O1342" i="1"/>
  <c r="P1342" i="1"/>
  <c r="Q1342" i="1"/>
  <c r="R1342" i="1"/>
  <c r="S1342" i="1"/>
  <c r="T1342" i="1"/>
  <c r="M6286" i="1"/>
  <c r="N6286" i="1"/>
  <c r="O6286" i="1"/>
  <c r="P6286" i="1"/>
  <c r="Q6286" i="1"/>
  <c r="R6286" i="1"/>
  <c r="S6286" i="1"/>
  <c r="T6286" i="1"/>
  <c r="M2894" i="1"/>
  <c r="N2894" i="1"/>
  <c r="O2894" i="1"/>
  <c r="P2894" i="1"/>
  <c r="Q2894" i="1"/>
  <c r="R2894" i="1"/>
  <c r="S2894" i="1"/>
  <c r="T2894" i="1"/>
  <c r="M3539" i="1"/>
  <c r="N3539" i="1"/>
  <c r="O3539" i="1"/>
  <c r="P3539" i="1"/>
  <c r="Q3539" i="1"/>
  <c r="R3539" i="1"/>
  <c r="S3539" i="1"/>
  <c r="T3539" i="1"/>
  <c r="M2536" i="1"/>
  <c r="N2536" i="1"/>
  <c r="O2536" i="1"/>
  <c r="P2536" i="1"/>
  <c r="Q2536" i="1"/>
  <c r="R2536" i="1"/>
  <c r="S2536" i="1"/>
  <c r="T2536" i="1"/>
  <c r="M5356" i="1"/>
  <c r="N5356" i="1"/>
  <c r="O5356" i="1"/>
  <c r="P5356" i="1"/>
  <c r="Q5356" i="1"/>
  <c r="R5356" i="1"/>
  <c r="S5356" i="1"/>
  <c r="T5356" i="1"/>
  <c r="M5769" i="1"/>
  <c r="N5769" i="1"/>
  <c r="O5769" i="1"/>
  <c r="P5769" i="1"/>
  <c r="Q5769" i="1"/>
  <c r="R5769" i="1"/>
  <c r="S5769" i="1"/>
  <c r="T5769" i="1"/>
  <c r="M2326" i="1"/>
  <c r="N2326" i="1"/>
  <c r="O2326" i="1"/>
  <c r="P2326" i="1"/>
  <c r="Q2326" i="1"/>
  <c r="R2326" i="1"/>
  <c r="S2326" i="1"/>
  <c r="T2326" i="1"/>
  <c r="M3076" i="1"/>
  <c r="N3076" i="1"/>
  <c r="O3076" i="1"/>
  <c r="P3076" i="1"/>
  <c r="Q3076" i="1"/>
  <c r="R3076" i="1"/>
  <c r="S3076" i="1"/>
  <c r="T3076" i="1"/>
  <c r="M4727" i="1"/>
  <c r="N4727" i="1"/>
  <c r="O4727" i="1"/>
  <c r="P4727" i="1"/>
  <c r="Q4727" i="1"/>
  <c r="R4727" i="1"/>
  <c r="S4727" i="1"/>
  <c r="T4727" i="1"/>
  <c r="M737" i="1"/>
  <c r="N737" i="1"/>
  <c r="O737" i="1"/>
  <c r="P737" i="1"/>
  <c r="Q737" i="1"/>
  <c r="R737" i="1"/>
  <c r="S737" i="1"/>
  <c r="T737" i="1"/>
  <c r="M2288" i="1"/>
  <c r="N2288" i="1"/>
  <c r="O2288" i="1"/>
  <c r="P2288" i="1"/>
  <c r="Q2288" i="1"/>
  <c r="R2288" i="1"/>
  <c r="S2288" i="1"/>
  <c r="T2288" i="1"/>
  <c r="M1031" i="1"/>
  <c r="N1031" i="1"/>
  <c r="O1031" i="1"/>
  <c r="P1031" i="1"/>
  <c r="Q1031" i="1"/>
  <c r="R1031" i="1"/>
  <c r="S1031" i="1"/>
  <c r="T1031" i="1"/>
  <c r="M3835" i="1"/>
  <c r="N3835" i="1"/>
  <c r="O3835" i="1"/>
  <c r="P3835" i="1"/>
  <c r="Q3835" i="1"/>
  <c r="R3835" i="1"/>
  <c r="S3835" i="1"/>
  <c r="T3835" i="1"/>
  <c r="M2499" i="1"/>
  <c r="N2499" i="1"/>
  <c r="O2499" i="1"/>
  <c r="P2499" i="1"/>
  <c r="Q2499" i="1"/>
  <c r="R2499" i="1"/>
  <c r="S2499" i="1"/>
  <c r="T2499" i="1"/>
  <c r="M2707" i="1"/>
  <c r="N2707" i="1"/>
  <c r="O2707" i="1"/>
  <c r="P2707" i="1"/>
  <c r="Q2707" i="1"/>
  <c r="R2707" i="1"/>
  <c r="S2707" i="1"/>
  <c r="T2707" i="1"/>
  <c r="M1792" i="1"/>
  <c r="N1792" i="1"/>
  <c r="O1792" i="1"/>
  <c r="P1792" i="1"/>
  <c r="Q1792" i="1"/>
  <c r="R1792" i="1"/>
  <c r="S1792" i="1"/>
  <c r="T1792" i="1"/>
  <c r="M2750" i="1"/>
  <c r="N2750" i="1"/>
  <c r="O2750" i="1"/>
  <c r="P2750" i="1"/>
  <c r="Q2750" i="1"/>
  <c r="R2750" i="1"/>
  <c r="S2750" i="1"/>
  <c r="T2750" i="1"/>
  <c r="M1879" i="1"/>
  <c r="N1879" i="1"/>
  <c r="O1879" i="1"/>
  <c r="P1879" i="1"/>
  <c r="Q1879" i="1"/>
  <c r="R1879" i="1"/>
  <c r="S1879" i="1"/>
  <c r="T1879" i="1"/>
  <c r="M5840" i="1"/>
  <c r="N5840" i="1"/>
  <c r="O5840" i="1"/>
  <c r="P5840" i="1"/>
  <c r="Q5840" i="1"/>
  <c r="R5840" i="1"/>
  <c r="S5840" i="1"/>
  <c r="T5840" i="1"/>
  <c r="M4690" i="1"/>
  <c r="N4690" i="1"/>
  <c r="O4690" i="1"/>
  <c r="P4690" i="1"/>
  <c r="Q4690" i="1"/>
  <c r="R4690" i="1"/>
  <c r="S4690" i="1"/>
  <c r="T4690" i="1"/>
  <c r="M5402" i="1"/>
  <c r="N5402" i="1"/>
  <c r="O5402" i="1"/>
  <c r="P5402" i="1"/>
  <c r="Q5402" i="1"/>
  <c r="R5402" i="1"/>
  <c r="S5402" i="1"/>
  <c r="T5402" i="1"/>
  <c r="M1455" i="1"/>
  <c r="N1455" i="1"/>
  <c r="O1455" i="1"/>
  <c r="P1455" i="1"/>
  <c r="Q1455" i="1"/>
  <c r="R1455" i="1"/>
  <c r="S1455" i="1"/>
  <c r="T1455" i="1"/>
  <c r="M523" i="1"/>
  <c r="N523" i="1"/>
  <c r="O523" i="1"/>
  <c r="P523" i="1"/>
  <c r="Q523" i="1"/>
  <c r="R523" i="1"/>
  <c r="S523" i="1"/>
  <c r="T523" i="1"/>
  <c r="M1276" i="1"/>
  <c r="N1276" i="1"/>
  <c r="O1276" i="1"/>
  <c r="P1276" i="1"/>
  <c r="Q1276" i="1"/>
  <c r="R1276" i="1"/>
  <c r="S1276" i="1"/>
  <c r="T1276" i="1"/>
  <c r="M4237" i="1"/>
  <c r="N4237" i="1"/>
  <c r="O4237" i="1"/>
  <c r="P4237" i="1"/>
  <c r="Q4237" i="1"/>
  <c r="R4237" i="1"/>
  <c r="S4237" i="1"/>
  <c r="T4237" i="1"/>
  <c r="M4937" i="1"/>
  <c r="N4937" i="1"/>
  <c r="O4937" i="1"/>
  <c r="P4937" i="1"/>
  <c r="Q4937" i="1"/>
  <c r="R4937" i="1"/>
  <c r="S4937" i="1"/>
  <c r="T4937" i="1"/>
  <c r="M2143" i="1"/>
  <c r="N2143" i="1"/>
  <c r="O2143" i="1"/>
  <c r="P2143" i="1"/>
  <c r="Q2143" i="1"/>
  <c r="R2143" i="1"/>
  <c r="S2143" i="1"/>
  <c r="T2143" i="1"/>
  <c r="M3894" i="1"/>
  <c r="N3894" i="1"/>
  <c r="O3894" i="1"/>
  <c r="P3894" i="1"/>
  <c r="Q3894" i="1"/>
  <c r="R3894" i="1"/>
  <c r="S3894" i="1"/>
  <c r="T3894" i="1"/>
  <c r="M3314" i="1"/>
  <c r="N3314" i="1"/>
  <c r="O3314" i="1"/>
  <c r="P3314" i="1"/>
  <c r="Q3314" i="1"/>
  <c r="R3314" i="1"/>
  <c r="S3314" i="1"/>
  <c r="T3314" i="1"/>
  <c r="M2980" i="1"/>
  <c r="N2980" i="1"/>
  <c r="O2980" i="1"/>
  <c r="P2980" i="1"/>
  <c r="Q2980" i="1"/>
  <c r="R2980" i="1"/>
  <c r="S2980" i="1"/>
  <c r="T2980" i="1"/>
  <c r="M459" i="1"/>
  <c r="N459" i="1"/>
  <c r="O459" i="1"/>
  <c r="P459" i="1"/>
  <c r="Q459" i="1"/>
  <c r="R459" i="1"/>
  <c r="S459" i="1"/>
  <c r="T459" i="1"/>
  <c r="M5871" i="1"/>
  <c r="N5871" i="1"/>
  <c r="O5871" i="1"/>
  <c r="P5871" i="1"/>
  <c r="Q5871" i="1"/>
  <c r="R5871" i="1"/>
  <c r="S5871" i="1"/>
  <c r="T5871" i="1"/>
  <c r="M237" i="1"/>
  <c r="N237" i="1"/>
  <c r="O237" i="1"/>
  <c r="P237" i="1"/>
  <c r="Q237" i="1"/>
  <c r="R237" i="1"/>
  <c r="S237" i="1"/>
  <c r="T237" i="1"/>
  <c r="M5603" i="1"/>
  <c r="N5603" i="1"/>
  <c r="O5603" i="1"/>
  <c r="P5603" i="1"/>
  <c r="Q5603" i="1"/>
  <c r="R5603" i="1"/>
  <c r="S5603" i="1"/>
  <c r="T5603" i="1"/>
  <c r="M5366" i="1"/>
  <c r="N5366" i="1"/>
  <c r="O5366" i="1"/>
  <c r="P5366" i="1"/>
  <c r="Q5366" i="1"/>
  <c r="R5366" i="1"/>
  <c r="S5366" i="1"/>
  <c r="T5366" i="1"/>
  <c r="M2786" i="1"/>
  <c r="N2786" i="1"/>
  <c r="O2786" i="1"/>
  <c r="P2786" i="1"/>
  <c r="Q2786" i="1"/>
  <c r="R2786" i="1"/>
  <c r="S2786" i="1"/>
  <c r="T2786" i="1"/>
  <c r="M423" i="1"/>
  <c r="N423" i="1"/>
  <c r="O423" i="1"/>
  <c r="P423" i="1"/>
  <c r="Q423" i="1"/>
  <c r="R423" i="1"/>
  <c r="S423" i="1"/>
  <c r="T423" i="1"/>
  <c r="M4151" i="1"/>
  <c r="N4151" i="1"/>
  <c r="O4151" i="1"/>
  <c r="P4151" i="1"/>
  <c r="Q4151" i="1"/>
  <c r="R4151" i="1"/>
  <c r="S4151" i="1"/>
  <c r="T4151" i="1"/>
  <c r="M6144" i="1"/>
  <c r="N6144" i="1"/>
  <c r="O6144" i="1"/>
  <c r="P6144" i="1"/>
  <c r="Q6144" i="1"/>
  <c r="R6144" i="1"/>
  <c r="S6144" i="1"/>
  <c r="T6144" i="1"/>
  <c r="M4766" i="1"/>
  <c r="N4766" i="1"/>
  <c r="O4766" i="1"/>
  <c r="P4766" i="1"/>
  <c r="Q4766" i="1"/>
  <c r="R4766" i="1"/>
  <c r="S4766" i="1"/>
  <c r="T4766" i="1"/>
  <c r="M820" i="1"/>
  <c r="N820" i="1"/>
  <c r="O820" i="1"/>
  <c r="P820" i="1"/>
  <c r="Q820" i="1"/>
  <c r="R820" i="1"/>
  <c r="S820" i="1"/>
  <c r="T820" i="1"/>
  <c r="M2327" i="1"/>
  <c r="N2327" i="1"/>
  <c r="O2327" i="1"/>
  <c r="P2327" i="1"/>
  <c r="Q2327" i="1"/>
  <c r="R2327" i="1"/>
  <c r="S2327" i="1"/>
  <c r="T2327" i="1"/>
  <c r="M6498" i="1"/>
  <c r="N6498" i="1"/>
  <c r="O6498" i="1"/>
  <c r="P6498" i="1"/>
  <c r="Q6498" i="1"/>
  <c r="R6498" i="1"/>
  <c r="S6498" i="1"/>
  <c r="T6498" i="1"/>
  <c r="M1034" i="1"/>
  <c r="N1034" i="1"/>
  <c r="O1034" i="1"/>
  <c r="P1034" i="1"/>
  <c r="Q1034" i="1"/>
  <c r="R1034" i="1"/>
  <c r="S1034" i="1"/>
  <c r="T1034" i="1"/>
  <c r="M1251" i="1"/>
  <c r="N1251" i="1"/>
  <c r="O1251" i="1"/>
  <c r="P1251" i="1"/>
  <c r="Q1251" i="1"/>
  <c r="R1251" i="1"/>
  <c r="S1251" i="1"/>
  <c r="T1251" i="1"/>
  <c r="M1608" i="1"/>
  <c r="N1608" i="1"/>
  <c r="O1608" i="1"/>
  <c r="P1608" i="1"/>
  <c r="Q1608" i="1"/>
  <c r="R1608" i="1"/>
  <c r="S1608" i="1"/>
  <c r="T1608" i="1"/>
  <c r="M6208" i="1"/>
  <c r="N6208" i="1"/>
  <c r="O6208" i="1"/>
  <c r="P6208" i="1"/>
  <c r="Q6208" i="1"/>
  <c r="R6208" i="1"/>
  <c r="S6208" i="1"/>
  <c r="T6208" i="1"/>
  <c r="M3956" i="1"/>
  <c r="N3956" i="1"/>
  <c r="O3956" i="1"/>
  <c r="P3956" i="1"/>
  <c r="Q3956" i="1"/>
  <c r="R3956" i="1"/>
  <c r="S3956" i="1"/>
  <c r="T3956" i="1"/>
  <c r="M2616" i="1"/>
  <c r="N2616" i="1"/>
  <c r="O2616" i="1"/>
  <c r="P2616" i="1"/>
  <c r="Q2616" i="1"/>
  <c r="R2616" i="1"/>
  <c r="S2616" i="1"/>
  <c r="T2616" i="1"/>
  <c r="M231" i="1"/>
  <c r="N231" i="1"/>
  <c r="O231" i="1"/>
  <c r="P231" i="1"/>
  <c r="Q231" i="1"/>
  <c r="R231" i="1"/>
  <c r="S231" i="1"/>
  <c r="T231" i="1"/>
  <c r="M5328" i="1"/>
  <c r="N5328" i="1"/>
  <c r="O5328" i="1"/>
  <c r="P5328" i="1"/>
  <c r="Q5328" i="1"/>
  <c r="R5328" i="1"/>
  <c r="S5328" i="1"/>
  <c r="T5328" i="1"/>
  <c r="M1051" i="1"/>
  <c r="N1051" i="1"/>
  <c r="O1051" i="1"/>
  <c r="P1051" i="1"/>
  <c r="Q1051" i="1"/>
  <c r="R1051" i="1"/>
  <c r="S1051" i="1"/>
  <c r="T1051" i="1"/>
  <c r="M1517" i="1"/>
  <c r="N1517" i="1"/>
  <c r="O1517" i="1"/>
  <c r="P1517" i="1"/>
  <c r="Q1517" i="1"/>
  <c r="R1517" i="1"/>
  <c r="S1517" i="1"/>
  <c r="T1517" i="1"/>
  <c r="M5058" i="1"/>
  <c r="N5058" i="1"/>
  <c r="O5058" i="1"/>
  <c r="P5058" i="1"/>
  <c r="Q5058" i="1"/>
  <c r="R5058" i="1"/>
  <c r="S5058" i="1"/>
  <c r="T5058" i="1"/>
  <c r="M3056" i="1"/>
  <c r="N3056" i="1"/>
  <c r="O3056" i="1"/>
  <c r="P3056" i="1"/>
  <c r="Q3056" i="1"/>
  <c r="R3056" i="1"/>
  <c r="S3056" i="1"/>
  <c r="T3056" i="1"/>
  <c r="M5911" i="1"/>
  <c r="N5911" i="1"/>
  <c r="O5911" i="1"/>
  <c r="P5911" i="1"/>
  <c r="Q5911" i="1"/>
  <c r="R5911" i="1"/>
  <c r="S5911" i="1"/>
  <c r="T5911" i="1"/>
  <c r="M1284" i="1"/>
  <c r="N1284" i="1"/>
  <c r="O1284" i="1"/>
  <c r="P1284" i="1"/>
  <c r="Q1284" i="1"/>
  <c r="R1284" i="1"/>
  <c r="S1284" i="1"/>
  <c r="T1284" i="1"/>
  <c r="M3373" i="1"/>
  <c r="N3373" i="1"/>
  <c r="O3373" i="1"/>
  <c r="P3373" i="1"/>
  <c r="Q3373" i="1"/>
  <c r="R3373" i="1"/>
  <c r="S3373" i="1"/>
  <c r="T3373" i="1"/>
  <c r="M6444" i="1"/>
  <c r="N6444" i="1"/>
  <c r="O6444" i="1"/>
  <c r="P6444" i="1"/>
  <c r="Q6444" i="1"/>
  <c r="R6444" i="1"/>
  <c r="S6444" i="1"/>
  <c r="T6444" i="1"/>
  <c r="M194" i="1"/>
  <c r="N194" i="1"/>
  <c r="O194" i="1"/>
  <c r="P194" i="1"/>
  <c r="Q194" i="1"/>
  <c r="R194" i="1"/>
  <c r="S194" i="1"/>
  <c r="T194" i="1"/>
  <c r="M1826" i="1"/>
  <c r="N1826" i="1"/>
  <c r="O1826" i="1"/>
  <c r="P1826" i="1"/>
  <c r="Q1826" i="1"/>
  <c r="R1826" i="1"/>
  <c r="S1826" i="1"/>
  <c r="T1826" i="1"/>
  <c r="M6294" i="1"/>
  <c r="N6294" i="1"/>
  <c r="O6294" i="1"/>
  <c r="P6294" i="1"/>
  <c r="Q6294" i="1"/>
  <c r="R6294" i="1"/>
  <c r="S6294" i="1"/>
  <c r="T6294" i="1"/>
  <c r="M1037" i="1"/>
  <c r="N1037" i="1"/>
  <c r="O1037" i="1"/>
  <c r="P1037" i="1"/>
  <c r="Q1037" i="1"/>
  <c r="R1037" i="1"/>
  <c r="S1037" i="1"/>
  <c r="T1037" i="1"/>
  <c r="M4006" i="1"/>
  <c r="N4006" i="1"/>
  <c r="O4006" i="1"/>
  <c r="P4006" i="1"/>
  <c r="Q4006" i="1"/>
  <c r="R4006" i="1"/>
  <c r="S4006" i="1"/>
  <c r="T4006" i="1"/>
  <c r="M2363" i="1"/>
  <c r="N2363" i="1"/>
  <c r="O2363" i="1"/>
  <c r="P2363" i="1"/>
  <c r="Q2363" i="1"/>
  <c r="R2363" i="1"/>
  <c r="S2363" i="1"/>
  <c r="T2363" i="1"/>
  <c r="M1520" i="1"/>
  <c r="N1520" i="1"/>
  <c r="O1520" i="1"/>
  <c r="P1520" i="1"/>
  <c r="Q1520" i="1"/>
  <c r="R1520" i="1"/>
  <c r="S1520" i="1"/>
  <c r="T1520" i="1"/>
  <c r="M308" i="1"/>
  <c r="N308" i="1"/>
  <c r="O308" i="1"/>
  <c r="P308" i="1"/>
  <c r="Q308" i="1"/>
  <c r="R308" i="1"/>
  <c r="S308" i="1"/>
  <c r="T308" i="1"/>
  <c r="M4105" i="1"/>
  <c r="N4105" i="1"/>
  <c r="O4105" i="1"/>
  <c r="P4105" i="1"/>
  <c r="Q4105" i="1"/>
  <c r="R4105" i="1"/>
  <c r="S4105" i="1"/>
  <c r="T4105" i="1"/>
  <c r="M3174" i="1"/>
  <c r="N3174" i="1"/>
  <c r="O3174" i="1"/>
  <c r="P3174" i="1"/>
  <c r="Q3174" i="1"/>
  <c r="R3174" i="1"/>
  <c r="S3174" i="1"/>
  <c r="T3174" i="1"/>
  <c r="M1220" i="1"/>
  <c r="N1220" i="1"/>
  <c r="O1220" i="1"/>
  <c r="P1220" i="1"/>
  <c r="Q1220" i="1"/>
  <c r="R1220" i="1"/>
  <c r="S1220" i="1"/>
  <c r="T1220" i="1"/>
  <c r="M1725" i="1"/>
  <c r="N1725" i="1"/>
  <c r="O1725" i="1"/>
  <c r="P1725" i="1"/>
  <c r="Q1725" i="1"/>
  <c r="R1725" i="1"/>
  <c r="S1725" i="1"/>
  <c r="T1725" i="1"/>
  <c r="M1203" i="1"/>
  <c r="N1203" i="1"/>
  <c r="O1203" i="1"/>
  <c r="P1203" i="1"/>
  <c r="Q1203" i="1"/>
  <c r="R1203" i="1"/>
  <c r="S1203" i="1"/>
  <c r="T1203" i="1"/>
  <c r="M5693" i="1"/>
  <c r="N5693" i="1"/>
  <c r="O5693" i="1"/>
  <c r="P5693" i="1"/>
  <c r="Q5693" i="1"/>
  <c r="R5693" i="1"/>
  <c r="S5693" i="1"/>
  <c r="T5693" i="1"/>
  <c r="M773" i="1"/>
  <c r="N773" i="1"/>
  <c r="O773" i="1"/>
  <c r="P773" i="1"/>
  <c r="Q773" i="1"/>
  <c r="R773" i="1"/>
  <c r="S773" i="1"/>
  <c r="T773" i="1"/>
  <c r="M4691" i="1"/>
  <c r="N4691" i="1"/>
  <c r="O4691" i="1"/>
  <c r="P4691" i="1"/>
  <c r="Q4691" i="1"/>
  <c r="R4691" i="1"/>
  <c r="S4691" i="1"/>
  <c r="T4691" i="1"/>
  <c r="M2210" i="1"/>
  <c r="N2210" i="1"/>
  <c r="O2210" i="1"/>
  <c r="P2210" i="1"/>
  <c r="Q2210" i="1"/>
  <c r="R2210" i="1"/>
  <c r="S2210" i="1"/>
  <c r="T2210" i="1"/>
  <c r="M4395" i="1"/>
  <c r="N4395" i="1"/>
  <c r="O4395" i="1"/>
  <c r="P4395" i="1"/>
  <c r="Q4395" i="1"/>
  <c r="R4395" i="1"/>
  <c r="S4395" i="1"/>
  <c r="T4395" i="1"/>
  <c r="M2612" i="1"/>
  <c r="N2612" i="1"/>
  <c r="O2612" i="1"/>
  <c r="P2612" i="1"/>
  <c r="Q2612" i="1"/>
  <c r="R2612" i="1"/>
  <c r="S2612" i="1"/>
  <c r="T2612" i="1"/>
  <c r="M6205" i="1"/>
  <c r="N6205" i="1"/>
  <c r="O6205" i="1"/>
  <c r="P6205" i="1"/>
  <c r="Q6205" i="1"/>
  <c r="R6205" i="1"/>
  <c r="S6205" i="1"/>
  <c r="T6205" i="1"/>
  <c r="M4070" i="1"/>
  <c r="N4070" i="1"/>
  <c r="O4070" i="1"/>
  <c r="P4070" i="1"/>
  <c r="Q4070" i="1"/>
  <c r="R4070" i="1"/>
  <c r="S4070" i="1"/>
  <c r="T4070" i="1"/>
  <c r="M3406" i="1"/>
  <c r="N3406" i="1"/>
  <c r="O3406" i="1"/>
  <c r="P3406" i="1"/>
  <c r="Q3406" i="1"/>
  <c r="R3406" i="1"/>
  <c r="S3406" i="1"/>
  <c r="T3406" i="1"/>
  <c r="M4893" i="1"/>
  <c r="N4893" i="1"/>
  <c r="O4893" i="1"/>
  <c r="P4893" i="1"/>
  <c r="Q4893" i="1"/>
  <c r="R4893" i="1"/>
  <c r="S4893" i="1"/>
  <c r="T4893" i="1"/>
  <c r="M1953" i="1"/>
  <c r="N1953" i="1"/>
  <c r="O1953" i="1"/>
  <c r="P1953" i="1"/>
  <c r="Q1953" i="1"/>
  <c r="R1953" i="1"/>
  <c r="S1953" i="1"/>
  <c r="T1953" i="1"/>
  <c r="M112" i="1"/>
  <c r="N112" i="1"/>
  <c r="O112" i="1"/>
  <c r="P112" i="1"/>
  <c r="Q112" i="1"/>
  <c r="R112" i="1"/>
  <c r="S112" i="1"/>
  <c r="T112" i="1"/>
  <c r="M605" i="1"/>
  <c r="N605" i="1"/>
  <c r="O605" i="1"/>
  <c r="P605" i="1"/>
  <c r="Q605" i="1"/>
  <c r="R605" i="1"/>
  <c r="S605" i="1"/>
  <c r="T605" i="1"/>
  <c r="M2581" i="1"/>
  <c r="N2581" i="1"/>
  <c r="O2581" i="1"/>
  <c r="P2581" i="1"/>
  <c r="Q2581" i="1"/>
  <c r="R2581" i="1"/>
  <c r="S2581" i="1"/>
  <c r="T2581" i="1"/>
  <c r="M2074" i="1"/>
  <c r="N2074" i="1"/>
  <c r="O2074" i="1"/>
  <c r="P2074" i="1"/>
  <c r="Q2074" i="1"/>
  <c r="R2074" i="1"/>
  <c r="S2074" i="1"/>
  <c r="T2074" i="1"/>
  <c r="M1132" i="1"/>
  <c r="N1132" i="1"/>
  <c r="O1132" i="1"/>
  <c r="P1132" i="1"/>
  <c r="Q1132" i="1"/>
  <c r="R1132" i="1"/>
  <c r="S1132" i="1"/>
  <c r="T1132" i="1"/>
  <c r="M626" i="1"/>
  <c r="N626" i="1"/>
  <c r="O626" i="1"/>
  <c r="P626" i="1"/>
  <c r="Q626" i="1"/>
  <c r="R626" i="1"/>
  <c r="S626" i="1"/>
  <c r="T626" i="1"/>
  <c r="M1398" i="1"/>
  <c r="N1398" i="1"/>
  <c r="O1398" i="1"/>
  <c r="P1398" i="1"/>
  <c r="Q1398" i="1"/>
  <c r="R1398" i="1"/>
  <c r="S1398" i="1"/>
  <c r="T1398" i="1"/>
  <c r="M3590" i="1"/>
  <c r="N3590" i="1"/>
  <c r="O3590" i="1"/>
  <c r="P3590" i="1"/>
  <c r="Q3590" i="1"/>
  <c r="R3590" i="1"/>
  <c r="S3590" i="1"/>
  <c r="T3590" i="1"/>
  <c r="M3801" i="1"/>
  <c r="N3801" i="1"/>
  <c r="O3801" i="1"/>
  <c r="P3801" i="1"/>
  <c r="Q3801" i="1"/>
  <c r="R3801" i="1"/>
  <c r="S3801" i="1"/>
  <c r="T3801" i="1"/>
  <c r="M2396" i="1"/>
  <c r="N2396" i="1"/>
  <c r="O2396" i="1"/>
  <c r="P2396" i="1"/>
  <c r="Q2396" i="1"/>
  <c r="R2396" i="1"/>
  <c r="S2396" i="1"/>
  <c r="T2396" i="1"/>
  <c r="M5673" i="1"/>
  <c r="N5673" i="1"/>
  <c r="O5673" i="1"/>
  <c r="P5673" i="1"/>
  <c r="Q5673" i="1"/>
  <c r="R5673" i="1"/>
  <c r="S5673" i="1"/>
  <c r="T5673" i="1"/>
  <c r="M5499" i="1"/>
  <c r="N5499" i="1"/>
  <c r="O5499" i="1"/>
  <c r="P5499" i="1"/>
  <c r="Q5499" i="1"/>
  <c r="R5499" i="1"/>
  <c r="S5499" i="1"/>
  <c r="T5499" i="1"/>
  <c r="M3478" i="1"/>
  <c r="N3478" i="1"/>
  <c r="O3478" i="1"/>
  <c r="P3478" i="1"/>
  <c r="Q3478" i="1"/>
  <c r="R3478" i="1"/>
  <c r="S3478" i="1"/>
  <c r="T3478" i="1"/>
  <c r="M133" i="1"/>
  <c r="N133" i="1"/>
  <c r="O133" i="1"/>
  <c r="P133" i="1"/>
  <c r="Q133" i="1"/>
  <c r="R133" i="1"/>
  <c r="S133" i="1"/>
  <c r="T133" i="1"/>
  <c r="M6151" i="1"/>
  <c r="N6151" i="1"/>
  <c r="O6151" i="1"/>
  <c r="P6151" i="1"/>
  <c r="Q6151" i="1"/>
  <c r="R6151" i="1"/>
  <c r="S6151" i="1"/>
  <c r="T6151" i="1"/>
  <c r="M1627" i="1"/>
  <c r="N1627" i="1"/>
  <c r="O1627" i="1"/>
  <c r="P1627" i="1"/>
  <c r="Q1627" i="1"/>
  <c r="R1627" i="1"/>
  <c r="S1627" i="1"/>
  <c r="T1627" i="1"/>
  <c r="M2547" i="1"/>
  <c r="N2547" i="1"/>
  <c r="O2547" i="1"/>
  <c r="P2547" i="1"/>
  <c r="Q2547" i="1"/>
  <c r="R2547" i="1"/>
  <c r="S2547" i="1"/>
  <c r="T2547" i="1"/>
  <c r="M3312" i="1"/>
  <c r="N3312" i="1"/>
  <c r="O3312" i="1"/>
  <c r="P3312" i="1"/>
  <c r="Q3312" i="1"/>
  <c r="R3312" i="1"/>
  <c r="S3312" i="1"/>
  <c r="T3312" i="1"/>
  <c r="M4448" i="1"/>
  <c r="N4448" i="1"/>
  <c r="O4448" i="1"/>
  <c r="P4448" i="1"/>
  <c r="Q4448" i="1"/>
  <c r="R4448" i="1"/>
  <c r="S4448" i="1"/>
  <c r="T4448" i="1"/>
  <c r="M3632" i="1"/>
  <c r="N3632" i="1"/>
  <c r="O3632" i="1"/>
  <c r="P3632" i="1"/>
  <c r="Q3632" i="1"/>
  <c r="R3632" i="1"/>
  <c r="S3632" i="1"/>
  <c r="T3632" i="1"/>
  <c r="M1788" i="1"/>
  <c r="N1788" i="1"/>
  <c r="O1788" i="1"/>
  <c r="P1788" i="1"/>
  <c r="Q1788" i="1"/>
  <c r="R1788" i="1"/>
  <c r="S1788" i="1"/>
  <c r="T1788" i="1"/>
  <c r="M1823" i="1"/>
  <c r="N1823" i="1"/>
  <c r="O1823" i="1"/>
  <c r="P1823" i="1"/>
  <c r="Q1823" i="1"/>
  <c r="R1823" i="1"/>
  <c r="S1823" i="1"/>
  <c r="T1823" i="1"/>
  <c r="M3250" i="1"/>
  <c r="N3250" i="1"/>
  <c r="O3250" i="1"/>
  <c r="P3250" i="1"/>
  <c r="Q3250" i="1"/>
  <c r="R3250" i="1"/>
  <c r="S3250" i="1"/>
  <c r="T3250" i="1"/>
  <c r="M3393" i="1"/>
  <c r="N3393" i="1"/>
  <c r="O3393" i="1"/>
  <c r="P3393" i="1"/>
  <c r="Q3393" i="1"/>
  <c r="R3393" i="1"/>
  <c r="S3393" i="1"/>
  <c r="T3393" i="1"/>
  <c r="M3006" i="1"/>
  <c r="N3006" i="1"/>
  <c r="O3006" i="1"/>
  <c r="P3006" i="1"/>
  <c r="Q3006" i="1"/>
  <c r="R3006" i="1"/>
  <c r="S3006" i="1"/>
  <c r="T3006" i="1"/>
  <c r="M1360" i="1"/>
  <c r="N1360" i="1"/>
  <c r="O1360" i="1"/>
  <c r="P1360" i="1"/>
  <c r="Q1360" i="1"/>
  <c r="R1360" i="1"/>
  <c r="S1360" i="1"/>
  <c r="T1360" i="1"/>
  <c r="M2404" i="1"/>
  <c r="N2404" i="1"/>
  <c r="O2404" i="1"/>
  <c r="P2404" i="1"/>
  <c r="Q2404" i="1"/>
  <c r="R2404" i="1"/>
  <c r="S2404" i="1"/>
  <c r="T2404" i="1"/>
  <c r="M1981" i="1"/>
  <c r="N1981" i="1"/>
  <c r="O1981" i="1"/>
  <c r="P1981" i="1"/>
  <c r="Q1981" i="1"/>
  <c r="R1981" i="1"/>
  <c r="S1981" i="1"/>
  <c r="T1981" i="1"/>
  <c r="M2713" i="1"/>
  <c r="N2713" i="1"/>
  <c r="O2713" i="1"/>
  <c r="P2713" i="1"/>
  <c r="Q2713" i="1"/>
  <c r="R2713" i="1"/>
  <c r="S2713" i="1"/>
  <c r="T2713" i="1"/>
  <c r="M1481" i="1"/>
  <c r="N1481" i="1"/>
  <c r="O1481" i="1"/>
  <c r="P1481" i="1"/>
  <c r="Q1481" i="1"/>
  <c r="R1481" i="1"/>
  <c r="S1481" i="1"/>
  <c r="T1481" i="1"/>
  <c r="M5580" i="1"/>
  <c r="N5580" i="1"/>
  <c r="O5580" i="1"/>
  <c r="P5580" i="1"/>
  <c r="Q5580" i="1"/>
  <c r="R5580" i="1"/>
  <c r="S5580" i="1"/>
  <c r="T5580" i="1"/>
  <c r="M2651" i="1"/>
  <c r="N2651" i="1"/>
  <c r="O2651" i="1"/>
  <c r="P2651" i="1"/>
  <c r="Q2651" i="1"/>
  <c r="R2651" i="1"/>
  <c r="S2651" i="1"/>
  <c r="T2651" i="1"/>
  <c r="M3658" i="1"/>
  <c r="N3658" i="1"/>
  <c r="O3658" i="1"/>
  <c r="P3658" i="1"/>
  <c r="Q3658" i="1"/>
  <c r="R3658" i="1"/>
  <c r="S3658" i="1"/>
  <c r="T3658" i="1"/>
  <c r="M1454" i="1"/>
  <c r="N1454" i="1"/>
  <c r="O1454" i="1"/>
  <c r="P1454" i="1"/>
  <c r="Q1454" i="1"/>
  <c r="R1454" i="1"/>
  <c r="S1454" i="1"/>
  <c r="T1454" i="1"/>
  <c r="M3705" i="1"/>
  <c r="N3705" i="1"/>
  <c r="O3705" i="1"/>
  <c r="P3705" i="1"/>
  <c r="Q3705" i="1"/>
  <c r="R3705" i="1"/>
  <c r="S3705" i="1"/>
  <c r="T3705" i="1"/>
  <c r="M1431" i="1"/>
  <c r="N1431" i="1"/>
  <c r="O1431" i="1"/>
  <c r="P1431" i="1"/>
  <c r="Q1431" i="1"/>
  <c r="R1431" i="1"/>
  <c r="S1431" i="1"/>
  <c r="T1431" i="1"/>
  <c r="M146" i="1"/>
  <c r="N146" i="1"/>
  <c r="O146" i="1"/>
  <c r="P146" i="1"/>
  <c r="Q146" i="1"/>
  <c r="R146" i="1"/>
  <c r="S146" i="1"/>
  <c r="T146" i="1"/>
  <c r="M6433" i="1"/>
  <c r="N6433" i="1"/>
  <c r="O6433" i="1"/>
  <c r="P6433" i="1"/>
  <c r="Q6433" i="1"/>
  <c r="R6433" i="1"/>
  <c r="S6433" i="1"/>
  <c r="T6433" i="1"/>
  <c r="M4867" i="1"/>
  <c r="N4867" i="1"/>
  <c r="O4867" i="1"/>
  <c r="P4867" i="1"/>
  <c r="Q4867" i="1"/>
  <c r="R4867" i="1"/>
  <c r="S4867" i="1"/>
  <c r="T4867" i="1"/>
  <c r="M5492" i="1"/>
  <c r="N5492" i="1"/>
  <c r="O5492" i="1"/>
  <c r="P5492" i="1"/>
  <c r="Q5492" i="1"/>
  <c r="R5492" i="1"/>
  <c r="S5492" i="1"/>
  <c r="T5492" i="1"/>
  <c r="M5326" i="1"/>
  <c r="N5326" i="1"/>
  <c r="O5326" i="1"/>
  <c r="P5326" i="1"/>
  <c r="Q5326" i="1"/>
  <c r="R5326" i="1"/>
  <c r="S5326" i="1"/>
  <c r="T5326" i="1"/>
  <c r="M1167" i="1"/>
  <c r="N1167" i="1"/>
  <c r="O1167" i="1"/>
  <c r="P1167" i="1"/>
  <c r="Q1167" i="1"/>
  <c r="R1167" i="1"/>
  <c r="S1167" i="1"/>
  <c r="T1167" i="1"/>
  <c r="M2321" i="1"/>
  <c r="N2321" i="1"/>
  <c r="O2321" i="1"/>
  <c r="P2321" i="1"/>
  <c r="Q2321" i="1"/>
  <c r="R2321" i="1"/>
  <c r="S2321" i="1"/>
  <c r="T2321" i="1"/>
  <c r="M5258" i="1"/>
  <c r="N5258" i="1"/>
  <c r="O5258" i="1"/>
  <c r="P5258" i="1"/>
  <c r="Q5258" i="1"/>
  <c r="R5258" i="1"/>
  <c r="S5258" i="1"/>
  <c r="T5258" i="1"/>
  <c r="M5514" i="1"/>
  <c r="N5514" i="1"/>
  <c r="O5514" i="1"/>
  <c r="P5514" i="1"/>
  <c r="Q5514" i="1"/>
  <c r="R5514" i="1"/>
  <c r="S5514" i="1"/>
  <c r="T5514" i="1"/>
  <c r="M4354" i="1"/>
  <c r="N4354" i="1"/>
  <c r="O4354" i="1"/>
  <c r="P4354" i="1"/>
  <c r="Q4354" i="1"/>
  <c r="R4354" i="1"/>
  <c r="S4354" i="1"/>
  <c r="T4354" i="1"/>
  <c r="M3053" i="1"/>
  <c r="N3053" i="1"/>
  <c r="O3053" i="1"/>
  <c r="P3053" i="1"/>
  <c r="Q3053" i="1"/>
  <c r="R3053" i="1"/>
  <c r="S3053" i="1"/>
  <c r="T3053" i="1"/>
  <c r="M5407" i="1"/>
  <c r="N5407" i="1"/>
  <c r="O5407" i="1"/>
  <c r="P5407" i="1"/>
  <c r="Q5407" i="1"/>
  <c r="R5407" i="1"/>
  <c r="S5407" i="1"/>
  <c r="T5407" i="1"/>
  <c r="M5364" i="1"/>
  <c r="N5364" i="1"/>
  <c r="O5364" i="1"/>
  <c r="P5364" i="1"/>
  <c r="Q5364" i="1"/>
  <c r="R5364" i="1"/>
  <c r="S5364" i="1"/>
  <c r="T5364" i="1"/>
  <c r="M6370" i="1"/>
  <c r="N6370" i="1"/>
  <c r="O6370" i="1"/>
  <c r="P6370" i="1"/>
  <c r="Q6370" i="1"/>
  <c r="R6370" i="1"/>
  <c r="S6370" i="1"/>
  <c r="T6370" i="1"/>
  <c r="M671" i="1"/>
  <c r="N671" i="1"/>
  <c r="O671" i="1"/>
  <c r="P671" i="1"/>
  <c r="Q671" i="1"/>
  <c r="R671" i="1"/>
  <c r="S671" i="1"/>
  <c r="T671" i="1"/>
  <c r="M2022" i="1"/>
  <c r="N2022" i="1"/>
  <c r="O2022" i="1"/>
  <c r="P2022" i="1"/>
  <c r="Q2022" i="1"/>
  <c r="R2022" i="1"/>
  <c r="S2022" i="1"/>
  <c r="T2022" i="1"/>
  <c r="M4272" i="1"/>
  <c r="N4272" i="1"/>
  <c r="O4272" i="1"/>
  <c r="P4272" i="1"/>
  <c r="Q4272" i="1"/>
  <c r="R4272" i="1"/>
  <c r="S4272" i="1"/>
  <c r="T4272" i="1"/>
  <c r="M1693" i="1"/>
  <c r="N1693" i="1"/>
  <c r="O1693" i="1"/>
  <c r="P1693" i="1"/>
  <c r="Q1693" i="1"/>
  <c r="R1693" i="1"/>
  <c r="S1693" i="1"/>
  <c r="T1693" i="1"/>
  <c r="M6446" i="1"/>
  <c r="N6446" i="1"/>
  <c r="O6446" i="1"/>
  <c r="P6446" i="1"/>
  <c r="Q6446" i="1"/>
  <c r="R6446" i="1"/>
  <c r="S6446" i="1"/>
  <c r="T6446" i="1"/>
  <c r="M6125" i="1"/>
  <c r="N6125" i="1"/>
  <c r="O6125" i="1"/>
  <c r="P6125" i="1"/>
  <c r="Q6125" i="1"/>
  <c r="R6125" i="1"/>
  <c r="S6125" i="1"/>
  <c r="T6125" i="1"/>
  <c r="M1074" i="1"/>
  <c r="N1074" i="1"/>
  <c r="O1074" i="1"/>
  <c r="P1074" i="1"/>
  <c r="Q1074" i="1"/>
  <c r="R1074" i="1"/>
  <c r="S1074" i="1"/>
  <c r="T1074" i="1"/>
  <c r="M4719" i="1"/>
  <c r="N4719" i="1"/>
  <c r="O4719" i="1"/>
  <c r="P4719" i="1"/>
  <c r="Q4719" i="1"/>
  <c r="R4719" i="1"/>
  <c r="S4719" i="1"/>
  <c r="T4719" i="1"/>
  <c r="M5393" i="1"/>
  <c r="N5393" i="1"/>
  <c r="O5393" i="1"/>
  <c r="P5393" i="1"/>
  <c r="Q5393" i="1"/>
  <c r="R5393" i="1"/>
  <c r="S5393" i="1"/>
  <c r="T5393" i="1"/>
  <c r="M3523" i="1"/>
  <c r="N3523" i="1"/>
  <c r="O3523" i="1"/>
  <c r="P3523" i="1"/>
  <c r="Q3523" i="1"/>
  <c r="R3523" i="1"/>
  <c r="S3523" i="1"/>
  <c r="T3523" i="1"/>
  <c r="M3347" i="1"/>
  <c r="N3347" i="1"/>
  <c r="O3347" i="1"/>
  <c r="P3347" i="1"/>
  <c r="Q3347" i="1"/>
  <c r="R3347" i="1"/>
  <c r="S3347" i="1"/>
  <c r="T3347" i="1"/>
  <c r="M2614" i="1"/>
  <c r="N2614" i="1"/>
  <c r="O2614" i="1"/>
  <c r="P2614" i="1"/>
  <c r="Q2614" i="1"/>
  <c r="R2614" i="1"/>
  <c r="S2614" i="1"/>
  <c r="T2614" i="1"/>
  <c r="M1982" i="1"/>
  <c r="N1982" i="1"/>
  <c r="O1982" i="1"/>
  <c r="P1982" i="1"/>
  <c r="Q1982" i="1"/>
  <c r="R1982" i="1"/>
  <c r="S1982" i="1"/>
  <c r="T1982" i="1"/>
  <c r="M3089" i="1"/>
  <c r="N3089" i="1"/>
  <c r="O3089" i="1"/>
  <c r="P3089" i="1"/>
  <c r="Q3089" i="1"/>
  <c r="R3089" i="1"/>
  <c r="S3089" i="1"/>
  <c r="T3089" i="1"/>
  <c r="M5621" i="1"/>
  <c r="N5621" i="1"/>
  <c r="O5621" i="1"/>
  <c r="P5621" i="1"/>
  <c r="Q5621" i="1"/>
  <c r="R5621" i="1"/>
  <c r="S5621" i="1"/>
  <c r="T5621" i="1"/>
  <c r="M1988" i="1"/>
  <c r="N1988" i="1"/>
  <c r="O1988" i="1"/>
  <c r="P1988" i="1"/>
  <c r="Q1988" i="1"/>
  <c r="R1988" i="1"/>
  <c r="S1988" i="1"/>
  <c r="T1988" i="1"/>
  <c r="M1973" i="1"/>
  <c r="N1973" i="1"/>
  <c r="O1973" i="1"/>
  <c r="P1973" i="1"/>
  <c r="Q1973" i="1"/>
  <c r="R1973" i="1"/>
  <c r="S1973" i="1"/>
  <c r="T1973" i="1"/>
  <c r="M3800" i="1"/>
  <c r="N3800" i="1"/>
  <c r="O3800" i="1"/>
  <c r="P3800" i="1"/>
  <c r="Q3800" i="1"/>
  <c r="R3800" i="1"/>
  <c r="S3800" i="1"/>
  <c r="T3800" i="1"/>
  <c r="M5849" i="1"/>
  <c r="N5849" i="1"/>
  <c r="O5849" i="1"/>
  <c r="P5849" i="1"/>
  <c r="Q5849" i="1"/>
  <c r="R5849" i="1"/>
  <c r="S5849" i="1"/>
  <c r="T5849" i="1"/>
  <c r="M3843" i="1"/>
  <c r="N3843" i="1"/>
  <c r="O3843" i="1"/>
  <c r="P3843" i="1"/>
  <c r="Q3843" i="1"/>
  <c r="R3843" i="1"/>
  <c r="S3843" i="1"/>
  <c r="T3843" i="1"/>
  <c r="M3783" i="1"/>
  <c r="N3783" i="1"/>
  <c r="O3783" i="1"/>
  <c r="P3783" i="1"/>
  <c r="Q3783" i="1"/>
  <c r="R3783" i="1"/>
  <c r="S3783" i="1"/>
  <c r="T3783" i="1"/>
  <c r="M1476" i="1"/>
  <c r="N1476" i="1"/>
  <c r="O1476" i="1"/>
  <c r="P1476" i="1"/>
  <c r="Q1476" i="1"/>
  <c r="R1476" i="1"/>
  <c r="S1476" i="1"/>
  <c r="T1476" i="1"/>
  <c r="M698" i="1"/>
  <c r="N698" i="1"/>
  <c r="O698" i="1"/>
  <c r="P698" i="1"/>
  <c r="Q698" i="1"/>
  <c r="R698" i="1"/>
  <c r="S698" i="1"/>
  <c r="T698" i="1"/>
  <c r="M1052" i="1"/>
  <c r="N1052" i="1"/>
  <c r="O1052" i="1"/>
  <c r="P1052" i="1"/>
  <c r="Q1052" i="1"/>
  <c r="R1052" i="1"/>
  <c r="S1052" i="1"/>
  <c r="T1052" i="1"/>
  <c r="M770" i="1"/>
  <c r="N770" i="1"/>
  <c r="O770" i="1"/>
  <c r="P770" i="1"/>
  <c r="Q770" i="1"/>
  <c r="R770" i="1"/>
  <c r="S770" i="1"/>
  <c r="T770" i="1"/>
  <c r="M2185" i="1"/>
  <c r="N2185" i="1"/>
  <c r="O2185" i="1"/>
  <c r="P2185" i="1"/>
  <c r="Q2185" i="1"/>
  <c r="R2185" i="1"/>
  <c r="S2185" i="1"/>
  <c r="T2185" i="1"/>
  <c r="M4090" i="1"/>
  <c r="N4090" i="1"/>
  <c r="O4090" i="1"/>
  <c r="P4090" i="1"/>
  <c r="Q4090" i="1"/>
  <c r="R4090" i="1"/>
  <c r="S4090" i="1"/>
  <c r="T4090" i="1"/>
  <c r="M1974" i="1"/>
  <c r="N1974" i="1"/>
  <c r="O1974" i="1"/>
  <c r="P1974" i="1"/>
  <c r="Q1974" i="1"/>
  <c r="R1974" i="1"/>
  <c r="S1974" i="1"/>
  <c r="T1974" i="1"/>
  <c r="M4286" i="1"/>
  <c r="N4286" i="1"/>
  <c r="O4286" i="1"/>
  <c r="P4286" i="1"/>
  <c r="Q4286" i="1"/>
  <c r="R4286" i="1"/>
  <c r="S4286" i="1"/>
  <c r="T4286" i="1"/>
  <c r="M1523" i="1"/>
  <c r="N1523" i="1"/>
  <c r="O1523" i="1"/>
  <c r="P1523" i="1"/>
  <c r="Q1523" i="1"/>
  <c r="R1523" i="1"/>
  <c r="S1523" i="1"/>
  <c r="T1523" i="1"/>
  <c r="M5513" i="1"/>
  <c r="N5513" i="1"/>
  <c r="O5513" i="1"/>
  <c r="P5513" i="1"/>
  <c r="Q5513" i="1"/>
  <c r="R5513" i="1"/>
  <c r="S5513" i="1"/>
  <c r="T5513" i="1"/>
  <c r="M2739" i="1"/>
  <c r="N2739" i="1"/>
  <c r="O2739" i="1"/>
  <c r="P2739" i="1"/>
  <c r="Q2739" i="1"/>
  <c r="R2739" i="1"/>
  <c r="S2739" i="1"/>
  <c r="T2739" i="1"/>
  <c r="M5515" i="1"/>
  <c r="N5515" i="1"/>
  <c r="O5515" i="1"/>
  <c r="P5515" i="1"/>
  <c r="Q5515" i="1"/>
  <c r="R5515" i="1"/>
  <c r="S5515" i="1"/>
  <c r="T5515" i="1"/>
  <c r="M2858" i="1"/>
  <c r="N2858" i="1"/>
  <c r="O2858" i="1"/>
  <c r="P2858" i="1"/>
  <c r="Q2858" i="1"/>
  <c r="R2858" i="1"/>
  <c r="S2858" i="1"/>
  <c r="T2858" i="1"/>
  <c r="M3648" i="1"/>
  <c r="N3648" i="1"/>
  <c r="O3648" i="1"/>
  <c r="P3648" i="1"/>
  <c r="Q3648" i="1"/>
  <c r="R3648" i="1"/>
  <c r="S3648" i="1"/>
  <c r="T3648" i="1"/>
  <c r="M3155" i="1"/>
  <c r="N3155" i="1"/>
  <c r="O3155" i="1"/>
  <c r="P3155" i="1"/>
  <c r="Q3155" i="1"/>
  <c r="R3155" i="1"/>
  <c r="S3155" i="1"/>
  <c r="T3155" i="1"/>
  <c r="M381" i="1"/>
  <c r="N381" i="1"/>
  <c r="O381" i="1"/>
  <c r="P381" i="1"/>
  <c r="Q381" i="1"/>
  <c r="R381" i="1"/>
  <c r="S381" i="1"/>
  <c r="T381" i="1"/>
  <c r="M422" i="1"/>
  <c r="N422" i="1"/>
  <c r="O422" i="1"/>
  <c r="P422" i="1"/>
  <c r="Q422" i="1"/>
  <c r="R422" i="1"/>
  <c r="S422" i="1"/>
  <c r="T422" i="1"/>
  <c r="M355" i="1"/>
  <c r="N355" i="1"/>
  <c r="O355" i="1"/>
  <c r="P355" i="1"/>
  <c r="Q355" i="1"/>
  <c r="R355" i="1"/>
  <c r="S355" i="1"/>
  <c r="T355" i="1"/>
  <c r="M3325" i="1"/>
  <c r="N3325" i="1"/>
  <c r="O3325" i="1"/>
  <c r="P3325" i="1"/>
  <c r="Q3325" i="1"/>
  <c r="R3325" i="1"/>
  <c r="S3325" i="1"/>
  <c r="T3325" i="1"/>
  <c r="M503" i="1"/>
  <c r="N503" i="1"/>
  <c r="O503" i="1"/>
  <c r="P503" i="1"/>
  <c r="Q503" i="1"/>
  <c r="R503" i="1"/>
  <c r="S503" i="1"/>
  <c r="T503" i="1"/>
  <c r="M6380" i="1"/>
  <c r="N6380" i="1"/>
  <c r="O6380" i="1"/>
  <c r="P6380" i="1"/>
  <c r="Q6380" i="1"/>
  <c r="R6380" i="1"/>
  <c r="S6380" i="1"/>
  <c r="T6380" i="1"/>
  <c r="M6520" i="1"/>
  <c r="N6520" i="1"/>
  <c r="O6520" i="1"/>
  <c r="P6520" i="1"/>
  <c r="Q6520" i="1"/>
  <c r="R6520" i="1"/>
  <c r="S6520" i="1"/>
  <c r="T6520" i="1"/>
  <c r="M4184" i="1"/>
  <c r="N4184" i="1"/>
  <c r="O4184" i="1"/>
  <c r="P4184" i="1"/>
  <c r="Q4184" i="1"/>
  <c r="R4184" i="1"/>
  <c r="S4184" i="1"/>
  <c r="T4184" i="1"/>
  <c r="M5633" i="1"/>
  <c r="N5633" i="1"/>
  <c r="O5633" i="1"/>
  <c r="P5633" i="1"/>
  <c r="Q5633" i="1"/>
  <c r="R5633" i="1"/>
  <c r="S5633" i="1"/>
  <c r="T5633" i="1"/>
  <c r="M937" i="1"/>
  <c r="N937" i="1"/>
  <c r="O937" i="1"/>
  <c r="P937" i="1"/>
  <c r="Q937" i="1"/>
  <c r="R937" i="1"/>
  <c r="S937" i="1"/>
  <c r="T937" i="1"/>
  <c r="M3105" i="1"/>
  <c r="N3105" i="1"/>
  <c r="O3105" i="1"/>
  <c r="P3105" i="1"/>
  <c r="Q3105" i="1"/>
  <c r="R3105" i="1"/>
  <c r="S3105" i="1"/>
  <c r="T3105" i="1"/>
  <c r="M3643" i="1"/>
  <c r="N3643" i="1"/>
  <c r="O3643" i="1"/>
  <c r="P3643" i="1"/>
  <c r="Q3643" i="1"/>
  <c r="R3643" i="1"/>
  <c r="S3643" i="1"/>
  <c r="T3643" i="1"/>
  <c r="M6290" i="1"/>
  <c r="N6290" i="1"/>
  <c r="O6290" i="1"/>
  <c r="P6290" i="1"/>
  <c r="Q6290" i="1"/>
  <c r="R6290" i="1"/>
  <c r="S6290" i="1"/>
  <c r="T6290" i="1"/>
  <c r="M1655" i="1"/>
  <c r="N1655" i="1"/>
  <c r="O1655" i="1"/>
  <c r="P1655" i="1"/>
  <c r="Q1655" i="1"/>
  <c r="R1655" i="1"/>
  <c r="S1655" i="1"/>
  <c r="T1655" i="1"/>
  <c r="M3562" i="1"/>
  <c r="N3562" i="1"/>
  <c r="O3562" i="1"/>
  <c r="P3562" i="1"/>
  <c r="Q3562" i="1"/>
  <c r="R3562" i="1"/>
  <c r="S3562" i="1"/>
  <c r="T3562" i="1"/>
  <c r="M1945" i="1"/>
  <c r="N1945" i="1"/>
  <c r="O1945" i="1"/>
  <c r="P1945" i="1"/>
  <c r="Q1945" i="1"/>
  <c r="R1945" i="1"/>
  <c r="S1945" i="1"/>
  <c r="T1945" i="1"/>
  <c r="M6010" i="1"/>
  <c r="N6010" i="1"/>
  <c r="O6010" i="1"/>
  <c r="P6010" i="1"/>
  <c r="Q6010" i="1"/>
  <c r="R6010" i="1"/>
  <c r="S6010" i="1"/>
  <c r="T6010" i="1"/>
  <c r="M4791" i="1"/>
  <c r="N4791" i="1"/>
  <c r="O4791" i="1"/>
  <c r="P4791" i="1"/>
  <c r="Q4791" i="1"/>
  <c r="R4791" i="1"/>
  <c r="S4791" i="1"/>
  <c r="T4791" i="1"/>
  <c r="M122" i="1"/>
  <c r="N122" i="1"/>
  <c r="O122" i="1"/>
  <c r="P122" i="1"/>
  <c r="Q122" i="1"/>
  <c r="R122" i="1"/>
  <c r="S122" i="1"/>
  <c r="T122" i="1"/>
  <c r="M1969" i="1"/>
  <c r="N1969" i="1"/>
  <c r="O1969" i="1"/>
  <c r="P1969" i="1"/>
  <c r="Q1969" i="1"/>
  <c r="R1969" i="1"/>
  <c r="S1969" i="1"/>
  <c r="T1969" i="1"/>
  <c r="M4259" i="1"/>
  <c r="N4259" i="1"/>
  <c r="O4259" i="1"/>
  <c r="P4259" i="1"/>
  <c r="Q4259" i="1"/>
  <c r="R4259" i="1"/>
  <c r="S4259" i="1"/>
  <c r="T4259" i="1"/>
  <c r="M6327" i="1"/>
  <c r="N6327" i="1"/>
  <c r="O6327" i="1"/>
  <c r="P6327" i="1"/>
  <c r="Q6327" i="1"/>
  <c r="R6327" i="1"/>
  <c r="S6327" i="1"/>
  <c r="T6327" i="1"/>
  <c r="M5251" i="1"/>
  <c r="N5251" i="1"/>
  <c r="O5251" i="1"/>
  <c r="P5251" i="1"/>
  <c r="Q5251" i="1"/>
  <c r="R5251" i="1"/>
  <c r="S5251" i="1"/>
  <c r="T5251" i="1"/>
  <c r="M4991" i="1"/>
  <c r="N4991" i="1"/>
  <c r="O4991" i="1"/>
  <c r="P4991" i="1"/>
  <c r="Q4991" i="1"/>
  <c r="R4991" i="1"/>
  <c r="S4991" i="1"/>
  <c r="T4991" i="1"/>
  <c r="M273" i="1"/>
  <c r="N273" i="1"/>
  <c r="O273" i="1"/>
  <c r="P273" i="1"/>
  <c r="Q273" i="1"/>
  <c r="R273" i="1"/>
  <c r="S273" i="1"/>
  <c r="T273" i="1"/>
  <c r="M2565" i="1"/>
  <c r="N2565" i="1"/>
  <c r="O2565" i="1"/>
  <c r="P2565" i="1"/>
  <c r="Q2565" i="1"/>
  <c r="R2565" i="1"/>
  <c r="S2565" i="1"/>
  <c r="T2565" i="1"/>
  <c r="M1305" i="1"/>
  <c r="N1305" i="1"/>
  <c r="O1305" i="1"/>
  <c r="P1305" i="1"/>
  <c r="Q1305" i="1"/>
  <c r="R1305" i="1"/>
  <c r="S1305" i="1"/>
  <c r="T1305" i="1"/>
  <c r="M2988" i="1"/>
  <c r="N2988" i="1"/>
  <c r="O2988" i="1"/>
  <c r="P2988" i="1"/>
  <c r="Q2988" i="1"/>
  <c r="R2988" i="1"/>
  <c r="S2988" i="1"/>
  <c r="T2988" i="1"/>
  <c r="M4903" i="1"/>
  <c r="N4903" i="1"/>
  <c r="O4903" i="1"/>
  <c r="P4903" i="1"/>
  <c r="Q4903" i="1"/>
  <c r="R4903" i="1"/>
  <c r="S4903" i="1"/>
  <c r="T4903" i="1"/>
  <c r="M6250" i="1"/>
  <c r="N6250" i="1"/>
  <c r="O6250" i="1"/>
  <c r="P6250" i="1"/>
  <c r="Q6250" i="1"/>
  <c r="R6250" i="1"/>
  <c r="S6250" i="1"/>
  <c r="T6250" i="1"/>
  <c r="M5195" i="1"/>
  <c r="N5195" i="1"/>
  <c r="O5195" i="1"/>
  <c r="P5195" i="1"/>
  <c r="Q5195" i="1"/>
  <c r="R5195" i="1"/>
  <c r="S5195" i="1"/>
  <c r="T5195" i="1"/>
  <c r="M419" i="1"/>
  <c r="N419" i="1"/>
  <c r="O419" i="1"/>
  <c r="P419" i="1"/>
  <c r="Q419" i="1"/>
  <c r="R419" i="1"/>
  <c r="S419" i="1"/>
  <c r="T419" i="1"/>
  <c r="M1216" i="1"/>
  <c r="N1216" i="1"/>
  <c r="O1216" i="1"/>
  <c r="P1216" i="1"/>
  <c r="Q1216" i="1"/>
  <c r="R1216" i="1"/>
  <c r="S1216" i="1"/>
  <c r="T1216" i="1"/>
  <c r="M4252" i="1"/>
  <c r="N4252" i="1"/>
  <c r="O4252" i="1"/>
  <c r="P4252" i="1"/>
  <c r="Q4252" i="1"/>
  <c r="R4252" i="1"/>
  <c r="S4252" i="1"/>
  <c r="T4252" i="1"/>
  <c r="M3209" i="1"/>
  <c r="N3209" i="1"/>
  <c r="O3209" i="1"/>
  <c r="P3209" i="1"/>
  <c r="Q3209" i="1"/>
  <c r="R3209" i="1"/>
  <c r="S3209" i="1"/>
  <c r="T3209" i="1"/>
  <c r="M6044" i="1"/>
  <c r="N6044" i="1"/>
  <c r="O6044" i="1"/>
  <c r="P6044" i="1"/>
  <c r="Q6044" i="1"/>
  <c r="R6044" i="1"/>
  <c r="S6044" i="1"/>
  <c r="T6044" i="1"/>
  <c r="M3157" i="1"/>
  <c r="N3157" i="1"/>
  <c r="O3157" i="1"/>
  <c r="P3157" i="1"/>
  <c r="Q3157" i="1"/>
  <c r="R3157" i="1"/>
  <c r="S3157" i="1"/>
  <c r="T3157" i="1"/>
  <c r="M3834" i="1"/>
  <c r="N3834" i="1"/>
  <c r="O3834" i="1"/>
  <c r="P3834" i="1"/>
  <c r="Q3834" i="1"/>
  <c r="R3834" i="1"/>
  <c r="S3834" i="1"/>
  <c r="T3834" i="1"/>
  <c r="M4708" i="1"/>
  <c r="N4708" i="1"/>
  <c r="O4708" i="1"/>
  <c r="P4708" i="1"/>
  <c r="Q4708" i="1"/>
  <c r="R4708" i="1"/>
  <c r="S4708" i="1"/>
  <c r="T4708" i="1"/>
  <c r="M2388" i="1"/>
  <c r="N2388" i="1"/>
  <c r="O2388" i="1"/>
  <c r="P2388" i="1"/>
  <c r="Q2388" i="1"/>
  <c r="R2388" i="1"/>
  <c r="S2388" i="1"/>
  <c r="T2388" i="1"/>
  <c r="M6128" i="1"/>
  <c r="N6128" i="1"/>
  <c r="O6128" i="1"/>
  <c r="P6128" i="1"/>
  <c r="Q6128" i="1"/>
  <c r="R6128" i="1"/>
  <c r="S6128" i="1"/>
  <c r="T6128" i="1"/>
  <c r="M705" i="1"/>
  <c r="N705" i="1"/>
  <c r="O705" i="1"/>
  <c r="P705" i="1"/>
  <c r="Q705" i="1"/>
  <c r="R705" i="1"/>
  <c r="S705" i="1"/>
  <c r="T705" i="1"/>
  <c r="M5851" i="1"/>
  <c r="N5851" i="1"/>
  <c r="O5851" i="1"/>
  <c r="P5851" i="1"/>
  <c r="Q5851" i="1"/>
  <c r="R5851" i="1"/>
  <c r="S5851" i="1"/>
  <c r="T5851" i="1"/>
  <c r="M4628" i="1"/>
  <c r="N4628" i="1"/>
  <c r="O4628" i="1"/>
  <c r="P4628" i="1"/>
  <c r="Q4628" i="1"/>
  <c r="R4628" i="1"/>
  <c r="S4628" i="1"/>
  <c r="T4628" i="1"/>
  <c r="M2970" i="1"/>
  <c r="N2970" i="1"/>
  <c r="O2970" i="1"/>
  <c r="P2970" i="1"/>
  <c r="Q2970" i="1"/>
  <c r="R2970" i="1"/>
  <c r="S2970" i="1"/>
  <c r="T2970" i="1"/>
  <c r="M2898" i="1"/>
  <c r="N2898" i="1"/>
  <c r="O2898" i="1"/>
  <c r="P2898" i="1"/>
  <c r="Q2898" i="1"/>
  <c r="R2898" i="1"/>
  <c r="S2898" i="1"/>
  <c r="T2898" i="1"/>
  <c r="M1361" i="1"/>
  <c r="N1361" i="1"/>
  <c r="O1361" i="1"/>
  <c r="P1361" i="1"/>
  <c r="Q1361" i="1"/>
  <c r="R1361" i="1"/>
  <c r="S1361" i="1"/>
  <c r="T1361" i="1"/>
  <c r="M2915" i="1"/>
  <c r="N2915" i="1"/>
  <c r="O2915" i="1"/>
  <c r="P2915" i="1"/>
  <c r="Q2915" i="1"/>
  <c r="R2915" i="1"/>
  <c r="S2915" i="1"/>
  <c r="T2915" i="1"/>
  <c r="M4455" i="1"/>
  <c r="N4455" i="1"/>
  <c r="O4455" i="1"/>
  <c r="P4455" i="1"/>
  <c r="Q4455" i="1"/>
  <c r="R4455" i="1"/>
  <c r="S4455" i="1"/>
  <c r="T4455" i="1"/>
  <c r="M3560" i="1"/>
  <c r="N3560" i="1"/>
  <c r="O3560" i="1"/>
  <c r="P3560" i="1"/>
  <c r="Q3560" i="1"/>
  <c r="R3560" i="1"/>
  <c r="S3560" i="1"/>
  <c r="T3560" i="1"/>
  <c r="M2160" i="1"/>
  <c r="N2160" i="1"/>
  <c r="O2160" i="1"/>
  <c r="P2160" i="1"/>
  <c r="Q2160" i="1"/>
  <c r="R2160" i="1"/>
  <c r="S2160" i="1"/>
  <c r="T2160" i="1"/>
  <c r="M1642" i="1"/>
  <c r="N1642" i="1"/>
  <c r="O1642" i="1"/>
  <c r="P1642" i="1"/>
  <c r="Q1642" i="1"/>
  <c r="R1642" i="1"/>
  <c r="S1642" i="1"/>
  <c r="T1642" i="1"/>
  <c r="M4242" i="1"/>
  <c r="N4242" i="1"/>
  <c r="O4242" i="1"/>
  <c r="P4242" i="1"/>
  <c r="Q4242" i="1"/>
  <c r="R4242" i="1"/>
  <c r="S4242" i="1"/>
  <c r="T4242" i="1"/>
  <c r="M4566" i="1"/>
  <c r="N4566" i="1"/>
  <c r="O4566" i="1"/>
  <c r="P4566" i="1"/>
  <c r="Q4566" i="1"/>
  <c r="R4566" i="1"/>
  <c r="S4566" i="1"/>
  <c r="T4566" i="1"/>
  <c r="M2532" i="1"/>
  <c r="N2532" i="1"/>
  <c r="O2532" i="1"/>
  <c r="P2532" i="1"/>
  <c r="Q2532" i="1"/>
  <c r="R2532" i="1"/>
  <c r="S2532" i="1"/>
  <c r="T2532" i="1"/>
  <c r="M5577" i="1"/>
  <c r="N5577" i="1"/>
  <c r="O5577" i="1"/>
  <c r="P5577" i="1"/>
  <c r="Q5577" i="1"/>
  <c r="R5577" i="1"/>
  <c r="S5577" i="1"/>
  <c r="T5577" i="1"/>
  <c r="M1569" i="1"/>
  <c r="N1569" i="1"/>
  <c r="O1569" i="1"/>
  <c r="P1569" i="1"/>
  <c r="Q1569" i="1"/>
  <c r="R1569" i="1"/>
  <c r="S1569" i="1"/>
  <c r="T1569" i="1"/>
  <c r="M2622" i="1"/>
  <c r="N2622" i="1"/>
  <c r="O2622" i="1"/>
  <c r="P2622" i="1"/>
  <c r="Q2622" i="1"/>
  <c r="R2622" i="1"/>
  <c r="S2622" i="1"/>
  <c r="T2622" i="1"/>
  <c r="M4629" i="1"/>
  <c r="N4629" i="1"/>
  <c r="O4629" i="1"/>
  <c r="P4629" i="1"/>
  <c r="Q4629" i="1"/>
  <c r="R4629" i="1"/>
  <c r="S4629" i="1"/>
  <c r="T4629" i="1"/>
  <c r="M5246" i="1"/>
  <c r="N5246" i="1"/>
  <c r="O5246" i="1"/>
  <c r="P5246" i="1"/>
  <c r="Q5246" i="1"/>
  <c r="R5246" i="1"/>
  <c r="S5246" i="1"/>
  <c r="T5246" i="1"/>
  <c r="M3074" i="1"/>
  <c r="N3074" i="1"/>
  <c r="O3074" i="1"/>
  <c r="P3074" i="1"/>
  <c r="Q3074" i="1"/>
  <c r="R3074" i="1"/>
  <c r="S3074" i="1"/>
  <c r="T3074" i="1"/>
  <c r="M2299" i="1"/>
  <c r="N2299" i="1"/>
  <c r="O2299" i="1"/>
  <c r="P2299" i="1"/>
  <c r="Q2299" i="1"/>
  <c r="R2299" i="1"/>
  <c r="S2299" i="1"/>
  <c r="T2299" i="1"/>
  <c r="M730" i="1"/>
  <c r="N730" i="1"/>
  <c r="O730" i="1"/>
  <c r="P730" i="1"/>
  <c r="Q730" i="1"/>
  <c r="R730" i="1"/>
  <c r="S730" i="1"/>
  <c r="T730" i="1"/>
  <c r="M8" i="1"/>
  <c r="N8" i="1"/>
  <c r="O8" i="1"/>
  <c r="P8" i="1"/>
  <c r="Q8" i="1"/>
  <c r="R8" i="1"/>
  <c r="S8" i="1"/>
  <c r="T8" i="1"/>
  <c r="M4456" i="1"/>
  <c r="N4456" i="1"/>
  <c r="O4456" i="1"/>
  <c r="P4456" i="1"/>
  <c r="Q4456" i="1"/>
  <c r="R4456" i="1"/>
  <c r="S4456" i="1"/>
  <c r="T4456" i="1"/>
  <c r="M4296" i="1"/>
  <c r="N4296" i="1"/>
  <c r="O4296" i="1"/>
  <c r="P4296" i="1"/>
  <c r="Q4296" i="1"/>
  <c r="R4296" i="1"/>
  <c r="S4296" i="1"/>
  <c r="T4296" i="1"/>
  <c r="M3581" i="1"/>
  <c r="N3581" i="1"/>
  <c r="O3581" i="1"/>
  <c r="P3581" i="1"/>
  <c r="Q3581" i="1"/>
  <c r="R3581" i="1"/>
  <c r="S3581" i="1"/>
  <c r="T3581" i="1"/>
  <c r="M5657" i="1"/>
  <c r="N5657" i="1"/>
  <c r="O5657" i="1"/>
  <c r="P5657" i="1"/>
  <c r="Q5657" i="1"/>
  <c r="R5657" i="1"/>
  <c r="S5657" i="1"/>
  <c r="T5657" i="1"/>
  <c r="M2422" i="1"/>
  <c r="N2422" i="1"/>
  <c r="O2422" i="1"/>
  <c r="P2422" i="1"/>
  <c r="Q2422" i="1"/>
  <c r="R2422" i="1"/>
  <c r="S2422" i="1"/>
  <c r="T2422" i="1"/>
  <c r="M4423" i="1"/>
  <c r="N4423" i="1"/>
  <c r="O4423" i="1"/>
  <c r="P4423" i="1"/>
  <c r="Q4423" i="1"/>
  <c r="R4423" i="1"/>
  <c r="S4423" i="1"/>
  <c r="T4423" i="1"/>
  <c r="M5545" i="1"/>
  <c r="N5545" i="1"/>
  <c r="O5545" i="1"/>
  <c r="P5545" i="1"/>
  <c r="Q5545" i="1"/>
  <c r="R5545" i="1"/>
  <c r="S5545" i="1"/>
  <c r="T5545" i="1"/>
  <c r="M2217" i="1"/>
  <c r="N2217" i="1"/>
  <c r="O2217" i="1"/>
  <c r="P2217" i="1"/>
  <c r="Q2217" i="1"/>
  <c r="R2217" i="1"/>
  <c r="S2217" i="1"/>
  <c r="T2217" i="1"/>
  <c r="M361" i="1"/>
  <c r="N361" i="1"/>
  <c r="O361" i="1"/>
  <c r="P361" i="1"/>
  <c r="Q361" i="1"/>
  <c r="R361" i="1"/>
  <c r="S361" i="1"/>
  <c r="T361" i="1"/>
  <c r="M5343" i="1"/>
  <c r="N5343" i="1"/>
  <c r="O5343" i="1"/>
  <c r="P5343" i="1"/>
  <c r="Q5343" i="1"/>
  <c r="R5343" i="1"/>
  <c r="S5343" i="1"/>
  <c r="T5343" i="1"/>
  <c r="M684" i="1"/>
  <c r="N684" i="1"/>
  <c r="O684" i="1"/>
  <c r="P684" i="1"/>
  <c r="Q684" i="1"/>
  <c r="R684" i="1"/>
  <c r="S684" i="1"/>
  <c r="T684" i="1"/>
  <c r="M277" i="1"/>
  <c r="N277" i="1"/>
  <c r="O277" i="1"/>
  <c r="P277" i="1"/>
  <c r="Q277" i="1"/>
  <c r="R277" i="1"/>
  <c r="S277" i="1"/>
  <c r="T277" i="1"/>
  <c r="M56" i="1"/>
  <c r="N56" i="1"/>
  <c r="O56" i="1"/>
  <c r="P56" i="1"/>
  <c r="Q56" i="1"/>
  <c r="R56" i="1"/>
  <c r="S56" i="1"/>
  <c r="T56" i="1"/>
  <c r="M4880" i="1"/>
  <c r="N4880" i="1"/>
  <c r="O4880" i="1"/>
  <c r="P4880" i="1"/>
  <c r="Q4880" i="1"/>
  <c r="R4880" i="1"/>
  <c r="S4880" i="1"/>
  <c r="T4880" i="1"/>
  <c r="M3030" i="1"/>
  <c r="N3030" i="1"/>
  <c r="O3030" i="1"/>
  <c r="P3030" i="1"/>
  <c r="Q3030" i="1"/>
  <c r="R3030" i="1"/>
  <c r="S3030" i="1"/>
  <c r="T3030" i="1"/>
  <c r="M5681" i="1"/>
  <c r="N5681" i="1"/>
  <c r="O5681" i="1"/>
  <c r="P5681" i="1"/>
  <c r="Q5681" i="1"/>
  <c r="R5681" i="1"/>
  <c r="S5681" i="1"/>
  <c r="T5681" i="1"/>
  <c r="M984" i="1"/>
  <c r="N984" i="1"/>
  <c r="O984" i="1"/>
  <c r="P984" i="1"/>
  <c r="Q984" i="1"/>
  <c r="R984" i="1"/>
  <c r="S984" i="1"/>
  <c r="T984" i="1"/>
  <c r="M1635" i="1"/>
  <c r="N1635" i="1"/>
  <c r="O1635" i="1"/>
  <c r="P1635" i="1"/>
  <c r="Q1635" i="1"/>
  <c r="R1635" i="1"/>
  <c r="S1635" i="1"/>
  <c r="T1635" i="1"/>
  <c r="M286" i="1"/>
  <c r="N286" i="1"/>
  <c r="O286" i="1"/>
  <c r="P286" i="1"/>
  <c r="Q286" i="1"/>
  <c r="R286" i="1"/>
  <c r="S286" i="1"/>
  <c r="T286" i="1"/>
  <c r="M4686" i="1"/>
  <c r="N4686" i="1"/>
  <c r="O4686" i="1"/>
  <c r="P4686" i="1"/>
  <c r="Q4686" i="1"/>
  <c r="R4686" i="1"/>
  <c r="S4686" i="1"/>
  <c r="T4686" i="1"/>
  <c r="M3954" i="1"/>
  <c r="N3954" i="1"/>
  <c r="O3954" i="1"/>
  <c r="P3954" i="1"/>
  <c r="Q3954" i="1"/>
  <c r="R3954" i="1"/>
  <c r="S3954" i="1"/>
  <c r="T3954" i="1"/>
  <c r="M2834" i="1"/>
  <c r="N2834" i="1"/>
  <c r="O2834" i="1"/>
  <c r="P2834" i="1"/>
  <c r="Q2834" i="1"/>
  <c r="R2834" i="1"/>
  <c r="S2834" i="1"/>
  <c r="T2834" i="1"/>
  <c r="M4050" i="1"/>
  <c r="N4050" i="1"/>
  <c r="O4050" i="1"/>
  <c r="P4050" i="1"/>
  <c r="Q4050" i="1"/>
  <c r="R4050" i="1"/>
  <c r="S4050" i="1"/>
  <c r="T4050" i="1"/>
  <c r="M4442" i="1"/>
  <c r="N4442" i="1"/>
  <c r="O4442" i="1"/>
  <c r="P4442" i="1"/>
  <c r="Q4442" i="1"/>
  <c r="R4442" i="1"/>
  <c r="S4442" i="1"/>
  <c r="T4442" i="1"/>
  <c r="M1794" i="1"/>
  <c r="N1794" i="1"/>
  <c r="O1794" i="1"/>
  <c r="P1794" i="1"/>
  <c r="Q1794" i="1"/>
  <c r="R1794" i="1"/>
  <c r="S1794" i="1"/>
  <c r="T1794" i="1"/>
  <c r="M245" i="1"/>
  <c r="N245" i="1"/>
  <c r="O245" i="1"/>
  <c r="P245" i="1"/>
  <c r="Q245" i="1"/>
  <c r="R245" i="1"/>
  <c r="S245" i="1"/>
  <c r="T245" i="1"/>
  <c r="M449" i="1"/>
  <c r="N449" i="1"/>
  <c r="O449" i="1"/>
  <c r="P449" i="1"/>
  <c r="Q449" i="1"/>
  <c r="R449" i="1"/>
  <c r="S449" i="1"/>
  <c r="T449" i="1"/>
  <c r="M5771" i="1"/>
  <c r="N5771" i="1"/>
  <c r="O5771" i="1"/>
  <c r="P5771" i="1"/>
  <c r="Q5771" i="1"/>
  <c r="R5771" i="1"/>
  <c r="S5771" i="1"/>
  <c r="T5771" i="1"/>
  <c r="M3453" i="1"/>
  <c r="N3453" i="1"/>
  <c r="O3453" i="1"/>
  <c r="P3453" i="1"/>
  <c r="Q3453" i="1"/>
  <c r="R3453" i="1"/>
  <c r="S3453" i="1"/>
  <c r="T3453" i="1"/>
  <c r="M5348" i="1"/>
  <c r="N5348" i="1"/>
  <c r="O5348" i="1"/>
  <c r="P5348" i="1"/>
  <c r="Q5348" i="1"/>
  <c r="R5348" i="1"/>
  <c r="S5348" i="1"/>
  <c r="T5348" i="1"/>
  <c r="M885" i="1"/>
  <c r="N885" i="1"/>
  <c r="O885" i="1"/>
  <c r="P885" i="1"/>
  <c r="Q885" i="1"/>
  <c r="R885" i="1"/>
  <c r="S885" i="1"/>
  <c r="T885" i="1"/>
  <c r="M4003" i="1"/>
  <c r="N4003" i="1"/>
  <c r="O4003" i="1"/>
  <c r="P4003" i="1"/>
  <c r="Q4003" i="1"/>
  <c r="R4003" i="1"/>
  <c r="S4003" i="1"/>
  <c r="T4003" i="1"/>
  <c r="M1055" i="1"/>
  <c r="N1055" i="1"/>
  <c r="O1055" i="1"/>
  <c r="P1055" i="1"/>
  <c r="Q1055" i="1"/>
  <c r="R1055" i="1"/>
  <c r="S1055" i="1"/>
  <c r="T1055" i="1"/>
  <c r="M1437" i="1"/>
  <c r="N1437" i="1"/>
  <c r="O1437" i="1"/>
  <c r="P1437" i="1"/>
  <c r="Q1437" i="1"/>
  <c r="R1437" i="1"/>
  <c r="S1437" i="1"/>
  <c r="T1437" i="1"/>
  <c r="M6030" i="1"/>
  <c r="N6030" i="1"/>
  <c r="O6030" i="1"/>
  <c r="P6030" i="1"/>
  <c r="Q6030" i="1"/>
  <c r="R6030" i="1"/>
  <c r="S6030" i="1"/>
  <c r="T6030" i="1"/>
  <c r="M6336" i="1"/>
  <c r="N6336" i="1"/>
  <c r="O6336" i="1"/>
  <c r="P6336" i="1"/>
  <c r="Q6336" i="1"/>
  <c r="R6336" i="1"/>
  <c r="S6336" i="1"/>
  <c r="T6336" i="1"/>
  <c r="M1244" i="1"/>
  <c r="N1244" i="1"/>
  <c r="O1244" i="1"/>
  <c r="P1244" i="1"/>
  <c r="Q1244" i="1"/>
  <c r="R1244" i="1"/>
  <c r="S1244" i="1"/>
  <c r="T1244" i="1"/>
  <c r="M889" i="1"/>
  <c r="N889" i="1"/>
  <c r="O889" i="1"/>
  <c r="P889" i="1"/>
  <c r="Q889" i="1"/>
  <c r="R889" i="1"/>
  <c r="S889" i="1"/>
  <c r="T889" i="1"/>
  <c r="M3480" i="1"/>
  <c r="N3480" i="1"/>
  <c r="O3480" i="1"/>
  <c r="P3480" i="1"/>
  <c r="Q3480" i="1"/>
  <c r="R3480" i="1"/>
  <c r="S3480" i="1"/>
  <c r="T3480" i="1"/>
  <c r="M3805" i="1"/>
  <c r="N3805" i="1"/>
  <c r="O3805" i="1"/>
  <c r="P3805" i="1"/>
  <c r="Q3805" i="1"/>
  <c r="R3805" i="1"/>
  <c r="S3805" i="1"/>
  <c r="T3805" i="1"/>
  <c r="M2582" i="1"/>
  <c r="N2582" i="1"/>
  <c r="O2582" i="1"/>
  <c r="P2582" i="1"/>
  <c r="Q2582" i="1"/>
  <c r="R2582" i="1"/>
  <c r="S2582" i="1"/>
  <c r="T2582" i="1"/>
  <c r="M3298" i="1"/>
  <c r="N3298" i="1"/>
  <c r="O3298" i="1"/>
  <c r="P3298" i="1"/>
  <c r="Q3298" i="1"/>
  <c r="R3298" i="1"/>
  <c r="S3298" i="1"/>
  <c r="T3298" i="1"/>
  <c r="M3135" i="1"/>
  <c r="N3135" i="1"/>
  <c r="O3135" i="1"/>
  <c r="P3135" i="1"/>
  <c r="Q3135" i="1"/>
  <c r="R3135" i="1"/>
  <c r="S3135" i="1"/>
  <c r="T3135" i="1"/>
  <c r="M5049" i="1"/>
  <c r="N5049" i="1"/>
  <c r="O5049" i="1"/>
  <c r="P5049" i="1"/>
  <c r="Q5049" i="1"/>
  <c r="R5049" i="1"/>
  <c r="S5049" i="1"/>
  <c r="T5049" i="1"/>
  <c r="M556" i="1"/>
  <c r="N556" i="1"/>
  <c r="O556" i="1"/>
  <c r="P556" i="1"/>
  <c r="Q556" i="1"/>
  <c r="R556" i="1"/>
  <c r="S556" i="1"/>
  <c r="T556" i="1"/>
  <c r="M3247" i="1"/>
  <c r="N3247" i="1"/>
  <c r="O3247" i="1"/>
  <c r="P3247" i="1"/>
  <c r="Q3247" i="1"/>
  <c r="R3247" i="1"/>
  <c r="S3247" i="1"/>
  <c r="T3247" i="1"/>
  <c r="M1354" i="1"/>
  <c r="N1354" i="1"/>
  <c r="O1354" i="1"/>
  <c r="P1354" i="1"/>
  <c r="Q1354" i="1"/>
  <c r="R1354" i="1"/>
  <c r="S1354" i="1"/>
  <c r="T1354" i="1"/>
  <c r="M3991" i="1"/>
  <c r="N3991" i="1"/>
  <c r="O3991" i="1"/>
  <c r="P3991" i="1"/>
  <c r="Q3991" i="1"/>
  <c r="R3991" i="1"/>
  <c r="S3991" i="1"/>
  <c r="T3991" i="1"/>
  <c r="M4332" i="1"/>
  <c r="N4332" i="1"/>
  <c r="O4332" i="1"/>
  <c r="P4332" i="1"/>
  <c r="Q4332" i="1"/>
  <c r="R4332" i="1"/>
  <c r="S4332" i="1"/>
  <c r="T4332" i="1"/>
  <c r="M2586" i="1"/>
  <c r="N2586" i="1"/>
  <c r="O2586" i="1"/>
  <c r="P2586" i="1"/>
  <c r="Q2586" i="1"/>
  <c r="R2586" i="1"/>
  <c r="S2586" i="1"/>
  <c r="T2586" i="1"/>
  <c r="M3960" i="1"/>
  <c r="N3960" i="1"/>
  <c r="O3960" i="1"/>
  <c r="P3960" i="1"/>
  <c r="Q3960" i="1"/>
  <c r="R3960" i="1"/>
  <c r="S3960" i="1"/>
  <c r="T3960" i="1"/>
  <c r="M3436" i="1"/>
  <c r="N3436" i="1"/>
  <c r="O3436" i="1"/>
  <c r="P3436" i="1"/>
  <c r="Q3436" i="1"/>
  <c r="R3436" i="1"/>
  <c r="S3436" i="1"/>
  <c r="T3436" i="1"/>
  <c r="M123" i="1"/>
  <c r="N123" i="1"/>
  <c r="O123" i="1"/>
  <c r="P123" i="1"/>
  <c r="Q123" i="1"/>
  <c r="R123" i="1"/>
  <c r="S123" i="1"/>
  <c r="T123" i="1"/>
  <c r="M125" i="1"/>
  <c r="N125" i="1"/>
  <c r="O125" i="1"/>
  <c r="P125" i="1"/>
  <c r="Q125" i="1"/>
  <c r="R125" i="1"/>
  <c r="S125" i="1"/>
  <c r="T125" i="1"/>
  <c r="M6499" i="1"/>
  <c r="N6499" i="1"/>
  <c r="O6499" i="1"/>
  <c r="P6499" i="1"/>
  <c r="Q6499" i="1"/>
  <c r="R6499" i="1"/>
  <c r="S6499" i="1"/>
  <c r="T6499" i="1"/>
  <c r="M6142" i="1"/>
  <c r="N6142" i="1"/>
  <c r="O6142" i="1"/>
  <c r="P6142" i="1"/>
  <c r="Q6142" i="1"/>
  <c r="R6142" i="1"/>
  <c r="S6142" i="1"/>
  <c r="T6142" i="1"/>
  <c r="M972" i="1"/>
  <c r="N972" i="1"/>
  <c r="O972" i="1"/>
  <c r="P972" i="1"/>
  <c r="Q972" i="1"/>
  <c r="R972" i="1"/>
  <c r="S972" i="1"/>
  <c r="T972" i="1"/>
  <c r="M2594" i="1"/>
  <c r="N2594" i="1"/>
  <c r="O2594" i="1"/>
  <c r="P2594" i="1"/>
  <c r="Q2594" i="1"/>
  <c r="R2594" i="1"/>
  <c r="S2594" i="1"/>
  <c r="T2594" i="1"/>
  <c r="M1964" i="1"/>
  <c r="N1964" i="1"/>
  <c r="O1964" i="1"/>
  <c r="P1964" i="1"/>
  <c r="Q1964" i="1"/>
  <c r="R1964" i="1"/>
  <c r="S1964" i="1"/>
  <c r="T1964" i="1"/>
  <c r="M350" i="1"/>
  <c r="N350" i="1"/>
  <c r="O350" i="1"/>
  <c r="P350" i="1"/>
  <c r="Q350" i="1"/>
  <c r="R350" i="1"/>
  <c r="S350" i="1"/>
  <c r="T350" i="1"/>
  <c r="M2775" i="1"/>
  <c r="N2775" i="1"/>
  <c r="O2775" i="1"/>
  <c r="P2775" i="1"/>
  <c r="Q2775" i="1"/>
  <c r="R2775" i="1"/>
  <c r="S2775" i="1"/>
  <c r="T2775" i="1"/>
  <c r="M72" i="1"/>
  <c r="N72" i="1"/>
  <c r="O72" i="1"/>
  <c r="P72" i="1"/>
  <c r="Q72" i="1"/>
  <c r="R72" i="1"/>
  <c r="S72" i="1"/>
  <c r="T72" i="1"/>
  <c r="M5856" i="1"/>
  <c r="N5856" i="1"/>
  <c r="O5856" i="1"/>
  <c r="P5856" i="1"/>
  <c r="Q5856" i="1"/>
  <c r="R5856" i="1"/>
  <c r="S5856" i="1"/>
  <c r="T5856" i="1"/>
  <c r="M399" i="1"/>
  <c r="N399" i="1"/>
  <c r="O399" i="1"/>
  <c r="P399" i="1"/>
  <c r="Q399" i="1"/>
  <c r="R399" i="1"/>
  <c r="S399" i="1"/>
  <c r="T399" i="1"/>
  <c r="M5434" i="1"/>
  <c r="N5434" i="1"/>
  <c r="O5434" i="1"/>
  <c r="P5434" i="1"/>
  <c r="Q5434" i="1"/>
  <c r="R5434" i="1"/>
  <c r="S5434" i="1"/>
  <c r="T5434" i="1"/>
  <c r="M5038" i="1"/>
  <c r="N5038" i="1"/>
  <c r="O5038" i="1"/>
  <c r="P5038" i="1"/>
  <c r="Q5038" i="1"/>
  <c r="R5038" i="1"/>
  <c r="S5038" i="1"/>
  <c r="T5038" i="1"/>
  <c r="M4440" i="1"/>
  <c r="N4440" i="1"/>
  <c r="O4440" i="1"/>
  <c r="P4440" i="1"/>
  <c r="Q4440" i="1"/>
  <c r="R4440" i="1"/>
  <c r="S4440" i="1"/>
  <c r="T4440" i="1"/>
  <c r="M562" i="1"/>
  <c r="N562" i="1"/>
  <c r="O562" i="1"/>
  <c r="P562" i="1"/>
  <c r="Q562" i="1"/>
  <c r="R562" i="1"/>
  <c r="S562" i="1"/>
  <c r="T562" i="1"/>
  <c r="M2902" i="1"/>
  <c r="N2902" i="1"/>
  <c r="O2902" i="1"/>
  <c r="P2902" i="1"/>
  <c r="Q2902" i="1"/>
  <c r="R2902" i="1"/>
  <c r="S2902" i="1"/>
  <c r="T2902" i="1"/>
  <c r="M819" i="1"/>
  <c r="N819" i="1"/>
  <c r="O819" i="1"/>
  <c r="P819" i="1"/>
  <c r="Q819" i="1"/>
  <c r="R819" i="1"/>
  <c r="S819" i="1"/>
  <c r="T819" i="1"/>
  <c r="M4989" i="1"/>
  <c r="N4989" i="1"/>
  <c r="O4989" i="1"/>
  <c r="P4989" i="1"/>
  <c r="Q4989" i="1"/>
  <c r="R4989" i="1"/>
  <c r="S4989" i="1"/>
  <c r="T4989" i="1"/>
  <c r="M3116" i="1"/>
  <c r="N3116" i="1"/>
  <c r="O3116" i="1"/>
  <c r="P3116" i="1"/>
  <c r="Q3116" i="1"/>
  <c r="R3116" i="1"/>
  <c r="S3116" i="1"/>
  <c r="T3116" i="1"/>
  <c r="M6552" i="1"/>
  <c r="N6552" i="1"/>
  <c r="O6552" i="1"/>
  <c r="P6552" i="1"/>
  <c r="Q6552" i="1"/>
  <c r="R6552" i="1"/>
  <c r="S6552" i="1"/>
  <c r="T6552" i="1"/>
  <c r="M3587" i="1"/>
  <c r="N3587" i="1"/>
  <c r="O3587" i="1"/>
  <c r="P3587" i="1"/>
  <c r="Q3587" i="1"/>
  <c r="R3587" i="1"/>
  <c r="S3587" i="1"/>
  <c r="T3587" i="1"/>
  <c r="M2986" i="1"/>
  <c r="N2986" i="1"/>
  <c r="O2986" i="1"/>
  <c r="P2986" i="1"/>
  <c r="Q2986" i="1"/>
  <c r="R2986" i="1"/>
  <c r="S2986" i="1"/>
  <c r="T2986" i="1"/>
  <c r="M6401" i="1"/>
  <c r="N6401" i="1"/>
  <c r="O6401" i="1"/>
  <c r="P6401" i="1"/>
  <c r="Q6401" i="1"/>
  <c r="R6401" i="1"/>
  <c r="S6401" i="1"/>
  <c r="T6401" i="1"/>
  <c r="M879" i="1"/>
  <c r="N879" i="1"/>
  <c r="O879" i="1"/>
  <c r="P879" i="1"/>
  <c r="Q879" i="1"/>
  <c r="R879" i="1"/>
  <c r="S879" i="1"/>
  <c r="T879" i="1"/>
  <c r="M5481" i="1"/>
  <c r="N5481" i="1"/>
  <c r="O5481" i="1"/>
  <c r="P5481" i="1"/>
  <c r="Q5481" i="1"/>
  <c r="R5481" i="1"/>
  <c r="S5481" i="1"/>
  <c r="T5481" i="1"/>
  <c r="M1096" i="1"/>
  <c r="N1096" i="1"/>
  <c r="O1096" i="1"/>
  <c r="P1096" i="1"/>
  <c r="Q1096" i="1"/>
  <c r="R1096" i="1"/>
  <c r="S1096" i="1"/>
  <c r="T1096" i="1"/>
  <c r="M3007" i="1"/>
  <c r="N3007" i="1"/>
  <c r="O3007" i="1"/>
  <c r="P3007" i="1"/>
  <c r="Q3007" i="1"/>
  <c r="R3007" i="1"/>
  <c r="S3007" i="1"/>
  <c r="T3007" i="1"/>
  <c r="M3499" i="1"/>
  <c r="N3499" i="1"/>
  <c r="O3499" i="1"/>
  <c r="P3499" i="1"/>
  <c r="Q3499" i="1"/>
  <c r="R3499" i="1"/>
  <c r="S3499" i="1"/>
  <c r="T3499" i="1"/>
  <c r="M3142" i="1"/>
  <c r="N3142" i="1"/>
  <c r="O3142" i="1"/>
  <c r="P3142" i="1"/>
  <c r="Q3142" i="1"/>
  <c r="R3142" i="1"/>
  <c r="S3142" i="1"/>
  <c r="T3142" i="1"/>
  <c r="M1801" i="1"/>
  <c r="N1801" i="1"/>
  <c r="O1801" i="1"/>
  <c r="P1801" i="1"/>
  <c r="Q1801" i="1"/>
  <c r="R1801" i="1"/>
  <c r="S1801" i="1"/>
  <c r="T1801" i="1"/>
  <c r="M4745" i="1"/>
  <c r="N4745" i="1"/>
  <c r="O4745" i="1"/>
  <c r="P4745" i="1"/>
  <c r="Q4745" i="1"/>
  <c r="R4745" i="1"/>
  <c r="S4745" i="1"/>
  <c r="T4745" i="1"/>
  <c r="M3669" i="1"/>
  <c r="N3669" i="1"/>
  <c r="O3669" i="1"/>
  <c r="P3669" i="1"/>
  <c r="Q3669" i="1"/>
  <c r="R3669" i="1"/>
  <c r="S3669" i="1"/>
  <c r="T3669" i="1"/>
  <c r="M4264" i="1"/>
  <c r="N4264" i="1"/>
  <c r="O4264" i="1"/>
  <c r="P4264" i="1"/>
  <c r="Q4264" i="1"/>
  <c r="R4264" i="1"/>
  <c r="S4264" i="1"/>
  <c r="T4264" i="1"/>
  <c r="M5270" i="1"/>
  <c r="N5270" i="1"/>
  <c r="O5270" i="1"/>
  <c r="P5270" i="1"/>
  <c r="Q5270" i="1"/>
  <c r="R5270" i="1"/>
  <c r="S5270" i="1"/>
  <c r="T5270" i="1"/>
  <c r="M5767" i="1"/>
  <c r="N5767" i="1"/>
  <c r="O5767" i="1"/>
  <c r="P5767" i="1"/>
  <c r="Q5767" i="1"/>
  <c r="R5767" i="1"/>
  <c r="S5767" i="1"/>
  <c r="T5767" i="1"/>
  <c r="M4138" i="1"/>
  <c r="N4138" i="1"/>
  <c r="O4138" i="1"/>
  <c r="P4138" i="1"/>
  <c r="Q4138" i="1"/>
  <c r="R4138" i="1"/>
  <c r="S4138" i="1"/>
  <c r="T4138" i="1"/>
  <c r="M1628" i="1"/>
  <c r="N1628" i="1"/>
  <c r="O1628" i="1"/>
  <c r="P1628" i="1"/>
  <c r="Q1628" i="1"/>
  <c r="R1628" i="1"/>
  <c r="S1628" i="1"/>
  <c r="T1628" i="1"/>
  <c r="M4674" i="1"/>
  <c r="N4674" i="1"/>
  <c r="O4674" i="1"/>
  <c r="P4674" i="1"/>
  <c r="Q4674" i="1"/>
  <c r="R4674" i="1"/>
  <c r="S4674" i="1"/>
  <c r="T4674" i="1"/>
  <c r="M5741" i="1"/>
  <c r="N5741" i="1"/>
  <c r="O5741" i="1"/>
  <c r="P5741" i="1"/>
  <c r="Q5741" i="1"/>
  <c r="R5741" i="1"/>
  <c r="S5741" i="1"/>
  <c r="T5741" i="1"/>
  <c r="M2851" i="1"/>
  <c r="N2851" i="1"/>
  <c r="O2851" i="1"/>
  <c r="P2851" i="1"/>
  <c r="Q2851" i="1"/>
  <c r="R2851" i="1"/>
  <c r="S2851" i="1"/>
  <c r="T2851" i="1"/>
  <c r="M6049" i="1"/>
  <c r="N6049" i="1"/>
  <c r="O6049" i="1"/>
  <c r="P6049" i="1"/>
  <c r="Q6049" i="1"/>
  <c r="R6049" i="1"/>
  <c r="S6049" i="1"/>
  <c r="T6049" i="1"/>
  <c r="M25" i="1"/>
  <c r="N25" i="1"/>
  <c r="O25" i="1"/>
  <c r="P25" i="1"/>
  <c r="Q25" i="1"/>
  <c r="R25" i="1"/>
  <c r="S25" i="1"/>
  <c r="T25" i="1"/>
  <c r="M490" i="1"/>
  <c r="N490" i="1"/>
  <c r="O490" i="1"/>
  <c r="P490" i="1"/>
  <c r="Q490" i="1"/>
  <c r="R490" i="1"/>
  <c r="S490" i="1"/>
  <c r="T490" i="1"/>
  <c r="M1488" i="1"/>
  <c r="N1488" i="1"/>
  <c r="O1488" i="1"/>
  <c r="P1488" i="1"/>
  <c r="Q1488" i="1"/>
  <c r="R1488" i="1"/>
  <c r="S1488" i="1"/>
  <c r="T1488" i="1"/>
  <c r="M3123" i="1"/>
  <c r="N3123" i="1"/>
  <c r="O3123" i="1"/>
  <c r="P3123" i="1"/>
  <c r="Q3123" i="1"/>
  <c r="R3123" i="1"/>
  <c r="S3123" i="1"/>
  <c r="T3123" i="1"/>
  <c r="M400" i="1"/>
  <c r="N400" i="1"/>
  <c r="O400" i="1"/>
  <c r="P400" i="1"/>
  <c r="Q400" i="1"/>
  <c r="R400" i="1"/>
  <c r="S400" i="1"/>
  <c r="T400" i="1"/>
  <c r="M4838" i="1"/>
  <c r="N4838" i="1"/>
  <c r="O4838" i="1"/>
  <c r="P4838" i="1"/>
  <c r="Q4838" i="1"/>
  <c r="R4838" i="1"/>
  <c r="S4838" i="1"/>
  <c r="T4838" i="1"/>
  <c r="M939" i="1"/>
  <c r="N939" i="1"/>
  <c r="O939" i="1"/>
  <c r="P939" i="1"/>
  <c r="Q939" i="1"/>
  <c r="R939" i="1"/>
  <c r="S939" i="1"/>
  <c r="T939" i="1"/>
  <c r="M6387" i="1"/>
  <c r="N6387" i="1"/>
  <c r="O6387" i="1"/>
  <c r="P6387" i="1"/>
  <c r="Q6387" i="1"/>
  <c r="R6387" i="1"/>
  <c r="S6387" i="1"/>
  <c r="T6387" i="1"/>
  <c r="M4595" i="1"/>
  <c r="N4595" i="1"/>
  <c r="O4595" i="1"/>
  <c r="P4595" i="1"/>
  <c r="Q4595" i="1"/>
  <c r="R4595" i="1"/>
  <c r="S4595" i="1"/>
  <c r="T4595" i="1"/>
  <c r="M2224" i="1"/>
  <c r="N2224" i="1"/>
  <c r="O2224" i="1"/>
  <c r="P2224" i="1"/>
  <c r="Q2224" i="1"/>
  <c r="R2224" i="1"/>
  <c r="S2224" i="1"/>
  <c r="T2224" i="1"/>
  <c r="M1502" i="1"/>
  <c r="N1502" i="1"/>
  <c r="O1502" i="1"/>
  <c r="P1502" i="1"/>
  <c r="Q1502" i="1"/>
  <c r="R1502" i="1"/>
  <c r="S1502" i="1"/>
  <c r="T1502" i="1"/>
  <c r="M5118" i="1"/>
  <c r="N5118" i="1"/>
  <c r="O5118" i="1"/>
  <c r="P5118" i="1"/>
  <c r="Q5118" i="1"/>
  <c r="R5118" i="1"/>
  <c r="S5118" i="1"/>
  <c r="T5118" i="1"/>
  <c r="M78" i="1"/>
  <c r="N78" i="1"/>
  <c r="O78" i="1"/>
  <c r="P78" i="1"/>
  <c r="Q78" i="1"/>
  <c r="R78" i="1"/>
  <c r="S78" i="1"/>
  <c r="T78" i="1"/>
  <c r="M2333" i="1"/>
  <c r="N2333" i="1"/>
  <c r="O2333" i="1"/>
  <c r="P2333" i="1"/>
  <c r="Q2333" i="1"/>
  <c r="R2333" i="1"/>
  <c r="S2333" i="1"/>
  <c r="T2333" i="1"/>
  <c r="M3352" i="1"/>
  <c r="N3352" i="1"/>
  <c r="O3352" i="1"/>
  <c r="P3352" i="1"/>
  <c r="Q3352" i="1"/>
  <c r="R3352" i="1"/>
  <c r="S3352" i="1"/>
  <c r="T3352" i="1"/>
  <c r="M586" i="1"/>
  <c r="N586" i="1"/>
  <c r="O586" i="1"/>
  <c r="P586" i="1"/>
  <c r="Q586" i="1"/>
  <c r="R586" i="1"/>
  <c r="S586" i="1"/>
  <c r="T586" i="1"/>
  <c r="M21" i="1"/>
  <c r="N21" i="1"/>
  <c r="O21" i="1"/>
  <c r="P21" i="1"/>
  <c r="Q21" i="1"/>
  <c r="R21" i="1"/>
  <c r="S21" i="1"/>
  <c r="T21" i="1"/>
  <c r="M4882" i="1"/>
  <c r="N4882" i="1"/>
  <c r="O4882" i="1"/>
  <c r="P4882" i="1"/>
  <c r="Q4882" i="1"/>
  <c r="R4882" i="1"/>
  <c r="S4882" i="1"/>
  <c r="T4882" i="1"/>
  <c r="M6062" i="1"/>
  <c r="N6062" i="1"/>
  <c r="O6062" i="1"/>
  <c r="P6062" i="1"/>
  <c r="Q6062" i="1"/>
  <c r="R6062" i="1"/>
  <c r="S6062" i="1"/>
  <c r="T6062" i="1"/>
  <c r="M1585" i="1"/>
  <c r="N1585" i="1"/>
  <c r="O1585" i="1"/>
  <c r="P1585" i="1"/>
  <c r="Q1585" i="1"/>
  <c r="R1585" i="1"/>
  <c r="S1585" i="1"/>
  <c r="T1585" i="1"/>
  <c r="M6501" i="1"/>
  <c r="N6501" i="1"/>
  <c r="O6501" i="1"/>
  <c r="P6501" i="1"/>
  <c r="Q6501" i="1"/>
  <c r="R6501" i="1"/>
  <c r="S6501" i="1"/>
  <c r="T6501" i="1"/>
  <c r="M1094" i="1"/>
  <c r="N1094" i="1"/>
  <c r="O1094" i="1"/>
  <c r="P1094" i="1"/>
  <c r="Q1094" i="1"/>
  <c r="R1094" i="1"/>
  <c r="S1094" i="1"/>
  <c r="T1094" i="1"/>
  <c r="M4614" i="1"/>
  <c r="N4614" i="1"/>
  <c r="O4614" i="1"/>
  <c r="P4614" i="1"/>
  <c r="Q4614" i="1"/>
  <c r="R4614" i="1"/>
  <c r="S4614" i="1"/>
  <c r="T4614" i="1"/>
  <c r="M483" i="1"/>
  <c r="N483" i="1"/>
  <c r="O483" i="1"/>
  <c r="P483" i="1"/>
  <c r="Q483" i="1"/>
  <c r="R483" i="1"/>
  <c r="S483" i="1"/>
  <c r="T483" i="1"/>
  <c r="M1418" i="1"/>
  <c r="N1418" i="1"/>
  <c r="O1418" i="1"/>
  <c r="P1418" i="1"/>
  <c r="Q1418" i="1"/>
  <c r="R1418" i="1"/>
  <c r="S1418" i="1"/>
  <c r="T1418" i="1"/>
  <c r="M441" i="1"/>
  <c r="N441" i="1"/>
  <c r="O441" i="1"/>
  <c r="P441" i="1"/>
  <c r="Q441" i="1"/>
  <c r="R441" i="1"/>
  <c r="S441" i="1"/>
  <c r="T441" i="1"/>
  <c r="M4424" i="1"/>
  <c r="N4424" i="1"/>
  <c r="O4424" i="1"/>
  <c r="P4424" i="1"/>
  <c r="Q4424" i="1"/>
  <c r="R4424" i="1"/>
  <c r="S4424" i="1"/>
  <c r="T4424" i="1"/>
  <c r="M5882" i="1"/>
  <c r="N5882" i="1"/>
  <c r="O5882" i="1"/>
  <c r="P5882" i="1"/>
  <c r="Q5882" i="1"/>
  <c r="R5882" i="1"/>
  <c r="S5882" i="1"/>
  <c r="T5882" i="1"/>
  <c r="M3989" i="1"/>
  <c r="N3989" i="1"/>
  <c r="O3989" i="1"/>
  <c r="P3989" i="1"/>
  <c r="Q3989" i="1"/>
  <c r="R3989" i="1"/>
  <c r="S3989" i="1"/>
  <c r="T3989" i="1"/>
  <c r="M161" i="1"/>
  <c r="N161" i="1"/>
  <c r="O161" i="1"/>
  <c r="P161" i="1"/>
  <c r="Q161" i="1"/>
  <c r="R161" i="1"/>
  <c r="S161" i="1"/>
  <c r="T161" i="1"/>
  <c r="M6345" i="1"/>
  <c r="N6345" i="1"/>
  <c r="O6345" i="1"/>
  <c r="P6345" i="1"/>
  <c r="Q6345" i="1"/>
  <c r="R6345" i="1"/>
  <c r="S6345" i="1"/>
  <c r="T6345" i="1"/>
  <c r="M3591" i="1"/>
  <c r="N3591" i="1"/>
  <c r="O3591" i="1"/>
  <c r="P3591" i="1"/>
  <c r="Q3591" i="1"/>
  <c r="R3591" i="1"/>
  <c r="S3591" i="1"/>
  <c r="T3591" i="1"/>
  <c r="M4417" i="1"/>
  <c r="N4417" i="1"/>
  <c r="O4417" i="1"/>
  <c r="P4417" i="1"/>
  <c r="Q4417" i="1"/>
  <c r="R4417" i="1"/>
  <c r="S4417" i="1"/>
  <c r="T4417" i="1"/>
  <c r="M2259" i="1"/>
  <c r="N2259" i="1"/>
  <c r="O2259" i="1"/>
  <c r="P2259" i="1"/>
  <c r="Q2259" i="1"/>
  <c r="R2259" i="1"/>
  <c r="S2259" i="1"/>
  <c r="T2259" i="1"/>
  <c r="M653" i="1"/>
  <c r="N653" i="1"/>
  <c r="O653" i="1"/>
  <c r="P653" i="1"/>
  <c r="Q653" i="1"/>
  <c r="R653" i="1"/>
  <c r="S653" i="1"/>
  <c r="T653" i="1"/>
  <c r="M3001" i="1"/>
  <c r="N3001" i="1"/>
  <c r="O3001" i="1"/>
  <c r="P3001" i="1"/>
  <c r="Q3001" i="1"/>
  <c r="R3001" i="1"/>
  <c r="S3001" i="1"/>
  <c r="T3001" i="1"/>
  <c r="M3486" i="1"/>
  <c r="N3486" i="1"/>
  <c r="O3486" i="1"/>
  <c r="P3486" i="1"/>
  <c r="Q3486" i="1"/>
  <c r="R3486" i="1"/>
  <c r="S3486" i="1"/>
  <c r="T3486" i="1"/>
  <c r="M2937" i="1"/>
  <c r="N2937" i="1"/>
  <c r="O2937" i="1"/>
  <c r="P2937" i="1"/>
  <c r="Q2937" i="1"/>
  <c r="R2937" i="1"/>
  <c r="S2937" i="1"/>
  <c r="T2937" i="1"/>
  <c r="M4439" i="1"/>
  <c r="N4439" i="1"/>
  <c r="O4439" i="1"/>
  <c r="P4439" i="1"/>
  <c r="Q4439" i="1"/>
  <c r="R4439" i="1"/>
  <c r="S4439" i="1"/>
  <c r="T4439" i="1"/>
  <c r="M921" i="1"/>
  <c r="N921" i="1"/>
  <c r="O921" i="1"/>
  <c r="P921" i="1"/>
  <c r="Q921" i="1"/>
  <c r="R921" i="1"/>
  <c r="S921" i="1"/>
  <c r="T921" i="1"/>
  <c r="M1727" i="1"/>
  <c r="N1727" i="1"/>
  <c r="O1727" i="1"/>
  <c r="P1727" i="1"/>
  <c r="Q1727" i="1"/>
  <c r="R1727" i="1"/>
  <c r="S1727" i="1"/>
  <c r="T1727" i="1"/>
  <c r="M4083" i="1"/>
  <c r="N4083" i="1"/>
  <c r="O4083" i="1"/>
  <c r="P4083" i="1"/>
  <c r="Q4083" i="1"/>
  <c r="R4083" i="1"/>
  <c r="S4083" i="1"/>
  <c r="T4083" i="1"/>
  <c r="M4170" i="1"/>
  <c r="N4170" i="1"/>
  <c r="O4170" i="1"/>
  <c r="P4170" i="1"/>
  <c r="Q4170" i="1"/>
  <c r="R4170" i="1"/>
  <c r="S4170" i="1"/>
  <c r="T4170" i="1"/>
  <c r="M1211" i="1"/>
  <c r="N1211" i="1"/>
  <c r="O1211" i="1"/>
  <c r="P1211" i="1"/>
  <c r="Q1211" i="1"/>
  <c r="R1211" i="1"/>
  <c r="S1211" i="1"/>
  <c r="T1211" i="1"/>
  <c r="M6265" i="1"/>
  <c r="N6265" i="1"/>
  <c r="O6265" i="1"/>
  <c r="P6265" i="1"/>
  <c r="Q6265" i="1"/>
  <c r="R6265" i="1"/>
  <c r="S6265" i="1"/>
  <c r="T6265" i="1"/>
  <c r="M1077" i="1"/>
  <c r="N1077" i="1"/>
  <c r="O1077" i="1"/>
  <c r="P1077" i="1"/>
  <c r="Q1077" i="1"/>
  <c r="R1077" i="1"/>
  <c r="S1077" i="1"/>
  <c r="T1077" i="1"/>
  <c r="M4856" i="1"/>
  <c r="N4856" i="1"/>
  <c r="O4856" i="1"/>
  <c r="P4856" i="1"/>
  <c r="Q4856" i="1"/>
  <c r="R4856" i="1"/>
  <c r="S4856" i="1"/>
  <c r="T4856" i="1"/>
  <c r="M2201" i="1"/>
  <c r="N2201" i="1"/>
  <c r="O2201" i="1"/>
  <c r="P2201" i="1"/>
  <c r="Q2201" i="1"/>
  <c r="R2201" i="1"/>
  <c r="S2201" i="1"/>
  <c r="T2201" i="1"/>
  <c r="M414" i="1"/>
  <c r="N414" i="1"/>
  <c r="O414" i="1"/>
  <c r="P414" i="1"/>
  <c r="Q414" i="1"/>
  <c r="R414" i="1"/>
  <c r="S414" i="1"/>
  <c r="T414" i="1"/>
  <c r="M2678" i="1"/>
  <c r="N2678" i="1"/>
  <c r="O2678" i="1"/>
  <c r="P2678" i="1"/>
  <c r="Q2678" i="1"/>
  <c r="R2678" i="1"/>
  <c r="S2678" i="1"/>
  <c r="T2678" i="1"/>
  <c r="M2921" i="1"/>
  <c r="N2921" i="1"/>
  <c r="O2921" i="1"/>
  <c r="P2921" i="1"/>
  <c r="Q2921" i="1"/>
  <c r="R2921" i="1"/>
  <c r="S2921" i="1"/>
  <c r="T2921" i="1"/>
  <c r="M2975" i="1"/>
  <c r="N2975" i="1"/>
  <c r="O2975" i="1"/>
  <c r="P2975" i="1"/>
  <c r="Q2975" i="1"/>
  <c r="R2975" i="1"/>
  <c r="S2975" i="1"/>
  <c r="T2975" i="1"/>
  <c r="M3778" i="1"/>
  <c r="N3778" i="1"/>
  <c r="O3778" i="1"/>
  <c r="P3778" i="1"/>
  <c r="Q3778" i="1"/>
  <c r="R3778" i="1"/>
  <c r="S3778" i="1"/>
  <c r="T3778" i="1"/>
  <c r="M3496" i="1"/>
  <c r="N3496" i="1"/>
  <c r="O3496" i="1"/>
  <c r="P3496" i="1"/>
  <c r="Q3496" i="1"/>
  <c r="R3496" i="1"/>
  <c r="S3496" i="1"/>
  <c r="T3496" i="1"/>
  <c r="M715" i="1"/>
  <c r="N715" i="1"/>
  <c r="O715" i="1"/>
  <c r="P715" i="1"/>
  <c r="Q715" i="1"/>
  <c r="R715" i="1"/>
  <c r="S715" i="1"/>
  <c r="T715" i="1"/>
  <c r="M3340" i="1"/>
  <c r="N3340" i="1"/>
  <c r="O3340" i="1"/>
  <c r="P3340" i="1"/>
  <c r="Q3340" i="1"/>
  <c r="R3340" i="1"/>
  <c r="S3340" i="1"/>
  <c r="T3340" i="1"/>
  <c r="M3675" i="1"/>
  <c r="N3675" i="1"/>
  <c r="O3675" i="1"/>
  <c r="P3675" i="1"/>
  <c r="Q3675" i="1"/>
  <c r="R3675" i="1"/>
  <c r="S3675" i="1"/>
  <c r="T3675" i="1"/>
  <c r="M4145" i="1"/>
  <c r="N4145" i="1"/>
  <c r="O4145" i="1"/>
  <c r="P4145" i="1"/>
  <c r="Q4145" i="1"/>
  <c r="R4145" i="1"/>
  <c r="S4145" i="1"/>
  <c r="T4145" i="1"/>
  <c r="M1822" i="1"/>
  <c r="N1822" i="1"/>
  <c r="O1822" i="1"/>
  <c r="P1822" i="1"/>
  <c r="Q1822" i="1"/>
  <c r="R1822" i="1"/>
  <c r="S1822" i="1"/>
  <c r="T1822" i="1"/>
  <c r="M3693" i="1"/>
  <c r="N3693" i="1"/>
  <c r="O3693" i="1"/>
  <c r="P3693" i="1"/>
  <c r="Q3693" i="1"/>
  <c r="R3693" i="1"/>
  <c r="S3693" i="1"/>
  <c r="T3693" i="1"/>
  <c r="M1641" i="1"/>
  <c r="N1641" i="1"/>
  <c r="O1641" i="1"/>
  <c r="P1641" i="1"/>
  <c r="Q1641" i="1"/>
  <c r="R1641" i="1"/>
  <c r="S1641" i="1"/>
  <c r="T1641" i="1"/>
  <c r="M3601" i="1"/>
  <c r="N3601" i="1"/>
  <c r="O3601" i="1"/>
  <c r="P3601" i="1"/>
  <c r="Q3601" i="1"/>
  <c r="R3601" i="1"/>
  <c r="S3601" i="1"/>
  <c r="T3601" i="1"/>
  <c r="M4802" i="1"/>
  <c r="N4802" i="1"/>
  <c r="O4802" i="1"/>
  <c r="P4802" i="1"/>
  <c r="Q4802" i="1"/>
  <c r="R4802" i="1"/>
  <c r="S4802" i="1"/>
  <c r="T4802" i="1"/>
  <c r="M640" i="1"/>
  <c r="N640" i="1"/>
  <c r="O640" i="1"/>
  <c r="P640" i="1"/>
  <c r="Q640" i="1"/>
  <c r="R640" i="1"/>
  <c r="S640" i="1"/>
  <c r="T640" i="1"/>
  <c r="M6341" i="1"/>
  <c r="N6341" i="1"/>
  <c r="O6341" i="1"/>
  <c r="P6341" i="1"/>
  <c r="Q6341" i="1"/>
  <c r="R6341" i="1"/>
  <c r="S6341" i="1"/>
  <c r="T6341" i="1"/>
  <c r="M2897" i="1"/>
  <c r="N2897" i="1"/>
  <c r="O2897" i="1"/>
  <c r="P2897" i="1"/>
  <c r="Q2897" i="1"/>
  <c r="R2897" i="1"/>
  <c r="S2897" i="1"/>
  <c r="T2897" i="1"/>
  <c r="M1781" i="1"/>
  <c r="N1781" i="1"/>
  <c r="O1781" i="1"/>
  <c r="P1781" i="1"/>
  <c r="Q1781" i="1"/>
  <c r="R1781" i="1"/>
  <c r="S1781" i="1"/>
  <c r="T1781" i="1"/>
  <c r="M4799" i="1"/>
  <c r="N4799" i="1"/>
  <c r="O4799" i="1"/>
  <c r="P4799" i="1"/>
  <c r="Q4799" i="1"/>
  <c r="R4799" i="1"/>
  <c r="S4799" i="1"/>
  <c r="T4799" i="1"/>
  <c r="M4093" i="1"/>
  <c r="N4093" i="1"/>
  <c r="O4093" i="1"/>
  <c r="P4093" i="1"/>
  <c r="Q4093" i="1"/>
  <c r="R4093" i="1"/>
  <c r="S4093" i="1"/>
  <c r="T4093" i="1"/>
  <c r="M1846" i="1"/>
  <c r="N1846" i="1"/>
  <c r="O1846" i="1"/>
  <c r="P1846" i="1"/>
  <c r="Q1846" i="1"/>
  <c r="R1846" i="1"/>
  <c r="S1846" i="1"/>
  <c r="T1846" i="1"/>
  <c r="M1873" i="1"/>
  <c r="N1873" i="1"/>
  <c r="O1873" i="1"/>
  <c r="P1873" i="1"/>
  <c r="Q1873" i="1"/>
  <c r="R1873" i="1"/>
  <c r="S1873" i="1"/>
  <c r="T1873" i="1"/>
  <c r="M2503" i="1"/>
  <c r="N2503" i="1"/>
  <c r="O2503" i="1"/>
  <c r="P2503" i="1"/>
  <c r="Q2503" i="1"/>
  <c r="R2503" i="1"/>
  <c r="S2503" i="1"/>
  <c r="T2503" i="1"/>
  <c r="M4106" i="1"/>
  <c r="N4106" i="1"/>
  <c r="O4106" i="1"/>
  <c r="P4106" i="1"/>
  <c r="Q4106" i="1"/>
  <c r="R4106" i="1"/>
  <c r="S4106" i="1"/>
  <c r="T4106" i="1"/>
  <c r="M4701" i="1"/>
  <c r="N4701" i="1"/>
  <c r="O4701" i="1"/>
  <c r="P4701" i="1"/>
  <c r="Q4701" i="1"/>
  <c r="R4701" i="1"/>
  <c r="S4701" i="1"/>
  <c r="T4701" i="1"/>
  <c r="M2226" i="1"/>
  <c r="N2226" i="1"/>
  <c r="O2226" i="1"/>
  <c r="P2226" i="1"/>
  <c r="Q2226" i="1"/>
  <c r="R2226" i="1"/>
  <c r="S2226" i="1"/>
  <c r="T2226" i="1"/>
  <c r="M583" i="1"/>
  <c r="N583" i="1"/>
  <c r="O583" i="1"/>
  <c r="P583" i="1"/>
  <c r="Q583" i="1"/>
  <c r="R583" i="1"/>
  <c r="S583" i="1"/>
  <c r="T583" i="1"/>
  <c r="M5947" i="1"/>
  <c r="N5947" i="1"/>
  <c r="O5947" i="1"/>
  <c r="P5947" i="1"/>
  <c r="Q5947" i="1"/>
  <c r="R5947" i="1"/>
  <c r="S5947" i="1"/>
  <c r="T5947" i="1"/>
  <c r="M4454" i="1"/>
  <c r="N4454" i="1"/>
  <c r="O4454" i="1"/>
  <c r="P4454" i="1"/>
  <c r="Q4454" i="1"/>
  <c r="R4454" i="1"/>
  <c r="S4454" i="1"/>
  <c r="T4454" i="1"/>
  <c r="M3986" i="1"/>
  <c r="N3986" i="1"/>
  <c r="O3986" i="1"/>
  <c r="P3986" i="1"/>
  <c r="Q3986" i="1"/>
  <c r="R3986" i="1"/>
  <c r="S3986" i="1"/>
  <c r="T3986" i="1"/>
  <c r="M77" i="1"/>
  <c r="N77" i="1"/>
  <c r="O77" i="1"/>
  <c r="P77" i="1"/>
  <c r="Q77" i="1"/>
  <c r="R77" i="1"/>
  <c r="S77" i="1"/>
  <c r="T77" i="1"/>
  <c r="M5808" i="1"/>
  <c r="N5808" i="1"/>
  <c r="O5808" i="1"/>
  <c r="P5808" i="1"/>
  <c r="Q5808" i="1"/>
  <c r="R5808" i="1"/>
  <c r="S5808" i="1"/>
  <c r="T5808" i="1"/>
  <c r="M5549" i="1"/>
  <c r="N5549" i="1"/>
  <c r="O5549" i="1"/>
  <c r="P5549" i="1"/>
  <c r="Q5549" i="1"/>
  <c r="R5549" i="1"/>
  <c r="S5549" i="1"/>
  <c r="T5549" i="1"/>
  <c r="M4224" i="1"/>
  <c r="N4224" i="1"/>
  <c r="O4224" i="1"/>
  <c r="P4224" i="1"/>
  <c r="Q4224" i="1"/>
  <c r="R4224" i="1"/>
  <c r="S4224" i="1"/>
  <c r="T4224" i="1"/>
  <c r="M2418" i="1"/>
  <c r="N2418" i="1"/>
  <c r="O2418" i="1"/>
  <c r="P2418" i="1"/>
  <c r="Q2418" i="1"/>
  <c r="R2418" i="1"/>
  <c r="S2418" i="1"/>
  <c r="T2418" i="1"/>
  <c r="M3853" i="1"/>
  <c r="N3853" i="1"/>
  <c r="O3853" i="1"/>
  <c r="P3853" i="1"/>
  <c r="Q3853" i="1"/>
  <c r="R3853" i="1"/>
  <c r="S3853" i="1"/>
  <c r="T3853" i="1"/>
  <c r="M3375" i="1"/>
  <c r="N3375" i="1"/>
  <c r="O3375" i="1"/>
  <c r="P3375" i="1"/>
  <c r="Q3375" i="1"/>
  <c r="R3375" i="1"/>
  <c r="S3375" i="1"/>
  <c r="T3375" i="1"/>
  <c r="M4487" i="1"/>
  <c r="N4487" i="1"/>
  <c r="O4487" i="1"/>
  <c r="P4487" i="1"/>
  <c r="Q4487" i="1"/>
  <c r="R4487" i="1"/>
  <c r="S4487" i="1"/>
  <c r="T4487" i="1"/>
  <c r="M2145" i="1"/>
  <c r="N2145" i="1"/>
  <c r="O2145" i="1"/>
  <c r="P2145" i="1"/>
  <c r="Q2145" i="1"/>
  <c r="R2145" i="1"/>
  <c r="S2145" i="1"/>
  <c r="T2145" i="1"/>
  <c r="M6004" i="1"/>
  <c r="N6004" i="1"/>
  <c r="O6004" i="1"/>
  <c r="P6004" i="1"/>
  <c r="Q6004" i="1"/>
  <c r="R6004" i="1"/>
  <c r="S6004" i="1"/>
  <c r="T6004" i="1"/>
  <c r="M3582" i="1"/>
  <c r="N3582" i="1"/>
  <c r="O3582" i="1"/>
  <c r="P3582" i="1"/>
  <c r="Q3582" i="1"/>
  <c r="R3582" i="1"/>
  <c r="S3582" i="1"/>
  <c r="T3582" i="1"/>
  <c r="M6228" i="1"/>
  <c r="N6228" i="1"/>
  <c r="O6228" i="1"/>
  <c r="P6228" i="1"/>
  <c r="Q6228" i="1"/>
  <c r="R6228" i="1"/>
  <c r="S6228" i="1"/>
  <c r="T6228" i="1"/>
  <c r="M32" i="1"/>
  <c r="N32" i="1"/>
  <c r="O32" i="1"/>
  <c r="P32" i="1"/>
  <c r="Q32" i="1"/>
  <c r="R32" i="1"/>
  <c r="S32" i="1"/>
  <c r="T32" i="1"/>
  <c r="M3164" i="1"/>
  <c r="N3164" i="1"/>
  <c r="O3164" i="1"/>
  <c r="P3164" i="1"/>
  <c r="Q3164" i="1"/>
  <c r="R3164" i="1"/>
  <c r="S3164" i="1"/>
  <c r="T3164" i="1"/>
  <c r="M3183" i="1"/>
  <c r="N3183" i="1"/>
  <c r="O3183" i="1"/>
  <c r="P3183" i="1"/>
  <c r="Q3183" i="1"/>
  <c r="R3183" i="1"/>
  <c r="S3183" i="1"/>
  <c r="T3183" i="1"/>
  <c r="M1184" i="1"/>
  <c r="N1184" i="1"/>
  <c r="O1184" i="1"/>
  <c r="P1184" i="1"/>
  <c r="Q1184" i="1"/>
  <c r="R1184" i="1"/>
  <c r="S1184" i="1"/>
  <c r="T1184" i="1"/>
  <c r="M2268" i="1"/>
  <c r="N2268" i="1"/>
  <c r="O2268" i="1"/>
  <c r="P2268" i="1"/>
  <c r="Q2268" i="1"/>
  <c r="R2268" i="1"/>
  <c r="S2268" i="1"/>
  <c r="T2268" i="1"/>
  <c r="M643" i="1"/>
  <c r="N643" i="1"/>
  <c r="O643" i="1"/>
  <c r="P643" i="1"/>
  <c r="Q643" i="1"/>
  <c r="R643" i="1"/>
  <c r="S643" i="1"/>
  <c r="T643" i="1"/>
  <c r="M3362" i="1"/>
  <c r="N3362" i="1"/>
  <c r="O3362" i="1"/>
  <c r="P3362" i="1"/>
  <c r="Q3362" i="1"/>
  <c r="R3362" i="1"/>
  <c r="S3362" i="1"/>
  <c r="T3362" i="1"/>
  <c r="M4427" i="1"/>
  <c r="N4427" i="1"/>
  <c r="O4427" i="1"/>
  <c r="P4427" i="1"/>
  <c r="Q4427" i="1"/>
  <c r="R4427" i="1"/>
  <c r="S4427" i="1"/>
  <c r="T4427" i="1"/>
  <c r="M3965" i="1"/>
  <c r="N3965" i="1"/>
  <c r="O3965" i="1"/>
  <c r="P3965" i="1"/>
  <c r="Q3965" i="1"/>
  <c r="R3965" i="1"/>
  <c r="S3965" i="1"/>
  <c r="T3965" i="1"/>
  <c r="M4875" i="1"/>
  <c r="N4875" i="1"/>
  <c r="O4875" i="1"/>
  <c r="P4875" i="1"/>
  <c r="Q4875" i="1"/>
  <c r="R4875" i="1"/>
  <c r="S4875" i="1"/>
  <c r="T4875" i="1"/>
  <c r="M1812" i="1"/>
  <c r="N1812" i="1"/>
  <c r="O1812" i="1"/>
  <c r="P1812" i="1"/>
  <c r="Q1812" i="1"/>
  <c r="R1812" i="1"/>
  <c r="S1812" i="1"/>
  <c r="T1812" i="1"/>
  <c r="M3268" i="1"/>
  <c r="N3268" i="1"/>
  <c r="O3268" i="1"/>
  <c r="P3268" i="1"/>
  <c r="Q3268" i="1"/>
  <c r="R3268" i="1"/>
  <c r="S3268" i="1"/>
  <c r="T3268" i="1"/>
  <c r="M5238" i="1"/>
  <c r="N5238" i="1"/>
  <c r="O5238" i="1"/>
  <c r="P5238" i="1"/>
  <c r="Q5238" i="1"/>
  <c r="R5238" i="1"/>
  <c r="S5238" i="1"/>
  <c r="T5238" i="1"/>
  <c r="M2308" i="1"/>
  <c r="N2308" i="1"/>
  <c r="O2308" i="1"/>
  <c r="P2308" i="1"/>
  <c r="Q2308" i="1"/>
  <c r="R2308" i="1"/>
  <c r="S2308" i="1"/>
  <c r="T2308" i="1"/>
  <c r="M6234" i="1"/>
  <c r="N6234" i="1"/>
  <c r="O6234" i="1"/>
  <c r="P6234" i="1"/>
  <c r="Q6234" i="1"/>
  <c r="R6234" i="1"/>
  <c r="S6234" i="1"/>
  <c r="T6234" i="1"/>
  <c r="M2314" i="1"/>
  <c r="N2314" i="1"/>
  <c r="O2314" i="1"/>
  <c r="P2314" i="1"/>
  <c r="Q2314" i="1"/>
  <c r="R2314" i="1"/>
  <c r="S2314" i="1"/>
  <c r="T2314" i="1"/>
  <c r="M4031" i="1"/>
  <c r="N4031" i="1"/>
  <c r="O4031" i="1"/>
  <c r="P4031" i="1"/>
  <c r="Q4031" i="1"/>
  <c r="R4031" i="1"/>
  <c r="S4031" i="1"/>
  <c r="T4031" i="1"/>
  <c r="M4797" i="1"/>
  <c r="N4797" i="1"/>
  <c r="O4797" i="1"/>
  <c r="P4797" i="1"/>
  <c r="Q4797" i="1"/>
  <c r="R4797" i="1"/>
  <c r="S4797" i="1"/>
  <c r="T4797" i="1"/>
  <c r="M870" i="1"/>
  <c r="N870" i="1"/>
  <c r="O870" i="1"/>
  <c r="P870" i="1"/>
  <c r="Q870" i="1"/>
  <c r="R870" i="1"/>
  <c r="S870" i="1"/>
  <c r="T870" i="1"/>
  <c r="M3851" i="1"/>
  <c r="N3851" i="1"/>
  <c r="O3851" i="1"/>
  <c r="P3851" i="1"/>
  <c r="Q3851" i="1"/>
  <c r="R3851" i="1"/>
  <c r="S3851" i="1"/>
  <c r="T3851" i="1"/>
  <c r="M2610" i="1"/>
  <c r="N2610" i="1"/>
  <c r="O2610" i="1"/>
  <c r="P2610" i="1"/>
  <c r="Q2610" i="1"/>
  <c r="R2610" i="1"/>
  <c r="S2610" i="1"/>
  <c r="T2610" i="1"/>
  <c r="M2870" i="1"/>
  <c r="N2870" i="1"/>
  <c r="O2870" i="1"/>
  <c r="P2870" i="1"/>
  <c r="Q2870" i="1"/>
  <c r="R2870" i="1"/>
  <c r="S2870" i="1"/>
  <c r="T2870" i="1"/>
  <c r="M3575" i="1"/>
  <c r="N3575" i="1"/>
  <c r="O3575" i="1"/>
  <c r="P3575" i="1"/>
  <c r="Q3575" i="1"/>
  <c r="R3575" i="1"/>
  <c r="S3575" i="1"/>
  <c r="T3575" i="1"/>
  <c r="M1666" i="1"/>
  <c r="N1666" i="1"/>
  <c r="O1666" i="1"/>
  <c r="P1666" i="1"/>
  <c r="Q1666" i="1"/>
  <c r="R1666" i="1"/>
  <c r="S1666" i="1"/>
  <c r="T1666" i="1"/>
  <c r="M1733" i="1"/>
  <c r="N1733" i="1"/>
  <c r="O1733" i="1"/>
  <c r="P1733" i="1"/>
  <c r="Q1733" i="1"/>
  <c r="R1733" i="1"/>
  <c r="S1733" i="1"/>
  <c r="T1733" i="1"/>
  <c r="M3621" i="1"/>
  <c r="N3621" i="1"/>
  <c r="O3621" i="1"/>
  <c r="P3621" i="1"/>
  <c r="Q3621" i="1"/>
  <c r="R3621" i="1"/>
  <c r="S3621" i="1"/>
  <c r="T3621" i="1"/>
  <c r="M595" i="1"/>
  <c r="N595" i="1"/>
  <c r="O595" i="1"/>
  <c r="P595" i="1"/>
  <c r="Q595" i="1"/>
  <c r="R595" i="1"/>
  <c r="S595" i="1"/>
  <c r="T595" i="1"/>
  <c r="M664" i="1"/>
  <c r="N664" i="1"/>
  <c r="O664" i="1"/>
  <c r="P664" i="1"/>
  <c r="Q664" i="1"/>
  <c r="R664" i="1"/>
  <c r="S664" i="1"/>
  <c r="T664" i="1"/>
  <c r="M1446" i="1"/>
  <c r="N1446" i="1"/>
  <c r="O1446" i="1"/>
  <c r="P1446" i="1"/>
  <c r="Q1446" i="1"/>
  <c r="R1446" i="1"/>
  <c r="S1446" i="1"/>
  <c r="T1446" i="1"/>
  <c r="M433" i="1"/>
  <c r="N433" i="1"/>
  <c r="O433" i="1"/>
  <c r="P433" i="1"/>
  <c r="Q433" i="1"/>
  <c r="R433" i="1"/>
  <c r="S433" i="1"/>
  <c r="T433" i="1"/>
  <c r="M1991" i="1"/>
  <c r="N1991" i="1"/>
  <c r="O1991" i="1"/>
  <c r="P1991" i="1"/>
  <c r="Q1991" i="1"/>
  <c r="R1991" i="1"/>
  <c r="S1991" i="1"/>
  <c r="T1991" i="1"/>
  <c r="M5394" i="1"/>
  <c r="N5394" i="1"/>
  <c r="O5394" i="1"/>
  <c r="P5394" i="1"/>
  <c r="Q5394" i="1"/>
  <c r="R5394" i="1"/>
  <c r="S5394" i="1"/>
  <c r="T5394" i="1"/>
  <c r="M5760" i="1"/>
  <c r="N5760" i="1"/>
  <c r="O5760" i="1"/>
  <c r="P5760" i="1"/>
  <c r="Q5760" i="1"/>
  <c r="R5760" i="1"/>
  <c r="S5760" i="1"/>
  <c r="T5760" i="1"/>
  <c r="M2865" i="1"/>
  <c r="N2865" i="1"/>
  <c r="O2865" i="1"/>
  <c r="P2865" i="1"/>
  <c r="Q2865" i="1"/>
  <c r="R2865" i="1"/>
  <c r="S2865" i="1"/>
  <c r="T2865" i="1"/>
  <c r="M3983" i="1"/>
  <c r="N3983" i="1"/>
  <c r="O3983" i="1"/>
  <c r="P3983" i="1"/>
  <c r="Q3983" i="1"/>
  <c r="R3983" i="1"/>
  <c r="S3983" i="1"/>
  <c r="T3983" i="1"/>
  <c r="M2161" i="1"/>
  <c r="N2161" i="1"/>
  <c r="O2161" i="1"/>
  <c r="P2161" i="1"/>
  <c r="Q2161" i="1"/>
  <c r="R2161" i="1"/>
  <c r="S2161" i="1"/>
  <c r="T2161" i="1"/>
  <c r="M2237" i="1"/>
  <c r="N2237" i="1"/>
  <c r="O2237" i="1"/>
  <c r="P2237" i="1"/>
  <c r="Q2237" i="1"/>
  <c r="R2237" i="1"/>
  <c r="S2237" i="1"/>
  <c r="T2237" i="1"/>
  <c r="M4707" i="1"/>
  <c r="N4707" i="1"/>
  <c r="O4707" i="1"/>
  <c r="P4707" i="1"/>
  <c r="Q4707" i="1"/>
  <c r="R4707" i="1"/>
  <c r="S4707" i="1"/>
  <c r="T4707" i="1"/>
  <c r="M3230" i="1"/>
  <c r="N3230" i="1"/>
  <c r="O3230" i="1"/>
  <c r="P3230" i="1"/>
  <c r="Q3230" i="1"/>
  <c r="R3230" i="1"/>
  <c r="S3230" i="1"/>
  <c r="T3230" i="1"/>
  <c r="M5689" i="1"/>
  <c r="N5689" i="1"/>
  <c r="O5689" i="1"/>
  <c r="P5689" i="1"/>
  <c r="Q5689" i="1"/>
  <c r="R5689" i="1"/>
  <c r="S5689" i="1"/>
  <c r="T5689" i="1"/>
  <c r="M1471" i="1"/>
  <c r="N1471" i="1"/>
  <c r="O1471" i="1"/>
  <c r="P1471" i="1"/>
  <c r="Q1471" i="1"/>
  <c r="R1471" i="1"/>
  <c r="S1471" i="1"/>
  <c r="T1471" i="1"/>
  <c r="M2168" i="1"/>
  <c r="N2168" i="1"/>
  <c r="O2168" i="1"/>
  <c r="P2168" i="1"/>
  <c r="Q2168" i="1"/>
  <c r="R2168" i="1"/>
  <c r="S2168" i="1"/>
  <c r="T2168" i="1"/>
  <c r="M269" i="1"/>
  <c r="N269" i="1"/>
  <c r="O269" i="1"/>
  <c r="P269" i="1"/>
  <c r="Q269" i="1"/>
  <c r="R269" i="1"/>
  <c r="S269" i="1"/>
  <c r="T269" i="1"/>
  <c r="M4955" i="1"/>
  <c r="N4955" i="1"/>
  <c r="O4955" i="1"/>
  <c r="P4955" i="1"/>
  <c r="Q4955" i="1"/>
  <c r="R4955" i="1"/>
  <c r="S4955" i="1"/>
  <c r="T4955" i="1"/>
  <c r="M3364" i="1"/>
  <c r="N3364" i="1"/>
  <c r="O3364" i="1"/>
  <c r="P3364" i="1"/>
  <c r="Q3364" i="1"/>
  <c r="R3364" i="1"/>
  <c r="S3364" i="1"/>
  <c r="T3364" i="1"/>
  <c r="M2146" i="1"/>
  <c r="N2146" i="1"/>
  <c r="O2146" i="1"/>
  <c r="P2146" i="1"/>
  <c r="Q2146" i="1"/>
  <c r="R2146" i="1"/>
  <c r="S2146" i="1"/>
  <c r="T2146" i="1"/>
  <c r="M5917" i="1"/>
  <c r="N5917" i="1"/>
  <c r="O5917" i="1"/>
  <c r="P5917" i="1"/>
  <c r="Q5917" i="1"/>
  <c r="R5917" i="1"/>
  <c r="S5917" i="1"/>
  <c r="T5917" i="1"/>
  <c r="M6332" i="1"/>
  <c r="N6332" i="1"/>
  <c r="O6332" i="1"/>
  <c r="P6332" i="1"/>
  <c r="Q6332" i="1"/>
  <c r="R6332" i="1"/>
  <c r="S6332" i="1"/>
  <c r="T6332" i="1"/>
  <c r="M846" i="1"/>
  <c r="N846" i="1"/>
  <c r="O846" i="1"/>
  <c r="P846" i="1"/>
  <c r="Q846" i="1"/>
  <c r="R846" i="1"/>
  <c r="S846" i="1"/>
  <c r="T846" i="1"/>
  <c r="M5435" i="1"/>
  <c r="N5435" i="1"/>
  <c r="O5435" i="1"/>
  <c r="P5435" i="1"/>
  <c r="Q5435" i="1"/>
  <c r="R5435" i="1"/>
  <c r="S5435" i="1"/>
  <c r="T5435" i="1"/>
  <c r="M5937" i="1"/>
  <c r="N5937" i="1"/>
  <c r="O5937" i="1"/>
  <c r="P5937" i="1"/>
  <c r="Q5937" i="1"/>
  <c r="R5937" i="1"/>
  <c r="S5937" i="1"/>
  <c r="T5937" i="1"/>
  <c r="M5091" i="1"/>
  <c r="N5091" i="1"/>
  <c r="O5091" i="1"/>
  <c r="P5091" i="1"/>
  <c r="Q5091" i="1"/>
  <c r="R5091" i="1"/>
  <c r="S5091" i="1"/>
  <c r="T5091" i="1"/>
  <c r="M2181" i="1"/>
  <c r="N2181" i="1"/>
  <c r="O2181" i="1"/>
  <c r="P2181" i="1"/>
  <c r="Q2181" i="1"/>
  <c r="R2181" i="1"/>
  <c r="S2181" i="1"/>
  <c r="T2181" i="1"/>
  <c r="M2675" i="1"/>
  <c r="N2675" i="1"/>
  <c r="O2675" i="1"/>
  <c r="P2675" i="1"/>
  <c r="Q2675" i="1"/>
  <c r="R2675" i="1"/>
  <c r="S2675" i="1"/>
  <c r="T2675" i="1"/>
  <c r="M5701" i="1"/>
  <c r="N5701" i="1"/>
  <c r="O5701" i="1"/>
  <c r="P5701" i="1"/>
  <c r="Q5701" i="1"/>
  <c r="R5701" i="1"/>
  <c r="S5701" i="1"/>
  <c r="T5701" i="1"/>
  <c r="M6058" i="1"/>
  <c r="N6058" i="1"/>
  <c r="O6058" i="1"/>
  <c r="P6058" i="1"/>
  <c r="Q6058" i="1"/>
  <c r="R6058" i="1"/>
  <c r="S6058" i="1"/>
  <c r="T6058" i="1"/>
  <c r="M4180" i="1"/>
  <c r="N4180" i="1"/>
  <c r="O4180" i="1"/>
  <c r="P4180" i="1"/>
  <c r="Q4180" i="1"/>
  <c r="R4180" i="1"/>
  <c r="S4180" i="1"/>
  <c r="T4180" i="1"/>
  <c r="M991" i="1"/>
  <c r="N991" i="1"/>
  <c r="O991" i="1"/>
  <c r="P991" i="1"/>
  <c r="Q991" i="1"/>
  <c r="R991" i="1"/>
  <c r="S991" i="1"/>
  <c r="T991" i="1"/>
  <c r="M3953" i="1"/>
  <c r="N3953" i="1"/>
  <c r="O3953" i="1"/>
  <c r="P3953" i="1"/>
  <c r="Q3953" i="1"/>
  <c r="R3953" i="1"/>
  <c r="S3953" i="1"/>
  <c r="T3953" i="1"/>
  <c r="M5559" i="1"/>
  <c r="N5559" i="1"/>
  <c r="O5559" i="1"/>
  <c r="P5559" i="1"/>
  <c r="Q5559" i="1"/>
  <c r="R5559" i="1"/>
  <c r="S5559" i="1"/>
  <c r="T5559" i="1"/>
  <c r="M176" i="1"/>
  <c r="N176" i="1"/>
  <c r="O176" i="1"/>
  <c r="P176" i="1"/>
  <c r="Q176" i="1"/>
  <c r="R176" i="1"/>
  <c r="S176" i="1"/>
  <c r="T176" i="1"/>
  <c r="M4527" i="1"/>
  <c r="N4527" i="1"/>
  <c r="O4527" i="1"/>
  <c r="P4527" i="1"/>
  <c r="Q4527" i="1"/>
  <c r="R4527" i="1"/>
  <c r="S4527" i="1"/>
  <c r="T4527" i="1"/>
  <c r="M4082" i="1"/>
  <c r="N4082" i="1"/>
  <c r="O4082" i="1"/>
  <c r="P4082" i="1"/>
  <c r="Q4082" i="1"/>
  <c r="R4082" i="1"/>
  <c r="S4082" i="1"/>
  <c r="T4082" i="1"/>
  <c r="M1048" i="1"/>
  <c r="N1048" i="1"/>
  <c r="O1048" i="1"/>
  <c r="P1048" i="1"/>
  <c r="Q1048" i="1"/>
  <c r="R1048" i="1"/>
  <c r="S1048" i="1"/>
  <c r="T1048" i="1"/>
  <c r="M229" i="1"/>
  <c r="N229" i="1"/>
  <c r="O229" i="1"/>
  <c r="P229" i="1"/>
  <c r="Q229" i="1"/>
  <c r="R229" i="1"/>
  <c r="S229" i="1"/>
  <c r="T229" i="1"/>
  <c r="M73" i="1"/>
  <c r="N73" i="1"/>
  <c r="O73" i="1"/>
  <c r="P73" i="1"/>
  <c r="Q73" i="1"/>
  <c r="R73" i="1"/>
  <c r="S73" i="1"/>
  <c r="T73" i="1"/>
  <c r="M2913" i="1"/>
  <c r="N2913" i="1"/>
  <c r="O2913" i="1"/>
  <c r="P2913" i="1"/>
  <c r="Q2913" i="1"/>
  <c r="R2913" i="1"/>
  <c r="S2913" i="1"/>
  <c r="T2913" i="1"/>
  <c r="M3384" i="1"/>
  <c r="N3384" i="1"/>
  <c r="O3384" i="1"/>
  <c r="P3384" i="1"/>
  <c r="Q3384" i="1"/>
  <c r="R3384" i="1"/>
  <c r="S3384" i="1"/>
  <c r="T3384" i="1"/>
  <c r="M2883" i="1"/>
  <c r="N2883" i="1"/>
  <c r="O2883" i="1"/>
  <c r="P2883" i="1"/>
  <c r="Q2883" i="1"/>
  <c r="R2883" i="1"/>
  <c r="S2883" i="1"/>
  <c r="T2883" i="1"/>
  <c r="M1926" i="1"/>
  <c r="N1926" i="1"/>
  <c r="O1926" i="1"/>
  <c r="P1926" i="1"/>
  <c r="Q1926" i="1"/>
  <c r="R1926" i="1"/>
  <c r="S1926" i="1"/>
  <c r="T1926" i="1"/>
  <c r="M88" i="1"/>
  <c r="N88" i="1"/>
  <c r="O88" i="1"/>
  <c r="P88" i="1"/>
  <c r="Q88" i="1"/>
  <c r="R88" i="1"/>
  <c r="S88" i="1"/>
  <c r="T88" i="1"/>
  <c r="M6321" i="1"/>
  <c r="N6321" i="1"/>
  <c r="O6321" i="1"/>
  <c r="P6321" i="1"/>
  <c r="Q6321" i="1"/>
  <c r="R6321" i="1"/>
  <c r="S6321" i="1"/>
  <c r="T6321" i="1"/>
  <c r="M6513" i="1"/>
  <c r="N6513" i="1"/>
  <c r="O6513" i="1"/>
  <c r="P6513" i="1"/>
  <c r="Q6513" i="1"/>
  <c r="R6513" i="1"/>
  <c r="S6513" i="1"/>
  <c r="T6513" i="1"/>
  <c r="M3780" i="1"/>
  <c r="N3780" i="1"/>
  <c r="O3780" i="1"/>
  <c r="P3780" i="1"/>
  <c r="Q3780" i="1"/>
  <c r="R3780" i="1"/>
  <c r="S3780" i="1"/>
  <c r="T3780" i="1"/>
  <c r="M3064" i="1"/>
  <c r="N3064" i="1"/>
  <c r="O3064" i="1"/>
  <c r="P3064" i="1"/>
  <c r="Q3064" i="1"/>
  <c r="R3064" i="1"/>
  <c r="S3064" i="1"/>
  <c r="T3064" i="1"/>
  <c r="M2730" i="1"/>
  <c r="N2730" i="1"/>
  <c r="O2730" i="1"/>
  <c r="P2730" i="1"/>
  <c r="Q2730" i="1"/>
  <c r="R2730" i="1"/>
  <c r="S2730" i="1"/>
  <c r="T2730" i="1"/>
  <c r="M856" i="1"/>
  <c r="N856" i="1"/>
  <c r="O856" i="1"/>
  <c r="P856" i="1"/>
  <c r="Q856" i="1"/>
  <c r="R856" i="1"/>
  <c r="S856" i="1"/>
  <c r="T856" i="1"/>
  <c r="M2919" i="1"/>
  <c r="N2919" i="1"/>
  <c r="O2919" i="1"/>
  <c r="P2919" i="1"/>
  <c r="Q2919" i="1"/>
  <c r="R2919" i="1"/>
  <c r="S2919" i="1"/>
  <c r="T2919" i="1"/>
  <c r="M652" i="1"/>
  <c r="N652" i="1"/>
  <c r="O652" i="1"/>
  <c r="P652" i="1"/>
  <c r="Q652" i="1"/>
  <c r="R652" i="1"/>
  <c r="S652" i="1"/>
  <c r="T652" i="1"/>
  <c r="M3935" i="1"/>
  <c r="N3935" i="1"/>
  <c r="O3935" i="1"/>
  <c r="P3935" i="1"/>
  <c r="Q3935" i="1"/>
  <c r="R3935" i="1"/>
  <c r="S3935" i="1"/>
  <c r="T3935" i="1"/>
  <c r="M2967" i="1"/>
  <c r="N2967" i="1"/>
  <c r="O2967" i="1"/>
  <c r="P2967" i="1"/>
  <c r="Q2967" i="1"/>
  <c r="R2967" i="1"/>
  <c r="S2967" i="1"/>
  <c r="T2967" i="1"/>
  <c r="M1260" i="1"/>
  <c r="N1260" i="1"/>
  <c r="O1260" i="1"/>
  <c r="P1260" i="1"/>
  <c r="Q1260" i="1"/>
  <c r="R1260" i="1"/>
  <c r="S1260" i="1"/>
  <c r="T1260" i="1"/>
  <c r="M1572" i="1"/>
  <c r="N1572" i="1"/>
  <c r="O1572" i="1"/>
  <c r="P1572" i="1"/>
  <c r="Q1572" i="1"/>
  <c r="R1572" i="1"/>
  <c r="S1572" i="1"/>
  <c r="T1572" i="1"/>
  <c r="M306" i="1"/>
  <c r="N306" i="1"/>
  <c r="O306" i="1"/>
  <c r="P306" i="1"/>
  <c r="Q306" i="1"/>
  <c r="R306" i="1"/>
  <c r="S306" i="1"/>
  <c r="T306" i="1"/>
  <c r="M516" i="1"/>
  <c r="N516" i="1"/>
  <c r="O516" i="1"/>
  <c r="P516" i="1"/>
  <c r="Q516" i="1"/>
  <c r="R516" i="1"/>
  <c r="S516" i="1"/>
  <c r="T516" i="1"/>
  <c r="M1716" i="1"/>
  <c r="N1716" i="1"/>
  <c r="O1716" i="1"/>
  <c r="P1716" i="1"/>
  <c r="Q1716" i="1"/>
  <c r="R1716" i="1"/>
  <c r="S1716" i="1"/>
  <c r="T1716" i="1"/>
  <c r="M4963" i="1"/>
  <c r="N4963" i="1"/>
  <c r="O4963" i="1"/>
  <c r="P4963" i="1"/>
  <c r="Q4963" i="1"/>
  <c r="R4963" i="1"/>
  <c r="S4963" i="1"/>
  <c r="T4963" i="1"/>
  <c r="M4539" i="1"/>
  <c r="N4539" i="1"/>
  <c r="O4539" i="1"/>
  <c r="P4539" i="1"/>
  <c r="Q4539" i="1"/>
  <c r="R4539" i="1"/>
  <c r="S4539" i="1"/>
  <c r="T4539" i="1"/>
  <c r="M6559" i="1"/>
  <c r="N6559" i="1"/>
  <c r="O6559" i="1"/>
  <c r="P6559" i="1"/>
  <c r="Q6559" i="1"/>
  <c r="R6559" i="1"/>
  <c r="S6559" i="1"/>
  <c r="T6559" i="1"/>
  <c r="M1922" i="1"/>
  <c r="N1922" i="1"/>
  <c r="O1922" i="1"/>
  <c r="P1922" i="1"/>
  <c r="Q1922" i="1"/>
  <c r="R1922" i="1"/>
  <c r="S1922" i="1"/>
  <c r="T1922" i="1"/>
  <c r="M1223" i="1"/>
  <c r="N1223" i="1"/>
  <c r="O1223" i="1"/>
  <c r="P1223" i="1"/>
  <c r="Q1223" i="1"/>
  <c r="R1223" i="1"/>
  <c r="S1223" i="1"/>
  <c r="T1223" i="1"/>
  <c r="M4804" i="1"/>
  <c r="N4804" i="1"/>
  <c r="O4804" i="1"/>
  <c r="P4804" i="1"/>
  <c r="Q4804" i="1"/>
  <c r="R4804" i="1"/>
  <c r="S4804" i="1"/>
  <c r="T4804" i="1"/>
  <c r="M311" i="1"/>
  <c r="N311" i="1"/>
  <c r="O311" i="1"/>
  <c r="P311" i="1"/>
  <c r="Q311" i="1"/>
  <c r="R311" i="1"/>
  <c r="S311" i="1"/>
  <c r="T311" i="1"/>
  <c r="M3559" i="1"/>
  <c r="N3559" i="1"/>
  <c r="O3559" i="1"/>
  <c r="P3559" i="1"/>
  <c r="Q3559" i="1"/>
  <c r="R3559" i="1"/>
  <c r="S3559" i="1"/>
  <c r="T3559" i="1"/>
  <c r="M4805" i="1"/>
  <c r="N4805" i="1"/>
  <c r="O4805" i="1"/>
  <c r="P4805" i="1"/>
  <c r="Q4805" i="1"/>
  <c r="R4805" i="1"/>
  <c r="S4805" i="1"/>
  <c r="T4805" i="1"/>
  <c r="M4247" i="1"/>
  <c r="N4247" i="1"/>
  <c r="O4247" i="1"/>
  <c r="P4247" i="1"/>
  <c r="Q4247" i="1"/>
  <c r="R4247" i="1"/>
  <c r="S4247" i="1"/>
  <c r="T4247" i="1"/>
  <c r="M2983" i="1"/>
  <c r="N2983" i="1"/>
  <c r="O2983" i="1"/>
  <c r="P2983" i="1"/>
  <c r="Q2983" i="1"/>
  <c r="R2983" i="1"/>
  <c r="S2983" i="1"/>
  <c r="T2983" i="1"/>
  <c r="M2626" i="1"/>
  <c r="N2626" i="1"/>
  <c r="O2626" i="1"/>
  <c r="P2626" i="1"/>
  <c r="Q2626" i="1"/>
  <c r="R2626" i="1"/>
  <c r="S2626" i="1"/>
  <c r="T2626" i="1"/>
  <c r="M1406" i="1"/>
  <c r="N1406" i="1"/>
  <c r="O1406" i="1"/>
  <c r="P1406" i="1"/>
  <c r="Q1406" i="1"/>
  <c r="R1406" i="1"/>
  <c r="S1406" i="1"/>
  <c r="T1406" i="1"/>
  <c r="M271" i="1"/>
  <c r="N271" i="1"/>
  <c r="O271" i="1"/>
  <c r="P271" i="1"/>
  <c r="Q271" i="1"/>
  <c r="R271" i="1"/>
  <c r="S271" i="1"/>
  <c r="T271" i="1"/>
  <c r="M5086" i="1"/>
  <c r="N5086" i="1"/>
  <c r="O5086" i="1"/>
  <c r="P5086" i="1"/>
  <c r="Q5086" i="1"/>
  <c r="R5086" i="1"/>
  <c r="S5086" i="1"/>
  <c r="T5086" i="1"/>
  <c r="M2812" i="1"/>
  <c r="N2812" i="1"/>
  <c r="O2812" i="1"/>
  <c r="P2812" i="1"/>
  <c r="Q2812" i="1"/>
  <c r="R2812" i="1"/>
  <c r="S2812" i="1"/>
  <c r="T2812" i="1"/>
  <c r="M4345" i="1"/>
  <c r="N4345" i="1"/>
  <c r="O4345" i="1"/>
  <c r="P4345" i="1"/>
  <c r="Q4345" i="1"/>
  <c r="R4345" i="1"/>
  <c r="S4345" i="1"/>
  <c r="T4345" i="1"/>
  <c r="M3934" i="1"/>
  <c r="N3934" i="1"/>
  <c r="O3934" i="1"/>
  <c r="P3934" i="1"/>
  <c r="Q3934" i="1"/>
  <c r="R3934" i="1"/>
  <c r="S3934" i="1"/>
  <c r="T3934" i="1"/>
  <c r="M2710" i="1"/>
  <c r="N2710" i="1"/>
  <c r="O2710" i="1"/>
  <c r="P2710" i="1"/>
  <c r="Q2710" i="1"/>
  <c r="R2710" i="1"/>
  <c r="S2710" i="1"/>
  <c r="T2710" i="1"/>
  <c r="M6504" i="1"/>
  <c r="N6504" i="1"/>
  <c r="O6504" i="1"/>
  <c r="P6504" i="1"/>
  <c r="Q6504" i="1"/>
  <c r="R6504" i="1"/>
  <c r="S6504" i="1"/>
  <c r="T6504" i="1"/>
  <c r="M4646" i="1"/>
  <c r="N4646" i="1"/>
  <c r="O4646" i="1"/>
  <c r="P4646" i="1"/>
  <c r="Q4646" i="1"/>
  <c r="R4646" i="1"/>
  <c r="S4646" i="1"/>
  <c r="T4646" i="1"/>
  <c r="M1920" i="1"/>
  <c r="N1920" i="1"/>
  <c r="O1920" i="1"/>
  <c r="P1920" i="1"/>
  <c r="Q1920" i="1"/>
  <c r="R1920" i="1"/>
  <c r="S1920" i="1"/>
  <c r="T1920" i="1"/>
  <c r="M3094" i="1"/>
  <c r="N3094" i="1"/>
  <c r="O3094" i="1"/>
  <c r="P3094" i="1"/>
  <c r="Q3094" i="1"/>
  <c r="R3094" i="1"/>
  <c r="S3094" i="1"/>
  <c r="T3094" i="1"/>
  <c r="M518" i="1"/>
  <c r="N518" i="1"/>
  <c r="O518" i="1"/>
  <c r="P518" i="1"/>
  <c r="Q518" i="1"/>
  <c r="R518" i="1"/>
  <c r="S518" i="1"/>
  <c r="T518" i="1"/>
  <c r="M305" i="1"/>
  <c r="N305" i="1"/>
  <c r="O305" i="1"/>
  <c r="P305" i="1"/>
  <c r="Q305" i="1"/>
  <c r="R305" i="1"/>
  <c r="S305" i="1"/>
  <c r="T305" i="1"/>
  <c r="M1261" i="1"/>
  <c r="N1261" i="1"/>
  <c r="O1261" i="1"/>
  <c r="P1261" i="1"/>
  <c r="Q1261" i="1"/>
  <c r="R1261" i="1"/>
  <c r="S1261" i="1"/>
  <c r="T1261" i="1"/>
  <c r="M3841" i="1"/>
  <c r="N3841" i="1"/>
  <c r="O3841" i="1"/>
  <c r="P3841" i="1"/>
  <c r="Q3841" i="1"/>
  <c r="R3841" i="1"/>
  <c r="S3841" i="1"/>
  <c r="T3841" i="1"/>
  <c r="M1316" i="1"/>
  <c r="N1316" i="1"/>
  <c r="O1316" i="1"/>
  <c r="P1316" i="1"/>
  <c r="Q1316" i="1"/>
  <c r="R1316" i="1"/>
  <c r="S1316" i="1"/>
  <c r="T1316" i="1"/>
  <c r="M539" i="1"/>
  <c r="N539" i="1"/>
  <c r="O539" i="1"/>
  <c r="P539" i="1"/>
  <c r="Q539" i="1"/>
  <c r="R539" i="1"/>
  <c r="S539" i="1"/>
  <c r="T539" i="1"/>
  <c r="M1952" i="1"/>
  <c r="N1952" i="1"/>
  <c r="O1952" i="1"/>
  <c r="P1952" i="1"/>
  <c r="Q1952" i="1"/>
  <c r="R1952" i="1"/>
  <c r="S1952" i="1"/>
  <c r="T1952" i="1"/>
  <c r="M3475" i="1"/>
  <c r="N3475" i="1"/>
  <c r="O3475" i="1"/>
  <c r="P3475" i="1"/>
  <c r="Q3475" i="1"/>
  <c r="R3475" i="1"/>
  <c r="S3475" i="1"/>
  <c r="T3475" i="1"/>
  <c r="M1840" i="1"/>
  <c r="N1840" i="1"/>
  <c r="O1840" i="1"/>
  <c r="P1840" i="1"/>
  <c r="Q1840" i="1"/>
  <c r="R1840" i="1"/>
  <c r="S1840" i="1"/>
  <c r="T1840" i="1"/>
  <c r="M1909" i="1"/>
  <c r="N1909" i="1"/>
  <c r="O1909" i="1"/>
  <c r="P1909" i="1"/>
  <c r="Q1909" i="1"/>
  <c r="R1909" i="1"/>
  <c r="S1909" i="1"/>
  <c r="T1909" i="1"/>
  <c r="M4985" i="1"/>
  <c r="N4985" i="1"/>
  <c r="O4985" i="1"/>
  <c r="P4985" i="1"/>
  <c r="Q4985" i="1"/>
  <c r="R4985" i="1"/>
  <c r="S4985" i="1"/>
  <c r="T4985" i="1"/>
  <c r="M1726" i="1"/>
  <c r="N1726" i="1"/>
  <c r="O1726" i="1"/>
  <c r="P1726" i="1"/>
  <c r="Q1726" i="1"/>
  <c r="R1726" i="1"/>
  <c r="S1726" i="1"/>
  <c r="T1726" i="1"/>
  <c r="M5899" i="1"/>
  <c r="N5899" i="1"/>
  <c r="O5899" i="1"/>
  <c r="P5899" i="1"/>
  <c r="Q5899" i="1"/>
  <c r="R5899" i="1"/>
  <c r="S5899" i="1"/>
  <c r="T5899" i="1"/>
  <c r="M5081" i="1"/>
  <c r="N5081" i="1"/>
  <c r="O5081" i="1"/>
  <c r="P5081" i="1"/>
  <c r="Q5081" i="1"/>
  <c r="R5081" i="1"/>
  <c r="S5081" i="1"/>
  <c r="T5081" i="1"/>
  <c r="M1765" i="1"/>
  <c r="N1765" i="1"/>
  <c r="O1765" i="1"/>
  <c r="P1765" i="1"/>
  <c r="Q1765" i="1"/>
  <c r="R1765" i="1"/>
  <c r="S1765" i="1"/>
  <c r="T1765" i="1"/>
  <c r="M958" i="1"/>
  <c r="N958" i="1"/>
  <c r="O958" i="1"/>
  <c r="P958" i="1"/>
  <c r="Q958" i="1"/>
  <c r="R958" i="1"/>
  <c r="S958" i="1"/>
  <c r="T958" i="1"/>
  <c r="M2653" i="1"/>
  <c r="N2653" i="1"/>
  <c r="O2653" i="1"/>
  <c r="P2653" i="1"/>
  <c r="Q2653" i="1"/>
  <c r="R2653" i="1"/>
  <c r="S2653" i="1"/>
  <c r="T2653" i="1"/>
  <c r="M610" i="1"/>
  <c r="N610" i="1"/>
  <c r="O610" i="1"/>
  <c r="P610" i="1"/>
  <c r="Q610" i="1"/>
  <c r="R610" i="1"/>
  <c r="S610" i="1"/>
  <c r="T610" i="1"/>
  <c r="M4176" i="1"/>
  <c r="N4176" i="1"/>
  <c r="O4176" i="1"/>
  <c r="P4176" i="1"/>
  <c r="Q4176" i="1"/>
  <c r="R4176" i="1"/>
  <c r="S4176" i="1"/>
  <c r="T4176" i="1"/>
  <c r="M1373" i="1"/>
  <c r="N1373" i="1"/>
  <c r="O1373" i="1"/>
  <c r="P1373" i="1"/>
  <c r="Q1373" i="1"/>
  <c r="R1373" i="1"/>
  <c r="S1373" i="1"/>
  <c r="T1373" i="1"/>
  <c r="M1005" i="1"/>
  <c r="N1005" i="1"/>
  <c r="O1005" i="1"/>
  <c r="P1005" i="1"/>
  <c r="Q1005" i="1"/>
  <c r="R1005" i="1"/>
  <c r="S1005" i="1"/>
  <c r="T1005" i="1"/>
  <c r="M5449" i="1"/>
  <c r="N5449" i="1"/>
  <c r="O5449" i="1"/>
  <c r="P5449" i="1"/>
  <c r="Q5449" i="1"/>
  <c r="R5449" i="1"/>
  <c r="S5449" i="1"/>
  <c r="T5449" i="1"/>
  <c r="M6017" i="1"/>
  <c r="N6017" i="1"/>
  <c r="O6017" i="1"/>
  <c r="P6017" i="1"/>
  <c r="Q6017" i="1"/>
  <c r="R6017" i="1"/>
  <c r="S6017" i="1"/>
  <c r="T6017" i="1"/>
  <c r="M2267" i="1"/>
  <c r="N2267" i="1"/>
  <c r="O2267" i="1"/>
  <c r="P2267" i="1"/>
  <c r="Q2267" i="1"/>
  <c r="R2267" i="1"/>
  <c r="S2267" i="1"/>
  <c r="T2267" i="1"/>
  <c r="M1126" i="1"/>
  <c r="N1126" i="1"/>
  <c r="O1126" i="1"/>
  <c r="P1126" i="1"/>
  <c r="Q1126" i="1"/>
  <c r="R1126" i="1"/>
  <c r="S1126" i="1"/>
  <c r="T1126" i="1"/>
  <c r="M4665" i="1"/>
  <c r="N4665" i="1"/>
  <c r="O4665" i="1"/>
  <c r="P4665" i="1"/>
  <c r="Q4665" i="1"/>
  <c r="R4665" i="1"/>
  <c r="S4665" i="1"/>
  <c r="T4665" i="1"/>
  <c r="M3516" i="1"/>
  <c r="N3516" i="1"/>
  <c r="O3516" i="1"/>
  <c r="P3516" i="1"/>
  <c r="Q3516" i="1"/>
  <c r="R3516" i="1"/>
  <c r="S3516" i="1"/>
  <c r="T3516" i="1"/>
  <c r="M4616" i="1"/>
  <c r="N4616" i="1"/>
  <c r="O4616" i="1"/>
  <c r="P4616" i="1"/>
  <c r="Q4616" i="1"/>
  <c r="R4616" i="1"/>
  <c r="S4616" i="1"/>
  <c r="T4616" i="1"/>
  <c r="M815" i="1"/>
  <c r="N815" i="1"/>
  <c r="O815" i="1"/>
  <c r="P815" i="1"/>
  <c r="Q815" i="1"/>
  <c r="R815" i="1"/>
  <c r="S815" i="1"/>
  <c r="T815" i="1"/>
  <c r="M1536" i="1"/>
  <c r="N1536" i="1"/>
  <c r="O1536" i="1"/>
  <c r="P1536" i="1"/>
  <c r="Q1536" i="1"/>
  <c r="R1536" i="1"/>
  <c r="S1536" i="1"/>
  <c r="T1536" i="1"/>
  <c r="M1279" i="1"/>
  <c r="N1279" i="1"/>
  <c r="O1279" i="1"/>
  <c r="P1279" i="1"/>
  <c r="Q1279" i="1"/>
  <c r="R1279" i="1"/>
  <c r="S1279" i="1"/>
  <c r="T1279" i="1"/>
  <c r="M4996" i="1"/>
  <c r="N4996" i="1"/>
  <c r="O4996" i="1"/>
  <c r="P4996" i="1"/>
  <c r="Q4996" i="1"/>
  <c r="R4996" i="1"/>
  <c r="S4996" i="1"/>
  <c r="T4996" i="1"/>
  <c r="M4397" i="1"/>
  <c r="N4397" i="1"/>
  <c r="O4397" i="1"/>
  <c r="P4397" i="1"/>
  <c r="Q4397" i="1"/>
  <c r="R4397" i="1"/>
  <c r="S4397" i="1"/>
  <c r="T4397" i="1"/>
  <c r="M1668" i="1"/>
  <c r="N1668" i="1"/>
  <c r="O1668" i="1"/>
  <c r="P1668" i="1"/>
  <c r="Q1668" i="1"/>
  <c r="R1668" i="1"/>
  <c r="S1668" i="1"/>
  <c r="T1668" i="1"/>
  <c r="M3751" i="1"/>
  <c r="N3751" i="1"/>
  <c r="O3751" i="1"/>
  <c r="P3751" i="1"/>
  <c r="Q3751" i="1"/>
  <c r="R3751" i="1"/>
  <c r="S3751" i="1"/>
  <c r="T3751" i="1"/>
  <c r="M2836" i="1"/>
  <c r="N2836" i="1"/>
  <c r="O2836" i="1"/>
  <c r="P2836" i="1"/>
  <c r="Q2836" i="1"/>
  <c r="R2836" i="1"/>
  <c r="S2836" i="1"/>
  <c r="T2836" i="1"/>
  <c r="M1803" i="1"/>
  <c r="N1803" i="1"/>
  <c r="O1803" i="1"/>
  <c r="P1803" i="1"/>
  <c r="Q1803" i="1"/>
  <c r="R1803" i="1"/>
  <c r="S1803" i="1"/>
  <c r="T1803" i="1"/>
  <c r="M2744" i="1"/>
  <c r="N2744" i="1"/>
  <c r="O2744" i="1"/>
  <c r="P2744" i="1"/>
  <c r="Q2744" i="1"/>
  <c r="R2744" i="1"/>
  <c r="S2744" i="1"/>
  <c r="T2744" i="1"/>
  <c r="M1411" i="1"/>
  <c r="N1411" i="1"/>
  <c r="O1411" i="1"/>
  <c r="P1411" i="1"/>
  <c r="Q1411" i="1"/>
  <c r="R1411" i="1"/>
  <c r="S1411" i="1"/>
  <c r="T1411" i="1"/>
  <c r="M1817" i="1"/>
  <c r="N1817" i="1"/>
  <c r="O1817" i="1"/>
  <c r="P1817" i="1"/>
  <c r="Q1817" i="1"/>
  <c r="R1817" i="1"/>
  <c r="S1817" i="1"/>
  <c r="T1817" i="1"/>
  <c r="M2132" i="1"/>
  <c r="N2132" i="1"/>
  <c r="O2132" i="1"/>
  <c r="P2132" i="1"/>
  <c r="Q2132" i="1"/>
  <c r="R2132" i="1"/>
  <c r="S2132" i="1"/>
  <c r="T2132" i="1"/>
  <c r="M4253" i="1"/>
  <c r="N4253" i="1"/>
  <c r="O4253" i="1"/>
  <c r="P4253" i="1"/>
  <c r="Q4253" i="1"/>
  <c r="R4253" i="1"/>
  <c r="S4253" i="1"/>
  <c r="T4253" i="1"/>
  <c r="M3172" i="1"/>
  <c r="N3172" i="1"/>
  <c r="O3172" i="1"/>
  <c r="P3172" i="1"/>
  <c r="Q3172" i="1"/>
  <c r="R3172" i="1"/>
  <c r="S3172" i="1"/>
  <c r="T3172" i="1"/>
  <c r="M6400" i="1"/>
  <c r="N6400" i="1"/>
  <c r="O6400" i="1"/>
  <c r="P6400" i="1"/>
  <c r="Q6400" i="1"/>
  <c r="R6400" i="1"/>
  <c r="S6400" i="1"/>
  <c r="T6400" i="1"/>
  <c r="M5100" i="1"/>
  <c r="N5100" i="1"/>
  <c r="O5100" i="1"/>
  <c r="P5100" i="1"/>
  <c r="Q5100" i="1"/>
  <c r="R5100" i="1"/>
  <c r="S5100" i="1"/>
  <c r="T5100" i="1"/>
  <c r="M1928" i="1"/>
  <c r="N1928" i="1"/>
  <c r="O1928" i="1"/>
  <c r="P1928" i="1"/>
  <c r="Q1928" i="1"/>
  <c r="R1928" i="1"/>
  <c r="S1928" i="1"/>
  <c r="T1928" i="1"/>
  <c r="M5508" i="1"/>
  <c r="N5508" i="1"/>
  <c r="O5508" i="1"/>
  <c r="P5508" i="1"/>
  <c r="Q5508" i="1"/>
  <c r="R5508" i="1"/>
  <c r="S5508" i="1"/>
  <c r="T5508" i="1"/>
  <c r="M5891" i="1"/>
  <c r="N5891" i="1"/>
  <c r="O5891" i="1"/>
  <c r="P5891" i="1"/>
  <c r="Q5891" i="1"/>
  <c r="R5891" i="1"/>
  <c r="S5891" i="1"/>
  <c r="T5891" i="1"/>
  <c r="M6117" i="1"/>
  <c r="N6117" i="1"/>
  <c r="O6117" i="1"/>
  <c r="P6117" i="1"/>
  <c r="Q6117" i="1"/>
  <c r="R6117" i="1"/>
  <c r="S6117" i="1"/>
  <c r="T6117" i="1"/>
  <c r="M2546" i="1"/>
  <c r="N2546" i="1"/>
  <c r="O2546" i="1"/>
  <c r="P2546" i="1"/>
  <c r="Q2546" i="1"/>
  <c r="R2546" i="1"/>
  <c r="S2546" i="1"/>
  <c r="T2546" i="1"/>
  <c r="M5345" i="1"/>
  <c r="N5345" i="1"/>
  <c r="O5345" i="1"/>
  <c r="P5345" i="1"/>
  <c r="Q5345" i="1"/>
  <c r="R5345" i="1"/>
  <c r="S5345" i="1"/>
  <c r="T5345" i="1"/>
  <c r="M1229" i="1"/>
  <c r="N1229" i="1"/>
  <c r="O1229" i="1"/>
  <c r="P1229" i="1"/>
  <c r="Q1229" i="1"/>
  <c r="R1229" i="1"/>
  <c r="S1229" i="1"/>
  <c r="T1229" i="1"/>
  <c r="M2067" i="1"/>
  <c r="N2067" i="1"/>
  <c r="O2067" i="1"/>
  <c r="P2067" i="1"/>
  <c r="Q2067" i="1"/>
  <c r="R2067" i="1"/>
  <c r="S2067" i="1"/>
  <c r="T2067" i="1"/>
  <c r="M4046" i="1"/>
  <c r="N4046" i="1"/>
  <c r="O4046" i="1"/>
  <c r="P4046" i="1"/>
  <c r="Q4046" i="1"/>
  <c r="R4046" i="1"/>
  <c r="S4046" i="1"/>
  <c r="T4046" i="1"/>
  <c r="M5632" i="1"/>
  <c r="N5632" i="1"/>
  <c r="O5632" i="1"/>
  <c r="P5632" i="1"/>
  <c r="Q5632" i="1"/>
  <c r="R5632" i="1"/>
  <c r="S5632" i="1"/>
  <c r="T5632" i="1"/>
  <c r="M3377" i="1"/>
  <c r="N3377" i="1"/>
  <c r="O3377" i="1"/>
  <c r="P3377" i="1"/>
  <c r="Q3377" i="1"/>
  <c r="R3377" i="1"/>
  <c r="S3377" i="1"/>
  <c r="T3377" i="1"/>
  <c r="M5125" i="1"/>
  <c r="N5125" i="1"/>
  <c r="O5125" i="1"/>
  <c r="P5125" i="1"/>
  <c r="Q5125" i="1"/>
  <c r="R5125" i="1"/>
  <c r="S5125" i="1"/>
  <c r="T5125" i="1"/>
  <c r="M5325" i="1"/>
  <c r="N5325" i="1"/>
  <c r="O5325" i="1"/>
  <c r="P5325" i="1"/>
  <c r="Q5325" i="1"/>
  <c r="R5325" i="1"/>
  <c r="S5325" i="1"/>
  <c r="T5325" i="1"/>
  <c r="M5426" i="1"/>
  <c r="N5426" i="1"/>
  <c r="O5426" i="1"/>
  <c r="P5426" i="1"/>
  <c r="Q5426" i="1"/>
  <c r="R5426" i="1"/>
  <c r="S5426" i="1"/>
  <c r="T5426" i="1"/>
  <c r="M4910" i="1"/>
  <c r="N4910" i="1"/>
  <c r="O4910" i="1"/>
  <c r="P4910" i="1"/>
  <c r="Q4910" i="1"/>
  <c r="R4910" i="1"/>
  <c r="S4910" i="1"/>
  <c r="T4910" i="1"/>
  <c r="M5160" i="1"/>
  <c r="N5160" i="1"/>
  <c r="O5160" i="1"/>
  <c r="P5160" i="1"/>
  <c r="Q5160" i="1"/>
  <c r="R5160" i="1"/>
  <c r="S5160" i="1"/>
  <c r="T5160" i="1"/>
  <c r="M3492" i="1"/>
  <c r="N3492" i="1"/>
  <c r="O3492" i="1"/>
  <c r="P3492" i="1"/>
  <c r="Q3492" i="1"/>
  <c r="R3492" i="1"/>
  <c r="S3492" i="1"/>
  <c r="T3492" i="1"/>
  <c r="M5635" i="1"/>
  <c r="N5635" i="1"/>
  <c r="O5635" i="1"/>
  <c r="P5635" i="1"/>
  <c r="Q5635" i="1"/>
  <c r="R5635" i="1"/>
  <c r="S5635" i="1"/>
  <c r="T5635" i="1"/>
  <c r="M2336" i="1"/>
  <c r="N2336" i="1"/>
  <c r="O2336" i="1"/>
  <c r="P2336" i="1"/>
  <c r="Q2336" i="1"/>
  <c r="R2336" i="1"/>
  <c r="S2336" i="1"/>
  <c r="T2336" i="1"/>
  <c r="M2824" i="1"/>
  <c r="N2824" i="1"/>
  <c r="O2824" i="1"/>
  <c r="P2824" i="1"/>
  <c r="Q2824" i="1"/>
  <c r="R2824" i="1"/>
  <c r="S2824" i="1"/>
  <c r="T2824" i="1"/>
  <c r="M5827" i="1"/>
  <c r="N5827" i="1"/>
  <c r="O5827" i="1"/>
  <c r="P5827" i="1"/>
  <c r="Q5827" i="1"/>
  <c r="R5827" i="1"/>
  <c r="S5827" i="1"/>
  <c r="T5827" i="1"/>
  <c r="M2050" i="1"/>
  <c r="N2050" i="1"/>
  <c r="O2050" i="1"/>
  <c r="P2050" i="1"/>
  <c r="Q2050" i="1"/>
  <c r="R2050" i="1"/>
  <c r="S2050" i="1"/>
  <c r="T2050" i="1"/>
  <c r="M6494" i="1"/>
  <c r="N6494" i="1"/>
  <c r="O6494" i="1"/>
  <c r="P6494" i="1"/>
  <c r="Q6494" i="1"/>
  <c r="R6494" i="1"/>
  <c r="S6494" i="1"/>
  <c r="T6494" i="1"/>
  <c r="M6348" i="1"/>
  <c r="N6348" i="1"/>
  <c r="O6348" i="1"/>
  <c r="P6348" i="1"/>
  <c r="Q6348" i="1"/>
  <c r="R6348" i="1"/>
  <c r="S6348" i="1"/>
  <c r="T6348" i="1"/>
  <c r="M3792" i="1"/>
  <c r="N3792" i="1"/>
  <c r="O3792" i="1"/>
  <c r="P3792" i="1"/>
  <c r="Q3792" i="1"/>
  <c r="R3792" i="1"/>
  <c r="S3792" i="1"/>
  <c r="T3792" i="1"/>
  <c r="M4351" i="1"/>
  <c r="N4351" i="1"/>
  <c r="O4351" i="1"/>
  <c r="P4351" i="1"/>
  <c r="Q4351" i="1"/>
  <c r="R4351" i="1"/>
  <c r="S4351" i="1"/>
  <c r="T4351" i="1"/>
  <c r="M519" i="1"/>
  <c r="N519" i="1"/>
  <c r="O519" i="1"/>
  <c r="P519" i="1"/>
  <c r="Q519" i="1"/>
  <c r="R519" i="1"/>
  <c r="S519" i="1"/>
  <c r="T519" i="1"/>
  <c r="M5847" i="1"/>
  <c r="N5847" i="1"/>
  <c r="O5847" i="1"/>
  <c r="P5847" i="1"/>
  <c r="Q5847" i="1"/>
  <c r="R5847" i="1"/>
  <c r="S5847" i="1"/>
  <c r="T5847" i="1"/>
  <c r="M2806" i="1"/>
  <c r="N2806" i="1"/>
  <c r="O2806" i="1"/>
  <c r="P2806" i="1"/>
  <c r="Q2806" i="1"/>
  <c r="R2806" i="1"/>
  <c r="S2806" i="1"/>
  <c r="T2806" i="1"/>
  <c r="M213" i="1"/>
  <c r="N213" i="1"/>
  <c r="O213" i="1"/>
  <c r="P213" i="1"/>
  <c r="Q213" i="1"/>
  <c r="R213" i="1"/>
  <c r="S213" i="1"/>
  <c r="T213" i="1"/>
  <c r="M1023" i="1"/>
  <c r="N1023" i="1"/>
  <c r="O1023" i="1"/>
  <c r="P1023" i="1"/>
  <c r="Q1023" i="1"/>
  <c r="R1023" i="1"/>
  <c r="S1023" i="1"/>
  <c r="T1023" i="1"/>
  <c r="M521" i="1"/>
  <c r="N521" i="1"/>
  <c r="O521" i="1"/>
  <c r="P521" i="1"/>
  <c r="Q521" i="1"/>
  <c r="R521" i="1"/>
  <c r="S521" i="1"/>
  <c r="T521" i="1"/>
  <c r="M816" i="1"/>
  <c r="N816" i="1"/>
  <c r="O816" i="1"/>
  <c r="P816" i="1"/>
  <c r="Q816" i="1"/>
  <c r="R816" i="1"/>
  <c r="S816" i="1"/>
  <c r="T816" i="1"/>
  <c r="M6411" i="1"/>
  <c r="N6411" i="1"/>
  <c r="O6411" i="1"/>
  <c r="P6411" i="1"/>
  <c r="Q6411" i="1"/>
  <c r="R6411" i="1"/>
  <c r="S6411" i="1"/>
  <c r="T6411" i="1"/>
  <c r="M3546" i="1"/>
  <c r="N3546" i="1"/>
  <c r="O3546" i="1"/>
  <c r="P3546" i="1"/>
  <c r="Q3546" i="1"/>
  <c r="R3546" i="1"/>
  <c r="S3546" i="1"/>
  <c r="T3546" i="1"/>
  <c r="M3858" i="1"/>
  <c r="N3858" i="1"/>
  <c r="O3858" i="1"/>
  <c r="P3858" i="1"/>
  <c r="Q3858" i="1"/>
  <c r="R3858" i="1"/>
  <c r="S3858" i="1"/>
  <c r="T3858" i="1"/>
  <c r="M5382" i="1"/>
  <c r="N5382" i="1"/>
  <c r="O5382" i="1"/>
  <c r="P5382" i="1"/>
  <c r="Q5382" i="1"/>
  <c r="R5382" i="1"/>
  <c r="S5382" i="1"/>
  <c r="T5382" i="1"/>
  <c r="M3216" i="1"/>
  <c r="N3216" i="1"/>
  <c r="O3216" i="1"/>
  <c r="P3216" i="1"/>
  <c r="Q3216" i="1"/>
  <c r="R3216" i="1"/>
  <c r="S3216" i="1"/>
  <c r="T3216" i="1"/>
  <c r="M5396" i="1"/>
  <c r="N5396" i="1"/>
  <c r="O5396" i="1"/>
  <c r="P5396" i="1"/>
  <c r="Q5396" i="1"/>
  <c r="R5396" i="1"/>
  <c r="S5396" i="1"/>
  <c r="T5396" i="1"/>
  <c r="M6291" i="1"/>
  <c r="N6291" i="1"/>
  <c r="O6291" i="1"/>
  <c r="P6291" i="1"/>
  <c r="Q6291" i="1"/>
  <c r="R6291" i="1"/>
  <c r="S6291" i="1"/>
  <c r="T6291" i="1"/>
  <c r="M3943" i="1"/>
  <c r="N3943" i="1"/>
  <c r="O3943" i="1"/>
  <c r="P3943" i="1"/>
  <c r="Q3943" i="1"/>
  <c r="R3943" i="1"/>
  <c r="S3943" i="1"/>
  <c r="T3943" i="1"/>
  <c r="M5833" i="1"/>
  <c r="N5833" i="1"/>
  <c r="O5833" i="1"/>
  <c r="P5833" i="1"/>
  <c r="Q5833" i="1"/>
  <c r="R5833" i="1"/>
  <c r="S5833" i="1"/>
  <c r="T5833" i="1"/>
  <c r="M597" i="1"/>
  <c r="N597" i="1"/>
  <c r="O597" i="1"/>
  <c r="P597" i="1"/>
  <c r="Q597" i="1"/>
  <c r="R597" i="1"/>
  <c r="S597" i="1"/>
  <c r="T597" i="1"/>
  <c r="M1170" i="1"/>
  <c r="N1170" i="1"/>
  <c r="O1170" i="1"/>
  <c r="P1170" i="1"/>
  <c r="Q1170" i="1"/>
  <c r="R1170" i="1"/>
  <c r="S1170" i="1"/>
  <c r="T1170" i="1"/>
  <c r="M631" i="1"/>
  <c r="N631" i="1"/>
  <c r="O631" i="1"/>
  <c r="P631" i="1"/>
  <c r="Q631" i="1"/>
  <c r="R631" i="1"/>
  <c r="S631" i="1"/>
  <c r="T631" i="1"/>
  <c r="M5573" i="1"/>
  <c r="N5573" i="1"/>
  <c r="O5573" i="1"/>
  <c r="P5573" i="1"/>
  <c r="Q5573" i="1"/>
  <c r="R5573" i="1"/>
  <c r="S5573" i="1"/>
  <c r="T5573" i="1"/>
  <c r="M5074" i="1"/>
  <c r="N5074" i="1"/>
  <c r="O5074" i="1"/>
  <c r="P5074" i="1"/>
  <c r="Q5074" i="1"/>
  <c r="R5074" i="1"/>
  <c r="S5074" i="1"/>
  <c r="T5074" i="1"/>
  <c r="M3156" i="1"/>
  <c r="N3156" i="1"/>
  <c r="O3156" i="1"/>
  <c r="P3156" i="1"/>
  <c r="Q3156" i="1"/>
  <c r="R3156" i="1"/>
  <c r="S3156" i="1"/>
  <c r="T3156" i="1"/>
  <c r="M3678" i="1"/>
  <c r="N3678" i="1"/>
  <c r="O3678" i="1"/>
  <c r="P3678" i="1"/>
  <c r="Q3678" i="1"/>
  <c r="R3678" i="1"/>
  <c r="S3678" i="1"/>
  <c r="T3678" i="1"/>
  <c r="M3529" i="1"/>
  <c r="N3529" i="1"/>
  <c r="O3529" i="1"/>
  <c r="P3529" i="1"/>
  <c r="Q3529" i="1"/>
  <c r="R3529" i="1"/>
  <c r="S3529" i="1"/>
  <c r="T3529" i="1"/>
  <c r="M3572" i="1"/>
  <c r="N3572" i="1"/>
  <c r="O3572" i="1"/>
  <c r="P3572" i="1"/>
  <c r="Q3572" i="1"/>
  <c r="R3572" i="1"/>
  <c r="S3572" i="1"/>
  <c r="T3572" i="1"/>
  <c r="M3666" i="1"/>
  <c r="N3666" i="1"/>
  <c r="O3666" i="1"/>
  <c r="P3666" i="1"/>
  <c r="Q3666" i="1"/>
  <c r="R3666" i="1"/>
  <c r="S3666" i="1"/>
  <c r="T3666" i="1"/>
  <c r="M6405" i="1"/>
  <c r="N6405" i="1"/>
  <c r="O6405" i="1"/>
  <c r="P6405" i="1"/>
  <c r="Q6405" i="1"/>
  <c r="R6405" i="1"/>
  <c r="S6405" i="1"/>
  <c r="T6405" i="1"/>
  <c r="M5102" i="1"/>
  <c r="N5102" i="1"/>
  <c r="O5102" i="1"/>
  <c r="P5102" i="1"/>
  <c r="Q5102" i="1"/>
  <c r="R5102" i="1"/>
  <c r="S5102" i="1"/>
  <c r="T5102" i="1"/>
  <c r="M3256" i="1"/>
  <c r="N3256" i="1"/>
  <c r="O3256" i="1"/>
  <c r="P3256" i="1"/>
  <c r="Q3256" i="1"/>
  <c r="R3256" i="1"/>
  <c r="S3256" i="1"/>
  <c r="T3256" i="1"/>
  <c r="M1391" i="1"/>
  <c r="N1391" i="1"/>
  <c r="O1391" i="1"/>
  <c r="P1391" i="1"/>
  <c r="Q1391" i="1"/>
  <c r="R1391" i="1"/>
  <c r="S1391" i="1"/>
  <c r="T1391" i="1"/>
  <c r="M1938" i="1"/>
  <c r="N1938" i="1"/>
  <c r="O1938" i="1"/>
  <c r="P1938" i="1"/>
  <c r="Q1938" i="1"/>
  <c r="R1938" i="1"/>
  <c r="S1938" i="1"/>
  <c r="T1938" i="1"/>
  <c r="M2423" i="1"/>
  <c r="N2423" i="1"/>
  <c r="O2423" i="1"/>
  <c r="P2423" i="1"/>
  <c r="Q2423" i="1"/>
  <c r="R2423" i="1"/>
  <c r="S2423" i="1"/>
  <c r="T2423" i="1"/>
  <c r="M4667" i="1"/>
  <c r="N4667" i="1"/>
  <c r="O4667" i="1"/>
  <c r="P4667" i="1"/>
  <c r="Q4667" i="1"/>
  <c r="R4667" i="1"/>
  <c r="S4667" i="1"/>
  <c r="T4667" i="1"/>
  <c r="M255" i="1"/>
  <c r="N255" i="1"/>
  <c r="O255" i="1"/>
  <c r="P255" i="1"/>
  <c r="Q255" i="1"/>
  <c r="R255" i="1"/>
  <c r="S255" i="1"/>
  <c r="T255" i="1"/>
  <c r="M962" i="1"/>
  <c r="N962" i="1"/>
  <c r="O962" i="1"/>
  <c r="P962" i="1"/>
  <c r="Q962" i="1"/>
  <c r="R962" i="1"/>
  <c r="S962" i="1"/>
  <c r="T962" i="1"/>
  <c r="M6419" i="1"/>
  <c r="N6419" i="1"/>
  <c r="O6419" i="1"/>
  <c r="P6419" i="1"/>
  <c r="Q6419" i="1"/>
  <c r="R6419" i="1"/>
  <c r="S6419" i="1"/>
  <c r="T6419" i="1"/>
  <c r="M2798" i="1"/>
  <c r="N2798" i="1"/>
  <c r="O2798" i="1"/>
  <c r="P2798" i="1"/>
  <c r="Q2798" i="1"/>
  <c r="R2798" i="1"/>
  <c r="S2798" i="1"/>
  <c r="T2798" i="1"/>
  <c r="M533" i="1"/>
  <c r="N533" i="1"/>
  <c r="O533" i="1"/>
  <c r="P533" i="1"/>
  <c r="Q533" i="1"/>
  <c r="R533" i="1"/>
  <c r="S533" i="1"/>
  <c r="T533" i="1"/>
  <c r="M2825" i="1"/>
  <c r="N2825" i="1"/>
  <c r="O2825" i="1"/>
  <c r="P2825" i="1"/>
  <c r="Q2825" i="1"/>
  <c r="R2825" i="1"/>
  <c r="S2825" i="1"/>
  <c r="T2825" i="1"/>
  <c r="M102" i="1"/>
  <c r="N102" i="1"/>
  <c r="O102" i="1"/>
  <c r="P102" i="1"/>
  <c r="Q102" i="1"/>
  <c r="R102" i="1"/>
  <c r="S102" i="1"/>
  <c r="T102" i="1"/>
  <c r="M6278" i="1"/>
  <c r="N6278" i="1"/>
  <c r="O6278" i="1"/>
  <c r="P6278" i="1"/>
  <c r="Q6278" i="1"/>
  <c r="R6278" i="1"/>
  <c r="S6278" i="1"/>
  <c r="T6278" i="1"/>
  <c r="M1744" i="1"/>
  <c r="N1744" i="1"/>
  <c r="O1744" i="1"/>
  <c r="P1744" i="1"/>
  <c r="Q1744" i="1"/>
  <c r="R1744" i="1"/>
  <c r="S1744" i="1"/>
  <c r="T1744" i="1"/>
  <c r="M4706" i="1"/>
  <c r="N4706" i="1"/>
  <c r="O4706" i="1"/>
  <c r="P4706" i="1"/>
  <c r="Q4706" i="1"/>
  <c r="R4706" i="1"/>
  <c r="S4706" i="1"/>
  <c r="T4706" i="1"/>
  <c r="M2941" i="1"/>
  <c r="N2941" i="1"/>
  <c r="O2941" i="1"/>
  <c r="P2941" i="1"/>
  <c r="Q2941" i="1"/>
  <c r="R2941" i="1"/>
  <c r="S2941" i="1"/>
  <c r="T2941" i="1"/>
  <c r="M4946" i="1"/>
  <c r="N4946" i="1"/>
  <c r="O4946" i="1"/>
  <c r="P4946" i="1"/>
  <c r="Q4946" i="1"/>
  <c r="R4946" i="1"/>
  <c r="S4946" i="1"/>
  <c r="T4946" i="1"/>
  <c r="M82" i="1"/>
  <c r="N82" i="1"/>
  <c r="O82" i="1"/>
  <c r="P82" i="1"/>
  <c r="Q82" i="1"/>
  <c r="R82" i="1"/>
  <c r="S82" i="1"/>
  <c r="T82" i="1"/>
  <c r="M3273" i="1"/>
  <c r="N3273" i="1"/>
  <c r="O3273" i="1"/>
  <c r="P3273" i="1"/>
  <c r="Q3273" i="1"/>
  <c r="R3273" i="1"/>
  <c r="S3273" i="1"/>
  <c r="T3273" i="1"/>
  <c r="M6453" i="1"/>
  <c r="N6453" i="1"/>
  <c r="O6453" i="1"/>
  <c r="P6453" i="1"/>
  <c r="Q6453" i="1"/>
  <c r="R6453" i="1"/>
  <c r="S6453" i="1"/>
  <c r="T6453" i="1"/>
  <c r="M6211" i="1"/>
  <c r="N6211" i="1"/>
  <c r="O6211" i="1"/>
  <c r="P6211" i="1"/>
  <c r="Q6211" i="1"/>
  <c r="R6211" i="1"/>
  <c r="S6211" i="1"/>
  <c r="T6211" i="1"/>
  <c r="M5598" i="1"/>
  <c r="N5598" i="1"/>
  <c r="O5598" i="1"/>
  <c r="P5598" i="1"/>
  <c r="Q5598" i="1"/>
  <c r="R5598" i="1"/>
  <c r="S5598" i="1"/>
  <c r="T5598" i="1"/>
  <c r="M6109" i="1"/>
  <c r="N6109" i="1"/>
  <c r="O6109" i="1"/>
  <c r="P6109" i="1"/>
  <c r="Q6109" i="1"/>
  <c r="R6109" i="1"/>
  <c r="S6109" i="1"/>
  <c r="T6109" i="1"/>
  <c r="M178" i="1"/>
  <c r="N178" i="1"/>
  <c r="O178" i="1"/>
  <c r="P178" i="1"/>
  <c r="Q178" i="1"/>
  <c r="R178" i="1"/>
  <c r="S178" i="1"/>
  <c r="T178" i="1"/>
  <c r="M3479" i="1"/>
  <c r="N3479" i="1"/>
  <c r="O3479" i="1"/>
  <c r="P3479" i="1"/>
  <c r="Q3479" i="1"/>
  <c r="R3479" i="1"/>
  <c r="S3479" i="1"/>
  <c r="T3479" i="1"/>
  <c r="M410" i="1"/>
  <c r="N410" i="1"/>
  <c r="O410" i="1"/>
  <c r="P410" i="1"/>
  <c r="Q410" i="1"/>
  <c r="R410" i="1"/>
  <c r="S410" i="1"/>
  <c r="T410" i="1"/>
  <c r="M4605" i="1"/>
  <c r="N4605" i="1"/>
  <c r="O4605" i="1"/>
  <c r="P4605" i="1"/>
  <c r="Q4605" i="1"/>
  <c r="R4605" i="1"/>
  <c r="S4605" i="1"/>
  <c r="T4605" i="1"/>
  <c r="M1683" i="1"/>
  <c r="N1683" i="1"/>
  <c r="O1683" i="1"/>
  <c r="P1683" i="1"/>
  <c r="Q1683" i="1"/>
  <c r="R1683" i="1"/>
  <c r="S1683" i="1"/>
  <c r="T1683" i="1"/>
  <c r="M5939" i="1"/>
  <c r="N5939" i="1"/>
  <c r="O5939" i="1"/>
  <c r="P5939" i="1"/>
  <c r="Q5939" i="1"/>
  <c r="R5939" i="1"/>
  <c r="S5939" i="1"/>
  <c r="T5939" i="1"/>
  <c r="M1030" i="1"/>
  <c r="N1030" i="1"/>
  <c r="O1030" i="1"/>
  <c r="P1030" i="1"/>
  <c r="Q1030" i="1"/>
  <c r="R1030" i="1"/>
  <c r="S1030" i="1"/>
  <c r="T1030" i="1"/>
  <c r="M5683" i="1"/>
  <c r="N5683" i="1"/>
  <c r="O5683" i="1"/>
  <c r="P5683" i="1"/>
  <c r="Q5683" i="1"/>
  <c r="R5683" i="1"/>
  <c r="S5683" i="1"/>
  <c r="T5683" i="1"/>
  <c r="M1696" i="1"/>
  <c r="N1696" i="1"/>
  <c r="O1696" i="1"/>
  <c r="P1696" i="1"/>
  <c r="Q1696" i="1"/>
  <c r="R1696" i="1"/>
  <c r="S1696" i="1"/>
  <c r="T1696" i="1"/>
  <c r="M4830" i="1"/>
  <c r="N4830" i="1"/>
  <c r="O4830" i="1"/>
  <c r="P4830" i="1"/>
  <c r="Q4830" i="1"/>
  <c r="R4830" i="1"/>
  <c r="S4830" i="1"/>
  <c r="T4830" i="1"/>
  <c r="M2695" i="1"/>
  <c r="N2695" i="1"/>
  <c r="O2695" i="1"/>
  <c r="P2695" i="1"/>
  <c r="Q2695" i="1"/>
  <c r="R2695" i="1"/>
  <c r="S2695" i="1"/>
  <c r="T2695" i="1"/>
  <c r="M6472" i="1"/>
  <c r="N6472" i="1"/>
  <c r="O6472" i="1"/>
  <c r="P6472" i="1"/>
  <c r="Q6472" i="1"/>
  <c r="R6472" i="1"/>
  <c r="S6472" i="1"/>
  <c r="T6472" i="1"/>
  <c r="M4788" i="1"/>
  <c r="N4788" i="1"/>
  <c r="O4788" i="1"/>
  <c r="P4788" i="1"/>
  <c r="Q4788" i="1"/>
  <c r="R4788" i="1"/>
  <c r="S4788" i="1"/>
  <c r="T4788" i="1"/>
  <c r="M1540" i="1"/>
  <c r="N1540" i="1"/>
  <c r="O1540" i="1"/>
  <c r="P1540" i="1"/>
  <c r="Q1540" i="1"/>
  <c r="R1540" i="1"/>
  <c r="S1540" i="1"/>
  <c r="T1540" i="1"/>
  <c r="M3472" i="1"/>
  <c r="N3472" i="1"/>
  <c r="O3472" i="1"/>
  <c r="P3472" i="1"/>
  <c r="Q3472" i="1"/>
  <c r="R3472" i="1"/>
  <c r="S3472" i="1"/>
  <c r="T3472" i="1"/>
  <c r="M4364" i="1"/>
  <c r="N4364" i="1"/>
  <c r="O4364" i="1"/>
  <c r="P4364" i="1"/>
  <c r="Q4364" i="1"/>
  <c r="R4364" i="1"/>
  <c r="S4364" i="1"/>
  <c r="T4364" i="1"/>
  <c r="M4609" i="1"/>
  <c r="N4609" i="1"/>
  <c r="O4609" i="1"/>
  <c r="P4609" i="1"/>
  <c r="Q4609" i="1"/>
  <c r="R4609" i="1"/>
  <c r="S4609" i="1"/>
  <c r="T4609" i="1"/>
  <c r="M3644" i="1"/>
  <c r="N3644" i="1"/>
  <c r="O3644" i="1"/>
  <c r="P3644" i="1"/>
  <c r="Q3644" i="1"/>
  <c r="R3644" i="1"/>
  <c r="S3644" i="1"/>
  <c r="T3644" i="1"/>
  <c r="M5953" i="1"/>
  <c r="N5953" i="1"/>
  <c r="O5953" i="1"/>
  <c r="P5953" i="1"/>
  <c r="Q5953" i="1"/>
  <c r="R5953" i="1"/>
  <c r="S5953" i="1"/>
  <c r="T5953" i="1"/>
  <c r="M2096" i="1"/>
  <c r="N2096" i="1"/>
  <c r="O2096" i="1"/>
  <c r="P2096" i="1"/>
  <c r="Q2096" i="1"/>
  <c r="R2096" i="1"/>
  <c r="S2096" i="1"/>
  <c r="T2096" i="1"/>
  <c r="M6240" i="1"/>
  <c r="N6240" i="1"/>
  <c r="O6240" i="1"/>
  <c r="P6240" i="1"/>
  <c r="Q6240" i="1"/>
  <c r="R6240" i="1"/>
  <c r="S6240" i="1"/>
  <c r="T6240" i="1"/>
  <c r="M6054" i="1"/>
  <c r="N6054" i="1"/>
  <c r="O6054" i="1"/>
  <c r="P6054" i="1"/>
  <c r="Q6054" i="1"/>
  <c r="R6054" i="1"/>
  <c r="S6054" i="1"/>
  <c r="T6054" i="1"/>
  <c r="M1888" i="1"/>
  <c r="N1888" i="1"/>
  <c r="O1888" i="1"/>
  <c r="P1888" i="1"/>
  <c r="Q1888" i="1"/>
  <c r="R1888" i="1"/>
  <c r="S1888" i="1"/>
  <c r="T1888" i="1"/>
  <c r="M6447" i="1"/>
  <c r="N6447" i="1"/>
  <c r="O6447" i="1"/>
  <c r="P6447" i="1"/>
  <c r="Q6447" i="1"/>
  <c r="R6447" i="1"/>
  <c r="S6447" i="1"/>
  <c r="T6447" i="1"/>
  <c r="M2173" i="1"/>
  <c r="N2173" i="1"/>
  <c r="O2173" i="1"/>
  <c r="P2173" i="1"/>
  <c r="Q2173" i="1"/>
  <c r="R2173" i="1"/>
  <c r="S2173" i="1"/>
  <c r="T2173" i="1"/>
  <c r="M64" i="1"/>
  <c r="N64" i="1"/>
  <c r="O64" i="1"/>
  <c r="P64" i="1"/>
  <c r="Q64" i="1"/>
  <c r="R64" i="1"/>
  <c r="S64" i="1"/>
  <c r="T64" i="1"/>
  <c r="M6008" i="1"/>
  <c r="N6008" i="1"/>
  <c r="O6008" i="1"/>
  <c r="P6008" i="1"/>
  <c r="Q6008" i="1"/>
  <c r="R6008" i="1"/>
  <c r="S6008" i="1"/>
  <c r="T6008" i="1"/>
  <c r="M1262" i="1"/>
  <c r="N1262" i="1"/>
  <c r="O1262" i="1"/>
  <c r="P1262" i="1"/>
  <c r="Q1262" i="1"/>
  <c r="R1262" i="1"/>
  <c r="S1262" i="1"/>
  <c r="T1262" i="1"/>
  <c r="M1063" i="1"/>
  <c r="N1063" i="1"/>
  <c r="O1063" i="1"/>
  <c r="P1063" i="1"/>
  <c r="Q1063" i="1"/>
  <c r="R1063" i="1"/>
  <c r="S1063" i="1"/>
  <c r="T1063" i="1"/>
  <c r="M4244" i="1"/>
  <c r="N4244" i="1"/>
  <c r="O4244" i="1"/>
  <c r="P4244" i="1"/>
  <c r="Q4244" i="1"/>
  <c r="R4244" i="1"/>
  <c r="S4244" i="1"/>
  <c r="T4244" i="1"/>
  <c r="M1883" i="1"/>
  <c r="N1883" i="1"/>
  <c r="O1883" i="1"/>
  <c r="P1883" i="1"/>
  <c r="Q1883" i="1"/>
  <c r="R1883" i="1"/>
  <c r="S1883" i="1"/>
  <c r="T1883" i="1"/>
  <c r="M5203" i="1"/>
  <c r="N5203" i="1"/>
  <c r="O5203" i="1"/>
  <c r="P5203" i="1"/>
  <c r="Q5203" i="1"/>
  <c r="R5203" i="1"/>
  <c r="S5203" i="1"/>
  <c r="T5203" i="1"/>
  <c r="M4652" i="1"/>
  <c r="N4652" i="1"/>
  <c r="O4652" i="1"/>
  <c r="P4652" i="1"/>
  <c r="Q4652" i="1"/>
  <c r="R4652" i="1"/>
  <c r="S4652" i="1"/>
  <c r="T4652" i="1"/>
  <c r="M2319" i="1"/>
  <c r="N2319" i="1"/>
  <c r="O2319" i="1"/>
  <c r="P2319" i="1"/>
  <c r="Q2319" i="1"/>
  <c r="R2319" i="1"/>
  <c r="S2319" i="1"/>
  <c r="T2319" i="1"/>
  <c r="M2706" i="1"/>
  <c r="N2706" i="1"/>
  <c r="O2706" i="1"/>
  <c r="P2706" i="1"/>
  <c r="Q2706" i="1"/>
  <c r="R2706" i="1"/>
  <c r="S2706" i="1"/>
  <c r="T2706" i="1"/>
  <c r="M1865" i="1"/>
  <c r="N1865" i="1"/>
  <c r="O1865" i="1"/>
  <c r="P1865" i="1"/>
  <c r="Q1865" i="1"/>
  <c r="R1865" i="1"/>
  <c r="S1865" i="1"/>
  <c r="T1865" i="1"/>
  <c r="M170" i="1"/>
  <c r="N170" i="1"/>
  <c r="O170" i="1"/>
  <c r="P170" i="1"/>
  <c r="Q170" i="1"/>
  <c r="R170" i="1"/>
  <c r="S170" i="1"/>
  <c r="T170" i="1"/>
  <c r="M3802" i="1"/>
  <c r="N3802" i="1"/>
  <c r="O3802" i="1"/>
  <c r="P3802" i="1"/>
  <c r="Q3802" i="1"/>
  <c r="R3802" i="1"/>
  <c r="S3802" i="1"/>
  <c r="T3802" i="1"/>
  <c r="M2204" i="1"/>
  <c r="N2204" i="1"/>
  <c r="O2204" i="1"/>
  <c r="P2204" i="1"/>
  <c r="Q2204" i="1"/>
  <c r="R2204" i="1"/>
  <c r="S2204" i="1"/>
  <c r="T2204" i="1"/>
  <c r="M3180" i="1"/>
  <c r="N3180" i="1"/>
  <c r="O3180" i="1"/>
  <c r="P3180" i="1"/>
  <c r="Q3180" i="1"/>
  <c r="R3180" i="1"/>
  <c r="S3180" i="1"/>
  <c r="T3180" i="1"/>
  <c r="M3659" i="1"/>
  <c r="N3659" i="1"/>
  <c r="O3659" i="1"/>
  <c r="P3659" i="1"/>
  <c r="Q3659" i="1"/>
  <c r="R3659" i="1"/>
  <c r="S3659" i="1"/>
  <c r="T3659" i="1"/>
  <c r="M5788" i="1"/>
  <c r="N5788" i="1"/>
  <c r="O5788" i="1"/>
  <c r="P5788" i="1"/>
  <c r="Q5788" i="1"/>
  <c r="R5788" i="1"/>
  <c r="S5788" i="1"/>
  <c r="T5788" i="1"/>
  <c r="M2459" i="1"/>
  <c r="N2459" i="1"/>
  <c r="O2459" i="1"/>
  <c r="P2459" i="1"/>
  <c r="Q2459" i="1"/>
  <c r="R2459" i="1"/>
  <c r="S2459" i="1"/>
  <c r="T2459" i="1"/>
  <c r="M5466" i="1"/>
  <c r="N5466" i="1"/>
  <c r="O5466" i="1"/>
  <c r="P5466" i="1"/>
  <c r="Q5466" i="1"/>
  <c r="R5466" i="1"/>
  <c r="S5466" i="1"/>
  <c r="T5466" i="1"/>
  <c r="M4285" i="1"/>
  <c r="N4285" i="1"/>
  <c r="O4285" i="1"/>
  <c r="P4285" i="1"/>
  <c r="Q4285" i="1"/>
  <c r="R4285" i="1"/>
  <c r="S4285" i="1"/>
  <c r="T4285" i="1"/>
  <c r="M2076" i="1"/>
  <c r="N2076" i="1"/>
  <c r="O2076" i="1"/>
  <c r="P2076" i="1"/>
  <c r="Q2076" i="1"/>
  <c r="R2076" i="1"/>
  <c r="S2076" i="1"/>
  <c r="T2076" i="1"/>
  <c r="M4709" i="1"/>
  <c r="N4709" i="1"/>
  <c r="O4709" i="1"/>
  <c r="P4709" i="1"/>
  <c r="Q4709" i="1"/>
  <c r="R4709" i="1"/>
  <c r="S4709" i="1"/>
  <c r="T4709" i="1"/>
  <c r="M5751" i="1"/>
  <c r="N5751" i="1"/>
  <c r="O5751" i="1"/>
  <c r="P5751" i="1"/>
  <c r="Q5751" i="1"/>
  <c r="R5751" i="1"/>
  <c r="S5751" i="1"/>
  <c r="T5751" i="1"/>
  <c r="M2375" i="1"/>
  <c r="N2375" i="1"/>
  <c r="O2375" i="1"/>
  <c r="P2375" i="1"/>
  <c r="Q2375" i="1"/>
  <c r="R2375" i="1"/>
  <c r="S2375" i="1"/>
  <c r="T2375" i="1"/>
  <c r="M5367" i="1"/>
  <c r="N5367" i="1"/>
  <c r="O5367" i="1"/>
  <c r="P5367" i="1"/>
  <c r="Q5367" i="1"/>
  <c r="R5367" i="1"/>
  <c r="S5367" i="1"/>
  <c r="T5367" i="1"/>
  <c r="M3930" i="1"/>
  <c r="N3930" i="1"/>
  <c r="O3930" i="1"/>
  <c r="P3930" i="1"/>
  <c r="Q3930" i="1"/>
  <c r="R3930" i="1"/>
  <c r="S3930" i="1"/>
  <c r="T3930" i="1"/>
  <c r="M858" i="1"/>
  <c r="N858" i="1"/>
  <c r="O858" i="1"/>
  <c r="P858" i="1"/>
  <c r="Q858" i="1"/>
  <c r="R858" i="1"/>
  <c r="S858" i="1"/>
  <c r="T858" i="1"/>
  <c r="M3832" i="1"/>
  <c r="N3832" i="1"/>
  <c r="O3832" i="1"/>
  <c r="P3832" i="1"/>
  <c r="Q3832" i="1"/>
  <c r="R3832" i="1"/>
  <c r="S3832" i="1"/>
  <c r="T3832" i="1"/>
  <c r="M1558" i="1"/>
  <c r="N1558" i="1"/>
  <c r="O1558" i="1"/>
  <c r="P1558" i="1"/>
  <c r="Q1558" i="1"/>
  <c r="R1558" i="1"/>
  <c r="S1558" i="1"/>
  <c r="T1558" i="1"/>
  <c r="M3038" i="1"/>
  <c r="N3038" i="1"/>
  <c r="O3038" i="1"/>
  <c r="P3038" i="1"/>
  <c r="Q3038" i="1"/>
  <c r="R3038" i="1"/>
  <c r="S3038" i="1"/>
  <c r="T3038" i="1"/>
  <c r="M3735" i="1"/>
  <c r="N3735" i="1"/>
  <c r="O3735" i="1"/>
  <c r="P3735" i="1"/>
  <c r="Q3735" i="1"/>
  <c r="R3735" i="1"/>
  <c r="S3735" i="1"/>
  <c r="T3735" i="1"/>
  <c r="M1996" i="1"/>
  <c r="N1996" i="1"/>
  <c r="O1996" i="1"/>
  <c r="P1996" i="1"/>
  <c r="Q1996" i="1"/>
  <c r="R1996" i="1"/>
  <c r="S1996" i="1"/>
  <c r="T1996" i="1"/>
  <c r="M216" i="1"/>
  <c r="N216" i="1"/>
  <c r="O216" i="1"/>
  <c r="P216" i="1"/>
  <c r="Q216" i="1"/>
  <c r="R216" i="1"/>
  <c r="S216" i="1"/>
  <c r="T216" i="1"/>
  <c r="M3009" i="1"/>
  <c r="N3009" i="1"/>
  <c r="O3009" i="1"/>
  <c r="P3009" i="1"/>
  <c r="Q3009" i="1"/>
  <c r="R3009" i="1"/>
  <c r="S3009" i="1"/>
  <c r="T3009" i="1"/>
  <c r="M4112" i="1"/>
  <c r="N4112" i="1"/>
  <c r="O4112" i="1"/>
  <c r="P4112" i="1"/>
  <c r="Q4112" i="1"/>
  <c r="R4112" i="1"/>
  <c r="S4112" i="1"/>
  <c r="T4112" i="1"/>
  <c r="M5996" i="1"/>
  <c r="N5996" i="1"/>
  <c r="O5996" i="1"/>
  <c r="P5996" i="1"/>
  <c r="Q5996" i="1"/>
  <c r="R5996" i="1"/>
  <c r="S5996" i="1"/>
  <c r="T5996" i="1"/>
  <c r="M1078" i="1"/>
  <c r="N1078" i="1"/>
  <c r="O1078" i="1"/>
  <c r="P1078" i="1"/>
  <c r="Q1078" i="1"/>
  <c r="R1078" i="1"/>
  <c r="S1078" i="1"/>
  <c r="T1078" i="1"/>
  <c r="M6103" i="1"/>
  <c r="N6103" i="1"/>
  <c r="O6103" i="1"/>
  <c r="P6103" i="1"/>
  <c r="Q6103" i="1"/>
  <c r="R6103" i="1"/>
  <c r="S6103" i="1"/>
  <c r="T6103" i="1"/>
  <c r="M1811" i="1"/>
  <c r="N1811" i="1"/>
  <c r="O1811" i="1"/>
  <c r="P1811" i="1"/>
  <c r="Q1811" i="1"/>
  <c r="R1811" i="1"/>
  <c r="S1811" i="1"/>
  <c r="T1811" i="1"/>
  <c r="M3748" i="1"/>
  <c r="N3748" i="1"/>
  <c r="O3748" i="1"/>
  <c r="P3748" i="1"/>
  <c r="Q3748" i="1"/>
  <c r="R3748" i="1"/>
  <c r="S3748" i="1"/>
  <c r="T3748" i="1"/>
  <c r="M940" i="1"/>
  <c r="N940" i="1"/>
  <c r="O940" i="1"/>
  <c r="P940" i="1"/>
  <c r="Q940" i="1"/>
  <c r="R940" i="1"/>
  <c r="S940" i="1"/>
  <c r="T940" i="1"/>
  <c r="M2236" i="1"/>
  <c r="N2236" i="1"/>
  <c r="O2236" i="1"/>
  <c r="P2236" i="1"/>
  <c r="Q2236" i="1"/>
  <c r="R2236" i="1"/>
  <c r="S2236" i="1"/>
  <c r="T2236" i="1"/>
  <c r="M4747" i="1"/>
  <c r="N4747" i="1"/>
  <c r="O4747" i="1"/>
  <c r="P4747" i="1"/>
  <c r="Q4747" i="1"/>
  <c r="R4747" i="1"/>
  <c r="S4747" i="1"/>
  <c r="T4747" i="1"/>
  <c r="M2600" i="1"/>
  <c r="N2600" i="1"/>
  <c r="O2600" i="1"/>
  <c r="P2600" i="1"/>
  <c r="Q2600" i="1"/>
  <c r="R2600" i="1"/>
  <c r="S2600" i="1"/>
  <c r="T2600" i="1"/>
  <c r="M2854" i="1"/>
  <c r="N2854" i="1"/>
  <c r="O2854" i="1"/>
  <c r="P2854" i="1"/>
  <c r="Q2854" i="1"/>
  <c r="R2854" i="1"/>
  <c r="S2854" i="1"/>
  <c r="T2854" i="1"/>
  <c r="M2875" i="1"/>
  <c r="N2875" i="1"/>
  <c r="O2875" i="1"/>
  <c r="P2875" i="1"/>
  <c r="Q2875" i="1"/>
  <c r="R2875" i="1"/>
  <c r="S2875" i="1"/>
  <c r="T2875" i="1"/>
  <c r="M535" i="1"/>
  <c r="N535" i="1"/>
  <c r="O535" i="1"/>
  <c r="P535" i="1"/>
  <c r="Q535" i="1"/>
  <c r="R535" i="1"/>
  <c r="S535" i="1"/>
  <c r="T535" i="1"/>
  <c r="M3667" i="1"/>
  <c r="N3667" i="1"/>
  <c r="O3667" i="1"/>
  <c r="P3667" i="1"/>
  <c r="Q3667" i="1"/>
  <c r="R3667" i="1"/>
  <c r="S3667" i="1"/>
  <c r="T3667" i="1"/>
  <c r="M4833" i="1"/>
  <c r="N4833" i="1"/>
  <c r="O4833" i="1"/>
  <c r="P4833" i="1"/>
  <c r="Q4833" i="1"/>
  <c r="R4833" i="1"/>
  <c r="S4833" i="1"/>
  <c r="T4833" i="1"/>
  <c r="M5127" i="1"/>
  <c r="N5127" i="1"/>
  <c r="O5127" i="1"/>
  <c r="P5127" i="1"/>
  <c r="Q5127" i="1"/>
  <c r="R5127" i="1"/>
  <c r="S5127" i="1"/>
  <c r="T5127" i="1"/>
  <c r="M5280" i="1"/>
  <c r="N5280" i="1"/>
  <c r="O5280" i="1"/>
  <c r="P5280" i="1"/>
  <c r="Q5280" i="1"/>
  <c r="R5280" i="1"/>
  <c r="S5280" i="1"/>
  <c r="T5280" i="1"/>
  <c r="M1195" i="1"/>
  <c r="N1195" i="1"/>
  <c r="O1195" i="1"/>
  <c r="P1195" i="1"/>
  <c r="Q1195" i="1"/>
  <c r="R1195" i="1"/>
  <c r="S1195" i="1"/>
  <c r="T1195" i="1"/>
  <c r="M1549" i="1"/>
  <c r="N1549" i="1"/>
  <c r="O1549" i="1"/>
  <c r="P1549" i="1"/>
  <c r="Q1549" i="1"/>
  <c r="R1549" i="1"/>
  <c r="S1549" i="1"/>
  <c r="T1549" i="1"/>
  <c r="M46" i="1"/>
  <c r="N46" i="1"/>
  <c r="O46" i="1"/>
  <c r="P46" i="1"/>
  <c r="Q46" i="1"/>
  <c r="R46" i="1"/>
  <c r="S46" i="1"/>
  <c r="T46" i="1"/>
  <c r="M3400" i="1"/>
  <c r="N3400" i="1"/>
  <c r="O3400" i="1"/>
  <c r="P3400" i="1"/>
  <c r="Q3400" i="1"/>
  <c r="R3400" i="1"/>
  <c r="S3400" i="1"/>
  <c r="T3400" i="1"/>
  <c r="M113" i="1"/>
  <c r="N113" i="1"/>
  <c r="O113" i="1"/>
  <c r="P113" i="1"/>
  <c r="Q113" i="1"/>
  <c r="R113" i="1"/>
  <c r="S113" i="1"/>
  <c r="T113" i="1"/>
  <c r="M6041" i="1"/>
  <c r="N6041" i="1"/>
  <c r="O6041" i="1"/>
  <c r="P6041" i="1"/>
  <c r="Q6041" i="1"/>
  <c r="R6041" i="1"/>
  <c r="S6041" i="1"/>
  <c r="T6041" i="1"/>
  <c r="M5362" i="1"/>
  <c r="N5362" i="1"/>
  <c r="O5362" i="1"/>
  <c r="P5362" i="1"/>
  <c r="Q5362" i="1"/>
  <c r="R5362" i="1"/>
  <c r="S5362" i="1"/>
  <c r="T5362" i="1"/>
  <c r="M6197" i="1"/>
  <c r="N6197" i="1"/>
  <c r="O6197" i="1"/>
  <c r="P6197" i="1"/>
  <c r="Q6197" i="1"/>
  <c r="R6197" i="1"/>
  <c r="S6197" i="1"/>
  <c r="T6197" i="1"/>
  <c r="M2139" i="1"/>
  <c r="N2139" i="1"/>
  <c r="O2139" i="1"/>
  <c r="P2139" i="1"/>
  <c r="Q2139" i="1"/>
  <c r="R2139" i="1"/>
  <c r="S2139" i="1"/>
  <c r="T2139" i="1"/>
  <c r="M100" i="1"/>
  <c r="N100" i="1"/>
  <c r="O100" i="1"/>
  <c r="P100" i="1"/>
  <c r="Q100" i="1"/>
  <c r="R100" i="1"/>
  <c r="S100" i="1"/>
  <c r="T100" i="1"/>
  <c r="M6076" i="1"/>
  <c r="N6076" i="1"/>
  <c r="O6076" i="1"/>
  <c r="P6076" i="1"/>
  <c r="Q6076" i="1"/>
  <c r="R6076" i="1"/>
  <c r="S6076" i="1"/>
  <c r="T6076" i="1"/>
  <c r="M4144" i="1"/>
  <c r="N4144" i="1"/>
  <c r="O4144" i="1"/>
  <c r="P4144" i="1"/>
  <c r="Q4144" i="1"/>
  <c r="R4144" i="1"/>
  <c r="S4144" i="1"/>
  <c r="T4144" i="1"/>
  <c r="M65" i="1"/>
  <c r="N65" i="1"/>
  <c r="O65" i="1"/>
  <c r="P65" i="1"/>
  <c r="Q65" i="1"/>
  <c r="R65" i="1"/>
  <c r="S65" i="1"/>
  <c r="T65" i="1"/>
  <c r="M1756" i="1"/>
  <c r="N1756" i="1"/>
  <c r="O1756" i="1"/>
  <c r="P1756" i="1"/>
  <c r="Q1756" i="1"/>
  <c r="R1756" i="1"/>
  <c r="S1756" i="1"/>
  <c r="T1756" i="1"/>
  <c r="M3465" i="1"/>
  <c r="N3465" i="1"/>
  <c r="O3465" i="1"/>
  <c r="P3465" i="1"/>
  <c r="Q3465" i="1"/>
  <c r="R3465" i="1"/>
  <c r="S3465" i="1"/>
  <c r="T3465" i="1"/>
  <c r="M4620" i="1"/>
  <c r="N4620" i="1"/>
  <c r="O4620" i="1"/>
  <c r="P4620" i="1"/>
  <c r="Q4620" i="1"/>
  <c r="R4620" i="1"/>
  <c r="S4620" i="1"/>
  <c r="T4620" i="1"/>
  <c r="M688" i="1"/>
  <c r="N688" i="1"/>
  <c r="O688" i="1"/>
  <c r="P688" i="1"/>
  <c r="Q688" i="1"/>
  <c r="R688" i="1"/>
  <c r="S688" i="1"/>
  <c r="T688" i="1"/>
  <c r="M351" i="1"/>
  <c r="N351" i="1"/>
  <c r="O351" i="1"/>
  <c r="P351" i="1"/>
  <c r="Q351" i="1"/>
  <c r="R351" i="1"/>
  <c r="S351" i="1"/>
  <c r="T351" i="1"/>
  <c r="M1480" i="1"/>
  <c r="N1480" i="1"/>
  <c r="O1480" i="1"/>
  <c r="P1480" i="1"/>
  <c r="Q1480" i="1"/>
  <c r="R1480" i="1"/>
  <c r="S1480" i="1"/>
  <c r="T1480" i="1"/>
  <c r="M696" i="1"/>
  <c r="N696" i="1"/>
  <c r="O696" i="1"/>
  <c r="P696" i="1"/>
  <c r="Q696" i="1"/>
  <c r="R696" i="1"/>
  <c r="S696" i="1"/>
  <c r="T696" i="1"/>
  <c r="M4411" i="1"/>
  <c r="N4411" i="1"/>
  <c r="O4411" i="1"/>
  <c r="P4411" i="1"/>
  <c r="Q4411" i="1"/>
  <c r="R4411" i="1"/>
  <c r="S4411" i="1"/>
  <c r="T4411" i="1"/>
  <c r="M6277" i="1"/>
  <c r="N6277" i="1"/>
  <c r="O6277" i="1"/>
  <c r="P6277" i="1"/>
  <c r="Q6277" i="1"/>
  <c r="R6277" i="1"/>
  <c r="S6277" i="1"/>
  <c r="T6277" i="1"/>
  <c r="M468" i="1"/>
  <c r="N468" i="1"/>
  <c r="O468" i="1"/>
  <c r="P468" i="1"/>
  <c r="Q468" i="1"/>
  <c r="R468" i="1"/>
  <c r="S468" i="1"/>
  <c r="T468" i="1"/>
  <c r="M918" i="1"/>
  <c r="N918" i="1"/>
  <c r="O918" i="1"/>
  <c r="P918" i="1"/>
  <c r="Q918" i="1"/>
  <c r="R918" i="1"/>
  <c r="S918" i="1"/>
  <c r="T918" i="1"/>
  <c r="M6535" i="1"/>
  <c r="N6535" i="1"/>
  <c r="O6535" i="1"/>
  <c r="P6535" i="1"/>
  <c r="Q6535" i="1"/>
  <c r="R6535" i="1"/>
  <c r="S6535" i="1"/>
  <c r="T6535" i="1"/>
  <c r="M906" i="1"/>
  <c r="N906" i="1"/>
  <c r="O906" i="1"/>
  <c r="P906" i="1"/>
  <c r="Q906" i="1"/>
  <c r="R906" i="1"/>
  <c r="S906" i="1"/>
  <c r="T906" i="1"/>
  <c r="M6480" i="1"/>
  <c r="N6480" i="1"/>
  <c r="O6480" i="1"/>
  <c r="P6480" i="1"/>
  <c r="Q6480" i="1"/>
  <c r="R6480" i="1"/>
  <c r="S6480" i="1"/>
  <c r="T6480" i="1"/>
  <c r="M1187" i="1"/>
  <c r="N1187" i="1"/>
  <c r="O1187" i="1"/>
  <c r="P1187" i="1"/>
  <c r="Q1187" i="1"/>
  <c r="R1187" i="1"/>
  <c r="S1187" i="1"/>
  <c r="T1187" i="1"/>
  <c r="M4279" i="1"/>
  <c r="N4279" i="1"/>
  <c r="O4279" i="1"/>
  <c r="P4279" i="1"/>
  <c r="Q4279" i="1"/>
  <c r="R4279" i="1"/>
  <c r="S4279" i="1"/>
  <c r="T4279" i="1"/>
  <c r="M5879" i="1"/>
  <c r="N5879" i="1"/>
  <c r="O5879" i="1"/>
  <c r="P5879" i="1"/>
  <c r="Q5879" i="1"/>
  <c r="R5879" i="1"/>
  <c r="S5879" i="1"/>
  <c r="T5879" i="1"/>
  <c r="M3427" i="1"/>
  <c r="N3427" i="1"/>
  <c r="O3427" i="1"/>
  <c r="P3427" i="1"/>
  <c r="Q3427" i="1"/>
  <c r="R3427" i="1"/>
  <c r="S3427" i="1"/>
  <c r="T3427" i="1"/>
  <c r="M1198" i="1"/>
  <c r="N1198" i="1"/>
  <c r="O1198" i="1"/>
  <c r="P1198" i="1"/>
  <c r="Q1198" i="1"/>
  <c r="R1198" i="1"/>
  <c r="S1198" i="1"/>
  <c r="T1198" i="1"/>
  <c r="M2556" i="1"/>
  <c r="N2556" i="1"/>
  <c r="O2556" i="1"/>
  <c r="P2556" i="1"/>
  <c r="Q2556" i="1"/>
  <c r="R2556" i="1"/>
  <c r="S2556" i="1"/>
  <c r="T2556" i="1"/>
  <c r="M3533" i="1"/>
  <c r="N3533" i="1"/>
  <c r="O3533" i="1"/>
  <c r="P3533" i="1"/>
  <c r="Q3533" i="1"/>
  <c r="R3533" i="1"/>
  <c r="S3533" i="1"/>
  <c r="T3533" i="1"/>
  <c r="M2539" i="1"/>
  <c r="N2539" i="1"/>
  <c r="O2539" i="1"/>
  <c r="P2539" i="1"/>
  <c r="Q2539" i="1"/>
  <c r="R2539" i="1"/>
  <c r="S2539" i="1"/>
  <c r="T2539" i="1"/>
  <c r="M3451" i="1"/>
  <c r="N3451" i="1"/>
  <c r="O3451" i="1"/>
  <c r="P3451" i="1"/>
  <c r="Q3451" i="1"/>
  <c r="R3451" i="1"/>
  <c r="S3451" i="1"/>
  <c r="T3451" i="1"/>
  <c r="M4561" i="1"/>
  <c r="N4561" i="1"/>
  <c r="O4561" i="1"/>
  <c r="P4561" i="1"/>
  <c r="Q4561" i="1"/>
  <c r="R4561" i="1"/>
  <c r="S4561" i="1"/>
  <c r="T4561" i="1"/>
  <c r="M2352" i="1"/>
  <c r="N2352" i="1"/>
  <c r="O2352" i="1"/>
  <c r="P2352" i="1"/>
  <c r="Q2352" i="1"/>
  <c r="R2352" i="1"/>
  <c r="S2352" i="1"/>
  <c r="T2352" i="1"/>
  <c r="M1543" i="1"/>
  <c r="N1543" i="1"/>
  <c r="O1543" i="1"/>
  <c r="P1543" i="1"/>
  <c r="Q1543" i="1"/>
  <c r="R1543" i="1"/>
  <c r="S1543" i="1"/>
  <c r="T1543" i="1"/>
  <c r="M4635" i="1"/>
  <c r="N4635" i="1"/>
  <c r="O4635" i="1"/>
  <c r="P4635" i="1"/>
  <c r="Q4635" i="1"/>
  <c r="R4635" i="1"/>
  <c r="S4635" i="1"/>
  <c r="T4635" i="1"/>
  <c r="M1408" i="1"/>
  <c r="N1408" i="1"/>
  <c r="O1408" i="1"/>
  <c r="P1408" i="1"/>
  <c r="Q1408" i="1"/>
  <c r="R1408" i="1"/>
  <c r="S1408" i="1"/>
  <c r="T1408" i="1"/>
  <c r="M6507" i="1"/>
  <c r="N6507" i="1"/>
  <c r="O6507" i="1"/>
  <c r="P6507" i="1"/>
  <c r="Q6507" i="1"/>
  <c r="R6507" i="1"/>
  <c r="S6507" i="1"/>
  <c r="T6507" i="1"/>
  <c r="M3370" i="1"/>
  <c r="N3370" i="1"/>
  <c r="O3370" i="1"/>
  <c r="P3370" i="1"/>
  <c r="Q3370" i="1"/>
  <c r="R3370" i="1"/>
  <c r="S3370" i="1"/>
  <c r="T3370" i="1"/>
  <c r="M4306" i="1"/>
  <c r="N4306" i="1"/>
  <c r="O4306" i="1"/>
  <c r="P4306" i="1"/>
  <c r="Q4306" i="1"/>
  <c r="R4306" i="1"/>
  <c r="S4306" i="1"/>
  <c r="T4306" i="1"/>
  <c r="M4056" i="1"/>
  <c r="N4056" i="1"/>
  <c r="O4056" i="1"/>
  <c r="P4056" i="1"/>
  <c r="Q4056" i="1"/>
  <c r="R4056" i="1"/>
  <c r="S4056" i="1"/>
  <c r="T4056" i="1"/>
  <c r="M1049" i="1"/>
  <c r="N1049" i="1"/>
  <c r="O1049" i="1"/>
  <c r="P1049" i="1"/>
  <c r="Q1049" i="1"/>
  <c r="R1049" i="1"/>
  <c r="S1049" i="1"/>
  <c r="T1049" i="1"/>
  <c r="M4028" i="1"/>
  <c r="N4028" i="1"/>
  <c r="O4028" i="1"/>
  <c r="P4028" i="1"/>
  <c r="Q4028" i="1"/>
  <c r="R4028" i="1"/>
  <c r="S4028" i="1"/>
  <c r="T4028" i="1"/>
  <c r="M1919" i="1"/>
  <c r="N1919" i="1"/>
  <c r="O1919" i="1"/>
  <c r="P1919" i="1"/>
  <c r="Q1919" i="1"/>
  <c r="R1919" i="1"/>
  <c r="S1919" i="1"/>
  <c r="T1919" i="1"/>
  <c r="M3371" i="1"/>
  <c r="N3371" i="1"/>
  <c r="O3371" i="1"/>
  <c r="P3371" i="1"/>
  <c r="Q3371" i="1"/>
  <c r="R3371" i="1"/>
  <c r="S3371" i="1"/>
  <c r="T3371" i="1"/>
  <c r="M2309" i="1"/>
  <c r="N2309" i="1"/>
  <c r="O2309" i="1"/>
  <c r="P2309" i="1"/>
  <c r="Q2309" i="1"/>
  <c r="R2309" i="1"/>
  <c r="S2309" i="1"/>
  <c r="T2309" i="1"/>
  <c r="M331" i="1"/>
  <c r="N331" i="1"/>
  <c r="O331" i="1"/>
  <c r="P331" i="1"/>
  <c r="Q331" i="1"/>
  <c r="R331" i="1"/>
  <c r="S331" i="1"/>
  <c r="T331" i="1"/>
  <c r="M1607" i="1"/>
  <c r="N1607" i="1"/>
  <c r="O1607" i="1"/>
  <c r="P1607" i="1"/>
  <c r="Q1607" i="1"/>
  <c r="R1607" i="1"/>
  <c r="S1607" i="1"/>
  <c r="T1607" i="1"/>
  <c r="M3008" i="1"/>
  <c r="N3008" i="1"/>
  <c r="O3008" i="1"/>
  <c r="P3008" i="1"/>
  <c r="Q3008" i="1"/>
  <c r="R3008" i="1"/>
  <c r="S3008" i="1"/>
  <c r="T3008" i="1"/>
  <c r="M4248" i="1"/>
  <c r="N4248" i="1"/>
  <c r="O4248" i="1"/>
  <c r="P4248" i="1"/>
  <c r="Q4248" i="1"/>
  <c r="R4248" i="1"/>
  <c r="S4248" i="1"/>
  <c r="T4248" i="1"/>
  <c r="M4552" i="1"/>
  <c r="N4552" i="1"/>
  <c r="O4552" i="1"/>
  <c r="P4552" i="1"/>
  <c r="Q4552" i="1"/>
  <c r="R4552" i="1"/>
  <c r="S4552" i="1"/>
  <c r="T4552" i="1"/>
  <c r="M2876" i="1"/>
  <c r="N2876" i="1"/>
  <c r="O2876" i="1"/>
  <c r="P2876" i="1"/>
  <c r="Q2876" i="1"/>
  <c r="R2876" i="1"/>
  <c r="S2876" i="1"/>
  <c r="T2876" i="1"/>
  <c r="M5796" i="1"/>
  <c r="N5796" i="1"/>
  <c r="O5796" i="1"/>
  <c r="P5796" i="1"/>
  <c r="Q5796" i="1"/>
  <c r="R5796" i="1"/>
  <c r="S5796" i="1"/>
  <c r="T5796" i="1"/>
  <c r="M5346" i="1"/>
  <c r="N5346" i="1"/>
  <c r="O5346" i="1"/>
  <c r="P5346" i="1"/>
  <c r="Q5346" i="1"/>
  <c r="R5346" i="1"/>
  <c r="S5346" i="1"/>
  <c r="T5346" i="1"/>
  <c r="M4643" i="1"/>
  <c r="N4643" i="1"/>
  <c r="O4643" i="1"/>
  <c r="P4643" i="1"/>
  <c r="Q4643" i="1"/>
  <c r="R4643" i="1"/>
  <c r="S4643" i="1"/>
  <c r="T4643" i="1"/>
  <c r="M5619" i="1"/>
  <c r="N5619" i="1"/>
  <c r="O5619" i="1"/>
  <c r="P5619" i="1"/>
  <c r="Q5619" i="1"/>
  <c r="R5619" i="1"/>
  <c r="S5619" i="1"/>
  <c r="T5619" i="1"/>
  <c r="M1134" i="1"/>
  <c r="N1134" i="1"/>
  <c r="O1134" i="1"/>
  <c r="P1134" i="1"/>
  <c r="Q1134" i="1"/>
  <c r="R1134" i="1"/>
  <c r="S1134" i="1"/>
  <c r="T1134" i="1"/>
  <c r="M3866" i="1"/>
  <c r="N3866" i="1"/>
  <c r="O3866" i="1"/>
  <c r="P3866" i="1"/>
  <c r="Q3866" i="1"/>
  <c r="R3866" i="1"/>
  <c r="S3866" i="1"/>
  <c r="T3866" i="1"/>
  <c r="M4986" i="1"/>
  <c r="N4986" i="1"/>
  <c r="O4986" i="1"/>
  <c r="P4986" i="1"/>
  <c r="Q4986" i="1"/>
  <c r="R4986" i="1"/>
  <c r="S4986" i="1"/>
  <c r="T4986" i="1"/>
  <c r="M648" i="1"/>
  <c r="N648" i="1"/>
  <c r="O648" i="1"/>
  <c r="P648" i="1"/>
  <c r="Q648" i="1"/>
  <c r="R648" i="1"/>
  <c r="S648" i="1"/>
  <c r="T648" i="1"/>
  <c r="M809" i="1"/>
  <c r="N809" i="1"/>
  <c r="O809" i="1"/>
  <c r="P809" i="1"/>
  <c r="Q809" i="1"/>
  <c r="R809" i="1"/>
  <c r="S809" i="1"/>
  <c r="T809" i="1"/>
  <c r="M718" i="1"/>
  <c r="N718" i="1"/>
  <c r="O718" i="1"/>
  <c r="P718" i="1"/>
  <c r="Q718" i="1"/>
  <c r="R718" i="1"/>
  <c r="S718" i="1"/>
  <c r="T718" i="1"/>
  <c r="M4446" i="1"/>
  <c r="N4446" i="1"/>
  <c r="O4446" i="1"/>
  <c r="P4446" i="1"/>
  <c r="Q4446" i="1"/>
  <c r="R4446" i="1"/>
  <c r="S4446" i="1"/>
  <c r="T4446" i="1"/>
  <c r="M2095" i="1"/>
  <c r="N2095" i="1"/>
  <c r="O2095" i="1"/>
  <c r="P2095" i="1"/>
  <c r="Q2095" i="1"/>
  <c r="R2095" i="1"/>
  <c r="S2095" i="1"/>
  <c r="T2095" i="1"/>
  <c r="M4886" i="1"/>
  <c r="N4886" i="1"/>
  <c r="O4886" i="1"/>
  <c r="P4886" i="1"/>
  <c r="Q4886" i="1"/>
  <c r="R4886" i="1"/>
  <c r="S4886" i="1"/>
  <c r="T4886" i="1"/>
  <c r="M4080" i="1"/>
  <c r="N4080" i="1"/>
  <c r="O4080" i="1"/>
  <c r="P4080" i="1"/>
  <c r="Q4080" i="1"/>
  <c r="R4080" i="1"/>
  <c r="S4080" i="1"/>
  <c r="T4080" i="1"/>
  <c r="M4498" i="1"/>
  <c r="N4498" i="1"/>
  <c r="O4498" i="1"/>
  <c r="P4498" i="1"/>
  <c r="Q4498" i="1"/>
  <c r="R4498" i="1"/>
  <c r="S4498" i="1"/>
  <c r="T4498" i="1"/>
  <c r="M4132" i="1"/>
  <c r="N4132" i="1"/>
  <c r="O4132" i="1"/>
  <c r="P4132" i="1"/>
  <c r="Q4132" i="1"/>
  <c r="R4132" i="1"/>
  <c r="S4132" i="1"/>
  <c r="T4132" i="1"/>
  <c r="M1600" i="1"/>
  <c r="N1600" i="1"/>
  <c r="O1600" i="1"/>
  <c r="P1600" i="1"/>
  <c r="Q1600" i="1"/>
  <c r="R1600" i="1"/>
  <c r="S1600" i="1"/>
  <c r="T1600" i="1"/>
  <c r="M5798" i="1"/>
  <c r="N5798" i="1"/>
  <c r="O5798" i="1"/>
  <c r="P5798" i="1"/>
  <c r="Q5798" i="1"/>
  <c r="R5798" i="1"/>
  <c r="S5798" i="1"/>
  <c r="T5798" i="1"/>
  <c r="M1390" i="1"/>
  <c r="N1390" i="1"/>
  <c r="O1390" i="1"/>
  <c r="P1390" i="1"/>
  <c r="Q1390" i="1"/>
  <c r="R1390" i="1"/>
  <c r="S1390" i="1"/>
  <c r="T1390" i="1"/>
  <c r="M2240" i="1"/>
  <c r="N2240" i="1"/>
  <c r="O2240" i="1"/>
  <c r="P2240" i="1"/>
  <c r="Q2240" i="1"/>
  <c r="R2240" i="1"/>
  <c r="S2240" i="1"/>
  <c r="T2240" i="1"/>
  <c r="M5806" i="1"/>
  <c r="N5806" i="1"/>
  <c r="O5806" i="1"/>
  <c r="P5806" i="1"/>
  <c r="Q5806" i="1"/>
  <c r="R5806" i="1"/>
  <c r="S5806" i="1"/>
  <c r="T5806" i="1"/>
  <c r="M721" i="1"/>
  <c r="N721" i="1"/>
  <c r="O721" i="1"/>
  <c r="P721" i="1"/>
  <c r="Q721" i="1"/>
  <c r="R721" i="1"/>
  <c r="S721" i="1"/>
  <c r="T721" i="1"/>
  <c r="M6179" i="1"/>
  <c r="N6179" i="1"/>
  <c r="O6179" i="1"/>
  <c r="P6179" i="1"/>
  <c r="Q6179" i="1"/>
  <c r="R6179" i="1"/>
  <c r="S6179" i="1"/>
  <c r="T6179" i="1"/>
  <c r="M944" i="1"/>
  <c r="N944" i="1"/>
  <c r="O944" i="1"/>
  <c r="P944" i="1"/>
  <c r="Q944" i="1"/>
  <c r="R944" i="1"/>
  <c r="S944" i="1"/>
  <c r="T944" i="1"/>
  <c r="M320" i="1"/>
  <c r="N320" i="1"/>
  <c r="O320" i="1"/>
  <c r="P320" i="1"/>
  <c r="Q320" i="1"/>
  <c r="R320" i="1"/>
  <c r="S320" i="1"/>
  <c r="T320" i="1"/>
  <c r="M1556" i="1"/>
  <c r="N1556" i="1"/>
  <c r="O1556" i="1"/>
  <c r="P1556" i="1"/>
  <c r="Q1556" i="1"/>
  <c r="R1556" i="1"/>
  <c r="S1556" i="1"/>
  <c r="T1556" i="1"/>
  <c r="M321" i="1"/>
  <c r="N321" i="1"/>
  <c r="O321" i="1"/>
  <c r="P321" i="1"/>
  <c r="Q321" i="1"/>
  <c r="R321" i="1"/>
  <c r="S321" i="1"/>
  <c r="T321" i="1"/>
  <c r="M39" i="1"/>
  <c r="N39" i="1"/>
  <c r="O39" i="1"/>
  <c r="P39" i="1"/>
  <c r="Q39" i="1"/>
  <c r="R39" i="1"/>
  <c r="S39" i="1"/>
  <c r="T39" i="1"/>
  <c r="M2524" i="1"/>
  <c r="N2524" i="1"/>
  <c r="O2524" i="1"/>
  <c r="P2524" i="1"/>
  <c r="Q2524" i="1"/>
  <c r="R2524" i="1"/>
  <c r="S2524" i="1"/>
  <c r="T2524" i="1"/>
  <c r="M367" i="1"/>
  <c r="N367" i="1"/>
  <c r="O367" i="1"/>
  <c r="P367" i="1"/>
  <c r="Q367" i="1"/>
  <c r="R367" i="1"/>
  <c r="S367" i="1"/>
  <c r="T367" i="1"/>
  <c r="M420" i="1"/>
  <c r="N420" i="1"/>
  <c r="O420" i="1"/>
  <c r="P420" i="1"/>
  <c r="Q420" i="1"/>
  <c r="R420" i="1"/>
  <c r="S420" i="1"/>
  <c r="T420" i="1"/>
  <c r="M6121" i="1"/>
  <c r="N6121" i="1"/>
  <c r="O6121" i="1"/>
  <c r="P6121" i="1"/>
  <c r="Q6121" i="1"/>
  <c r="R6121" i="1"/>
  <c r="S6121" i="1"/>
  <c r="T6121" i="1"/>
  <c r="M388" i="1"/>
  <c r="N388" i="1"/>
  <c r="O388" i="1"/>
  <c r="P388" i="1"/>
  <c r="Q388" i="1"/>
  <c r="R388" i="1"/>
  <c r="S388" i="1"/>
  <c r="T388" i="1"/>
  <c r="M5179" i="1"/>
  <c r="N5179" i="1"/>
  <c r="O5179" i="1"/>
  <c r="P5179" i="1"/>
  <c r="Q5179" i="1"/>
  <c r="R5179" i="1"/>
  <c r="S5179" i="1"/>
  <c r="T5179" i="1"/>
  <c r="M4334" i="1"/>
  <c r="N4334" i="1"/>
  <c r="O4334" i="1"/>
  <c r="P4334" i="1"/>
  <c r="Q4334" i="1"/>
  <c r="R4334" i="1"/>
  <c r="S4334" i="1"/>
  <c r="T4334" i="1"/>
  <c r="M2932" i="1"/>
  <c r="N2932" i="1"/>
  <c r="O2932" i="1"/>
  <c r="P2932" i="1"/>
  <c r="Q2932" i="1"/>
  <c r="R2932" i="1"/>
  <c r="S2932" i="1"/>
  <c r="T2932" i="1"/>
  <c r="M1942" i="1"/>
  <c r="N1942" i="1"/>
  <c r="O1942" i="1"/>
  <c r="P1942" i="1"/>
  <c r="Q1942" i="1"/>
  <c r="R1942" i="1"/>
  <c r="S1942" i="1"/>
  <c r="T1942" i="1"/>
  <c r="M5130" i="1"/>
  <c r="N5130" i="1"/>
  <c r="O5130" i="1"/>
  <c r="P5130" i="1"/>
  <c r="Q5130" i="1"/>
  <c r="R5130" i="1"/>
  <c r="S5130" i="1"/>
  <c r="T5130" i="1"/>
  <c r="M1149" i="1"/>
  <c r="N1149" i="1"/>
  <c r="O1149" i="1"/>
  <c r="P1149" i="1"/>
  <c r="Q1149" i="1"/>
  <c r="R1149" i="1"/>
  <c r="S1149" i="1"/>
  <c r="T1149" i="1"/>
  <c r="M2234" i="1"/>
  <c r="N2234" i="1"/>
  <c r="O2234" i="1"/>
  <c r="P2234" i="1"/>
  <c r="Q2234" i="1"/>
  <c r="R2234" i="1"/>
  <c r="S2234" i="1"/>
  <c r="T2234" i="1"/>
  <c r="M2103" i="1"/>
  <c r="N2103" i="1"/>
  <c r="O2103" i="1"/>
  <c r="P2103" i="1"/>
  <c r="Q2103" i="1"/>
  <c r="R2103" i="1"/>
  <c r="S2103" i="1"/>
  <c r="T2103" i="1"/>
  <c r="M2093" i="1"/>
  <c r="N2093" i="1"/>
  <c r="O2093" i="1"/>
  <c r="P2093" i="1"/>
  <c r="Q2093" i="1"/>
  <c r="R2093" i="1"/>
  <c r="S2093" i="1"/>
  <c r="T2093" i="1"/>
  <c r="M1548" i="1"/>
  <c r="N1548" i="1"/>
  <c r="O1548" i="1"/>
  <c r="P1548" i="1"/>
  <c r="Q1548" i="1"/>
  <c r="R1548" i="1"/>
  <c r="S1548" i="1"/>
  <c r="T1548" i="1"/>
  <c r="M5749" i="1"/>
  <c r="N5749" i="1"/>
  <c r="O5749" i="1"/>
  <c r="P5749" i="1"/>
  <c r="Q5749" i="1"/>
  <c r="R5749" i="1"/>
  <c r="S5749" i="1"/>
  <c r="T5749" i="1"/>
  <c r="M2362" i="1"/>
  <c r="N2362" i="1"/>
  <c r="O2362" i="1"/>
  <c r="P2362" i="1"/>
  <c r="Q2362" i="1"/>
  <c r="R2362" i="1"/>
  <c r="S2362" i="1"/>
  <c r="T2362" i="1"/>
  <c r="M330" i="1"/>
  <c r="N330" i="1"/>
  <c r="O330" i="1"/>
  <c r="P330" i="1"/>
  <c r="Q330" i="1"/>
  <c r="R330" i="1"/>
  <c r="S330" i="1"/>
  <c r="T330" i="1"/>
  <c r="M6532" i="1"/>
  <c r="N6532" i="1"/>
  <c r="O6532" i="1"/>
  <c r="P6532" i="1"/>
  <c r="Q6532" i="1"/>
  <c r="R6532" i="1"/>
  <c r="S6532" i="1"/>
  <c r="T6532" i="1"/>
  <c r="M4692" i="1"/>
  <c r="N4692" i="1"/>
  <c r="O4692" i="1"/>
  <c r="P4692" i="1"/>
  <c r="Q4692" i="1"/>
  <c r="R4692" i="1"/>
  <c r="S4692" i="1"/>
  <c r="T4692" i="1"/>
  <c r="M1372" i="1"/>
  <c r="N1372" i="1"/>
  <c r="O1372" i="1"/>
  <c r="P1372" i="1"/>
  <c r="Q1372" i="1"/>
  <c r="R1372" i="1"/>
  <c r="S1372" i="1"/>
  <c r="T1372" i="1"/>
  <c r="M3426" i="1"/>
  <c r="N3426" i="1"/>
  <c r="O3426" i="1"/>
  <c r="P3426" i="1"/>
  <c r="Q3426" i="1"/>
  <c r="R3426" i="1"/>
  <c r="S3426" i="1"/>
  <c r="T3426" i="1"/>
  <c r="M3676" i="1"/>
  <c r="N3676" i="1"/>
  <c r="O3676" i="1"/>
  <c r="P3676" i="1"/>
  <c r="Q3676" i="1"/>
  <c r="R3676" i="1"/>
  <c r="S3676" i="1"/>
  <c r="T3676" i="1"/>
  <c r="M6391" i="1"/>
  <c r="N6391" i="1"/>
  <c r="O6391" i="1"/>
  <c r="P6391" i="1"/>
  <c r="Q6391" i="1"/>
  <c r="R6391" i="1"/>
  <c r="S6391" i="1"/>
  <c r="T6391" i="1"/>
  <c r="M3315" i="1"/>
  <c r="N3315" i="1"/>
  <c r="O3315" i="1"/>
  <c r="P3315" i="1"/>
  <c r="Q3315" i="1"/>
  <c r="R3315" i="1"/>
  <c r="S3315" i="1"/>
  <c r="T3315" i="1"/>
  <c r="M427" i="1"/>
  <c r="N427" i="1"/>
  <c r="O427" i="1"/>
  <c r="P427" i="1"/>
  <c r="Q427" i="1"/>
  <c r="R427" i="1"/>
  <c r="S427" i="1"/>
  <c r="T427" i="1"/>
  <c r="M6" i="1"/>
  <c r="N6" i="1"/>
  <c r="O6" i="1"/>
  <c r="P6" i="1"/>
  <c r="Q6" i="1"/>
  <c r="R6" i="1"/>
  <c r="S6" i="1"/>
  <c r="T6" i="1"/>
  <c r="M9" i="1"/>
  <c r="N9" i="1"/>
  <c r="O9" i="1"/>
  <c r="P9" i="1"/>
  <c r="Q9" i="1"/>
  <c r="R9" i="1"/>
  <c r="S9" i="1"/>
  <c r="T9" i="1"/>
  <c r="M7" i="1"/>
  <c r="N7" i="1"/>
  <c r="O7" i="1"/>
  <c r="P7" i="1"/>
  <c r="Q7" i="1"/>
  <c r="R7" i="1"/>
  <c r="S7" i="1"/>
  <c r="T7" i="1"/>
  <c r="M3005" i="1"/>
  <c r="N3005" i="1"/>
  <c r="O3005" i="1"/>
  <c r="P3005" i="1"/>
  <c r="Q3005" i="1"/>
  <c r="R3005" i="1"/>
  <c r="S3005" i="1"/>
  <c r="T3005" i="1"/>
  <c r="M6139" i="1"/>
  <c r="N6139" i="1"/>
  <c r="O6139" i="1"/>
  <c r="P6139" i="1"/>
  <c r="Q6139" i="1"/>
  <c r="R6139" i="1"/>
  <c r="S6139" i="1"/>
  <c r="T6139" i="1"/>
  <c r="M4012" i="1"/>
  <c r="N4012" i="1"/>
  <c r="O4012" i="1"/>
  <c r="P4012" i="1"/>
  <c r="Q4012" i="1"/>
  <c r="R4012" i="1"/>
  <c r="S4012" i="1"/>
  <c r="T4012" i="1"/>
  <c r="M3167" i="1"/>
  <c r="N3167" i="1"/>
  <c r="O3167" i="1"/>
  <c r="P3167" i="1"/>
  <c r="Q3167" i="1"/>
  <c r="R3167" i="1"/>
  <c r="S3167" i="1"/>
  <c r="T3167" i="1"/>
  <c r="M197" i="1"/>
  <c r="N197" i="1"/>
  <c r="O197" i="1"/>
  <c r="P197" i="1"/>
  <c r="Q197" i="1"/>
  <c r="R197" i="1"/>
  <c r="S197" i="1"/>
  <c r="T197" i="1"/>
  <c r="M2105" i="1"/>
  <c r="N2105" i="1"/>
  <c r="O2105" i="1"/>
  <c r="P2105" i="1"/>
  <c r="Q2105" i="1"/>
  <c r="R2105" i="1"/>
  <c r="S2105" i="1"/>
  <c r="T2105" i="1"/>
  <c r="M1868" i="1"/>
  <c r="N1868" i="1"/>
  <c r="O1868" i="1"/>
  <c r="P1868" i="1"/>
  <c r="Q1868" i="1"/>
  <c r="R1868" i="1"/>
  <c r="S1868" i="1"/>
  <c r="T1868" i="1"/>
  <c r="M5363" i="1"/>
  <c r="N5363" i="1"/>
  <c r="O5363" i="1"/>
  <c r="P5363" i="1"/>
  <c r="Q5363" i="1"/>
  <c r="R5363" i="1"/>
  <c r="S5363" i="1"/>
  <c r="T5363" i="1"/>
  <c r="M412" i="1"/>
  <c r="N412" i="1"/>
  <c r="O412" i="1"/>
  <c r="P412" i="1"/>
  <c r="Q412" i="1"/>
  <c r="R412" i="1"/>
  <c r="S412" i="1"/>
  <c r="T412" i="1"/>
  <c r="M6266" i="1"/>
  <c r="N6266" i="1"/>
  <c r="O6266" i="1"/>
  <c r="P6266" i="1"/>
  <c r="Q6266" i="1"/>
  <c r="R6266" i="1"/>
  <c r="S6266" i="1"/>
  <c r="T6266" i="1"/>
  <c r="M515" i="1"/>
  <c r="N515" i="1"/>
  <c r="O515" i="1"/>
  <c r="P515" i="1"/>
  <c r="Q515" i="1"/>
  <c r="R515" i="1"/>
  <c r="S515" i="1"/>
  <c r="T515" i="1"/>
  <c r="M4889" i="1"/>
  <c r="N4889" i="1"/>
  <c r="O4889" i="1"/>
  <c r="P4889" i="1"/>
  <c r="Q4889" i="1"/>
  <c r="R4889" i="1"/>
  <c r="S4889" i="1"/>
  <c r="T4889" i="1"/>
  <c r="M3046" i="1"/>
  <c r="N3046" i="1"/>
  <c r="O3046" i="1"/>
  <c r="P3046" i="1"/>
  <c r="Q3046" i="1"/>
  <c r="R3046" i="1"/>
  <c r="S3046" i="1"/>
  <c r="T3046" i="1"/>
  <c r="M2820" i="1"/>
  <c r="N2820" i="1"/>
  <c r="O2820" i="1"/>
  <c r="P2820" i="1"/>
  <c r="Q2820" i="1"/>
  <c r="R2820" i="1"/>
  <c r="S2820" i="1"/>
  <c r="T2820" i="1"/>
  <c r="M2101" i="1"/>
  <c r="N2101" i="1"/>
  <c r="O2101" i="1"/>
  <c r="P2101" i="1"/>
  <c r="Q2101" i="1"/>
  <c r="R2101" i="1"/>
  <c r="S2101" i="1"/>
  <c r="T2101" i="1"/>
  <c r="M646" i="1"/>
  <c r="N646" i="1"/>
  <c r="O646" i="1"/>
  <c r="P646" i="1"/>
  <c r="Q646" i="1"/>
  <c r="R646" i="1"/>
  <c r="S646" i="1"/>
  <c r="T646" i="1"/>
  <c r="M4551" i="1"/>
  <c r="N4551" i="1"/>
  <c r="O4551" i="1"/>
  <c r="P4551" i="1"/>
  <c r="Q4551" i="1"/>
  <c r="R4551" i="1"/>
  <c r="S4551" i="1"/>
  <c r="T4551" i="1"/>
  <c r="M1632" i="1"/>
  <c r="N1632" i="1"/>
  <c r="O1632" i="1"/>
  <c r="P1632" i="1"/>
  <c r="Q1632" i="1"/>
  <c r="R1632" i="1"/>
  <c r="S1632" i="1"/>
  <c r="T1632" i="1"/>
  <c r="M1866" i="1"/>
  <c r="N1866" i="1"/>
  <c r="O1866" i="1"/>
  <c r="P1866" i="1"/>
  <c r="Q1866" i="1"/>
  <c r="R1866" i="1"/>
  <c r="S1866" i="1"/>
  <c r="T1866" i="1"/>
  <c r="M5424" i="1"/>
  <c r="N5424" i="1"/>
  <c r="O5424" i="1"/>
  <c r="P5424" i="1"/>
  <c r="Q5424" i="1"/>
  <c r="R5424" i="1"/>
  <c r="S5424" i="1"/>
  <c r="T5424" i="1"/>
  <c r="M2065" i="1"/>
  <c r="N2065" i="1"/>
  <c r="O2065" i="1"/>
  <c r="P2065" i="1"/>
  <c r="Q2065" i="1"/>
  <c r="R2065" i="1"/>
  <c r="S2065" i="1"/>
  <c r="T2065" i="1"/>
  <c r="M5852" i="1"/>
  <c r="N5852" i="1"/>
  <c r="O5852" i="1"/>
  <c r="P5852" i="1"/>
  <c r="Q5852" i="1"/>
  <c r="R5852" i="1"/>
  <c r="S5852" i="1"/>
  <c r="T5852" i="1"/>
  <c r="M4223" i="1"/>
  <c r="N4223" i="1"/>
  <c r="O4223" i="1"/>
  <c r="P4223" i="1"/>
  <c r="Q4223" i="1"/>
  <c r="R4223" i="1"/>
  <c r="S4223" i="1"/>
  <c r="T4223" i="1"/>
  <c r="M2969" i="1"/>
  <c r="N2969" i="1"/>
  <c r="O2969" i="1"/>
  <c r="P2969" i="1"/>
  <c r="Q2969" i="1"/>
  <c r="R2969" i="1"/>
  <c r="S2969" i="1"/>
  <c r="T2969" i="1"/>
  <c r="M1084" i="1"/>
  <c r="N1084" i="1"/>
  <c r="O1084" i="1"/>
  <c r="P1084" i="1"/>
  <c r="Q1084" i="1"/>
  <c r="R1084" i="1"/>
  <c r="S1084" i="1"/>
  <c r="T1084" i="1"/>
  <c r="M4800" i="1"/>
  <c r="N4800" i="1"/>
  <c r="O4800" i="1"/>
  <c r="P4800" i="1"/>
  <c r="Q4800" i="1"/>
  <c r="R4800" i="1"/>
  <c r="S4800" i="1"/>
  <c r="T4800" i="1"/>
  <c r="M5067" i="1"/>
  <c r="N5067" i="1"/>
  <c r="O5067" i="1"/>
  <c r="P5067" i="1"/>
  <c r="Q5067" i="1"/>
  <c r="R5067" i="1"/>
  <c r="S5067" i="1"/>
  <c r="T5067" i="1"/>
  <c r="M3360" i="1"/>
  <c r="N3360" i="1"/>
  <c r="O3360" i="1"/>
  <c r="P3360" i="1"/>
  <c r="Q3360" i="1"/>
  <c r="R3360" i="1"/>
  <c r="S3360" i="1"/>
  <c r="T3360" i="1"/>
  <c r="M5322" i="1"/>
  <c r="N5322" i="1"/>
  <c r="O5322" i="1"/>
  <c r="P5322" i="1"/>
  <c r="Q5322" i="1"/>
  <c r="R5322" i="1"/>
  <c r="S5322" i="1"/>
  <c r="T5322" i="1"/>
  <c r="M4283" i="1"/>
  <c r="N4283" i="1"/>
  <c r="O4283" i="1"/>
  <c r="P4283" i="1"/>
  <c r="Q4283" i="1"/>
  <c r="R4283" i="1"/>
  <c r="S4283" i="1"/>
  <c r="T4283" i="1"/>
  <c r="M5811" i="1"/>
  <c r="N5811" i="1"/>
  <c r="O5811" i="1"/>
  <c r="P5811" i="1"/>
  <c r="Q5811" i="1"/>
  <c r="R5811" i="1"/>
  <c r="S5811" i="1"/>
  <c r="T5811" i="1"/>
  <c r="M5677" i="1"/>
  <c r="N5677" i="1"/>
  <c r="O5677" i="1"/>
  <c r="P5677" i="1"/>
  <c r="Q5677" i="1"/>
  <c r="R5677" i="1"/>
  <c r="S5677" i="1"/>
  <c r="T5677" i="1"/>
  <c r="M3645" i="1"/>
  <c r="N3645" i="1"/>
  <c r="O3645" i="1"/>
  <c r="P3645" i="1"/>
  <c r="Q3645" i="1"/>
  <c r="R3645" i="1"/>
  <c r="S3645" i="1"/>
  <c r="T3645" i="1"/>
  <c r="M1066" i="1"/>
  <c r="N1066" i="1"/>
  <c r="O1066" i="1"/>
  <c r="P1066" i="1"/>
  <c r="Q1066" i="1"/>
  <c r="R1066" i="1"/>
  <c r="S1066" i="1"/>
  <c r="T1066" i="1"/>
  <c r="M4343" i="1"/>
  <c r="N4343" i="1"/>
  <c r="O4343" i="1"/>
  <c r="P4343" i="1"/>
  <c r="Q4343" i="1"/>
  <c r="R4343" i="1"/>
  <c r="S4343" i="1"/>
  <c r="T4343" i="1"/>
  <c r="M5302" i="1"/>
  <c r="N5302" i="1"/>
  <c r="O5302" i="1"/>
  <c r="P5302" i="1"/>
  <c r="Q5302" i="1"/>
  <c r="R5302" i="1"/>
  <c r="S5302" i="1"/>
  <c r="T5302" i="1"/>
  <c r="M4243" i="1"/>
  <c r="N4243" i="1"/>
  <c r="O4243" i="1"/>
  <c r="P4243" i="1"/>
  <c r="Q4243" i="1"/>
  <c r="R4243" i="1"/>
  <c r="S4243" i="1"/>
  <c r="T4243" i="1"/>
  <c r="M2757" i="1"/>
  <c r="N2757" i="1"/>
  <c r="O2757" i="1"/>
  <c r="P2757" i="1"/>
  <c r="Q2757" i="1"/>
  <c r="R2757" i="1"/>
  <c r="S2757" i="1"/>
  <c r="T2757" i="1"/>
  <c r="M5380" i="1"/>
  <c r="N5380" i="1"/>
  <c r="O5380" i="1"/>
  <c r="P5380" i="1"/>
  <c r="Q5380" i="1"/>
  <c r="R5380" i="1"/>
  <c r="S5380" i="1"/>
  <c r="T5380" i="1"/>
  <c r="M5034" i="1"/>
  <c r="N5034" i="1"/>
  <c r="O5034" i="1"/>
  <c r="P5034" i="1"/>
  <c r="Q5034" i="1"/>
  <c r="R5034" i="1"/>
  <c r="S5034" i="1"/>
  <c r="T5034" i="1"/>
  <c r="M3353" i="1"/>
  <c r="N3353" i="1"/>
  <c r="O3353" i="1"/>
  <c r="P3353" i="1"/>
  <c r="Q3353" i="1"/>
  <c r="R3353" i="1"/>
  <c r="S3353" i="1"/>
  <c r="T3353" i="1"/>
  <c r="M5228" i="1"/>
  <c r="N5228" i="1"/>
  <c r="O5228" i="1"/>
  <c r="P5228" i="1"/>
  <c r="Q5228" i="1"/>
  <c r="R5228" i="1"/>
  <c r="S5228" i="1"/>
  <c r="T5228" i="1"/>
  <c r="M2383" i="1"/>
  <c r="N2383" i="1"/>
  <c r="O2383" i="1"/>
  <c r="P2383" i="1"/>
  <c r="Q2383" i="1"/>
  <c r="R2383" i="1"/>
  <c r="S2383" i="1"/>
  <c r="T2383" i="1"/>
  <c r="M3358" i="1"/>
  <c r="N3358" i="1"/>
  <c r="O3358" i="1"/>
  <c r="P3358" i="1"/>
  <c r="Q3358" i="1"/>
  <c r="R3358" i="1"/>
  <c r="S3358" i="1"/>
  <c r="T3358" i="1"/>
  <c r="M352" i="1"/>
  <c r="N352" i="1"/>
  <c r="O352" i="1"/>
  <c r="P352" i="1"/>
  <c r="Q352" i="1"/>
  <c r="R352" i="1"/>
  <c r="S352" i="1"/>
  <c r="T352" i="1"/>
  <c r="M1197" i="1"/>
  <c r="N1197" i="1"/>
  <c r="O1197" i="1"/>
  <c r="P1197" i="1"/>
  <c r="Q1197" i="1"/>
  <c r="R1197" i="1"/>
  <c r="S1197" i="1"/>
  <c r="T1197" i="1"/>
  <c r="M1509" i="1"/>
  <c r="N1509" i="1"/>
  <c r="O1509" i="1"/>
  <c r="P1509" i="1"/>
  <c r="Q1509" i="1"/>
  <c r="R1509" i="1"/>
  <c r="S1509" i="1"/>
  <c r="T1509" i="1"/>
  <c r="M2587" i="1"/>
  <c r="N2587" i="1"/>
  <c r="O2587" i="1"/>
  <c r="P2587" i="1"/>
  <c r="Q2587" i="1"/>
  <c r="R2587" i="1"/>
  <c r="S2587" i="1"/>
  <c r="T2587" i="1"/>
  <c r="M5870" i="1"/>
  <c r="N5870" i="1"/>
  <c r="O5870" i="1"/>
  <c r="P5870" i="1"/>
  <c r="Q5870" i="1"/>
  <c r="R5870" i="1"/>
  <c r="S5870" i="1"/>
  <c r="T5870" i="1"/>
  <c r="M3878" i="1"/>
  <c r="N3878" i="1"/>
  <c r="O3878" i="1"/>
  <c r="P3878" i="1"/>
  <c r="Q3878" i="1"/>
  <c r="R3878" i="1"/>
  <c r="S3878" i="1"/>
  <c r="T3878" i="1"/>
  <c r="M1626" i="1"/>
  <c r="N1626" i="1"/>
  <c r="O1626" i="1"/>
  <c r="P1626" i="1"/>
  <c r="Q1626" i="1"/>
  <c r="R1626" i="1"/>
  <c r="S1626" i="1"/>
  <c r="T1626" i="1"/>
  <c r="M6059" i="1"/>
  <c r="N6059" i="1"/>
  <c r="O6059" i="1"/>
  <c r="P6059" i="1"/>
  <c r="Q6059" i="1"/>
  <c r="R6059" i="1"/>
  <c r="S6059" i="1"/>
  <c r="T6059" i="1"/>
  <c r="M2561" i="1"/>
  <c r="N2561" i="1"/>
  <c r="O2561" i="1"/>
  <c r="P2561" i="1"/>
  <c r="Q2561" i="1"/>
  <c r="R2561" i="1"/>
  <c r="S2561" i="1"/>
  <c r="T2561" i="1"/>
  <c r="M5456" i="1"/>
  <c r="N5456" i="1"/>
  <c r="O5456" i="1"/>
  <c r="P5456" i="1"/>
  <c r="Q5456" i="1"/>
  <c r="R5456" i="1"/>
  <c r="S5456" i="1"/>
  <c r="T5456" i="1"/>
  <c r="M5192" i="1"/>
  <c r="N5192" i="1"/>
  <c r="O5192" i="1"/>
  <c r="P5192" i="1"/>
  <c r="Q5192" i="1"/>
  <c r="R5192" i="1"/>
  <c r="S5192" i="1"/>
  <c r="T5192" i="1"/>
  <c r="M3412" i="1"/>
  <c r="N3412" i="1"/>
  <c r="O3412" i="1"/>
  <c r="P3412" i="1"/>
  <c r="Q3412" i="1"/>
  <c r="R3412" i="1"/>
  <c r="S3412" i="1"/>
  <c r="T3412" i="1"/>
  <c r="M5825" i="1"/>
  <c r="N5825" i="1"/>
  <c r="O5825" i="1"/>
  <c r="P5825" i="1"/>
  <c r="Q5825" i="1"/>
  <c r="R5825" i="1"/>
  <c r="S5825" i="1"/>
  <c r="T5825" i="1"/>
  <c r="M4229" i="1"/>
  <c r="N4229" i="1"/>
  <c r="O4229" i="1"/>
  <c r="P4229" i="1"/>
  <c r="Q4229" i="1"/>
  <c r="R4229" i="1"/>
  <c r="S4229" i="1"/>
  <c r="T4229" i="1"/>
  <c r="M2672" i="1"/>
  <c r="N2672" i="1"/>
  <c r="O2672" i="1"/>
  <c r="P2672" i="1"/>
  <c r="Q2672" i="1"/>
  <c r="R2672" i="1"/>
  <c r="S2672" i="1"/>
  <c r="T2672" i="1"/>
  <c r="M1275" i="1"/>
  <c r="N1275" i="1"/>
  <c r="O1275" i="1"/>
  <c r="P1275" i="1"/>
  <c r="Q1275" i="1"/>
  <c r="R1275" i="1"/>
  <c r="S1275" i="1"/>
  <c r="T1275" i="1"/>
  <c r="M42" i="1"/>
  <c r="N42" i="1"/>
  <c r="O42" i="1"/>
  <c r="P42" i="1"/>
  <c r="Q42" i="1"/>
  <c r="R42" i="1"/>
  <c r="S42" i="1"/>
  <c r="T42" i="1"/>
  <c r="M4841" i="1"/>
  <c r="N4841" i="1"/>
  <c r="O4841" i="1"/>
  <c r="P4841" i="1"/>
  <c r="Q4841" i="1"/>
  <c r="R4841" i="1"/>
  <c r="S4841" i="1"/>
  <c r="T4841" i="1"/>
  <c r="M5903" i="1"/>
  <c r="N5903" i="1"/>
  <c r="O5903" i="1"/>
  <c r="P5903" i="1"/>
  <c r="Q5903" i="1"/>
  <c r="R5903" i="1"/>
  <c r="S5903" i="1"/>
  <c r="T5903" i="1"/>
  <c r="M1358" i="1"/>
  <c r="N1358" i="1"/>
  <c r="O1358" i="1"/>
  <c r="P1358" i="1"/>
  <c r="Q1358" i="1"/>
  <c r="R1358" i="1"/>
  <c r="S1358" i="1"/>
  <c r="T1358" i="1"/>
  <c r="M1656" i="1"/>
  <c r="N1656" i="1"/>
  <c r="O1656" i="1"/>
  <c r="P1656" i="1"/>
  <c r="Q1656" i="1"/>
  <c r="R1656" i="1"/>
  <c r="S1656" i="1"/>
  <c r="T1656" i="1"/>
  <c r="M579" i="1"/>
  <c r="N579" i="1"/>
  <c r="O579" i="1"/>
  <c r="P579" i="1"/>
  <c r="Q579" i="1"/>
  <c r="R579" i="1"/>
  <c r="S579" i="1"/>
  <c r="T579" i="1"/>
  <c r="M4216" i="1"/>
  <c r="N4216" i="1"/>
  <c r="O4216" i="1"/>
  <c r="P4216" i="1"/>
  <c r="Q4216" i="1"/>
  <c r="R4216" i="1"/>
  <c r="S4216" i="1"/>
  <c r="T4216" i="1"/>
  <c r="M5156" i="1"/>
  <c r="N5156" i="1"/>
  <c r="O5156" i="1"/>
  <c r="P5156" i="1"/>
  <c r="Q5156" i="1"/>
  <c r="R5156" i="1"/>
  <c r="S5156" i="1"/>
  <c r="T5156" i="1"/>
  <c r="M1182" i="1"/>
  <c r="N1182" i="1"/>
  <c r="O1182" i="1"/>
  <c r="P1182" i="1"/>
  <c r="Q1182" i="1"/>
  <c r="R1182" i="1"/>
  <c r="S1182" i="1"/>
  <c r="T1182" i="1"/>
  <c r="M5998" i="1"/>
  <c r="N5998" i="1"/>
  <c r="O5998" i="1"/>
  <c r="P5998" i="1"/>
  <c r="Q5998" i="1"/>
  <c r="R5998" i="1"/>
  <c r="S5998" i="1"/>
  <c r="T5998" i="1"/>
  <c r="M6298" i="1"/>
  <c r="N6298" i="1"/>
  <c r="O6298" i="1"/>
  <c r="P6298" i="1"/>
  <c r="Q6298" i="1"/>
  <c r="R6298" i="1"/>
  <c r="S6298" i="1"/>
  <c r="T6298" i="1"/>
  <c r="M5498" i="1"/>
  <c r="N5498" i="1"/>
  <c r="O5498" i="1"/>
  <c r="P5498" i="1"/>
  <c r="Q5498" i="1"/>
  <c r="R5498" i="1"/>
  <c r="S5498" i="1"/>
  <c r="T5498" i="1"/>
  <c r="M5025" i="1"/>
  <c r="N5025" i="1"/>
  <c r="O5025" i="1"/>
  <c r="P5025" i="1"/>
  <c r="Q5025" i="1"/>
  <c r="R5025" i="1"/>
  <c r="S5025" i="1"/>
  <c r="T5025" i="1"/>
  <c r="M3332" i="1"/>
  <c r="N3332" i="1"/>
  <c r="O3332" i="1"/>
  <c r="P3332" i="1"/>
  <c r="Q3332" i="1"/>
  <c r="R3332" i="1"/>
  <c r="S3332" i="1"/>
  <c r="T3332" i="1"/>
  <c r="M2479" i="1"/>
  <c r="N2479" i="1"/>
  <c r="O2479" i="1"/>
  <c r="P2479" i="1"/>
  <c r="Q2479" i="1"/>
  <c r="R2479" i="1"/>
  <c r="S2479" i="1"/>
  <c r="T2479" i="1"/>
  <c r="M5450" i="1"/>
  <c r="N5450" i="1"/>
  <c r="O5450" i="1"/>
  <c r="P5450" i="1"/>
  <c r="Q5450" i="1"/>
  <c r="R5450" i="1"/>
  <c r="S5450" i="1"/>
  <c r="T5450" i="1"/>
  <c r="M1017" i="1"/>
  <c r="N1017" i="1"/>
  <c r="O1017" i="1"/>
  <c r="P1017" i="1"/>
  <c r="Q1017" i="1"/>
  <c r="R1017" i="1"/>
  <c r="S1017" i="1"/>
  <c r="T1017" i="1"/>
  <c r="M4532" i="1"/>
  <c r="N4532" i="1"/>
  <c r="O4532" i="1"/>
  <c r="P4532" i="1"/>
  <c r="Q4532" i="1"/>
  <c r="R4532" i="1"/>
  <c r="S4532" i="1"/>
  <c r="T4532" i="1"/>
  <c r="M1111" i="1"/>
  <c r="N1111" i="1"/>
  <c r="O1111" i="1"/>
  <c r="P1111" i="1"/>
  <c r="Q1111" i="1"/>
  <c r="R1111" i="1"/>
  <c r="S1111" i="1"/>
  <c r="T1111" i="1"/>
  <c r="M3252" i="1"/>
  <c r="N3252" i="1"/>
  <c r="O3252" i="1"/>
  <c r="P3252" i="1"/>
  <c r="Q3252" i="1"/>
  <c r="R3252" i="1"/>
  <c r="S3252" i="1"/>
  <c r="T3252" i="1"/>
  <c r="M5422" i="1"/>
  <c r="N5422" i="1"/>
  <c r="O5422" i="1"/>
  <c r="P5422" i="1"/>
  <c r="Q5422" i="1"/>
  <c r="R5422" i="1"/>
  <c r="S5422" i="1"/>
  <c r="T5422" i="1"/>
  <c r="M802" i="1"/>
  <c r="N802" i="1"/>
  <c r="O802" i="1"/>
  <c r="P802" i="1"/>
  <c r="Q802" i="1"/>
  <c r="R802" i="1"/>
  <c r="S802" i="1"/>
  <c r="T802" i="1"/>
  <c r="M2527" i="1"/>
  <c r="N2527" i="1"/>
  <c r="O2527" i="1"/>
  <c r="P2527" i="1"/>
  <c r="Q2527" i="1"/>
  <c r="R2527" i="1"/>
  <c r="S2527" i="1"/>
  <c r="T2527" i="1"/>
  <c r="M3719" i="1"/>
  <c r="N3719" i="1"/>
  <c r="O3719" i="1"/>
  <c r="P3719" i="1"/>
  <c r="Q3719" i="1"/>
  <c r="R3719" i="1"/>
  <c r="S3719" i="1"/>
  <c r="T3719" i="1"/>
  <c r="M6132" i="1"/>
  <c r="N6132" i="1"/>
  <c r="O6132" i="1"/>
  <c r="P6132" i="1"/>
  <c r="Q6132" i="1"/>
  <c r="R6132" i="1"/>
  <c r="S6132" i="1"/>
  <c r="T6132" i="1"/>
  <c r="M5698" i="1"/>
  <c r="N5698" i="1"/>
  <c r="O5698" i="1"/>
  <c r="P5698" i="1"/>
  <c r="Q5698" i="1"/>
  <c r="R5698" i="1"/>
  <c r="S5698" i="1"/>
  <c r="T5698" i="1"/>
  <c r="M5006" i="1"/>
  <c r="N5006" i="1"/>
  <c r="O5006" i="1"/>
  <c r="P5006" i="1"/>
  <c r="Q5006" i="1"/>
  <c r="R5006" i="1"/>
  <c r="S5006" i="1"/>
  <c r="T5006" i="1"/>
  <c r="M3091" i="1"/>
  <c r="N3091" i="1"/>
  <c r="O3091" i="1"/>
  <c r="P3091" i="1"/>
  <c r="Q3091" i="1"/>
  <c r="R3091" i="1"/>
  <c r="S3091" i="1"/>
  <c r="T3091" i="1"/>
  <c r="M6456" i="1"/>
  <c r="N6456" i="1"/>
  <c r="O6456" i="1"/>
  <c r="P6456" i="1"/>
  <c r="Q6456" i="1"/>
  <c r="R6456" i="1"/>
  <c r="S6456" i="1"/>
  <c r="T6456" i="1"/>
  <c r="M1426" i="1"/>
  <c r="N1426" i="1"/>
  <c r="O1426" i="1"/>
  <c r="P1426" i="1"/>
  <c r="Q1426" i="1"/>
  <c r="R1426" i="1"/>
  <c r="S1426" i="1"/>
  <c r="T1426" i="1"/>
  <c r="M6269" i="1"/>
  <c r="N6269" i="1"/>
  <c r="O6269" i="1"/>
  <c r="P6269" i="1"/>
  <c r="Q6269" i="1"/>
  <c r="R6269" i="1"/>
  <c r="S6269" i="1"/>
  <c r="T6269" i="1"/>
  <c r="M1487" i="1"/>
  <c r="N1487" i="1"/>
  <c r="O1487" i="1"/>
  <c r="P1487" i="1"/>
  <c r="Q1487" i="1"/>
  <c r="R1487" i="1"/>
  <c r="S1487" i="1"/>
  <c r="T1487" i="1"/>
  <c r="M724" i="1"/>
  <c r="N724" i="1"/>
  <c r="O724" i="1"/>
  <c r="P724" i="1"/>
  <c r="Q724" i="1"/>
  <c r="R724" i="1"/>
  <c r="S724" i="1"/>
  <c r="T724" i="1"/>
  <c r="M4241" i="1"/>
  <c r="N4241" i="1"/>
  <c r="O4241" i="1"/>
  <c r="P4241" i="1"/>
  <c r="Q4241" i="1"/>
  <c r="R4241" i="1"/>
  <c r="S4241" i="1"/>
  <c r="T4241" i="1"/>
  <c r="M3749" i="1"/>
  <c r="N3749" i="1"/>
  <c r="O3749" i="1"/>
  <c r="P3749" i="1"/>
  <c r="Q3749" i="1"/>
  <c r="R3749" i="1"/>
  <c r="S3749" i="1"/>
  <c r="T3749" i="1"/>
  <c r="M440" i="1"/>
  <c r="N440" i="1"/>
  <c r="O440" i="1"/>
  <c r="P440" i="1"/>
  <c r="Q440" i="1"/>
  <c r="R440" i="1"/>
  <c r="S440" i="1"/>
  <c r="T440" i="1"/>
  <c r="M4001" i="1"/>
  <c r="N4001" i="1"/>
  <c r="O4001" i="1"/>
  <c r="P4001" i="1"/>
  <c r="Q4001" i="1"/>
  <c r="R4001" i="1"/>
  <c r="S4001" i="1"/>
  <c r="T4001" i="1"/>
  <c r="M5180" i="1"/>
  <c r="N5180" i="1"/>
  <c r="O5180" i="1"/>
  <c r="P5180" i="1"/>
  <c r="Q5180" i="1"/>
  <c r="R5180" i="1"/>
  <c r="S5180" i="1"/>
  <c r="T5180" i="1"/>
  <c r="M4967" i="1"/>
  <c r="N4967" i="1"/>
  <c r="O4967" i="1"/>
  <c r="P4967" i="1"/>
  <c r="Q4967" i="1"/>
  <c r="R4967" i="1"/>
  <c r="S4967" i="1"/>
  <c r="T4967" i="1"/>
  <c r="M4959" i="1"/>
  <c r="N4959" i="1"/>
  <c r="O4959" i="1"/>
  <c r="P4959" i="1"/>
  <c r="Q4959" i="1"/>
  <c r="R4959" i="1"/>
  <c r="S4959" i="1"/>
  <c r="T4959" i="1"/>
  <c r="M6055" i="1"/>
  <c r="N6055" i="1"/>
  <c r="O6055" i="1"/>
  <c r="P6055" i="1"/>
  <c r="Q6055" i="1"/>
  <c r="R6055" i="1"/>
  <c r="S6055" i="1"/>
  <c r="T6055" i="1"/>
  <c r="M3281" i="1"/>
  <c r="N3281" i="1"/>
  <c r="O3281" i="1"/>
  <c r="P3281" i="1"/>
  <c r="Q3281" i="1"/>
  <c r="R3281" i="1"/>
  <c r="S3281" i="1"/>
  <c r="T3281" i="1"/>
  <c r="M2552" i="1"/>
  <c r="N2552" i="1"/>
  <c r="O2552" i="1"/>
  <c r="P2552" i="1"/>
  <c r="Q2552" i="1"/>
  <c r="R2552" i="1"/>
  <c r="S2552" i="1"/>
  <c r="T2552" i="1"/>
  <c r="M729" i="1"/>
  <c r="N729" i="1"/>
  <c r="O729" i="1"/>
  <c r="P729" i="1"/>
  <c r="Q729" i="1"/>
  <c r="R729" i="1"/>
  <c r="S729" i="1"/>
  <c r="T729" i="1"/>
  <c r="M2839" i="1"/>
  <c r="N2839" i="1"/>
  <c r="O2839" i="1"/>
  <c r="P2839" i="1"/>
  <c r="Q2839" i="1"/>
  <c r="R2839" i="1"/>
  <c r="S2839" i="1"/>
  <c r="T2839" i="1"/>
  <c r="M1226" i="1"/>
  <c r="N1226" i="1"/>
  <c r="O1226" i="1"/>
  <c r="P1226" i="1"/>
  <c r="Q1226" i="1"/>
  <c r="R1226" i="1"/>
  <c r="S1226" i="1"/>
  <c r="T1226" i="1"/>
  <c r="M1849" i="1"/>
  <c r="N1849" i="1"/>
  <c r="O1849" i="1"/>
  <c r="P1849" i="1"/>
  <c r="Q1849" i="1"/>
  <c r="R1849" i="1"/>
  <c r="S1849" i="1"/>
  <c r="T1849" i="1"/>
  <c r="M1831" i="1"/>
  <c r="N1831" i="1"/>
  <c r="O1831" i="1"/>
  <c r="P1831" i="1"/>
  <c r="Q1831" i="1"/>
  <c r="R1831" i="1"/>
  <c r="S1831" i="1"/>
  <c r="T1831" i="1"/>
  <c r="M1479" i="1"/>
  <c r="N1479" i="1"/>
  <c r="O1479" i="1"/>
  <c r="P1479" i="1"/>
  <c r="Q1479" i="1"/>
  <c r="R1479" i="1"/>
  <c r="S1479" i="1"/>
  <c r="T1479" i="1"/>
  <c r="M1970" i="1"/>
  <c r="N1970" i="1"/>
  <c r="O1970" i="1"/>
  <c r="P1970" i="1"/>
  <c r="Q1970" i="1"/>
  <c r="R1970" i="1"/>
  <c r="S1970" i="1"/>
  <c r="T1970" i="1"/>
  <c r="M5615" i="1"/>
  <c r="N5615" i="1"/>
  <c r="O5615" i="1"/>
  <c r="P5615" i="1"/>
  <c r="Q5615" i="1"/>
  <c r="R5615" i="1"/>
  <c r="S5615" i="1"/>
  <c r="T5615" i="1"/>
  <c r="M1538" i="1"/>
  <c r="N1538" i="1"/>
  <c r="O1538" i="1"/>
  <c r="P1538" i="1"/>
  <c r="Q1538" i="1"/>
  <c r="R1538" i="1"/>
  <c r="S1538" i="1"/>
  <c r="T1538" i="1"/>
  <c r="M3188" i="1"/>
  <c r="N3188" i="1"/>
  <c r="O3188" i="1"/>
  <c r="P3188" i="1"/>
  <c r="Q3188" i="1"/>
  <c r="R3188" i="1"/>
  <c r="S3188" i="1"/>
  <c r="T3188" i="1"/>
  <c r="M2393" i="1"/>
  <c r="N2393" i="1"/>
  <c r="O2393" i="1"/>
  <c r="P2393" i="1"/>
  <c r="Q2393" i="1"/>
  <c r="R2393" i="1"/>
  <c r="S2393" i="1"/>
  <c r="T2393" i="1"/>
  <c r="M2567" i="1"/>
  <c r="N2567" i="1"/>
  <c r="O2567" i="1"/>
  <c r="P2567" i="1"/>
  <c r="Q2567" i="1"/>
  <c r="R2567" i="1"/>
  <c r="S2567" i="1"/>
  <c r="T2567" i="1"/>
  <c r="M5370" i="1"/>
  <c r="N5370" i="1"/>
  <c r="O5370" i="1"/>
  <c r="P5370" i="1"/>
  <c r="Q5370" i="1"/>
  <c r="R5370" i="1"/>
  <c r="S5370" i="1"/>
  <c r="T5370" i="1"/>
  <c r="M5174" i="1"/>
  <c r="N5174" i="1"/>
  <c r="O5174" i="1"/>
  <c r="P5174" i="1"/>
  <c r="Q5174" i="1"/>
  <c r="R5174" i="1"/>
  <c r="S5174" i="1"/>
  <c r="T5174" i="1"/>
  <c r="M2620" i="1"/>
  <c r="N2620" i="1"/>
  <c r="O2620" i="1"/>
  <c r="P2620" i="1"/>
  <c r="Q2620" i="1"/>
  <c r="R2620" i="1"/>
  <c r="S2620" i="1"/>
  <c r="T2620" i="1"/>
  <c r="M5629" i="1"/>
  <c r="N5629" i="1"/>
  <c r="O5629" i="1"/>
  <c r="P5629" i="1"/>
  <c r="Q5629" i="1"/>
  <c r="R5629" i="1"/>
  <c r="S5629" i="1"/>
  <c r="T5629" i="1"/>
  <c r="M6413" i="1"/>
  <c r="N6413" i="1"/>
  <c r="O6413" i="1"/>
  <c r="P6413" i="1"/>
  <c r="Q6413" i="1"/>
  <c r="R6413" i="1"/>
  <c r="S6413" i="1"/>
  <c r="T6413" i="1"/>
  <c r="M2456" i="1"/>
  <c r="N2456" i="1"/>
  <c r="O2456" i="1"/>
  <c r="P2456" i="1"/>
  <c r="Q2456" i="1"/>
  <c r="R2456" i="1"/>
  <c r="S2456" i="1"/>
  <c r="T2456" i="1"/>
  <c r="M1311" i="1"/>
  <c r="N1311" i="1"/>
  <c r="O1311" i="1"/>
  <c r="P1311" i="1"/>
  <c r="Q1311" i="1"/>
  <c r="R1311" i="1"/>
  <c r="S1311" i="1"/>
  <c r="T1311" i="1"/>
  <c r="M5699" i="1"/>
  <c r="N5699" i="1"/>
  <c r="O5699" i="1"/>
  <c r="P5699" i="1"/>
  <c r="Q5699" i="1"/>
  <c r="R5699" i="1"/>
  <c r="S5699" i="1"/>
  <c r="T5699" i="1"/>
  <c r="M3408" i="1"/>
  <c r="N3408" i="1"/>
  <c r="O3408" i="1"/>
  <c r="P3408" i="1"/>
  <c r="Q3408" i="1"/>
  <c r="R3408" i="1"/>
  <c r="S3408" i="1"/>
  <c r="T3408" i="1"/>
  <c r="M6458" i="1"/>
  <c r="N6458" i="1"/>
  <c r="O6458" i="1"/>
  <c r="P6458" i="1"/>
  <c r="Q6458" i="1"/>
  <c r="R6458" i="1"/>
  <c r="S6458" i="1"/>
  <c r="T6458" i="1"/>
  <c r="M4610" i="1"/>
  <c r="N4610" i="1"/>
  <c r="O4610" i="1"/>
  <c r="P4610" i="1"/>
  <c r="Q4610" i="1"/>
  <c r="R4610" i="1"/>
  <c r="S4610" i="1"/>
  <c r="T4610" i="1"/>
  <c r="M1646" i="1"/>
  <c r="N1646" i="1"/>
  <c r="O1646" i="1"/>
  <c r="P1646" i="1"/>
  <c r="Q1646" i="1"/>
  <c r="R1646" i="1"/>
  <c r="S1646" i="1"/>
  <c r="T1646" i="1"/>
  <c r="M4597" i="1"/>
  <c r="N4597" i="1"/>
  <c r="O4597" i="1"/>
  <c r="P4597" i="1"/>
  <c r="Q4597" i="1"/>
  <c r="R4597" i="1"/>
  <c r="S4597" i="1"/>
  <c r="T4597" i="1"/>
  <c r="M5710" i="1"/>
  <c r="N5710" i="1"/>
  <c r="O5710" i="1"/>
  <c r="P5710" i="1"/>
  <c r="Q5710" i="1"/>
  <c r="R5710" i="1"/>
  <c r="S5710" i="1"/>
  <c r="T5710" i="1"/>
  <c r="M5151" i="1"/>
  <c r="N5151" i="1"/>
  <c r="O5151" i="1"/>
  <c r="P5151" i="1"/>
  <c r="Q5151" i="1"/>
  <c r="R5151" i="1"/>
  <c r="S5151" i="1"/>
  <c r="T5151" i="1"/>
  <c r="M1236" i="1"/>
  <c r="N1236" i="1"/>
  <c r="O1236" i="1"/>
  <c r="P1236" i="1"/>
  <c r="Q1236" i="1"/>
  <c r="R1236" i="1"/>
  <c r="S1236" i="1"/>
  <c r="T1236" i="1"/>
  <c r="M4387" i="1"/>
  <c r="N4387" i="1"/>
  <c r="O4387" i="1"/>
  <c r="P4387" i="1"/>
  <c r="Q4387" i="1"/>
  <c r="R4387" i="1"/>
  <c r="S4387" i="1"/>
  <c r="T4387" i="1"/>
  <c r="M3695" i="1"/>
  <c r="N3695" i="1"/>
  <c r="O3695" i="1"/>
  <c r="P3695" i="1"/>
  <c r="Q3695" i="1"/>
  <c r="R3695" i="1"/>
  <c r="S3695" i="1"/>
  <c r="T3695" i="1"/>
  <c r="M5755" i="1"/>
  <c r="N5755" i="1"/>
  <c r="O5755" i="1"/>
  <c r="P5755" i="1"/>
  <c r="Q5755" i="1"/>
  <c r="R5755" i="1"/>
  <c r="S5755" i="1"/>
  <c r="T5755" i="1"/>
  <c r="M6106" i="1"/>
  <c r="N6106" i="1"/>
  <c r="O6106" i="1"/>
  <c r="P6106" i="1"/>
  <c r="Q6106" i="1"/>
  <c r="R6106" i="1"/>
  <c r="S6106" i="1"/>
  <c r="T6106" i="1"/>
  <c r="M3857" i="1"/>
  <c r="N3857" i="1"/>
  <c r="O3857" i="1"/>
  <c r="P3857" i="1"/>
  <c r="Q3857" i="1"/>
  <c r="R3857" i="1"/>
  <c r="S3857" i="1"/>
  <c r="T3857" i="1"/>
  <c r="M4530" i="1"/>
  <c r="N4530" i="1"/>
  <c r="O4530" i="1"/>
  <c r="P4530" i="1"/>
  <c r="Q4530" i="1"/>
  <c r="R4530" i="1"/>
  <c r="S4530" i="1"/>
  <c r="T4530" i="1"/>
  <c r="M5327" i="1"/>
  <c r="N5327" i="1"/>
  <c r="O5327" i="1"/>
  <c r="P5327" i="1"/>
  <c r="Q5327" i="1"/>
  <c r="R5327" i="1"/>
  <c r="S5327" i="1"/>
  <c r="T5327" i="1"/>
  <c r="M3107" i="1"/>
  <c r="N3107" i="1"/>
  <c r="O3107" i="1"/>
  <c r="P3107" i="1"/>
  <c r="Q3107" i="1"/>
  <c r="R3107" i="1"/>
  <c r="S3107" i="1"/>
  <c r="T3107" i="1"/>
  <c r="M4587" i="1"/>
  <c r="N4587" i="1"/>
  <c r="O4587" i="1"/>
  <c r="P4587" i="1"/>
  <c r="Q4587" i="1"/>
  <c r="R4587" i="1"/>
  <c r="S4587" i="1"/>
  <c r="T4587" i="1"/>
  <c r="M6491" i="1"/>
  <c r="N6491" i="1"/>
  <c r="O6491" i="1"/>
  <c r="P6491" i="1"/>
  <c r="Q6491" i="1"/>
  <c r="R6491" i="1"/>
  <c r="S6491" i="1"/>
  <c r="T6491" i="1"/>
  <c r="M6390" i="1"/>
  <c r="N6390" i="1"/>
  <c r="O6390" i="1"/>
  <c r="P6390" i="1"/>
  <c r="Q6390" i="1"/>
  <c r="R6390" i="1"/>
  <c r="S6390" i="1"/>
  <c r="T6390" i="1"/>
  <c r="M3889" i="1"/>
  <c r="N3889" i="1"/>
  <c r="O3889" i="1"/>
  <c r="P3889" i="1"/>
  <c r="Q3889" i="1"/>
  <c r="R3889" i="1"/>
  <c r="S3889" i="1"/>
  <c r="T3889" i="1"/>
  <c r="M5254" i="1"/>
  <c r="N5254" i="1"/>
  <c r="O5254" i="1"/>
  <c r="P5254" i="1"/>
  <c r="Q5254" i="1"/>
  <c r="R5254" i="1"/>
  <c r="S5254" i="1"/>
  <c r="T5254" i="1"/>
  <c r="M4396" i="1"/>
  <c r="N4396" i="1"/>
  <c r="O4396" i="1"/>
  <c r="P4396" i="1"/>
  <c r="Q4396" i="1"/>
  <c r="R4396" i="1"/>
  <c r="S4396" i="1"/>
  <c r="T4396" i="1"/>
  <c r="M4618" i="1"/>
  <c r="N4618" i="1"/>
  <c r="O4618" i="1"/>
  <c r="P4618" i="1"/>
  <c r="Q4618" i="1"/>
  <c r="R4618" i="1"/>
  <c r="S4618" i="1"/>
  <c r="T4618" i="1"/>
  <c r="M1245" i="1"/>
  <c r="N1245" i="1"/>
  <c r="O1245" i="1"/>
  <c r="P1245" i="1"/>
  <c r="Q1245" i="1"/>
  <c r="R1245" i="1"/>
  <c r="S1245" i="1"/>
  <c r="T1245" i="1"/>
  <c r="M3238" i="1"/>
  <c r="N3238" i="1"/>
  <c r="O3238" i="1"/>
  <c r="P3238" i="1"/>
  <c r="Q3238" i="1"/>
  <c r="R3238" i="1"/>
  <c r="S3238" i="1"/>
  <c r="T3238" i="1"/>
  <c r="M4365" i="1"/>
  <c r="N4365" i="1"/>
  <c r="O4365" i="1"/>
  <c r="P4365" i="1"/>
  <c r="Q4365" i="1"/>
  <c r="R4365" i="1"/>
  <c r="S4365" i="1"/>
  <c r="T4365" i="1"/>
  <c r="M4450" i="1"/>
  <c r="N4450" i="1"/>
  <c r="O4450" i="1"/>
  <c r="P4450" i="1"/>
  <c r="Q4450" i="1"/>
  <c r="R4450" i="1"/>
  <c r="S4450" i="1"/>
  <c r="T4450" i="1"/>
  <c r="M4066" i="1"/>
  <c r="N4066" i="1"/>
  <c r="O4066" i="1"/>
  <c r="P4066" i="1"/>
  <c r="Q4066" i="1"/>
  <c r="R4066" i="1"/>
  <c r="S4066" i="1"/>
  <c r="T4066" i="1"/>
  <c r="M1344" i="1"/>
  <c r="N1344" i="1"/>
  <c r="O1344" i="1"/>
  <c r="P1344" i="1"/>
  <c r="Q1344" i="1"/>
  <c r="R1344" i="1"/>
  <c r="S1344" i="1"/>
  <c r="T1344" i="1"/>
  <c r="M5113" i="1"/>
  <c r="N5113" i="1"/>
  <c r="O5113" i="1"/>
  <c r="P5113" i="1"/>
  <c r="Q5113" i="1"/>
  <c r="R5113" i="1"/>
  <c r="S5113" i="1"/>
  <c r="T5113" i="1"/>
  <c r="M3473" i="1"/>
  <c r="N3473" i="1"/>
  <c r="O3473" i="1"/>
  <c r="P3473" i="1"/>
  <c r="Q3473" i="1"/>
  <c r="R3473" i="1"/>
  <c r="S3473" i="1"/>
  <c r="T3473" i="1"/>
  <c r="M4613" i="1"/>
  <c r="N4613" i="1"/>
  <c r="O4613" i="1"/>
  <c r="P4613" i="1"/>
  <c r="Q4613" i="1"/>
  <c r="R4613" i="1"/>
  <c r="S4613" i="1"/>
  <c r="T4613" i="1"/>
  <c r="M1815" i="1"/>
  <c r="N1815" i="1"/>
  <c r="O1815" i="1"/>
  <c r="P1815" i="1"/>
  <c r="Q1815" i="1"/>
  <c r="R1815" i="1"/>
  <c r="S1815" i="1"/>
  <c r="T1815" i="1"/>
  <c r="M6307" i="1"/>
  <c r="N6307" i="1"/>
  <c r="O6307" i="1"/>
  <c r="P6307" i="1"/>
  <c r="Q6307" i="1"/>
  <c r="R6307" i="1"/>
  <c r="S6307" i="1"/>
  <c r="T6307" i="1"/>
  <c r="M4524" i="1"/>
  <c r="N4524" i="1"/>
  <c r="O4524" i="1"/>
  <c r="P4524" i="1"/>
  <c r="Q4524" i="1"/>
  <c r="R4524" i="1"/>
  <c r="S4524" i="1"/>
  <c r="T4524" i="1"/>
  <c r="M5709" i="1"/>
  <c r="N5709" i="1"/>
  <c r="O5709" i="1"/>
  <c r="P5709" i="1"/>
  <c r="Q5709" i="1"/>
  <c r="R5709" i="1"/>
  <c r="S5709" i="1"/>
  <c r="T5709" i="1"/>
  <c r="M454" i="1"/>
  <c r="N454" i="1"/>
  <c r="O454" i="1"/>
  <c r="P454" i="1"/>
  <c r="Q454" i="1"/>
  <c r="R454" i="1"/>
  <c r="S454" i="1"/>
  <c r="T454" i="1"/>
  <c r="M2401" i="1"/>
  <c r="N2401" i="1"/>
  <c r="O2401" i="1"/>
  <c r="P2401" i="1"/>
  <c r="Q2401" i="1"/>
  <c r="R2401" i="1"/>
  <c r="S2401" i="1"/>
  <c r="T2401" i="1"/>
  <c r="M3339" i="1"/>
  <c r="N3339" i="1"/>
  <c r="O3339" i="1"/>
  <c r="P3339" i="1"/>
  <c r="Q3339" i="1"/>
  <c r="R3339" i="1"/>
  <c r="S3339" i="1"/>
  <c r="T3339" i="1"/>
  <c r="M3497" i="1"/>
  <c r="N3497" i="1"/>
  <c r="O3497" i="1"/>
  <c r="P3497" i="1"/>
  <c r="Q3497" i="1"/>
  <c r="R3497" i="1"/>
  <c r="S3497" i="1"/>
  <c r="T3497" i="1"/>
  <c r="M5471" i="1"/>
  <c r="N5471" i="1"/>
  <c r="O5471" i="1"/>
  <c r="P5471" i="1"/>
  <c r="Q5471" i="1"/>
  <c r="R5471" i="1"/>
  <c r="S5471" i="1"/>
  <c r="T5471" i="1"/>
  <c r="M6097" i="1"/>
  <c r="N6097" i="1"/>
  <c r="O6097" i="1"/>
  <c r="P6097" i="1"/>
  <c r="Q6097" i="1"/>
  <c r="R6097" i="1"/>
  <c r="S6097" i="1"/>
  <c r="T6097" i="1"/>
  <c r="M3410" i="1"/>
  <c r="N3410" i="1"/>
  <c r="O3410" i="1"/>
  <c r="P3410" i="1"/>
  <c r="Q3410" i="1"/>
  <c r="R3410" i="1"/>
  <c r="S3410" i="1"/>
  <c r="T3410" i="1"/>
  <c r="M3988" i="1"/>
  <c r="N3988" i="1"/>
  <c r="O3988" i="1"/>
  <c r="P3988" i="1"/>
  <c r="Q3988" i="1"/>
  <c r="R3988" i="1"/>
  <c r="S3988" i="1"/>
  <c r="T3988" i="1"/>
  <c r="M2533" i="1"/>
  <c r="N2533" i="1"/>
  <c r="O2533" i="1"/>
  <c r="P2533" i="1"/>
  <c r="Q2533" i="1"/>
  <c r="R2533" i="1"/>
  <c r="S2533" i="1"/>
  <c r="T2533" i="1"/>
  <c r="M3086" i="1"/>
  <c r="N3086" i="1"/>
  <c r="O3086" i="1"/>
  <c r="P3086" i="1"/>
  <c r="Q3086" i="1"/>
  <c r="R3086" i="1"/>
  <c r="S3086" i="1"/>
  <c r="T3086" i="1"/>
  <c r="M2802" i="1"/>
  <c r="N2802" i="1"/>
  <c r="O2802" i="1"/>
  <c r="P2802" i="1"/>
  <c r="Q2802" i="1"/>
  <c r="R2802" i="1"/>
  <c r="S2802" i="1"/>
  <c r="T2802" i="1"/>
  <c r="M4826" i="1"/>
  <c r="N4826" i="1"/>
  <c r="O4826" i="1"/>
  <c r="P4826" i="1"/>
  <c r="Q4826" i="1"/>
  <c r="R4826" i="1"/>
  <c r="S4826" i="1"/>
  <c r="T4826" i="1"/>
  <c r="M3530" i="1"/>
  <c r="N3530" i="1"/>
  <c r="O3530" i="1"/>
  <c r="P3530" i="1"/>
  <c r="Q3530" i="1"/>
  <c r="R3530" i="1"/>
  <c r="S3530" i="1"/>
  <c r="T3530" i="1"/>
  <c r="M3429" i="1"/>
  <c r="N3429" i="1"/>
  <c r="O3429" i="1"/>
  <c r="P3429" i="1"/>
  <c r="Q3429" i="1"/>
  <c r="R3429" i="1"/>
  <c r="S3429" i="1"/>
  <c r="T3429" i="1"/>
  <c r="M5351" i="1"/>
  <c r="N5351" i="1"/>
  <c r="O5351" i="1"/>
  <c r="P5351" i="1"/>
  <c r="Q5351" i="1"/>
  <c r="R5351" i="1"/>
  <c r="S5351" i="1"/>
  <c r="T5351" i="1"/>
  <c r="M4730" i="1"/>
  <c r="N4730" i="1"/>
  <c r="O4730" i="1"/>
  <c r="P4730" i="1"/>
  <c r="Q4730" i="1"/>
  <c r="R4730" i="1"/>
  <c r="S4730" i="1"/>
  <c r="T4730" i="1"/>
  <c r="M1122" i="1"/>
  <c r="N1122" i="1"/>
  <c r="O1122" i="1"/>
  <c r="P1122" i="1"/>
  <c r="Q1122" i="1"/>
  <c r="R1122" i="1"/>
  <c r="S1122" i="1"/>
  <c r="T1122" i="1"/>
  <c r="M662" i="1"/>
  <c r="N662" i="1"/>
  <c r="O662" i="1"/>
  <c r="P662" i="1"/>
  <c r="Q662" i="1"/>
  <c r="R662" i="1"/>
  <c r="S662" i="1"/>
  <c r="T662" i="1"/>
  <c r="M2047" i="1"/>
  <c r="N2047" i="1"/>
  <c r="O2047" i="1"/>
  <c r="P2047" i="1"/>
  <c r="Q2047" i="1"/>
  <c r="R2047" i="1"/>
  <c r="S2047" i="1"/>
  <c r="T2047" i="1"/>
  <c r="M4660" i="1"/>
  <c r="N4660" i="1"/>
  <c r="O4660" i="1"/>
  <c r="P4660" i="1"/>
  <c r="Q4660" i="1"/>
  <c r="R4660" i="1"/>
  <c r="S4660" i="1"/>
  <c r="T4660" i="1"/>
  <c r="M1533" i="1"/>
  <c r="N1533" i="1"/>
  <c r="O1533" i="1"/>
  <c r="P1533" i="1"/>
  <c r="Q1533" i="1"/>
  <c r="R1533" i="1"/>
  <c r="S1533" i="1"/>
  <c r="T1533" i="1"/>
  <c r="M5734" i="1"/>
  <c r="N5734" i="1"/>
  <c r="O5734" i="1"/>
  <c r="P5734" i="1"/>
  <c r="Q5734" i="1"/>
  <c r="R5734" i="1"/>
  <c r="S5734" i="1"/>
  <c r="T5734" i="1"/>
  <c r="M4282" i="1"/>
  <c r="N4282" i="1"/>
  <c r="O4282" i="1"/>
  <c r="P4282" i="1"/>
  <c r="Q4282" i="1"/>
  <c r="R4282" i="1"/>
  <c r="S4282" i="1"/>
  <c r="T4282" i="1"/>
  <c r="M2229" i="1"/>
  <c r="N2229" i="1"/>
  <c r="O2229" i="1"/>
  <c r="P2229" i="1"/>
  <c r="Q2229" i="1"/>
  <c r="R2229" i="1"/>
  <c r="S2229" i="1"/>
  <c r="T2229" i="1"/>
  <c r="M2741" i="1"/>
  <c r="N2741" i="1"/>
  <c r="O2741" i="1"/>
  <c r="P2741" i="1"/>
  <c r="Q2741" i="1"/>
  <c r="R2741" i="1"/>
  <c r="S2741" i="1"/>
  <c r="T2741" i="1"/>
  <c r="M5157" i="1"/>
  <c r="N5157" i="1"/>
  <c r="O5157" i="1"/>
  <c r="P5157" i="1"/>
  <c r="Q5157" i="1"/>
  <c r="R5157" i="1"/>
  <c r="S5157" i="1"/>
  <c r="T5157" i="1"/>
  <c r="M5661" i="1"/>
  <c r="N5661" i="1"/>
  <c r="O5661" i="1"/>
  <c r="P5661" i="1"/>
  <c r="Q5661" i="1"/>
  <c r="R5661" i="1"/>
  <c r="S5661" i="1"/>
  <c r="T5661" i="1"/>
  <c r="M5237" i="1"/>
  <c r="N5237" i="1"/>
  <c r="O5237" i="1"/>
  <c r="P5237" i="1"/>
  <c r="Q5237" i="1"/>
  <c r="R5237" i="1"/>
  <c r="S5237" i="1"/>
  <c r="T5237" i="1"/>
  <c r="M4030" i="1"/>
  <c r="N4030" i="1"/>
  <c r="O4030" i="1"/>
  <c r="P4030" i="1"/>
  <c r="Q4030" i="1"/>
  <c r="R4030" i="1"/>
  <c r="S4030" i="1"/>
  <c r="T4030" i="1"/>
  <c r="M4315" i="1"/>
  <c r="N4315" i="1"/>
  <c r="O4315" i="1"/>
  <c r="P4315" i="1"/>
  <c r="Q4315" i="1"/>
  <c r="R4315" i="1"/>
  <c r="S4315" i="1"/>
  <c r="T4315" i="1"/>
  <c r="M2" i="1"/>
  <c r="N2" i="1"/>
  <c r="O2" i="1"/>
  <c r="P2" i="1"/>
  <c r="Q2" i="1"/>
  <c r="R2" i="1"/>
  <c r="S2" i="1"/>
  <c r="T2" i="1"/>
  <c r="M5532" i="1"/>
  <c r="N5532" i="1"/>
  <c r="O5532" i="1"/>
  <c r="P5532" i="1"/>
  <c r="Q5532" i="1"/>
  <c r="R5532" i="1"/>
  <c r="S5532" i="1"/>
  <c r="T5532" i="1"/>
  <c r="M1194" i="1"/>
  <c r="N1194" i="1"/>
  <c r="O1194" i="1"/>
  <c r="P1194" i="1"/>
  <c r="Q1194" i="1"/>
  <c r="R1194" i="1"/>
  <c r="S1194" i="1"/>
  <c r="T1194" i="1"/>
  <c r="M4367" i="1"/>
  <c r="N4367" i="1"/>
  <c r="O4367" i="1"/>
  <c r="P4367" i="1"/>
  <c r="Q4367" i="1"/>
  <c r="R4367" i="1"/>
  <c r="S4367" i="1"/>
  <c r="T4367" i="1"/>
  <c r="M2475" i="1"/>
  <c r="N2475" i="1"/>
  <c r="O2475" i="1"/>
  <c r="P2475" i="1"/>
  <c r="Q2475" i="1"/>
  <c r="R2475" i="1"/>
  <c r="S2475" i="1"/>
  <c r="T2475" i="1"/>
  <c r="M4067" i="1"/>
  <c r="N4067" i="1"/>
  <c r="O4067" i="1"/>
  <c r="P4067" i="1"/>
  <c r="Q4067" i="1"/>
  <c r="R4067" i="1"/>
  <c r="S4067" i="1"/>
  <c r="T4067" i="1"/>
  <c r="M5202" i="1"/>
  <c r="N5202" i="1"/>
  <c r="O5202" i="1"/>
  <c r="P5202" i="1"/>
  <c r="Q5202" i="1"/>
  <c r="R5202" i="1"/>
  <c r="S5202" i="1"/>
  <c r="T5202" i="1"/>
  <c r="M3158" i="1"/>
  <c r="N3158" i="1"/>
  <c r="O3158" i="1"/>
  <c r="P3158" i="1"/>
  <c r="Q3158" i="1"/>
  <c r="R3158" i="1"/>
  <c r="S3158" i="1"/>
  <c r="T3158" i="1"/>
  <c r="M2568" i="1"/>
  <c r="N2568" i="1"/>
  <c r="O2568" i="1"/>
  <c r="P2568" i="1"/>
  <c r="Q2568" i="1"/>
  <c r="R2568" i="1"/>
  <c r="S2568" i="1"/>
  <c r="T2568" i="1"/>
  <c r="M2817" i="1"/>
  <c r="N2817" i="1"/>
  <c r="O2817" i="1"/>
  <c r="P2817" i="1"/>
  <c r="Q2817" i="1"/>
  <c r="R2817" i="1"/>
  <c r="S2817" i="1"/>
  <c r="T2817" i="1"/>
  <c r="M5853" i="1"/>
  <c r="N5853" i="1"/>
  <c r="O5853" i="1"/>
  <c r="P5853" i="1"/>
  <c r="Q5853" i="1"/>
  <c r="R5853" i="1"/>
  <c r="S5853" i="1"/>
  <c r="T5853" i="1"/>
  <c r="M4218" i="1"/>
  <c r="N4218" i="1"/>
  <c r="O4218" i="1"/>
  <c r="P4218" i="1"/>
  <c r="Q4218" i="1"/>
  <c r="R4218" i="1"/>
  <c r="S4218" i="1"/>
  <c r="T4218" i="1"/>
  <c r="M1178" i="1"/>
  <c r="N1178" i="1"/>
  <c r="O1178" i="1"/>
  <c r="P1178" i="1"/>
  <c r="Q1178" i="1"/>
  <c r="R1178" i="1"/>
  <c r="S1178" i="1"/>
  <c r="T1178" i="1"/>
  <c r="M4726" i="1"/>
  <c r="N4726" i="1"/>
  <c r="O4726" i="1"/>
  <c r="P4726" i="1"/>
  <c r="Q4726" i="1"/>
  <c r="R4726" i="1"/>
  <c r="S4726" i="1"/>
  <c r="T4726" i="1"/>
  <c r="M557" i="1"/>
  <c r="N557" i="1"/>
  <c r="O557" i="1"/>
  <c r="P557" i="1"/>
  <c r="Q557" i="1"/>
  <c r="R557" i="1"/>
  <c r="S557" i="1"/>
  <c r="T557" i="1"/>
  <c r="M1449" i="1"/>
  <c r="N1449" i="1"/>
  <c r="O1449" i="1"/>
  <c r="P1449" i="1"/>
  <c r="Q1449" i="1"/>
  <c r="R1449" i="1"/>
  <c r="S1449" i="1"/>
  <c r="T1449" i="1"/>
  <c r="M596" i="1"/>
  <c r="N596" i="1"/>
  <c r="O596" i="1"/>
  <c r="P596" i="1"/>
  <c r="Q596" i="1"/>
  <c r="R596" i="1"/>
  <c r="S596" i="1"/>
  <c r="T596" i="1"/>
  <c r="M4271" i="1"/>
  <c r="N4271" i="1"/>
  <c r="O4271" i="1"/>
  <c r="P4271" i="1"/>
  <c r="Q4271" i="1"/>
  <c r="R4271" i="1"/>
  <c r="S4271" i="1"/>
  <c r="T4271" i="1"/>
  <c r="M2037" i="1"/>
  <c r="N2037" i="1"/>
  <c r="O2037" i="1"/>
  <c r="P2037" i="1"/>
  <c r="Q2037" i="1"/>
  <c r="R2037" i="1"/>
  <c r="S2037" i="1"/>
  <c r="T2037" i="1"/>
  <c r="M4233" i="1"/>
  <c r="N4233" i="1"/>
  <c r="O4233" i="1"/>
  <c r="P4233" i="1"/>
  <c r="Q4233" i="1"/>
  <c r="R4233" i="1"/>
  <c r="S4233" i="1"/>
  <c r="T4233" i="1"/>
  <c r="M929" i="1"/>
  <c r="N929" i="1"/>
  <c r="O929" i="1"/>
  <c r="P929" i="1"/>
  <c r="Q929" i="1"/>
  <c r="R929" i="1"/>
  <c r="S929" i="1"/>
  <c r="T929" i="1"/>
  <c r="M2013" i="1"/>
  <c r="N2013" i="1"/>
  <c r="O2013" i="1"/>
  <c r="P2013" i="1"/>
  <c r="Q2013" i="1"/>
  <c r="R2013" i="1"/>
  <c r="S2013" i="1"/>
  <c r="T2013" i="1"/>
  <c r="M6178" i="1"/>
  <c r="N6178" i="1"/>
  <c r="O6178" i="1"/>
  <c r="P6178" i="1"/>
  <c r="Q6178" i="1"/>
  <c r="R6178" i="1"/>
  <c r="S6178" i="1"/>
  <c r="T6178" i="1"/>
  <c r="M5431" i="1"/>
  <c r="N5431" i="1"/>
  <c r="O5431" i="1"/>
  <c r="P5431" i="1"/>
  <c r="Q5431" i="1"/>
  <c r="R5431" i="1"/>
  <c r="S5431" i="1"/>
  <c r="T5431" i="1"/>
  <c r="M5641" i="1"/>
  <c r="N5641" i="1"/>
  <c r="O5641" i="1"/>
  <c r="P5641" i="1"/>
  <c r="Q5641" i="1"/>
  <c r="R5641" i="1"/>
  <c r="S5641" i="1"/>
  <c r="T5641" i="1"/>
  <c r="M2501" i="1"/>
  <c r="N2501" i="1"/>
  <c r="O2501" i="1"/>
  <c r="P2501" i="1"/>
  <c r="Q2501" i="1"/>
  <c r="R2501" i="1"/>
  <c r="S2501" i="1"/>
  <c r="T2501" i="1"/>
  <c r="M835" i="1"/>
  <c r="N835" i="1"/>
  <c r="O835" i="1"/>
  <c r="P835" i="1"/>
  <c r="Q835" i="1"/>
  <c r="R835" i="1"/>
  <c r="S835" i="1"/>
  <c r="T835" i="1"/>
  <c r="M5906" i="1"/>
  <c r="N5906" i="1"/>
  <c r="O5906" i="1"/>
  <c r="P5906" i="1"/>
  <c r="Q5906" i="1"/>
  <c r="R5906" i="1"/>
  <c r="S5906" i="1"/>
  <c r="T5906" i="1"/>
  <c r="M2703" i="1"/>
  <c r="N2703" i="1"/>
  <c r="O2703" i="1"/>
  <c r="P2703" i="1"/>
  <c r="Q2703" i="1"/>
  <c r="R2703" i="1"/>
  <c r="S2703" i="1"/>
  <c r="T2703" i="1"/>
  <c r="M1650" i="1"/>
  <c r="N1650" i="1"/>
  <c r="O1650" i="1"/>
  <c r="P1650" i="1"/>
  <c r="Q1650" i="1"/>
  <c r="R1650" i="1"/>
  <c r="S1650" i="1"/>
  <c r="T1650" i="1"/>
  <c r="M725" i="1"/>
  <c r="N725" i="1"/>
  <c r="O725" i="1"/>
  <c r="P725" i="1"/>
  <c r="Q725" i="1"/>
  <c r="R725" i="1"/>
  <c r="S725" i="1"/>
  <c r="T725" i="1"/>
  <c r="M4604" i="1"/>
  <c r="N4604" i="1"/>
  <c r="O4604" i="1"/>
  <c r="P4604" i="1"/>
  <c r="Q4604" i="1"/>
  <c r="R4604" i="1"/>
  <c r="S4604" i="1"/>
  <c r="T4604" i="1"/>
  <c r="M2411" i="1"/>
  <c r="N2411" i="1"/>
  <c r="O2411" i="1"/>
  <c r="P2411" i="1"/>
  <c r="Q2411" i="1"/>
  <c r="R2411" i="1"/>
  <c r="S2411" i="1"/>
  <c r="T2411" i="1"/>
  <c r="M4368" i="1"/>
  <c r="N4368" i="1"/>
  <c r="O4368" i="1"/>
  <c r="P4368" i="1"/>
  <c r="Q4368" i="1"/>
  <c r="R4368" i="1"/>
  <c r="S4368" i="1"/>
  <c r="T4368" i="1"/>
  <c r="M4469" i="1"/>
  <c r="N4469" i="1"/>
  <c r="O4469" i="1"/>
  <c r="P4469" i="1"/>
  <c r="Q4469" i="1"/>
  <c r="R4469" i="1"/>
  <c r="S4469" i="1"/>
  <c r="T4469" i="1"/>
  <c r="M5155" i="1"/>
  <c r="N5155" i="1"/>
  <c r="O5155" i="1"/>
  <c r="P5155" i="1"/>
  <c r="Q5155" i="1"/>
  <c r="R5155" i="1"/>
  <c r="S5155" i="1"/>
  <c r="T5155" i="1"/>
  <c r="M4209" i="1"/>
  <c r="N4209" i="1"/>
  <c r="O4209" i="1"/>
  <c r="P4209" i="1"/>
  <c r="Q4209" i="1"/>
  <c r="R4209" i="1"/>
  <c r="S4209" i="1"/>
  <c r="T4209" i="1"/>
  <c r="M110" i="1"/>
  <c r="N110" i="1"/>
  <c r="O110" i="1"/>
  <c r="P110" i="1"/>
  <c r="Q110" i="1"/>
  <c r="R110" i="1"/>
  <c r="S110" i="1"/>
  <c r="T110" i="1"/>
  <c r="M2331" i="1"/>
  <c r="N2331" i="1"/>
  <c r="O2331" i="1"/>
  <c r="P2331" i="1"/>
  <c r="Q2331" i="1"/>
  <c r="R2331" i="1"/>
  <c r="S2331" i="1"/>
  <c r="T2331" i="1"/>
  <c r="M2645" i="1"/>
  <c r="N2645" i="1"/>
  <c r="O2645" i="1"/>
  <c r="P2645" i="1"/>
  <c r="Q2645" i="1"/>
  <c r="R2645" i="1"/>
  <c r="S2645" i="1"/>
  <c r="T2645" i="1"/>
  <c r="M4735" i="1"/>
  <c r="N4735" i="1"/>
  <c r="O4735" i="1"/>
  <c r="P4735" i="1"/>
  <c r="Q4735" i="1"/>
  <c r="R4735" i="1"/>
  <c r="S4735" i="1"/>
  <c r="T4735" i="1"/>
  <c r="M5391" i="1"/>
  <c r="N5391" i="1"/>
  <c r="O5391" i="1"/>
  <c r="P5391" i="1"/>
  <c r="Q5391" i="1"/>
  <c r="R5391" i="1"/>
  <c r="S5391" i="1"/>
  <c r="T5391" i="1"/>
  <c r="M3747" i="1"/>
  <c r="N3747" i="1"/>
  <c r="O3747" i="1"/>
  <c r="P3747" i="1"/>
  <c r="Q3747" i="1"/>
  <c r="R3747" i="1"/>
  <c r="S3747" i="1"/>
  <c r="T3747" i="1"/>
  <c r="M2086" i="1"/>
  <c r="N2086" i="1"/>
  <c r="O2086" i="1"/>
  <c r="P2086" i="1"/>
  <c r="Q2086" i="1"/>
  <c r="R2086" i="1"/>
  <c r="S2086" i="1"/>
  <c r="T2086" i="1"/>
  <c r="M1574" i="1"/>
  <c r="N1574" i="1"/>
  <c r="O1574" i="1"/>
  <c r="P1574" i="1"/>
  <c r="Q1574" i="1"/>
  <c r="R1574" i="1"/>
  <c r="S1574" i="1"/>
  <c r="T1574" i="1"/>
  <c r="M1056" i="1"/>
  <c r="N1056" i="1"/>
  <c r="O1056" i="1"/>
  <c r="P1056" i="1"/>
  <c r="Q1056" i="1"/>
  <c r="R1056" i="1"/>
  <c r="S1056" i="1"/>
  <c r="T1056" i="1"/>
  <c r="M5305" i="1"/>
  <c r="N5305" i="1"/>
  <c r="O5305" i="1"/>
  <c r="P5305" i="1"/>
  <c r="Q5305" i="1"/>
  <c r="R5305" i="1"/>
  <c r="S5305" i="1"/>
  <c r="T5305" i="1"/>
  <c r="M4230" i="1"/>
  <c r="N4230" i="1"/>
  <c r="O4230" i="1"/>
  <c r="P4230" i="1"/>
  <c r="Q4230" i="1"/>
  <c r="R4230" i="1"/>
  <c r="S4230" i="1"/>
  <c r="T4230" i="1"/>
  <c r="M31" i="1"/>
  <c r="N31" i="1"/>
  <c r="O31" i="1"/>
  <c r="P31" i="1"/>
  <c r="Q31" i="1"/>
  <c r="R31" i="1"/>
  <c r="S31" i="1"/>
  <c r="T31" i="1"/>
  <c r="M2949" i="1"/>
  <c r="N2949" i="1"/>
  <c r="O2949" i="1"/>
  <c r="P2949" i="1"/>
  <c r="Q2949" i="1"/>
  <c r="R2949" i="1"/>
  <c r="S2949" i="1"/>
  <c r="T2949" i="1"/>
  <c r="M373" i="1"/>
  <c r="N373" i="1"/>
  <c r="O373" i="1"/>
  <c r="P373" i="1"/>
  <c r="Q373" i="1"/>
  <c r="R373" i="1"/>
  <c r="S373" i="1"/>
  <c r="T373" i="1"/>
  <c r="M4421" i="1"/>
  <c r="N4421" i="1"/>
  <c r="O4421" i="1"/>
  <c r="P4421" i="1"/>
  <c r="Q4421" i="1"/>
  <c r="R4421" i="1"/>
  <c r="S4421" i="1"/>
  <c r="T4421" i="1"/>
  <c r="M3849" i="1"/>
  <c r="N3849" i="1"/>
  <c r="O3849" i="1"/>
  <c r="P3849" i="1"/>
  <c r="Q3849" i="1"/>
  <c r="R3849" i="1"/>
  <c r="S3849" i="1"/>
  <c r="T3849" i="1"/>
  <c r="M4555" i="1"/>
  <c r="N4555" i="1"/>
  <c r="O4555" i="1"/>
  <c r="P4555" i="1"/>
  <c r="Q4555" i="1"/>
  <c r="R4555" i="1"/>
  <c r="S4555" i="1"/>
  <c r="T4555" i="1"/>
  <c r="M5707" i="1"/>
  <c r="N5707" i="1"/>
  <c r="O5707" i="1"/>
  <c r="P5707" i="1"/>
  <c r="Q5707" i="1"/>
  <c r="R5707" i="1"/>
  <c r="S5707" i="1"/>
  <c r="T5707" i="1"/>
  <c r="M4055" i="1"/>
  <c r="N4055" i="1"/>
  <c r="O4055" i="1"/>
  <c r="P4055" i="1"/>
  <c r="Q4055" i="1"/>
  <c r="R4055" i="1"/>
  <c r="S4055" i="1"/>
  <c r="T4055" i="1"/>
  <c r="M6092" i="1"/>
  <c r="N6092" i="1"/>
  <c r="O6092" i="1"/>
  <c r="P6092" i="1"/>
  <c r="Q6092" i="1"/>
  <c r="R6092" i="1"/>
  <c r="S6092" i="1"/>
  <c r="T6092" i="1"/>
  <c r="M5591" i="1"/>
  <c r="N5591" i="1"/>
  <c r="O5591" i="1"/>
  <c r="P5591" i="1"/>
  <c r="Q5591" i="1"/>
  <c r="R5591" i="1"/>
  <c r="S5591" i="1"/>
  <c r="T5591" i="1"/>
  <c r="M4202" i="1"/>
  <c r="N4202" i="1"/>
  <c r="O4202" i="1"/>
  <c r="P4202" i="1"/>
  <c r="Q4202" i="1"/>
  <c r="R4202" i="1"/>
  <c r="S4202" i="1"/>
  <c r="T4202" i="1"/>
  <c r="M3844" i="1"/>
  <c r="N3844" i="1"/>
  <c r="O3844" i="1"/>
  <c r="P3844" i="1"/>
  <c r="Q3844" i="1"/>
  <c r="R3844" i="1"/>
  <c r="S3844" i="1"/>
  <c r="T3844" i="1"/>
  <c r="M3469" i="1"/>
  <c r="N3469" i="1"/>
  <c r="O3469" i="1"/>
  <c r="P3469" i="1"/>
  <c r="Q3469" i="1"/>
  <c r="R3469" i="1"/>
  <c r="S3469" i="1"/>
  <c r="T3469" i="1"/>
  <c r="M1694" i="1"/>
  <c r="N1694" i="1"/>
  <c r="O1694" i="1"/>
  <c r="P1694" i="1"/>
  <c r="Q1694" i="1"/>
  <c r="R1694" i="1"/>
  <c r="S1694" i="1"/>
  <c r="T1694" i="1"/>
  <c r="M5269" i="1"/>
  <c r="N5269" i="1"/>
  <c r="O5269" i="1"/>
  <c r="P5269" i="1"/>
  <c r="Q5269" i="1"/>
  <c r="R5269" i="1"/>
  <c r="S5269" i="1"/>
  <c r="T5269" i="1"/>
  <c r="M5602" i="1"/>
  <c r="N5602" i="1"/>
  <c r="O5602" i="1"/>
  <c r="P5602" i="1"/>
  <c r="Q5602" i="1"/>
  <c r="R5602" i="1"/>
  <c r="S5602" i="1"/>
  <c r="T5602" i="1"/>
  <c r="M783" i="1"/>
  <c r="N783" i="1"/>
  <c r="O783" i="1"/>
  <c r="P783" i="1"/>
  <c r="Q783" i="1"/>
  <c r="R783" i="1"/>
  <c r="S783" i="1"/>
  <c r="T783" i="1"/>
  <c r="M3709" i="1"/>
  <c r="N3709" i="1"/>
  <c r="O3709" i="1"/>
  <c r="P3709" i="1"/>
  <c r="Q3709" i="1"/>
  <c r="R3709" i="1"/>
  <c r="S3709" i="1"/>
  <c r="T3709" i="1"/>
  <c r="M4840" i="1"/>
  <c r="N4840" i="1"/>
  <c r="O4840" i="1"/>
  <c r="P4840" i="1"/>
  <c r="Q4840" i="1"/>
  <c r="R4840" i="1"/>
  <c r="S4840" i="1"/>
  <c r="T4840" i="1"/>
  <c r="M5324" i="1"/>
  <c r="N5324" i="1"/>
  <c r="O5324" i="1"/>
  <c r="P5324" i="1"/>
  <c r="Q5324" i="1"/>
  <c r="R5324" i="1"/>
  <c r="S5324" i="1"/>
  <c r="T5324" i="1"/>
  <c r="M5556" i="1"/>
  <c r="N5556" i="1"/>
  <c r="O5556" i="1"/>
  <c r="P5556" i="1"/>
  <c r="Q5556" i="1"/>
  <c r="R5556" i="1"/>
  <c r="S5556" i="1"/>
  <c r="T5556" i="1"/>
  <c r="M2743" i="1"/>
  <c r="N2743" i="1"/>
  <c r="O2743" i="1"/>
  <c r="P2743" i="1"/>
  <c r="Q2743" i="1"/>
  <c r="R2743" i="1"/>
  <c r="S2743" i="1"/>
  <c r="T2743" i="1"/>
  <c r="M5999" i="1"/>
  <c r="N5999" i="1"/>
  <c r="O5999" i="1"/>
  <c r="P5999" i="1"/>
  <c r="Q5999" i="1"/>
  <c r="R5999" i="1"/>
  <c r="S5999" i="1"/>
  <c r="T5999" i="1"/>
  <c r="M3045" i="1"/>
  <c r="N3045" i="1"/>
  <c r="O3045" i="1"/>
  <c r="P3045" i="1"/>
  <c r="Q3045" i="1"/>
  <c r="R3045" i="1"/>
  <c r="S3045" i="1"/>
  <c r="T3045" i="1"/>
  <c r="M6429" i="1"/>
  <c r="N6429" i="1"/>
  <c r="O6429" i="1"/>
  <c r="P6429" i="1"/>
  <c r="Q6429" i="1"/>
  <c r="R6429" i="1"/>
  <c r="S6429" i="1"/>
  <c r="T6429" i="1"/>
  <c r="M4714" i="1"/>
  <c r="N4714" i="1"/>
  <c r="O4714" i="1"/>
  <c r="P4714" i="1"/>
  <c r="Q4714" i="1"/>
  <c r="R4714" i="1"/>
  <c r="S4714" i="1"/>
  <c r="T4714" i="1"/>
  <c r="M6383" i="1"/>
  <c r="N6383" i="1"/>
  <c r="O6383" i="1"/>
  <c r="P6383" i="1"/>
  <c r="Q6383" i="1"/>
  <c r="R6383" i="1"/>
  <c r="S6383" i="1"/>
  <c r="T6383" i="1"/>
  <c r="M2447" i="1"/>
  <c r="N2447" i="1"/>
  <c r="O2447" i="1"/>
  <c r="P2447" i="1"/>
  <c r="Q2447" i="1"/>
  <c r="R2447" i="1"/>
  <c r="S2447" i="1"/>
  <c r="T2447" i="1"/>
  <c r="M1453" i="1"/>
  <c r="N1453" i="1"/>
  <c r="O1453" i="1"/>
  <c r="P1453" i="1"/>
  <c r="Q1453" i="1"/>
  <c r="R1453" i="1"/>
  <c r="S1453" i="1"/>
  <c r="T1453" i="1"/>
  <c r="M2077" i="1"/>
  <c r="N2077" i="1"/>
  <c r="O2077" i="1"/>
  <c r="P2077" i="1"/>
  <c r="Q2077" i="1"/>
  <c r="R2077" i="1"/>
  <c r="S2077" i="1"/>
  <c r="T2077" i="1"/>
  <c r="M641" i="1"/>
  <c r="N641" i="1"/>
  <c r="O641" i="1"/>
  <c r="P641" i="1"/>
  <c r="Q641" i="1"/>
  <c r="R641" i="1"/>
  <c r="S641" i="1"/>
  <c r="T641" i="1"/>
  <c r="M1622" i="1"/>
  <c r="N1622" i="1"/>
  <c r="O1622" i="1"/>
  <c r="P1622" i="1"/>
  <c r="Q1622" i="1"/>
  <c r="R1622" i="1"/>
  <c r="S1622" i="1"/>
  <c r="T1622" i="1"/>
  <c r="M2996" i="1"/>
  <c r="N2996" i="1"/>
  <c r="O2996" i="1"/>
  <c r="P2996" i="1"/>
  <c r="Q2996" i="1"/>
  <c r="R2996" i="1"/>
  <c r="S2996" i="1"/>
  <c r="T2996" i="1"/>
  <c r="M3336" i="1"/>
  <c r="N3336" i="1"/>
  <c r="O3336" i="1"/>
  <c r="P3336" i="1"/>
  <c r="Q3336" i="1"/>
  <c r="R3336" i="1"/>
  <c r="S3336" i="1"/>
  <c r="T3336" i="1"/>
  <c r="M1326" i="1"/>
  <c r="N1326" i="1"/>
  <c r="O1326" i="1"/>
  <c r="P1326" i="1"/>
  <c r="Q1326" i="1"/>
  <c r="R1326" i="1"/>
  <c r="S1326" i="1"/>
  <c r="T1326" i="1"/>
  <c r="M2186" i="1"/>
  <c r="N2186" i="1"/>
  <c r="O2186" i="1"/>
  <c r="P2186" i="1"/>
  <c r="Q2186" i="1"/>
  <c r="R2186" i="1"/>
  <c r="S2186" i="1"/>
  <c r="T2186" i="1"/>
  <c r="M4086" i="1"/>
  <c r="N4086" i="1"/>
  <c r="O4086" i="1"/>
  <c r="P4086" i="1"/>
  <c r="Q4086" i="1"/>
  <c r="R4086" i="1"/>
  <c r="S4086" i="1"/>
  <c r="T4086" i="1"/>
  <c r="M1071" i="1"/>
  <c r="N1071" i="1"/>
  <c r="O1071" i="1"/>
  <c r="P1071" i="1"/>
  <c r="Q1071" i="1"/>
  <c r="R1071" i="1"/>
  <c r="S1071" i="1"/>
  <c r="T1071" i="1"/>
  <c r="M2641" i="1"/>
  <c r="N2641" i="1"/>
  <c r="O2641" i="1"/>
  <c r="P2641" i="1"/>
  <c r="Q2641" i="1"/>
  <c r="R2641" i="1"/>
  <c r="S2641" i="1"/>
  <c r="T2641" i="1"/>
  <c r="M3131" i="1"/>
  <c r="N3131" i="1"/>
  <c r="O3131" i="1"/>
  <c r="P3131" i="1"/>
  <c r="Q3131" i="1"/>
  <c r="R3131" i="1"/>
  <c r="S3131" i="1"/>
  <c r="T3131" i="1"/>
  <c r="M5727" i="1"/>
  <c r="N5727" i="1"/>
  <c r="O5727" i="1"/>
  <c r="P5727" i="1"/>
  <c r="Q5727" i="1"/>
  <c r="R5727" i="1"/>
  <c r="S5727" i="1"/>
  <c r="T5727" i="1"/>
  <c r="M3867" i="1"/>
  <c r="N3867" i="1"/>
  <c r="O3867" i="1"/>
  <c r="P3867" i="1"/>
  <c r="Q3867" i="1"/>
  <c r="R3867" i="1"/>
  <c r="S3867" i="1"/>
  <c r="T3867" i="1"/>
  <c r="M1328" i="1"/>
  <c r="N1328" i="1"/>
  <c r="O1328" i="1"/>
  <c r="P1328" i="1"/>
  <c r="Q1328" i="1"/>
  <c r="R1328" i="1"/>
  <c r="S1328" i="1"/>
  <c r="T1328" i="1"/>
  <c r="M4275" i="1"/>
  <c r="N4275" i="1"/>
  <c r="O4275" i="1"/>
  <c r="P4275" i="1"/>
  <c r="Q4275" i="1"/>
  <c r="R4275" i="1"/>
  <c r="S4275" i="1"/>
  <c r="T4275" i="1"/>
  <c r="M2966" i="1"/>
  <c r="N2966" i="1"/>
  <c r="O2966" i="1"/>
  <c r="P2966" i="1"/>
  <c r="Q2966" i="1"/>
  <c r="R2966" i="1"/>
  <c r="S2966" i="1"/>
  <c r="T2966" i="1"/>
  <c r="M2295" i="1"/>
  <c r="N2295" i="1"/>
  <c r="O2295" i="1"/>
  <c r="P2295" i="1"/>
  <c r="Q2295" i="1"/>
  <c r="R2295" i="1"/>
  <c r="S2295" i="1"/>
  <c r="T2295" i="1"/>
  <c r="M3351" i="1"/>
  <c r="N3351" i="1"/>
  <c r="O3351" i="1"/>
  <c r="P3351" i="1"/>
  <c r="Q3351" i="1"/>
  <c r="R3351" i="1"/>
  <c r="S3351" i="1"/>
  <c r="T3351" i="1"/>
  <c r="M238" i="1"/>
  <c r="N238" i="1"/>
  <c r="O238" i="1"/>
  <c r="P238" i="1"/>
  <c r="Q238" i="1"/>
  <c r="R238" i="1"/>
  <c r="S238" i="1"/>
  <c r="T238" i="1"/>
  <c r="M951" i="1"/>
  <c r="N951" i="1"/>
  <c r="O951" i="1"/>
  <c r="P951" i="1"/>
  <c r="Q951" i="1"/>
  <c r="R951" i="1"/>
  <c r="S951" i="1"/>
  <c r="T951" i="1"/>
  <c r="M4753" i="1"/>
  <c r="N4753" i="1"/>
  <c r="O4753" i="1"/>
  <c r="P4753" i="1"/>
  <c r="Q4753" i="1"/>
  <c r="R4753" i="1"/>
  <c r="S4753" i="1"/>
  <c r="T4753" i="1"/>
  <c r="M2452" i="1"/>
  <c r="N2452" i="1"/>
  <c r="O2452" i="1"/>
  <c r="P2452" i="1"/>
  <c r="Q2452" i="1"/>
  <c r="R2452" i="1"/>
  <c r="S2452" i="1"/>
  <c r="T2452" i="1"/>
  <c r="M4640" i="1"/>
  <c r="N4640" i="1"/>
  <c r="O4640" i="1"/>
  <c r="P4640" i="1"/>
  <c r="Q4640" i="1"/>
  <c r="R4640" i="1"/>
  <c r="S4640" i="1"/>
  <c r="T4640" i="1"/>
  <c r="M6101" i="1"/>
  <c r="N6101" i="1"/>
  <c r="O6101" i="1"/>
  <c r="P6101" i="1"/>
  <c r="Q6101" i="1"/>
  <c r="R6101" i="1"/>
  <c r="S6101" i="1"/>
  <c r="T6101" i="1"/>
  <c r="M2784" i="1"/>
  <c r="N2784" i="1"/>
  <c r="O2784" i="1"/>
  <c r="P2784" i="1"/>
  <c r="Q2784" i="1"/>
  <c r="R2784" i="1"/>
  <c r="S2784" i="1"/>
  <c r="T2784" i="1"/>
  <c r="M3942" i="1"/>
  <c r="N3942" i="1"/>
  <c r="O3942" i="1"/>
  <c r="P3942" i="1"/>
  <c r="Q3942" i="1"/>
  <c r="R3942" i="1"/>
  <c r="S3942" i="1"/>
  <c r="T3942" i="1"/>
  <c r="M3650" i="1"/>
  <c r="N3650" i="1"/>
  <c r="O3650" i="1"/>
  <c r="P3650" i="1"/>
  <c r="Q3650" i="1"/>
  <c r="R3650" i="1"/>
  <c r="S3650" i="1"/>
  <c r="T3650" i="1"/>
  <c r="M2156" i="1"/>
  <c r="N2156" i="1"/>
  <c r="O2156" i="1"/>
  <c r="P2156" i="1"/>
  <c r="Q2156" i="1"/>
  <c r="R2156" i="1"/>
  <c r="S2156" i="1"/>
  <c r="T2156" i="1"/>
  <c r="M2304" i="1"/>
  <c r="N2304" i="1"/>
  <c r="O2304" i="1"/>
  <c r="P2304" i="1"/>
  <c r="Q2304" i="1"/>
  <c r="R2304" i="1"/>
  <c r="S2304" i="1"/>
  <c r="T2304" i="1"/>
  <c r="M1912" i="1"/>
  <c r="N1912" i="1"/>
  <c r="O1912" i="1"/>
  <c r="P1912" i="1"/>
  <c r="Q1912" i="1"/>
  <c r="R1912" i="1"/>
  <c r="S1912" i="1"/>
  <c r="T1912" i="1"/>
  <c r="M3062" i="1"/>
  <c r="N3062" i="1"/>
  <c r="O3062" i="1"/>
  <c r="P3062" i="1"/>
  <c r="Q3062" i="1"/>
  <c r="R3062" i="1"/>
  <c r="S3062" i="1"/>
  <c r="T3062" i="1"/>
  <c r="M4302" i="1"/>
  <c r="N4302" i="1"/>
  <c r="O4302" i="1"/>
  <c r="P4302" i="1"/>
  <c r="Q4302" i="1"/>
  <c r="R4302" i="1"/>
  <c r="S4302" i="1"/>
  <c r="T4302" i="1"/>
  <c r="M1579" i="1"/>
  <c r="N1579" i="1"/>
  <c r="O1579" i="1"/>
  <c r="P1579" i="1"/>
  <c r="Q1579" i="1"/>
  <c r="R1579" i="1"/>
  <c r="S1579" i="1"/>
  <c r="T1579" i="1"/>
  <c r="M5033" i="1"/>
  <c r="N5033" i="1"/>
  <c r="O5033" i="1"/>
  <c r="P5033" i="1"/>
  <c r="Q5033" i="1"/>
  <c r="R5033" i="1"/>
  <c r="S5033" i="1"/>
  <c r="T5033" i="1"/>
  <c r="M4467" i="1"/>
  <c r="N4467" i="1"/>
  <c r="O4467" i="1"/>
  <c r="P4467" i="1"/>
  <c r="Q4467" i="1"/>
  <c r="R4467" i="1"/>
  <c r="S4467" i="1"/>
  <c r="T4467" i="1"/>
  <c r="M51" i="1"/>
  <c r="N51" i="1"/>
  <c r="O51" i="1"/>
  <c r="P51" i="1"/>
  <c r="Q51" i="1"/>
  <c r="R51" i="1"/>
  <c r="S51" i="1"/>
  <c r="T51" i="1"/>
  <c r="M2188" i="1"/>
  <c r="N2188" i="1"/>
  <c r="O2188" i="1"/>
  <c r="P2188" i="1"/>
  <c r="Q2188" i="1"/>
  <c r="R2188" i="1"/>
  <c r="S2188" i="1"/>
  <c r="T2188" i="1"/>
  <c r="M6024" i="1"/>
  <c r="N6024" i="1"/>
  <c r="O6024" i="1"/>
  <c r="P6024" i="1"/>
  <c r="Q6024" i="1"/>
  <c r="R6024" i="1"/>
  <c r="S6024" i="1"/>
  <c r="T6024" i="1"/>
  <c r="M4544" i="1"/>
  <c r="N4544" i="1"/>
  <c r="O4544" i="1"/>
  <c r="P4544" i="1"/>
  <c r="Q4544" i="1"/>
  <c r="R4544" i="1"/>
  <c r="S4544" i="1"/>
  <c r="T4544" i="1"/>
  <c r="M966" i="1"/>
  <c r="N966" i="1"/>
  <c r="O966" i="1"/>
  <c r="P966" i="1"/>
  <c r="Q966" i="1"/>
  <c r="R966" i="1"/>
  <c r="S966" i="1"/>
  <c r="T966" i="1"/>
  <c r="M6470" i="1"/>
  <c r="N6470" i="1"/>
  <c r="O6470" i="1"/>
  <c r="P6470" i="1"/>
  <c r="Q6470" i="1"/>
  <c r="R6470" i="1"/>
  <c r="S6470" i="1"/>
  <c r="T6470" i="1"/>
  <c r="M6403" i="1"/>
  <c r="N6403" i="1"/>
  <c r="O6403" i="1"/>
  <c r="P6403" i="1"/>
  <c r="Q6403" i="1"/>
  <c r="R6403" i="1"/>
  <c r="S6403" i="1"/>
  <c r="T6403" i="1"/>
  <c r="M3903" i="1"/>
  <c r="N3903" i="1"/>
  <c r="O3903" i="1"/>
  <c r="P3903" i="1"/>
  <c r="Q3903" i="1"/>
  <c r="R3903" i="1"/>
  <c r="S3903" i="1"/>
  <c r="T3903" i="1"/>
  <c r="M3189" i="1"/>
  <c r="N3189" i="1"/>
  <c r="O3189" i="1"/>
  <c r="P3189" i="1"/>
  <c r="Q3189" i="1"/>
  <c r="R3189" i="1"/>
  <c r="S3189" i="1"/>
  <c r="T3189" i="1"/>
  <c r="M5585" i="1"/>
  <c r="N5585" i="1"/>
  <c r="O5585" i="1"/>
  <c r="P5585" i="1"/>
  <c r="Q5585" i="1"/>
  <c r="R5585" i="1"/>
  <c r="S5585" i="1"/>
  <c r="T5585" i="1"/>
  <c r="M1629" i="1"/>
  <c r="N1629" i="1"/>
  <c r="O1629" i="1"/>
  <c r="P1629" i="1"/>
  <c r="Q1629" i="1"/>
  <c r="R1629" i="1"/>
  <c r="S1629" i="1"/>
  <c r="T1629" i="1"/>
  <c r="M4531" i="1"/>
  <c r="N4531" i="1"/>
  <c r="O4531" i="1"/>
  <c r="P4531" i="1"/>
  <c r="Q4531" i="1"/>
  <c r="R4531" i="1"/>
  <c r="S4531" i="1"/>
  <c r="T4531" i="1"/>
  <c r="M1612" i="1"/>
  <c r="N1612" i="1"/>
  <c r="O1612" i="1"/>
  <c r="P1612" i="1"/>
  <c r="Q1612" i="1"/>
  <c r="R1612" i="1"/>
  <c r="S1612" i="1"/>
  <c r="T1612" i="1"/>
  <c r="M5656" i="1"/>
  <c r="N5656" i="1"/>
  <c r="O5656" i="1"/>
  <c r="P5656" i="1"/>
  <c r="Q5656" i="1"/>
  <c r="R5656" i="1"/>
  <c r="S5656" i="1"/>
  <c r="T5656" i="1"/>
  <c r="M680" i="1"/>
  <c r="N680" i="1"/>
  <c r="O680" i="1"/>
  <c r="P680" i="1"/>
  <c r="Q680" i="1"/>
  <c r="R680" i="1"/>
  <c r="S680" i="1"/>
  <c r="T680" i="1"/>
  <c r="M3372" i="1"/>
  <c r="N3372" i="1"/>
  <c r="O3372" i="1"/>
  <c r="P3372" i="1"/>
  <c r="Q3372" i="1"/>
  <c r="R3372" i="1"/>
  <c r="S3372" i="1"/>
  <c r="T3372" i="1"/>
  <c r="M4434" i="1"/>
  <c r="N4434" i="1"/>
  <c r="O4434" i="1"/>
  <c r="P4434" i="1"/>
  <c r="Q4434" i="1"/>
  <c r="R4434" i="1"/>
  <c r="S4434" i="1"/>
  <c r="T4434" i="1"/>
  <c r="M6090" i="1"/>
  <c r="N6090" i="1"/>
  <c r="O6090" i="1"/>
  <c r="P6090" i="1"/>
  <c r="Q6090" i="1"/>
  <c r="R6090" i="1"/>
  <c r="S6090" i="1"/>
  <c r="T6090" i="1"/>
  <c r="M4710" i="1"/>
  <c r="N4710" i="1"/>
  <c r="O4710" i="1"/>
  <c r="P4710" i="1"/>
  <c r="Q4710" i="1"/>
  <c r="R4710" i="1"/>
  <c r="S4710" i="1"/>
  <c r="T4710" i="1"/>
  <c r="M4615" i="1"/>
  <c r="N4615" i="1"/>
  <c r="O4615" i="1"/>
  <c r="P4615" i="1"/>
  <c r="Q4615" i="1"/>
  <c r="R4615" i="1"/>
  <c r="S4615" i="1"/>
  <c r="T4615" i="1"/>
  <c r="M1268" i="1"/>
  <c r="N1268" i="1"/>
  <c r="O1268" i="1"/>
  <c r="P1268" i="1"/>
  <c r="Q1268" i="1"/>
  <c r="R1268" i="1"/>
  <c r="S1268" i="1"/>
  <c r="T1268" i="1"/>
  <c r="M2736" i="1"/>
  <c r="N2736" i="1"/>
  <c r="O2736" i="1"/>
  <c r="P2736" i="1"/>
  <c r="Q2736" i="1"/>
  <c r="R2736" i="1"/>
  <c r="S2736" i="1"/>
  <c r="T2736" i="1"/>
  <c r="M5469" i="1"/>
  <c r="N5469" i="1"/>
  <c r="O5469" i="1"/>
  <c r="P5469" i="1"/>
  <c r="Q5469" i="1"/>
  <c r="R5469" i="1"/>
  <c r="S5469" i="1"/>
  <c r="T5469" i="1"/>
  <c r="M5901" i="1"/>
  <c r="N5901" i="1"/>
  <c r="O5901" i="1"/>
  <c r="P5901" i="1"/>
  <c r="Q5901" i="1"/>
  <c r="R5901" i="1"/>
  <c r="S5901" i="1"/>
  <c r="T5901" i="1"/>
  <c r="M3837" i="1"/>
  <c r="N3837" i="1"/>
  <c r="O3837" i="1"/>
  <c r="P3837" i="1"/>
  <c r="Q3837" i="1"/>
  <c r="R3837" i="1"/>
  <c r="S3837" i="1"/>
  <c r="T3837" i="1"/>
  <c r="M3232" i="1"/>
  <c r="N3232" i="1"/>
  <c r="O3232" i="1"/>
  <c r="P3232" i="1"/>
  <c r="Q3232" i="1"/>
  <c r="R3232" i="1"/>
  <c r="S3232" i="1"/>
  <c r="T3232" i="1"/>
  <c r="M2136" i="1"/>
  <c r="N2136" i="1"/>
  <c r="O2136" i="1"/>
  <c r="P2136" i="1"/>
  <c r="Q2136" i="1"/>
  <c r="R2136" i="1"/>
  <c r="S2136" i="1"/>
  <c r="T2136" i="1"/>
  <c r="M5653" i="1"/>
  <c r="N5653" i="1"/>
  <c r="O5653" i="1"/>
  <c r="P5653" i="1"/>
  <c r="Q5653" i="1"/>
  <c r="R5653" i="1"/>
  <c r="S5653" i="1"/>
  <c r="T5653" i="1"/>
  <c r="M5432" i="1"/>
  <c r="N5432" i="1"/>
  <c r="O5432" i="1"/>
  <c r="P5432" i="1"/>
  <c r="Q5432" i="1"/>
  <c r="R5432" i="1"/>
  <c r="S5432" i="1"/>
  <c r="T5432" i="1"/>
  <c r="M2956" i="1"/>
  <c r="N2956" i="1"/>
  <c r="O2956" i="1"/>
  <c r="P2956" i="1"/>
  <c r="Q2956" i="1"/>
  <c r="R2956" i="1"/>
  <c r="S2956" i="1"/>
  <c r="T2956" i="1"/>
  <c r="M2729" i="1"/>
  <c r="N2729" i="1"/>
  <c r="O2729" i="1"/>
  <c r="P2729" i="1"/>
  <c r="Q2729" i="1"/>
  <c r="R2729" i="1"/>
  <c r="S2729" i="1"/>
  <c r="T2729" i="1"/>
  <c r="M221" i="1"/>
  <c r="N221" i="1"/>
  <c r="O221" i="1"/>
  <c r="P221" i="1"/>
  <c r="Q221" i="1"/>
  <c r="R221" i="1"/>
  <c r="S221" i="1"/>
  <c r="T221" i="1"/>
  <c r="M282" i="1"/>
  <c r="N282" i="1"/>
  <c r="O282" i="1"/>
  <c r="P282" i="1"/>
  <c r="Q282" i="1"/>
  <c r="R282" i="1"/>
  <c r="S282" i="1"/>
  <c r="T282" i="1"/>
  <c r="M5781" i="1"/>
  <c r="N5781" i="1"/>
  <c r="O5781" i="1"/>
  <c r="P5781" i="1"/>
  <c r="Q5781" i="1"/>
  <c r="R5781" i="1"/>
  <c r="S5781" i="1"/>
  <c r="T5781" i="1"/>
  <c r="M2687" i="1"/>
  <c r="N2687" i="1"/>
  <c r="O2687" i="1"/>
  <c r="P2687" i="1"/>
  <c r="Q2687" i="1"/>
  <c r="R2687" i="1"/>
  <c r="S2687" i="1"/>
  <c r="T2687" i="1"/>
  <c r="M4419" i="1"/>
  <c r="N4419" i="1"/>
  <c r="O4419" i="1"/>
  <c r="P4419" i="1"/>
  <c r="Q4419" i="1"/>
  <c r="R4419" i="1"/>
  <c r="S4419" i="1"/>
  <c r="T4419" i="1"/>
  <c r="M2122" i="1"/>
  <c r="N2122" i="1"/>
  <c r="O2122" i="1"/>
  <c r="P2122" i="1"/>
  <c r="Q2122" i="1"/>
  <c r="R2122" i="1"/>
  <c r="S2122" i="1"/>
  <c r="T2122" i="1"/>
  <c r="M3033" i="1"/>
  <c r="N3033" i="1"/>
  <c r="O3033" i="1"/>
  <c r="P3033" i="1"/>
  <c r="Q3033" i="1"/>
  <c r="R3033" i="1"/>
  <c r="S3033" i="1"/>
  <c r="T3033" i="1"/>
  <c r="M4576" i="1"/>
  <c r="N4576" i="1"/>
  <c r="O4576" i="1"/>
  <c r="P4576" i="1"/>
  <c r="Q4576" i="1"/>
  <c r="R4576" i="1"/>
  <c r="S4576" i="1"/>
  <c r="T4576" i="1"/>
  <c r="M1745" i="1"/>
  <c r="N1745" i="1"/>
  <c r="O1745" i="1"/>
  <c r="P1745" i="1"/>
  <c r="Q1745" i="1"/>
  <c r="R1745" i="1"/>
  <c r="S1745" i="1"/>
  <c r="T1745" i="1"/>
  <c r="M3367" i="1"/>
  <c r="N3367" i="1"/>
  <c r="O3367" i="1"/>
  <c r="P3367" i="1"/>
  <c r="Q3367" i="1"/>
  <c r="R3367" i="1"/>
  <c r="S3367" i="1"/>
  <c r="T3367" i="1"/>
  <c r="M3208" i="1"/>
  <c r="N3208" i="1"/>
  <c r="O3208" i="1"/>
  <c r="P3208" i="1"/>
  <c r="Q3208" i="1"/>
  <c r="R3208" i="1"/>
  <c r="S3208" i="1"/>
  <c r="T3208" i="1"/>
  <c r="M4020" i="1"/>
  <c r="N4020" i="1"/>
  <c r="O4020" i="1"/>
  <c r="P4020" i="1"/>
  <c r="Q4020" i="1"/>
  <c r="R4020" i="1"/>
  <c r="S4020" i="1"/>
  <c r="T4020" i="1"/>
  <c r="M4073" i="1"/>
  <c r="N4073" i="1"/>
  <c r="O4073" i="1"/>
  <c r="P4073" i="1"/>
  <c r="Q4073" i="1"/>
  <c r="R4073" i="1"/>
  <c r="S4073" i="1"/>
  <c r="T4073" i="1"/>
  <c r="M1614" i="1"/>
  <c r="N1614" i="1"/>
  <c r="O1614" i="1"/>
  <c r="P1614" i="1"/>
  <c r="Q1614" i="1"/>
  <c r="R1614" i="1"/>
  <c r="S1614" i="1"/>
  <c r="T1614" i="1"/>
  <c r="M4630" i="1"/>
  <c r="N4630" i="1"/>
  <c r="O4630" i="1"/>
  <c r="P4630" i="1"/>
  <c r="Q4630" i="1"/>
  <c r="R4630" i="1"/>
  <c r="S4630" i="1"/>
  <c r="T4630" i="1"/>
  <c r="M6311" i="1"/>
  <c r="N6311" i="1"/>
  <c r="O6311" i="1"/>
  <c r="P6311" i="1"/>
  <c r="Q6311" i="1"/>
  <c r="R6311" i="1"/>
  <c r="S6311" i="1"/>
  <c r="T6311" i="1"/>
  <c r="M2792" i="1"/>
  <c r="N2792" i="1"/>
  <c r="O2792" i="1"/>
  <c r="P2792" i="1"/>
  <c r="Q2792" i="1"/>
  <c r="R2792" i="1"/>
  <c r="S2792" i="1"/>
  <c r="T2792" i="1"/>
  <c r="M1312" i="1"/>
  <c r="N1312" i="1"/>
  <c r="O1312" i="1"/>
  <c r="P1312" i="1"/>
  <c r="Q1312" i="1"/>
  <c r="R1312" i="1"/>
  <c r="S1312" i="1"/>
  <c r="T1312" i="1"/>
  <c r="M2019" i="1"/>
  <c r="N2019" i="1"/>
  <c r="O2019" i="1"/>
  <c r="P2019" i="1"/>
  <c r="Q2019" i="1"/>
  <c r="R2019" i="1"/>
  <c r="S2019" i="1"/>
  <c r="T2019" i="1"/>
  <c r="M6323" i="1"/>
  <c r="N6323" i="1"/>
  <c r="O6323" i="1"/>
  <c r="P6323" i="1"/>
  <c r="Q6323" i="1"/>
  <c r="R6323" i="1"/>
  <c r="S6323" i="1"/>
  <c r="T6323" i="1"/>
  <c r="M1057" i="1"/>
  <c r="N1057" i="1"/>
  <c r="O1057" i="1"/>
  <c r="P1057" i="1"/>
  <c r="Q1057" i="1"/>
  <c r="R1057" i="1"/>
  <c r="S1057" i="1"/>
  <c r="T1057" i="1"/>
  <c r="M1085" i="1"/>
  <c r="N1085" i="1"/>
  <c r="O1085" i="1"/>
  <c r="P1085" i="1"/>
  <c r="Q1085" i="1"/>
  <c r="R1085" i="1"/>
  <c r="S1085" i="1"/>
  <c r="T1085" i="1"/>
  <c r="M2451" i="1"/>
  <c r="N2451" i="1"/>
  <c r="O2451" i="1"/>
  <c r="P2451" i="1"/>
  <c r="Q2451" i="1"/>
  <c r="R2451" i="1"/>
  <c r="S2451" i="1"/>
  <c r="T2451" i="1"/>
  <c r="M233" i="1"/>
  <c r="N233" i="1"/>
  <c r="O233" i="1"/>
  <c r="P233" i="1"/>
  <c r="Q233" i="1"/>
  <c r="R233" i="1"/>
  <c r="S233" i="1"/>
  <c r="T233" i="1"/>
  <c r="M5209" i="1"/>
  <c r="N5209" i="1"/>
  <c r="O5209" i="1"/>
  <c r="P5209" i="1"/>
  <c r="Q5209" i="1"/>
  <c r="R5209" i="1"/>
  <c r="S5209" i="1"/>
  <c r="T5209" i="1"/>
  <c r="M4388" i="1"/>
  <c r="N4388" i="1"/>
  <c r="O4388" i="1"/>
  <c r="P4388" i="1"/>
  <c r="Q4388" i="1"/>
  <c r="R4388" i="1"/>
  <c r="S4388" i="1"/>
  <c r="T4388" i="1"/>
  <c r="M1619" i="1"/>
  <c r="N1619" i="1"/>
  <c r="O1619" i="1"/>
  <c r="P1619" i="1"/>
  <c r="Q1619" i="1"/>
  <c r="R1619" i="1"/>
  <c r="S1619" i="1"/>
  <c r="T1619" i="1"/>
  <c r="M900" i="1"/>
  <c r="N900" i="1"/>
  <c r="O900" i="1"/>
  <c r="P900" i="1"/>
  <c r="Q900" i="1"/>
  <c r="R900" i="1"/>
  <c r="S900" i="1"/>
  <c r="T900" i="1"/>
  <c r="M3434" i="1"/>
  <c r="N3434" i="1"/>
  <c r="O3434" i="1"/>
  <c r="P3434" i="1"/>
  <c r="Q3434" i="1"/>
  <c r="R3434" i="1"/>
  <c r="S3434" i="1"/>
  <c r="T3434" i="1"/>
  <c r="M6015" i="1"/>
  <c r="N6015" i="1"/>
  <c r="O6015" i="1"/>
  <c r="P6015" i="1"/>
  <c r="Q6015" i="1"/>
  <c r="R6015" i="1"/>
  <c r="S6015" i="1"/>
  <c r="T6015" i="1"/>
  <c r="M1413" i="1"/>
  <c r="N1413" i="1"/>
  <c r="O1413" i="1"/>
  <c r="P1413" i="1"/>
  <c r="Q1413" i="1"/>
  <c r="R1413" i="1"/>
  <c r="S1413" i="1"/>
  <c r="T1413" i="1"/>
  <c r="M5961" i="1"/>
  <c r="N5961" i="1"/>
  <c r="O5961" i="1"/>
  <c r="P5961" i="1"/>
  <c r="Q5961" i="1"/>
  <c r="R5961" i="1"/>
  <c r="S5961" i="1"/>
  <c r="T5961" i="1"/>
  <c r="M5220" i="1"/>
  <c r="N5220" i="1"/>
  <c r="O5220" i="1"/>
  <c r="P5220" i="1"/>
  <c r="Q5220" i="1"/>
  <c r="R5220" i="1"/>
  <c r="S5220" i="1"/>
  <c r="T5220" i="1"/>
  <c r="M5225" i="1"/>
  <c r="N5225" i="1"/>
  <c r="O5225" i="1"/>
  <c r="P5225" i="1"/>
  <c r="Q5225" i="1"/>
  <c r="R5225" i="1"/>
  <c r="S5225" i="1"/>
  <c r="T5225" i="1"/>
  <c r="M3279" i="1"/>
  <c r="N3279" i="1"/>
  <c r="O3279" i="1"/>
  <c r="P3279" i="1"/>
  <c r="Q3279" i="1"/>
  <c r="R3279" i="1"/>
  <c r="S3279" i="1"/>
  <c r="T3279" i="1"/>
  <c r="M4767" i="1"/>
  <c r="N4767" i="1"/>
  <c r="O4767" i="1"/>
  <c r="P4767" i="1"/>
  <c r="Q4767" i="1"/>
  <c r="R4767" i="1"/>
  <c r="S4767" i="1"/>
  <c r="T4767" i="1"/>
  <c r="M6161" i="1"/>
  <c r="N6161" i="1"/>
  <c r="O6161" i="1"/>
  <c r="P6161" i="1"/>
  <c r="Q6161" i="1"/>
  <c r="R6161" i="1"/>
  <c r="S6161" i="1"/>
  <c r="T6161" i="1"/>
  <c r="M4251" i="1"/>
  <c r="N4251" i="1"/>
  <c r="O4251" i="1"/>
  <c r="P4251" i="1"/>
  <c r="Q4251" i="1"/>
  <c r="R4251" i="1"/>
  <c r="S4251" i="1"/>
  <c r="T4251" i="1"/>
  <c r="M1383" i="1"/>
  <c r="N1383" i="1"/>
  <c r="O1383" i="1"/>
  <c r="P1383" i="1"/>
  <c r="Q1383" i="1"/>
  <c r="R1383" i="1"/>
  <c r="S1383" i="1"/>
  <c r="T1383" i="1"/>
  <c r="M5979" i="1"/>
  <c r="N5979" i="1"/>
  <c r="O5979" i="1"/>
  <c r="P5979" i="1"/>
  <c r="Q5979" i="1"/>
  <c r="R5979" i="1"/>
  <c r="S5979" i="1"/>
  <c r="T5979" i="1"/>
  <c r="M1532" i="1"/>
  <c r="N1532" i="1"/>
  <c r="O1532" i="1"/>
  <c r="P1532" i="1"/>
  <c r="Q1532" i="1"/>
  <c r="R1532" i="1"/>
  <c r="S1532" i="1"/>
  <c r="T1532" i="1"/>
  <c r="M5923" i="1"/>
  <c r="N5923" i="1"/>
  <c r="O5923" i="1"/>
  <c r="P5923" i="1"/>
  <c r="Q5923" i="1"/>
  <c r="R5923" i="1"/>
  <c r="S5923" i="1"/>
  <c r="T5923" i="1"/>
  <c r="M6274" i="1"/>
  <c r="N6274" i="1"/>
  <c r="O6274" i="1"/>
  <c r="P6274" i="1"/>
  <c r="Q6274" i="1"/>
  <c r="R6274" i="1"/>
  <c r="S6274" i="1"/>
  <c r="T6274" i="1"/>
  <c r="M6064" i="1"/>
  <c r="N6064" i="1"/>
  <c r="O6064" i="1"/>
  <c r="P6064" i="1"/>
  <c r="Q6064" i="1"/>
  <c r="R6064" i="1"/>
  <c r="S6064" i="1"/>
  <c r="T6064" i="1"/>
  <c r="M4139" i="1"/>
  <c r="N4139" i="1"/>
  <c r="O4139" i="1"/>
  <c r="P4139" i="1"/>
  <c r="Q4139" i="1"/>
  <c r="R4139" i="1"/>
  <c r="S4139" i="1"/>
  <c r="T4139" i="1"/>
  <c r="M2249" i="1"/>
  <c r="N2249" i="1"/>
  <c r="O2249" i="1"/>
  <c r="P2249" i="1"/>
  <c r="Q2249" i="1"/>
  <c r="R2249" i="1"/>
  <c r="S2249" i="1"/>
  <c r="T2249" i="1"/>
  <c r="P4465" i="1"/>
  <c r="T4465" i="1"/>
  <c r="O4465" i="1"/>
  <c r="S4465" i="1"/>
  <c r="N4465" i="1"/>
  <c r="R4465" i="1"/>
  <c r="M4465" i="1"/>
  <c r="Q4465" i="1"/>
  <c r="P3477" i="1"/>
  <c r="T3477" i="1"/>
  <c r="O3477" i="1"/>
  <c r="S3477" i="1"/>
  <c r="N3477" i="1"/>
  <c r="R3477" i="1"/>
  <c r="M3477" i="1"/>
  <c r="Q3477" i="1"/>
  <c r="P4894" i="1"/>
  <c r="T4894" i="1"/>
  <c r="O4894" i="1"/>
  <c r="S4894" i="1"/>
  <c r="N4894" i="1"/>
  <c r="R4894" i="1"/>
  <c r="M4894" i="1"/>
  <c r="Q4894" i="1"/>
</calcChain>
</file>

<file path=xl/sharedStrings.xml><?xml version="1.0" encoding="utf-8"?>
<sst xmlns="http://schemas.openxmlformats.org/spreadsheetml/2006/main" count="6565" uniqueCount="6560">
  <si>
    <t>test</t>
  </si>
  <si>
    <t>0610010K14Rik</t>
  </si>
  <si>
    <t>0610030E20Rik</t>
  </si>
  <si>
    <t>1110004E09Rik</t>
  </si>
  <si>
    <t>1110007C09Rik</t>
  </si>
  <si>
    <t>1110017D15Rik</t>
  </si>
  <si>
    <t>1110032A03Rik</t>
  </si>
  <si>
    <t>1110037F02Rik</t>
  </si>
  <si>
    <t>1110051M20Rik</t>
  </si>
  <si>
    <t>1700001C02Rik</t>
  </si>
  <si>
    <t>1700013H16Rik</t>
  </si>
  <si>
    <t>1700019D03Rik</t>
  </si>
  <si>
    <t>1700024P04Rik</t>
  </si>
  <si>
    <t>1700030J22Rik</t>
  </si>
  <si>
    <t>1700049G17Rik</t>
  </si>
  <si>
    <t>2010005H15Rik</t>
  </si>
  <si>
    <t>2010111I01Rik</t>
  </si>
  <si>
    <t>2200002D01Rik</t>
  </si>
  <si>
    <t>2210018M11Rik</t>
  </si>
  <si>
    <t>2310003H01Rik</t>
  </si>
  <si>
    <t>2310022A10Rik</t>
  </si>
  <si>
    <t>2310033P09Rik</t>
  </si>
  <si>
    <t>2310067B10Rik</t>
  </si>
  <si>
    <t>2410016O06Rik</t>
  </si>
  <si>
    <t>2610002J02Rik</t>
  </si>
  <si>
    <t>2610020H08Rik</t>
  </si>
  <si>
    <t>2700029M09Rik</t>
  </si>
  <si>
    <t>2700060E02Rik</t>
  </si>
  <si>
    <t>2810408M09Rik</t>
  </si>
  <si>
    <t>2810417H13Rik</t>
  </si>
  <si>
    <t>3110043O21Rik</t>
  </si>
  <si>
    <t>3110052M02Rik</t>
  </si>
  <si>
    <t>4921501E09Rik</t>
  </si>
  <si>
    <t>4931406C07Rik</t>
  </si>
  <si>
    <t>4932438A13Rik</t>
  </si>
  <si>
    <t>4933402J07Rik</t>
  </si>
  <si>
    <t>6330408A02Rik</t>
  </si>
  <si>
    <t>9130023H24Rik</t>
  </si>
  <si>
    <t>9830147E19Rik</t>
  </si>
  <si>
    <t>A1cf</t>
  </si>
  <si>
    <t>A430005L14Rik</t>
  </si>
  <si>
    <t>AA467197</t>
  </si>
  <si>
    <t>Aaas</t>
  </si>
  <si>
    <t>Aagab</t>
  </si>
  <si>
    <t>Aarsd1</t>
  </si>
  <si>
    <t>Aatf</t>
  </si>
  <si>
    <t>Abat</t>
  </si>
  <si>
    <t>Abcb8</t>
  </si>
  <si>
    <t>Abcc1</t>
  </si>
  <si>
    <t>Abcc3</t>
  </si>
  <si>
    <t>Abcc8</t>
  </si>
  <si>
    <t>Abcf1</t>
  </si>
  <si>
    <t>Abcg2</t>
  </si>
  <si>
    <t>Abhd14b</t>
  </si>
  <si>
    <t>Abhd5</t>
  </si>
  <si>
    <t>Abi1</t>
  </si>
  <si>
    <t>Abl1</t>
  </si>
  <si>
    <t>Abl2</t>
  </si>
  <si>
    <t>Abt1</t>
  </si>
  <si>
    <t>Abtb1</t>
  </si>
  <si>
    <t>Abtb2</t>
  </si>
  <si>
    <t>Acaca</t>
  </si>
  <si>
    <t>Acacb</t>
  </si>
  <si>
    <t>Acad11</t>
  </si>
  <si>
    <t>Acad8</t>
  </si>
  <si>
    <t>Acad9</t>
  </si>
  <si>
    <t>Acadm</t>
  </si>
  <si>
    <t>Acads</t>
  </si>
  <si>
    <t>Acadsb</t>
  </si>
  <si>
    <t>Acadvl</t>
  </si>
  <si>
    <t>Acat1</t>
  </si>
  <si>
    <t>Acat2</t>
  </si>
  <si>
    <t>Acat3</t>
  </si>
  <si>
    <t>Acbd5</t>
  </si>
  <si>
    <t>Accs</t>
  </si>
  <si>
    <t>Acd</t>
  </si>
  <si>
    <t>Ace</t>
  </si>
  <si>
    <t>Ace2</t>
  </si>
  <si>
    <t>Ache</t>
  </si>
  <si>
    <t>Acin1</t>
  </si>
  <si>
    <t>Acly</t>
  </si>
  <si>
    <t>Aco2</t>
  </si>
  <si>
    <t>Acot13</t>
  </si>
  <si>
    <t>Acot7</t>
  </si>
  <si>
    <t>Acpp</t>
  </si>
  <si>
    <t>Acr</t>
  </si>
  <si>
    <t>Acrbp</t>
  </si>
  <si>
    <t>Acsl3</t>
  </si>
  <si>
    <t>Acsl4</t>
  </si>
  <si>
    <t>Acsl5</t>
  </si>
  <si>
    <t>Acsl6</t>
  </si>
  <si>
    <t>Acss2</t>
  </si>
  <si>
    <t>Actb</t>
  </si>
  <si>
    <t>Actg1</t>
  </si>
  <si>
    <t>Actl6a</t>
  </si>
  <si>
    <t>Actl6b</t>
  </si>
  <si>
    <t>Actl7a</t>
  </si>
  <si>
    <t>Actn1</t>
  </si>
  <si>
    <t>Actn4</t>
  </si>
  <si>
    <t>Actr5</t>
  </si>
  <si>
    <t>Actr6</t>
  </si>
  <si>
    <t>Actr8</t>
  </si>
  <si>
    <t>Actrt3</t>
  </si>
  <si>
    <t>Ada</t>
  </si>
  <si>
    <t>Adad1</t>
  </si>
  <si>
    <t>Adam10</t>
  </si>
  <si>
    <t>Adap1</t>
  </si>
  <si>
    <t>Adar</t>
  </si>
  <si>
    <t>Adarb1</t>
  </si>
  <si>
    <t>Adarb2</t>
  </si>
  <si>
    <t>Adcy1</t>
  </si>
  <si>
    <t>Adcy2</t>
  </si>
  <si>
    <t>Adcy3</t>
  </si>
  <si>
    <t>Adcy7</t>
  </si>
  <si>
    <t>Add1</t>
  </si>
  <si>
    <t>Add3</t>
  </si>
  <si>
    <t>Adgrl2</t>
  </si>
  <si>
    <t>Adh1</t>
  </si>
  <si>
    <t>Adh5</t>
  </si>
  <si>
    <t>Adi1</t>
  </si>
  <si>
    <t>Adig</t>
  </si>
  <si>
    <t>Adk</t>
  </si>
  <si>
    <t>Adnp</t>
  </si>
  <si>
    <t>Adnp2</t>
  </si>
  <si>
    <t>Adora1</t>
  </si>
  <si>
    <t>Adora2a</t>
  </si>
  <si>
    <t>Adora2b</t>
  </si>
  <si>
    <t>Adprhl2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</si>
  <si>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</si>
  <si>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</si>
  <si>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</si>
  <si>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</si>
  <si>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</si>
  <si>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</si>
  <si>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</si>
  <si>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</si>
  <si>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</si>
  <si>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Adrbk2</t>
  </si>
  <si>
    <t>Adrm1</t>
  </si>
  <si>
    <t>Aebp1</t>
  </si>
  <si>
    <t>Aebp2</t>
  </si>
  <si>
    <t>Aen</t>
  </si>
  <si>
    <t>Aes</t>
  </si>
  <si>
    <t>Afap1l1</t>
  </si>
  <si>
    <t>Aff1</t>
  </si>
  <si>
    <t>Aff2</t>
  </si>
  <si>
    <t>Aff3</t>
  </si>
  <si>
    <t>Aff4</t>
  </si>
  <si>
    <t>Afmid</t>
  </si>
  <si>
    <t>Agap2</t>
  </si>
  <si>
    <t>Agap3</t>
  </si>
  <si>
    <t>Agbl5</t>
  </si>
  <si>
    <t>Agfg1</t>
  </si>
  <si>
    <t>Agl</t>
  </si>
  <si>
    <t>Ago1</t>
  </si>
  <si>
    <t>Ago2</t>
  </si>
  <si>
    <t>Ago3</t>
  </si>
  <si>
    <t>Ago4</t>
  </si>
  <si>
    <t>Agpat3</t>
  </si>
  <si>
    <t>Agpat5</t>
  </si>
  <si>
    <t>Agps</t>
  </si>
  <si>
    <t>Agtpbp1</t>
  </si>
  <si>
    <t>Agtr1a</t>
  </si>
  <si>
    <t>Agtr1b</t>
  </si>
  <si>
    <t>Agxt</t>
  </si>
  <si>
    <t>Ahctf1</t>
  </si>
  <si>
    <t>Ahcy</t>
  </si>
  <si>
    <t>Ahnak</t>
  </si>
  <si>
    <t>Ahr</t>
  </si>
  <si>
    <t>Ahrr</t>
  </si>
  <si>
    <t>AI314180</t>
  </si>
  <si>
    <t>AI464131</t>
  </si>
  <si>
    <t>AI607873</t>
  </si>
  <si>
    <t>Aicda</t>
  </si>
  <si>
    <t>Aif1</t>
  </si>
  <si>
    <t>Aifm1</t>
  </si>
  <si>
    <t>Aim2</t>
  </si>
  <si>
    <t>Aimp1</t>
  </si>
  <si>
    <t>Aimp2</t>
  </si>
  <si>
    <t>Aip</t>
  </si>
  <si>
    <t>Aipl1</t>
  </si>
  <si>
    <t>Aire</t>
  </si>
  <si>
    <t>Ajuba</t>
  </si>
  <si>
    <t>Ak6</t>
  </si>
  <si>
    <t>Ak7</t>
  </si>
  <si>
    <t>Akap1</t>
  </si>
  <si>
    <t>Akap17b</t>
  </si>
  <si>
    <t>Akap3</t>
  </si>
  <si>
    <t>Akap4</t>
  </si>
  <si>
    <t>Akap6</t>
  </si>
  <si>
    <t>Akap7</t>
  </si>
  <si>
    <t>Akap8</t>
  </si>
  <si>
    <t>Akap8l</t>
  </si>
  <si>
    <t>Akip1</t>
  </si>
  <si>
    <t>Akirin1</t>
  </si>
  <si>
    <t>Akirin2</t>
  </si>
  <si>
    <t>Akna</t>
  </si>
  <si>
    <t>Akr1b3</t>
  </si>
  <si>
    <t>Akr1b7</t>
  </si>
  <si>
    <t>Akr1c18</t>
  </si>
  <si>
    <t>Akr1c21</t>
  </si>
  <si>
    <t>Akr1c6</t>
  </si>
  <si>
    <t>Akr1cl</t>
  </si>
  <si>
    <t>Akr1d1</t>
  </si>
  <si>
    <t>Akt1</t>
  </si>
  <si>
    <t>Akt1s1</t>
  </si>
  <si>
    <t>Akt2</t>
  </si>
  <si>
    <t>Akt3</t>
  </si>
  <si>
    <t>Alad</t>
  </si>
  <si>
    <t>Alas1</t>
  </si>
  <si>
    <t>Alb</t>
  </si>
  <si>
    <t>Aldh1a1</t>
  </si>
  <si>
    <t>Aldh1b1</t>
  </si>
  <si>
    <t>Aldh3a1</t>
  </si>
  <si>
    <t>Aldh3a2</t>
  </si>
  <si>
    <t>Aldh6a1</t>
  </si>
  <si>
    <t>Aldh7a1</t>
  </si>
  <si>
    <t>Aldoa</t>
  </si>
  <si>
    <t>Aldob</t>
  </si>
  <si>
    <t>Alg13</t>
  </si>
  <si>
    <t>Alg2</t>
  </si>
  <si>
    <t>Alk</t>
  </si>
  <si>
    <t>Alkbh1</t>
  </si>
  <si>
    <t>Alkbh2</t>
  </si>
  <si>
    <t>Alkbh3</t>
  </si>
  <si>
    <t>Alkbh4</t>
  </si>
  <si>
    <t>Alkbh5</t>
  </si>
  <si>
    <t>Alkbh6</t>
  </si>
  <si>
    <t>Alkbh8</t>
  </si>
  <si>
    <t>Alox15</t>
  </si>
  <si>
    <t>Alox5</t>
  </si>
  <si>
    <t>Alox5ap</t>
  </si>
  <si>
    <t>Alpk2</t>
  </si>
  <si>
    <t>Alpk3</t>
  </si>
  <si>
    <t>Alppl2</t>
  </si>
  <si>
    <t>Als2</t>
  </si>
  <si>
    <t>Alx1</t>
  </si>
  <si>
    <t>Alx3</t>
  </si>
  <si>
    <t>Alx4</t>
  </si>
  <si>
    <t>Alyref</t>
  </si>
  <si>
    <t>Alyref2</t>
  </si>
  <si>
    <t>Amd1</t>
  </si>
  <si>
    <t>Amdhd2</t>
  </si>
  <si>
    <t>Amer1</t>
  </si>
  <si>
    <t>Amfr</t>
  </si>
  <si>
    <t>Amigo2</t>
  </si>
  <si>
    <t>Amot</t>
  </si>
  <si>
    <t>Amotl1</t>
  </si>
  <si>
    <t>Amt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</si>
  <si>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</si>
  <si>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</si>
  <si>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</si>
  <si>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</si>
  <si>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</si>
  <si>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</si>
  <si>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</si>
  <si>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</si>
  <si>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</si>
  <si>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</si>
  <si>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</si>
  <si>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Ang2</t>
  </si>
  <si>
    <t>Ang4</t>
  </si>
  <si>
    <t>Angpt2</t>
  </si>
  <si>
    <t>Ank1</t>
  </si>
  <si>
    <t>Ankra2</t>
  </si>
  <si>
    <t>Ankrd1</t>
  </si>
  <si>
    <t>Ankrd11</t>
  </si>
  <si>
    <t>Ankrd12</t>
  </si>
  <si>
    <t>Ankrd17</t>
  </si>
  <si>
    <t>Ankrd2</t>
  </si>
  <si>
    <t>Ankrd23</t>
  </si>
  <si>
    <t>Ankrd28</t>
  </si>
  <si>
    <t>Ankrd32</t>
  </si>
  <si>
    <t>Ankrd33</t>
  </si>
  <si>
    <t>Ankrd34b</t>
  </si>
  <si>
    <t>Ankrd37</t>
  </si>
  <si>
    <t>Ankrd42</t>
  </si>
  <si>
    <t>Ankrd54</t>
  </si>
  <si>
    <t>Ankrd6</t>
  </si>
  <si>
    <t>Ankrd7</t>
  </si>
  <si>
    <t>Anks1</t>
  </si>
  <si>
    <t>Anks1b</t>
  </si>
  <si>
    <t>Anln</t>
  </si>
  <si>
    <t>Ano2</t>
  </si>
  <si>
    <t>Ano7</t>
  </si>
  <si>
    <t>Anp32a</t>
  </si>
  <si>
    <t>Anp32b</t>
  </si>
  <si>
    <t>Anp32e</t>
  </si>
  <si>
    <t>Anpep</t>
  </si>
  <si>
    <t>Antxr1</t>
  </si>
  <si>
    <t>Anxa1</t>
  </si>
  <si>
    <t>Anxa11</t>
  </si>
  <si>
    <t>Anxa2</t>
  </si>
  <si>
    <t>Anxa4</t>
  </si>
  <si>
    <t>Anxa5</t>
  </si>
  <si>
    <t>Anxa7</t>
  </si>
  <si>
    <t>Aoc3</t>
  </si>
  <si>
    <t>Ap1ar</t>
  </si>
  <si>
    <t>Ap2a2</t>
  </si>
  <si>
    <t>Ap2m1</t>
  </si>
  <si>
    <t>Ap3b2</t>
  </si>
  <si>
    <t>Ap5s1</t>
  </si>
  <si>
    <t>Ap5z1</t>
  </si>
  <si>
    <t>Apaf1</t>
  </si>
  <si>
    <t>Apba1</t>
  </si>
  <si>
    <t>Apbb1</t>
  </si>
  <si>
    <t>Apbb2</t>
  </si>
  <si>
    <t>Apc</t>
  </si>
  <si>
    <t>Apc2</t>
  </si>
  <si>
    <t>Apcs</t>
  </si>
  <si>
    <t>Apeh</t>
  </si>
  <si>
    <t>Apex1</t>
  </si>
  <si>
    <t>Apex2</t>
  </si>
  <si>
    <t>Api5</t>
  </si>
  <si>
    <t>Apitd1</t>
  </si>
  <si>
    <t>Aplf</t>
  </si>
  <si>
    <t>Aplp2</t>
  </si>
  <si>
    <t>Apoa1</t>
  </si>
  <si>
    <t>Apobec1</t>
  </si>
  <si>
    <t>Apobec3</t>
  </si>
  <si>
    <t>Apoe</t>
  </si>
  <si>
    <t>App</t>
  </si>
  <si>
    <t>Appbp2</t>
  </si>
  <si>
    <t>Appl1</t>
  </si>
  <si>
    <t>Appl2</t>
  </si>
  <si>
    <t>Aprt</t>
  </si>
  <si>
    <t>Aptx</t>
  </si>
  <si>
    <t>Aqp1</t>
  </si>
  <si>
    <t>Aqr</t>
  </si>
  <si>
    <t>Ar</t>
  </si>
  <si>
    <t>Areg</t>
  </si>
  <si>
    <t>Arel1</t>
  </si>
  <si>
    <t>Arfgap1</t>
  </si>
  <si>
    <t>Arfgap2</t>
  </si>
  <si>
    <t>Arfgap3</t>
  </si>
  <si>
    <t>Arfgef1</t>
  </si>
  <si>
    <t>Arfgef2</t>
  </si>
  <si>
    <t>Arfip2</t>
  </si>
  <si>
    <t>Arg1</t>
  </si>
  <si>
    <t>Arg2</t>
  </si>
  <si>
    <t>Arglu1</t>
  </si>
  <si>
    <t>Arhgap22</t>
  </si>
  <si>
    <t>Arhgap28</t>
  </si>
  <si>
    <t>Arhgap35</t>
  </si>
  <si>
    <t>Arhgap39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</si>
  <si>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</si>
  <si>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</si>
  <si>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</si>
  <si>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</si>
  <si>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</si>
  <si>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</si>
  <si>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</si>
  <si>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</si>
  <si>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</si>
  <si>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</si>
  <si>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Arih2</t>
  </si>
  <si>
    <t>Arl2</t>
  </si>
  <si>
    <t>Arl2bp</t>
  </si>
  <si>
    <t>Arl3</t>
  </si>
  <si>
    <t>Arl4a</t>
  </si>
  <si>
    <t>Arl4d</t>
  </si>
  <si>
    <t>Arl6ip4</t>
  </si>
  <si>
    <t>Armc12</t>
  </si>
  <si>
    <t>Armc4</t>
  </si>
  <si>
    <t>Arnt</t>
  </si>
  <si>
    <t>Arnt2</t>
  </si>
  <si>
    <t>Arntl</t>
  </si>
  <si>
    <t>Arntl2</t>
  </si>
  <si>
    <t>Arrb1</t>
  </si>
  <si>
    <t>Arrb2</t>
  </si>
  <si>
    <t>Arsa</t>
  </si>
  <si>
    <t>Art1</t>
  </si>
  <si>
    <t>Arvcf</t>
  </si>
  <si>
    <t>Arx</t>
  </si>
  <si>
    <t>Asb10</t>
  </si>
  <si>
    <t>Ascc3</t>
  </si>
  <si>
    <t>Ascl1</t>
  </si>
  <si>
    <t>Ascl2</t>
  </si>
  <si>
    <t>Ascl3</t>
  </si>
  <si>
    <t>Asf1a</t>
  </si>
  <si>
    <t>Asf1b</t>
  </si>
  <si>
    <t>Ash1l</t>
  </si>
  <si>
    <t>Ash2l</t>
  </si>
  <si>
    <t>Asl</t>
  </si>
  <si>
    <t>Asna1</t>
  </si>
  <si>
    <t>Aspa</t>
  </si>
  <si>
    <t>Aspm</t>
  </si>
  <si>
    <t>Aspscr1</t>
  </si>
  <si>
    <t>Asrgl1</t>
  </si>
  <si>
    <t>Ass1</t>
  </si>
  <si>
    <t>Asxl1</t>
  </si>
  <si>
    <t>Asxl2</t>
  </si>
  <si>
    <t>Asxl3</t>
  </si>
  <si>
    <t>Atad2</t>
  </si>
  <si>
    <t>Atad2b</t>
  </si>
  <si>
    <t>Atad3a</t>
  </si>
  <si>
    <t>Atad5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</si>
  <si>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</si>
  <si>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</si>
  <si>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</si>
  <si>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</si>
  <si>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</si>
  <si>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</si>
  <si>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</si>
  <si>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</si>
  <si>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</si>
  <si>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</si>
  <si>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</si>
  <si>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Atg14</t>
  </si>
  <si>
    <t>Atg16l2</t>
  </si>
  <si>
    <t>Atm</t>
  </si>
  <si>
    <t>Atmin</t>
  </si>
  <si>
    <t>Atn1</t>
  </si>
  <si>
    <t>Atoh1</t>
  </si>
  <si>
    <t>Atoh7</t>
  </si>
  <si>
    <t>Atoh8</t>
  </si>
  <si>
    <t>Atp1a1</t>
  </si>
  <si>
    <t>Atp1a3</t>
  </si>
  <si>
    <t>Atp1a4</t>
  </si>
  <si>
    <t>Atp1b4</t>
  </si>
  <si>
    <t>Atp2a3</t>
  </si>
  <si>
    <t>Atp2c1</t>
  </si>
  <si>
    <t>Atp4a</t>
  </si>
  <si>
    <t>Atp5a1</t>
  </si>
  <si>
    <t>Atp5b</t>
  </si>
  <si>
    <t>Atp5c1</t>
  </si>
  <si>
    <t>Atp5f1</t>
  </si>
  <si>
    <t>Atp5j2</t>
  </si>
  <si>
    <t>Atp5o</t>
  </si>
  <si>
    <t>Atp6v0a1</t>
  </si>
  <si>
    <t>Atpaf2</t>
  </si>
  <si>
    <t>Atr</t>
  </si>
  <si>
    <t>Atraid</t>
  </si>
  <si>
    <t>Atrip</t>
  </si>
  <si>
    <t>Atrx</t>
  </si>
  <si>
    <t>Atxn1</t>
  </si>
  <si>
    <t>Atxn1l</t>
  </si>
  <si>
    <t>Atxn2</t>
  </si>
  <si>
    <t>Atxn2l</t>
  </si>
  <si>
    <t>Atxn3</t>
  </si>
  <si>
    <t>Atxn7</t>
  </si>
  <si>
    <t>Atxn7l3</t>
  </si>
  <si>
    <t>Aurka</t>
  </si>
  <si>
    <t>Aurkaip1</t>
  </si>
  <si>
    <t>Aurkb</t>
  </si>
  <si>
    <t>Aurkc</t>
  </si>
  <si>
    <t>Avpr1a</t>
  </si>
  <si>
    <t>Avpr1b</t>
  </si>
  <si>
    <t>Avpr2</t>
  </si>
  <si>
    <t>Axin1</t>
  </si>
  <si>
    <t>Axin2</t>
  </si>
  <si>
    <t>Aym1</t>
  </si>
  <si>
    <t>Azgp1</t>
  </si>
  <si>
    <t>Azin2</t>
  </si>
  <si>
    <t>B9d2</t>
  </si>
  <si>
    <t>Babam1</t>
  </si>
  <si>
    <t>Bach1</t>
  </si>
  <si>
    <t>Bach2</t>
  </si>
  <si>
    <t>Bag1</t>
  </si>
  <si>
    <t>Bag4</t>
  </si>
  <si>
    <t>Bag5</t>
  </si>
  <si>
    <t>Bag6</t>
  </si>
  <si>
    <t>Bahd1</t>
  </si>
  <si>
    <t>Baiap2l1</t>
  </si>
  <si>
    <t>Banf1</t>
  </si>
  <si>
    <t>Banf2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</si>
  <si>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</si>
  <si>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</si>
  <si>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</si>
  <si>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</si>
  <si>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</si>
  <si>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</si>
  <si>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</si>
  <si>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</si>
  <si>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</si>
  <si>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</si>
  <si>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</si>
  <si>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</si>
  <si>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</si>
  <si>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</si>
  <si>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</si>
  <si>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Bbs4</t>
  </si>
  <si>
    <t>Bbs7</t>
  </si>
  <si>
    <t>Bbx</t>
  </si>
  <si>
    <t>BC005624</t>
  </si>
  <si>
    <t>BC027231</t>
  </si>
  <si>
    <t>BC094916</t>
  </si>
  <si>
    <t>Bcar1</t>
  </si>
  <si>
    <t>Bcas2</t>
  </si>
  <si>
    <t>Bcas3</t>
  </si>
  <si>
    <t>Bcat2</t>
  </si>
  <si>
    <t>Bccip</t>
  </si>
  <si>
    <t>Bcdin3d</t>
  </si>
  <si>
    <t>Bche</t>
  </si>
  <si>
    <t>Bcl10</t>
  </si>
  <si>
    <t>Bcl11a</t>
  </si>
  <si>
    <t>Bcl11b</t>
  </si>
  <si>
    <t>Bcl2</t>
  </si>
  <si>
    <t>Bcl2l1</t>
  </si>
  <si>
    <t>Bcl2l10</t>
  </si>
  <si>
    <t>Bcl2l12</t>
  </si>
  <si>
    <t>Bcl2l15</t>
  </si>
  <si>
    <t>Bcl3</t>
  </si>
  <si>
    <t>Bcl6</t>
  </si>
  <si>
    <t>Bcl6b</t>
  </si>
  <si>
    <t>Bcl9</t>
  </si>
  <si>
    <t>Bcl9l</t>
  </si>
  <si>
    <t>Bclaf1</t>
  </si>
  <si>
    <t>Bcor</t>
  </si>
  <si>
    <t>Bcorl1</t>
  </si>
  <si>
    <t>Bdh1</t>
  </si>
  <si>
    <t>Bdkrb1</t>
  </si>
  <si>
    <t>Bdkrb2</t>
  </si>
  <si>
    <t>Bdp1</t>
  </si>
  <si>
    <t>Becn1</t>
  </si>
  <si>
    <t>Bend6</t>
  </si>
  <si>
    <t>Bex1</t>
  </si>
  <si>
    <t>Bex2</t>
  </si>
  <si>
    <t>Bex4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</si>
  <si>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</si>
  <si>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</si>
  <si>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</si>
  <si>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</si>
  <si>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</si>
  <si>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</si>
  <si>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</si>
  <si>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</si>
  <si>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Bin1</t>
  </si>
  <si>
    <t>Birc2</t>
  </si>
  <si>
    <t>Birc3</t>
  </si>
  <si>
    <t>Birc5</t>
  </si>
  <si>
    <t>Birc7</t>
  </si>
  <si>
    <t>Bivm</t>
  </si>
  <si>
    <t>Blm</t>
  </si>
  <si>
    <t>Blmh</t>
  </si>
  <si>
    <t>Bloc1s2</t>
  </si>
  <si>
    <t>Blvrb</t>
  </si>
  <si>
    <t>Blzf1</t>
  </si>
  <si>
    <t>Bmi1</t>
  </si>
  <si>
    <t>Bmp2k</t>
  </si>
  <si>
    <t>Bmpr1a</t>
  </si>
  <si>
    <t>Bms1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</si>
  <si>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</si>
  <si>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</si>
  <si>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</si>
  <si>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</si>
  <si>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</si>
  <si>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</si>
  <si>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</si>
  <si>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</si>
  <si>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Bod1l</t>
  </si>
  <si>
    <t>Bok</t>
  </si>
  <si>
    <t>Bop1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</si>
  <si>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</si>
  <si>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</si>
  <si>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</si>
  <si>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</si>
  <si>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</si>
  <si>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</si>
  <si>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</si>
  <si>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</si>
  <si>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</si>
  <si>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</si>
  <si>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</si>
  <si>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</si>
  <si>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</si>
  <si>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</si>
  <si>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</si>
  <si>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</si>
  <si>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</si>
  <si>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</si>
  <si>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Brip1</t>
  </si>
  <si>
    <t>Brix1</t>
  </si>
  <si>
    <t>Brms1</t>
  </si>
  <si>
    <t>Brms1l</t>
  </si>
  <si>
    <t>Brpf1</t>
  </si>
  <si>
    <t>Brpf3</t>
  </si>
  <si>
    <t>Brsk1</t>
  </si>
  <si>
    <t>Brwd1</t>
  </si>
  <si>
    <t>Bsx</t>
  </si>
  <si>
    <t>Btbd10</t>
  </si>
  <si>
    <t>Btbd3</t>
  </si>
  <si>
    <t>Btbd7</t>
  </si>
  <si>
    <t>Btbd8</t>
  </si>
  <si>
    <t>Btd</t>
  </si>
  <si>
    <t>Btf3</t>
  </si>
  <si>
    <t>Btg1</t>
  </si>
  <si>
    <t>Btg2</t>
  </si>
  <si>
    <t>Btk</t>
  </si>
  <si>
    <t>Btrc</t>
  </si>
  <si>
    <t>Bub1</t>
  </si>
  <si>
    <t>Bub1b</t>
  </si>
  <si>
    <t>Bub3</t>
  </si>
  <si>
    <t>Bud13</t>
  </si>
  <si>
    <t>Bud31</t>
  </si>
  <si>
    <t>Bysl</t>
  </si>
  <si>
    <t>C030039L03Rik</t>
  </si>
  <si>
    <t>C1d</t>
  </si>
  <si>
    <t>C1qbp</t>
  </si>
  <si>
    <t>C1s1</t>
  </si>
  <si>
    <t>C1s2</t>
  </si>
  <si>
    <t>C230052I12Rik</t>
  </si>
  <si>
    <t>C2cd2</t>
  </si>
  <si>
    <t>C2cd4b</t>
  </si>
  <si>
    <t>C330006A16Rik</t>
  </si>
  <si>
    <t>C330007P06Rik</t>
  </si>
  <si>
    <t>C77370</t>
  </si>
  <si>
    <t>Cabin1</t>
  </si>
  <si>
    <t>Cables1</t>
  </si>
  <si>
    <t>Cabyr</t>
  </si>
  <si>
    <t>Cacna1a</t>
  </si>
  <si>
    <t>Cacna1b</t>
  </si>
  <si>
    <t>Cacna1c</t>
  </si>
  <si>
    <t>Cacna1d</t>
  </si>
  <si>
    <t>Cacna1f</t>
  </si>
  <si>
    <t>Cacna1g</t>
  </si>
  <si>
    <t>Cacna1h</t>
  </si>
  <si>
    <t>Cacna1i</t>
  </si>
  <si>
    <t>Cacna1s</t>
  </si>
  <si>
    <t>Cacna2d1</t>
  </si>
  <si>
    <t>Cacna2d2</t>
  </si>
  <si>
    <t>Cacnb1</t>
  </si>
  <si>
    <t>Cacnb2</t>
  </si>
  <si>
    <t>Cacnb3</t>
  </si>
  <si>
    <t>Cacnb4</t>
  </si>
  <si>
    <t>Cacng1</t>
  </si>
  <si>
    <t>Cactin</t>
  </si>
  <si>
    <t>Cacybp</t>
  </si>
  <si>
    <t>Cad</t>
  </si>
  <si>
    <t>Calb1</t>
  </si>
  <si>
    <t>Calb2</t>
  </si>
  <si>
    <t>Calca</t>
  </si>
  <si>
    <t>Calcoco1</t>
  </si>
  <si>
    <t>Calcoco2</t>
  </si>
  <si>
    <t>Calcr</t>
  </si>
  <si>
    <t>Calm1</t>
  </si>
  <si>
    <t>Calm2</t>
  </si>
  <si>
    <t>Calm3</t>
  </si>
  <si>
    <t>Calr</t>
  </si>
  <si>
    <t>Camk1</t>
  </si>
  <si>
    <t>Camk1d</t>
  </si>
  <si>
    <t>Camk2a</t>
  </si>
  <si>
    <t>Camk2d</t>
  </si>
  <si>
    <t>Camk2n2</t>
  </si>
  <si>
    <t>Camk4</t>
  </si>
  <si>
    <t>Camkk1</t>
  </si>
  <si>
    <t>Camkk2</t>
  </si>
  <si>
    <t>Camkmt</t>
  </si>
  <si>
    <t>Caml</t>
  </si>
  <si>
    <t>Camta1</t>
  </si>
  <si>
    <t>Camta2</t>
  </si>
  <si>
    <t>Cand1</t>
  </si>
  <si>
    <t>Cand2</t>
  </si>
  <si>
    <t>Cant1</t>
  </si>
  <si>
    <t>Capg</t>
  </si>
  <si>
    <t>Capn10</t>
  </si>
  <si>
    <t>Capn2</t>
  </si>
  <si>
    <t>Capn3</t>
  </si>
  <si>
    <t>Capn7</t>
  </si>
  <si>
    <t>Caprin2</t>
  </si>
  <si>
    <t>Capza3</t>
  </si>
  <si>
    <t>Car1</t>
  </si>
  <si>
    <t>Car2</t>
  </si>
  <si>
    <t>Car4</t>
  </si>
  <si>
    <t>Carf</t>
  </si>
  <si>
    <t>Carm1</t>
  </si>
  <si>
    <t>Cartpt</t>
  </si>
  <si>
    <t>Casc3</t>
  </si>
  <si>
    <t>Casc5</t>
  </si>
  <si>
    <t>Cask</t>
  </si>
  <si>
    <t>Casp1</t>
  </si>
  <si>
    <t>Casp12</t>
  </si>
  <si>
    <t>Casp14</t>
  </si>
  <si>
    <t>Casp2</t>
  </si>
  <si>
    <t>Casp3</t>
  </si>
  <si>
    <t>Casp6</t>
  </si>
  <si>
    <t>Casp7</t>
  </si>
  <si>
    <t>Casp8</t>
  </si>
  <si>
    <t>Casp8ap2</t>
  </si>
  <si>
    <t>Casp9</t>
  </si>
  <si>
    <t>Casr</t>
  </si>
  <si>
    <t>Cast</t>
  </si>
  <si>
    <t>Casz1</t>
  </si>
  <si>
    <t>Cat</t>
  </si>
  <si>
    <t>Catip</t>
  </si>
  <si>
    <t>Cav2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</si>
  <si>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</si>
  <si>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</si>
  <si>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</si>
  <si>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</si>
  <si>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</si>
  <si>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</si>
  <si>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</si>
  <si>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</si>
  <si>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</si>
  <si>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</si>
  <si>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</si>
  <si>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</si>
  <si>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</si>
  <si>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Cbs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</si>
  <si>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</si>
  <si>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</si>
  <si>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</si>
  <si>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</si>
  <si>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</si>
  <si>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</si>
  <si>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</si>
  <si>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</si>
  <si>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</si>
  <si>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</si>
  <si>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</si>
  <si>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Ccar1</t>
  </si>
  <si>
    <t>Ccar2</t>
  </si>
  <si>
    <t>Ccbl1</t>
  </si>
  <si>
    <t>Ccdc101</t>
  </si>
  <si>
    <t>Ccdc106</t>
  </si>
  <si>
    <t>Ccdc110</t>
  </si>
  <si>
    <t>Ccdc113</t>
  </si>
  <si>
    <t>Ccdc137</t>
  </si>
  <si>
    <t>Ccdc155</t>
  </si>
  <si>
    <t>Ccdc174</t>
  </si>
  <si>
    <t>Ccdc181</t>
  </si>
  <si>
    <t>Ccdc51</t>
  </si>
  <si>
    <t>Ccdc55</t>
  </si>
  <si>
    <t>Ccdc59</t>
  </si>
  <si>
    <t>Ccdc62</t>
  </si>
  <si>
    <t>Ccdc85b</t>
  </si>
  <si>
    <t>Ccdc86</t>
  </si>
  <si>
    <t>Ccdc89</t>
  </si>
  <si>
    <t>Ccdc91</t>
  </si>
  <si>
    <t>Cchcr1</t>
  </si>
  <si>
    <t>Ccin</t>
  </si>
  <si>
    <t>Cckar</t>
  </si>
  <si>
    <t>Cckbr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</si>
  <si>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</si>
  <si>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</si>
  <si>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</si>
  <si>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</si>
  <si>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</si>
  <si>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</si>
  <si>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</si>
  <si>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</si>
  <si>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</si>
  <si>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</si>
  <si>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</si>
  <si>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</si>
  <si>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</si>
  <si>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</si>
  <si>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</si>
  <si>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</si>
  <si>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</si>
  <si>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</si>
  <si>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</si>
  <si>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</si>
  <si>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</si>
  <si>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</si>
  <si>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</si>
  <si>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</si>
  <si>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</si>
  <si>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</si>
  <si>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Ccr2</t>
  </si>
  <si>
    <t>Ccr5</t>
  </si>
  <si>
    <t>Ccrn4l</t>
  </si>
  <si>
    <t>Ccs</t>
  </si>
  <si>
    <t>Cct4</t>
  </si>
  <si>
    <t>Cct5</t>
  </si>
  <si>
    <t>Cd2bp2</t>
  </si>
  <si>
    <t>Cd33</t>
  </si>
  <si>
    <t>Cd38</t>
  </si>
  <si>
    <t>Cd3eap</t>
  </si>
  <si>
    <t>Cd4</t>
  </si>
  <si>
    <t>Cd40</t>
  </si>
  <si>
    <t>Cd44</t>
  </si>
  <si>
    <t>Cd52</t>
  </si>
  <si>
    <t>Cd79b</t>
  </si>
  <si>
    <t>Cd80</t>
  </si>
  <si>
    <t>Cd86</t>
  </si>
  <si>
    <t>Cda</t>
  </si>
  <si>
    <t>Cdan1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</si>
  <si>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</si>
  <si>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</si>
  <si>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</si>
  <si>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</si>
  <si>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</si>
  <si>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</si>
  <si>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</si>
  <si>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</si>
  <si>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</si>
  <si>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</si>
  <si>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</si>
  <si>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Cdc40</t>
  </si>
  <si>
    <t>Cdc42ep4</t>
  </si>
  <si>
    <t>Cdc45</t>
  </si>
  <si>
    <t>Cdc5l</t>
  </si>
  <si>
    <t>Cdc6</t>
  </si>
  <si>
    <t>Cdc7</t>
  </si>
  <si>
    <t>Cdc73</t>
  </si>
  <si>
    <t>Cdca2</t>
  </si>
  <si>
    <t>Cdca4</t>
  </si>
  <si>
    <t>Cdca5</t>
  </si>
  <si>
    <t>Cdca7</t>
  </si>
  <si>
    <t>Cdca7l</t>
  </si>
  <si>
    <t>Cdca8</t>
  </si>
  <si>
    <t>Cdip1</t>
  </si>
  <si>
    <t>Cdk1</t>
  </si>
  <si>
    <t>Cdk10</t>
  </si>
  <si>
    <t>Cdk11b</t>
  </si>
  <si>
    <t>Cdk12</t>
  </si>
  <si>
    <t>Cdk13</t>
  </si>
  <si>
    <t>Cdk14</t>
  </si>
  <si>
    <t>Cdk2</t>
  </si>
  <si>
    <t>Cdk20</t>
  </si>
  <si>
    <t>Cdk2ap1</t>
  </si>
  <si>
    <t>Cdk4</t>
  </si>
  <si>
    <t>Cdk5</t>
  </si>
  <si>
    <t>Cdk5r1</t>
  </si>
  <si>
    <t>Cdk6</t>
  </si>
  <si>
    <t>Cdk7</t>
  </si>
  <si>
    <t>Cdk8</t>
  </si>
  <si>
    <t>Cdk9</t>
  </si>
  <si>
    <t>Cdkl1</t>
  </si>
  <si>
    <t>Cdkl2</t>
  </si>
  <si>
    <t>Cdkl3</t>
  </si>
  <si>
    <t>Cdkl5</t>
  </si>
  <si>
    <t>Cdkn1a</t>
  </si>
  <si>
    <t>Cdkn1b</t>
  </si>
  <si>
    <t>Cdkn1c</t>
  </si>
  <si>
    <t>Cdkn2a</t>
  </si>
  <si>
    <t>Cdkn2aip</t>
  </si>
  <si>
    <t>Cdkn2b</t>
  </si>
  <si>
    <t>Cdkn2c</t>
  </si>
  <si>
    <t>Cdkn2d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</si>
  <si>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</si>
  <si>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</si>
  <si>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</si>
  <si>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</si>
  <si>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</si>
  <si>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</si>
  <si>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</si>
  <si>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</si>
  <si>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Ceacam2</t>
  </si>
  <si>
    <t>Cebpa</t>
  </si>
  <si>
    <t>Cebpb</t>
  </si>
  <si>
    <t>Cebpd</t>
  </si>
  <si>
    <t>Cebpe</t>
  </si>
  <si>
    <t>Cebpg</t>
  </si>
  <si>
    <t>Cebpz</t>
  </si>
  <si>
    <t>Cecr2</t>
  </si>
  <si>
    <t>Celf1</t>
  </si>
  <si>
    <t>Celf2</t>
  </si>
  <si>
    <t>Celf3</t>
  </si>
  <si>
    <t>Celf4</t>
  </si>
  <si>
    <t>Celf6</t>
  </si>
  <si>
    <t>Celsr1</t>
  </si>
  <si>
    <t>Cemip</t>
  </si>
  <si>
    <t>Cenpa</t>
  </si>
  <si>
    <t>Cenpb</t>
  </si>
  <si>
    <t>Cenpc1</t>
  </si>
  <si>
    <t>Cenpe</t>
  </si>
  <si>
    <t>Cenpf</t>
  </si>
  <si>
    <t>Cenph</t>
  </si>
  <si>
    <t>Cenpi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</si>
  <si>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</si>
  <si>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</si>
  <si>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</si>
  <si>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</si>
  <si>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</si>
  <si>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</si>
  <si>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</si>
  <si>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</si>
  <si>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</si>
  <si>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</si>
  <si>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</si>
  <si>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Cep152</t>
  </si>
  <si>
    <t>Cep162</t>
  </si>
  <si>
    <t>Cep164</t>
  </si>
  <si>
    <t>Cep170</t>
  </si>
  <si>
    <t>Cep290</t>
  </si>
  <si>
    <t>Cep350</t>
  </si>
  <si>
    <t>Cep57</t>
  </si>
  <si>
    <t>Cep70</t>
  </si>
  <si>
    <t>Cep85</t>
  </si>
  <si>
    <t>Cept1</t>
  </si>
  <si>
    <t>Cerkl</t>
  </si>
  <si>
    <t>Cers2</t>
  </si>
  <si>
    <t>Cers3</t>
  </si>
  <si>
    <t>Cers4</t>
  </si>
  <si>
    <t>Cers5</t>
  </si>
  <si>
    <t>Cers6</t>
  </si>
  <si>
    <t>Cetn2</t>
  </si>
  <si>
    <t>Cfh</t>
  </si>
  <si>
    <t>Cfi</t>
  </si>
  <si>
    <t>Cfl1</t>
  </si>
  <si>
    <t>Cfl2</t>
  </si>
  <si>
    <t>Cftr</t>
  </si>
  <si>
    <t>Cggbp1</t>
  </si>
  <si>
    <t>Cgrrf1</t>
  </si>
  <si>
    <t>Chaf1a</t>
  </si>
  <si>
    <t>Chaf1b</t>
  </si>
  <si>
    <t>Champ1</t>
  </si>
  <si>
    <t>Chchd1</t>
  </si>
  <si>
    <t>Chchd3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</si>
  <si>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</si>
  <si>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</si>
  <si>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</si>
  <si>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</si>
  <si>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</si>
  <si>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</si>
  <si>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</si>
  <si>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</si>
  <si>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</si>
  <si>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</si>
  <si>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Chek1</t>
  </si>
  <si>
    <t>Chek2</t>
  </si>
  <si>
    <t>Chfr</t>
  </si>
  <si>
    <t>Chid1</t>
  </si>
  <si>
    <t>Chil3</t>
  </si>
  <si>
    <t>Chmp1a</t>
  </si>
  <si>
    <t>Chmp2b</t>
  </si>
  <si>
    <t>Chmp4b</t>
  </si>
  <si>
    <t>Chmp5</t>
  </si>
  <si>
    <t>Chp1</t>
  </si>
  <si>
    <t>Chp2</t>
  </si>
  <si>
    <t>Chrac1</t>
  </si>
  <si>
    <t>Chrm1</t>
  </si>
  <si>
    <t>Chrm2</t>
  </si>
  <si>
    <t>Chrm3</t>
  </si>
  <si>
    <t>Chrm4</t>
  </si>
  <si>
    <t>Chrm5</t>
  </si>
  <si>
    <t>Chrna10</t>
  </si>
  <si>
    <t>Chrna2</t>
  </si>
  <si>
    <t>Chrna3</t>
  </si>
  <si>
    <t>Chrna4</t>
  </si>
  <si>
    <t>Chrna7</t>
  </si>
  <si>
    <t>Chrnb2</t>
  </si>
  <si>
    <t>Chrnb4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</si>
  <si>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</si>
  <si>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</si>
  <si>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</si>
  <si>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</si>
  <si>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</si>
  <si>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</si>
  <si>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</si>
  <si>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</si>
  <si>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</si>
  <si>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Cic</t>
  </si>
  <si>
    <t>Cidea</t>
  </si>
  <si>
    <t>Cidec</t>
  </si>
  <si>
    <t>Ciita</t>
  </si>
  <si>
    <t>Cinp</t>
  </si>
  <si>
    <t>Cipc</t>
  </si>
  <si>
    <t>Cir1</t>
  </si>
  <si>
    <t>Cirbp</t>
  </si>
  <si>
    <t>Cirh1a</t>
  </si>
  <si>
    <t>Cit</t>
  </si>
  <si>
    <t>Cited1</t>
  </si>
  <si>
    <t>Cited2</t>
  </si>
  <si>
    <t>Cited4</t>
  </si>
  <si>
    <t>Ciz1</t>
  </si>
  <si>
    <t>Clasrp</t>
  </si>
  <si>
    <t>Clcc1</t>
  </si>
  <si>
    <t>Clcn2</t>
  </si>
  <si>
    <t>Clcnka</t>
  </si>
  <si>
    <t>Clcnkb</t>
  </si>
  <si>
    <t>Cldn19</t>
  </si>
  <si>
    <t>Clec3b</t>
  </si>
  <si>
    <t>Clgn</t>
  </si>
  <si>
    <t>Clic1</t>
  </si>
  <si>
    <t>Clic3</t>
  </si>
  <si>
    <t>Clic4</t>
  </si>
  <si>
    <t>Clint1</t>
  </si>
  <si>
    <t>Clk1</t>
  </si>
  <si>
    <t>Clk2</t>
  </si>
  <si>
    <t>Clk3</t>
  </si>
  <si>
    <t>Clk4</t>
  </si>
  <si>
    <t>Cln3</t>
  </si>
  <si>
    <t>Cln6</t>
  </si>
  <si>
    <t>Clns1a</t>
  </si>
  <si>
    <t>Clock</t>
  </si>
  <si>
    <t>Clp1</t>
  </si>
  <si>
    <t>Clspn</t>
  </si>
  <si>
    <t>Clstn1</t>
  </si>
  <si>
    <t>Clu</t>
  </si>
  <si>
    <t>Cluap1</t>
  </si>
  <si>
    <t>Cmas</t>
  </si>
  <si>
    <t>Cmip</t>
  </si>
  <si>
    <t>Cmpk1</t>
  </si>
  <si>
    <t>Cmpk2</t>
  </si>
  <si>
    <t>Cmss1</t>
  </si>
  <si>
    <t>Cmtm2a</t>
  </si>
  <si>
    <t>Cmtm2b</t>
  </si>
  <si>
    <t>Cmtm3</t>
  </si>
  <si>
    <t>Cmtr1</t>
  </si>
  <si>
    <t>Cmtr2</t>
  </si>
  <si>
    <t>Cnbp</t>
  </si>
  <si>
    <t>Cnep1r1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</si>
  <si>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</si>
  <si>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</si>
  <si>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</si>
  <si>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</si>
  <si>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</si>
  <si>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</si>
  <si>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</si>
  <si>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</si>
  <si>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</si>
  <si>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</si>
  <si>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</si>
  <si>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Cnr1</t>
  </si>
  <si>
    <t>Cnr2</t>
  </si>
  <si>
    <t>Cntf</t>
  </si>
  <si>
    <t>Cntnap1</t>
  </si>
  <si>
    <t>Coasy</t>
  </si>
  <si>
    <t>Cog3</t>
  </si>
  <si>
    <t>Coil</t>
  </si>
  <si>
    <t>Col1a1</t>
  </si>
  <si>
    <t>Col4a3bp</t>
  </si>
  <si>
    <t>Colec10</t>
  </si>
  <si>
    <t>Colec11</t>
  </si>
  <si>
    <t>Commd1</t>
  </si>
  <si>
    <t>Commd5</t>
  </si>
  <si>
    <t>Commd6</t>
  </si>
  <si>
    <t>Comt</t>
  </si>
  <si>
    <t>Cope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</si>
  <si>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</si>
  <si>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</si>
  <si>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</si>
  <si>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</si>
  <si>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</si>
  <si>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</si>
  <si>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</si>
  <si>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</si>
  <si>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</si>
  <si>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Coq7</t>
  </si>
  <si>
    <t>Cotl1</t>
  </si>
  <si>
    <t>Cox4i1</t>
  </si>
  <si>
    <t>Cpd</t>
  </si>
  <si>
    <t>Cpeb1</t>
  </si>
  <si>
    <t>Cpeb2</t>
  </si>
  <si>
    <t>Cpeb3</t>
  </si>
  <si>
    <t>Cpeb4</t>
  </si>
  <si>
    <t>Cps1</t>
  </si>
  <si>
    <t>Cpsf1</t>
  </si>
  <si>
    <t>Cpsf2</t>
  </si>
  <si>
    <t>Cpsf3</t>
  </si>
  <si>
    <t>Cpsf3l</t>
  </si>
  <si>
    <t>Cpsf4</t>
  </si>
  <si>
    <t>Cpsf6</t>
  </si>
  <si>
    <t>Cpsf7</t>
  </si>
  <si>
    <t>Cpt2</t>
  </si>
  <si>
    <t>Cptp</t>
  </si>
  <si>
    <t>Crabp1</t>
  </si>
  <si>
    <t>Crabp2</t>
  </si>
  <si>
    <t>Cracr2a</t>
  </si>
  <si>
    <t>Cradd</t>
  </si>
  <si>
    <t>Cramp1l</t>
  </si>
  <si>
    <t>Crat</t>
  </si>
  <si>
    <t>Crbn</t>
  </si>
  <si>
    <t>Crcp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</si>
  <si>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</si>
  <si>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</si>
  <si>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</si>
  <si>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</si>
  <si>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</si>
  <si>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</si>
  <si>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</si>
  <si>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</si>
  <si>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</si>
  <si>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</si>
  <si>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</si>
  <si>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Crem</t>
  </si>
  <si>
    <t>Crhbp</t>
  </si>
  <si>
    <t>Crisp4</t>
  </si>
  <si>
    <t>Crnkl1</t>
  </si>
  <si>
    <t>Crot</t>
  </si>
  <si>
    <t>Crtc1</t>
  </si>
  <si>
    <t>Crtc2</t>
  </si>
  <si>
    <t>Crtc3</t>
  </si>
  <si>
    <t>Crx</t>
  </si>
  <si>
    <t>Crxos</t>
  </si>
  <si>
    <t>Cry1</t>
  </si>
  <si>
    <t>Cry2</t>
  </si>
  <si>
    <t>Cryaa</t>
  </si>
  <si>
    <t>Cryab</t>
  </si>
  <si>
    <t>Cryba1</t>
  </si>
  <si>
    <t>Crygb</t>
  </si>
  <si>
    <t>Crygc</t>
  </si>
  <si>
    <t>Crygd</t>
  </si>
  <si>
    <t>Crym</t>
  </si>
  <si>
    <t>Cs</t>
  </si>
  <si>
    <t>Csdc2</t>
  </si>
  <si>
    <t>Csde1</t>
  </si>
  <si>
    <t>Cse1l</t>
  </si>
  <si>
    <t>Csf1r</t>
  </si>
  <si>
    <t>Csf2ra</t>
  </si>
  <si>
    <t>Csf2rb</t>
  </si>
  <si>
    <t>Csf2rb2</t>
  </si>
  <si>
    <t>Csf3r</t>
  </si>
  <si>
    <t>Csnk1a1</t>
  </si>
  <si>
    <t>Csnk1d</t>
  </si>
  <si>
    <t>Csnk1e</t>
  </si>
  <si>
    <t>Csnk2a1</t>
  </si>
  <si>
    <t>Csnk2a2</t>
  </si>
  <si>
    <t>Csnk2b</t>
  </si>
  <si>
    <t>Csnka2ip</t>
  </si>
  <si>
    <t>Csprs</t>
  </si>
  <si>
    <t>Csrnp1</t>
  </si>
  <si>
    <t>Csrnp2</t>
  </si>
  <si>
    <t>Csrnp3</t>
  </si>
  <si>
    <t>Csrp1</t>
  </si>
  <si>
    <t>Csrp2</t>
  </si>
  <si>
    <t>Csrp2bp</t>
  </si>
  <si>
    <t>Csrp3</t>
  </si>
  <si>
    <t>Cst3</t>
  </si>
  <si>
    <t>Csta1</t>
  </si>
  <si>
    <t>Cstb</t>
  </si>
  <si>
    <t>Cstf1</t>
  </si>
  <si>
    <t>Cstf2</t>
  </si>
  <si>
    <t>Cstf2t</t>
  </si>
  <si>
    <t>Cstf3</t>
  </si>
  <si>
    <t>Ctbp1</t>
  </si>
  <si>
    <t>Ctbp2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</si>
  <si>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</si>
  <si>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</si>
  <si>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</si>
  <si>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</si>
  <si>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</si>
  <si>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</si>
  <si>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</si>
  <si>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</si>
  <si>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Cth</t>
  </si>
  <si>
    <t>Ctla4</t>
  </si>
  <si>
    <t>Ctnna1</t>
  </si>
  <si>
    <t>Ctnnb1</t>
  </si>
  <si>
    <t>Ctnnbip1</t>
  </si>
  <si>
    <t>Ctnnbl1</t>
  </si>
  <si>
    <t>Ctnnd1</t>
  </si>
  <si>
    <t>Ctnnd2</t>
  </si>
  <si>
    <t>Ctr9</t>
  </si>
  <si>
    <t>CTRL0001</t>
  </si>
  <si>
    <t>CTRL0002</t>
  </si>
  <si>
    <t>CTRL0003</t>
  </si>
  <si>
    <t>CTRL0004</t>
  </si>
  <si>
    <t>CTRL0007</t>
  </si>
  <si>
    <t>CTRL0008</t>
  </si>
  <si>
    <t>CTRL0009</t>
  </si>
  <si>
    <t>CTRL0010</t>
  </si>
  <si>
    <t>CTRL0011</t>
  </si>
  <si>
    <t>CTRL0012</t>
  </si>
  <si>
    <t>CTRL0013</t>
  </si>
  <si>
    <t>CTRL0014</t>
  </si>
  <si>
    <t>CTRL0015</t>
  </si>
  <si>
    <t>CTRL0016</t>
  </si>
  <si>
    <t>CTRL0017</t>
  </si>
  <si>
    <t>CTRL0018</t>
  </si>
  <si>
    <t>CTRL0019</t>
  </si>
  <si>
    <t>CTRL0020</t>
  </si>
  <si>
    <t>CTRL0021</t>
  </si>
  <si>
    <t>CTRL0022</t>
  </si>
  <si>
    <t>CTRL0023</t>
  </si>
  <si>
    <t>CTRL0024</t>
  </si>
  <si>
    <t>CTRL0025</t>
  </si>
  <si>
    <t>CTRL0027</t>
  </si>
  <si>
    <t>CTRL0028</t>
  </si>
  <si>
    <t>CTRL0032</t>
  </si>
  <si>
    <t>CTRL0033</t>
  </si>
  <si>
    <t>CTRL0034</t>
  </si>
  <si>
    <t>CTRL0035</t>
  </si>
  <si>
    <t>CTRL0036</t>
  </si>
  <si>
    <t>CTRL0037</t>
  </si>
  <si>
    <t>CTRL0038</t>
  </si>
  <si>
    <t>CTRL0039</t>
  </si>
  <si>
    <t>CTRL0040</t>
  </si>
  <si>
    <t>CTRL0041</t>
  </si>
  <si>
    <t>CTRL0042</t>
  </si>
  <si>
    <t>CTRL0043</t>
  </si>
  <si>
    <t>CTRL0045</t>
  </si>
  <si>
    <t>CTRL0046</t>
  </si>
  <si>
    <t>CTRL0047</t>
  </si>
  <si>
    <t>CTRL0048</t>
  </si>
  <si>
    <t>CTRL0049</t>
  </si>
  <si>
    <t>CTRL0050</t>
  </si>
  <si>
    <t>CTRL0051</t>
  </si>
  <si>
    <t>CTRL0052</t>
  </si>
  <si>
    <t>CTRL0053</t>
  </si>
  <si>
    <t>CTRL0054</t>
  </si>
  <si>
    <t>CTRL0055</t>
  </si>
  <si>
    <t>CTRL0056</t>
  </si>
  <si>
    <t>CTRL0057</t>
  </si>
  <si>
    <t>CTRL0058</t>
  </si>
  <si>
    <t>CTRL0059</t>
  </si>
  <si>
    <t>CTRL0060</t>
  </si>
  <si>
    <t>CTRL0061</t>
  </si>
  <si>
    <t>CTRL0063</t>
  </si>
  <si>
    <t>CTRL0064</t>
  </si>
  <si>
    <t>CTRL0065</t>
  </si>
  <si>
    <t>CTRL0066</t>
  </si>
  <si>
    <t>CTRL0067</t>
  </si>
  <si>
    <t>CTRL0068</t>
  </si>
  <si>
    <t>CTRL0069</t>
  </si>
  <si>
    <t>CTRL0070</t>
  </si>
  <si>
    <t>CTRL0071</t>
  </si>
  <si>
    <t>CTRL0072</t>
  </si>
  <si>
    <t>CTRL0073</t>
  </si>
  <si>
    <t>CTRL0074</t>
  </si>
  <si>
    <t>CTRL0075</t>
  </si>
  <si>
    <t>CTRL0076</t>
  </si>
  <si>
    <t>CTRL0077</t>
  </si>
  <si>
    <t>CTRL0078</t>
  </si>
  <si>
    <t>CTRL0080</t>
  </si>
  <si>
    <t>CTRL0081</t>
  </si>
  <si>
    <t>CTRL0082</t>
  </si>
  <si>
    <t>CTRL0083</t>
  </si>
  <si>
    <t>CTRL0084</t>
  </si>
  <si>
    <t>CTRL0085</t>
  </si>
  <si>
    <t>CTRL0086</t>
  </si>
  <si>
    <t>CTRL0087</t>
  </si>
  <si>
    <t>CTRL0088</t>
  </si>
  <si>
    <t>CTRL0089</t>
  </si>
  <si>
    <t>CTRL0090</t>
  </si>
  <si>
    <t>CTRL0091</t>
  </si>
  <si>
    <t>CTRL0093</t>
  </si>
  <si>
    <t>CTRL0094</t>
  </si>
  <si>
    <t>CTRL0095</t>
  </si>
  <si>
    <t>CTRL0096</t>
  </si>
  <si>
    <t>CTRL0097</t>
  </si>
  <si>
    <t>CTRL0101</t>
  </si>
  <si>
    <t>CTRL0102</t>
  </si>
  <si>
    <t>CTRL0103</t>
  </si>
  <si>
    <t>CTRL0104</t>
  </si>
  <si>
    <t>CTRL0105</t>
  </si>
  <si>
    <t>CTRL0106</t>
  </si>
  <si>
    <t>CTRL0107</t>
  </si>
  <si>
    <t>CTRL0108</t>
  </si>
  <si>
    <t>CTRL0110</t>
  </si>
  <si>
    <t>CTRL0111</t>
  </si>
  <si>
    <t>CTRL0112</t>
  </si>
  <si>
    <t>CTRL0114</t>
  </si>
  <si>
    <t>CTRL0115</t>
  </si>
  <si>
    <t>CTRL0116</t>
  </si>
  <si>
    <t>CTRL0117</t>
  </si>
  <si>
    <t>CTRL0118</t>
  </si>
  <si>
    <t>CTRL0119</t>
  </si>
  <si>
    <t>CTRL0120</t>
  </si>
  <si>
    <t>Cts7</t>
  </si>
  <si>
    <t>Ctsa</t>
  </si>
  <si>
    <t>Ctsb</t>
  </si>
  <si>
    <t>Ctsg</t>
  </si>
  <si>
    <t>Ctsl</t>
  </si>
  <si>
    <t>Cuedc2</t>
  </si>
  <si>
    <t>Cul2</t>
  </si>
  <si>
    <t>Cul3</t>
  </si>
  <si>
    <t>Cul4a</t>
  </si>
  <si>
    <t>Cul4b</t>
  </si>
  <si>
    <t>Cul5</t>
  </si>
  <si>
    <t>Cul7</t>
  </si>
  <si>
    <t>Cutc</t>
  </si>
  <si>
    <t>Cux1</t>
  </si>
  <si>
    <t>Cux2</t>
  </si>
  <si>
    <t>Cwc15</t>
  </si>
  <si>
    <t>Cwc22</t>
  </si>
  <si>
    <t>Cwc27</t>
  </si>
  <si>
    <t>Cxadr</t>
  </si>
  <si>
    <t>Cxcr4</t>
  </si>
  <si>
    <t>Cxxc1</t>
  </si>
  <si>
    <t>Cxxc5</t>
  </si>
  <si>
    <t>Cyb5r2</t>
  </si>
  <si>
    <t>Cyc1</t>
  </si>
  <si>
    <t>Cycs</t>
  </si>
  <si>
    <t>Cyhr1</t>
  </si>
  <si>
    <t>Cyld</t>
  </si>
  <si>
    <t>Cyp17a1</t>
  </si>
  <si>
    <t>Cyp19a1</t>
  </si>
  <si>
    <t>Cyp1b1</t>
  </si>
  <si>
    <t>Cyp27b1</t>
  </si>
  <si>
    <t>Cysltr1</t>
  </si>
  <si>
    <t>Cysltr2</t>
  </si>
  <si>
    <t>Cyth1</t>
  </si>
  <si>
    <t>Cyth2</t>
  </si>
  <si>
    <t>Cyth3</t>
  </si>
  <si>
    <t>Cytip</t>
  </si>
  <si>
    <t>D19Bwg1357e</t>
  </si>
  <si>
    <t>D3Ertd254e</t>
  </si>
  <si>
    <t>D430042O09Rik</t>
  </si>
  <si>
    <t>Dab2</t>
  </si>
  <si>
    <t>Dach1</t>
  </si>
  <si>
    <t>Dach2</t>
  </si>
  <si>
    <t>Dact1</t>
  </si>
  <si>
    <t>Dag1</t>
  </si>
  <si>
    <t>Dap3</t>
  </si>
  <si>
    <t>Dapk1</t>
  </si>
  <si>
    <t>Dapk3</t>
  </si>
  <si>
    <t>Dapp1</t>
  </si>
  <si>
    <t>Dars</t>
  </si>
  <si>
    <t>Dars2</t>
  </si>
  <si>
    <t>Daxx</t>
  </si>
  <si>
    <t>Dazap1</t>
  </si>
  <si>
    <t>Dazap2</t>
  </si>
  <si>
    <t>Dbf4</t>
  </si>
  <si>
    <t>Dbi</t>
  </si>
  <si>
    <t>Dbp</t>
  </si>
  <si>
    <t>Dbr1</t>
  </si>
  <si>
    <t>Dbx1</t>
  </si>
  <si>
    <t>Dbx2</t>
  </si>
  <si>
    <t>Dcaf13</t>
  </si>
  <si>
    <t>Dcaf17</t>
  </si>
  <si>
    <t>Dcaf6</t>
  </si>
  <si>
    <t>Dcaf7</t>
  </si>
  <si>
    <t>Dcaf8</t>
  </si>
  <si>
    <t>Dck</t>
  </si>
  <si>
    <t>Dclk3</t>
  </si>
  <si>
    <t>Dclre1a</t>
  </si>
  <si>
    <t>Dclre1b</t>
  </si>
  <si>
    <t>Dclre1c</t>
  </si>
  <si>
    <t>Dcp1a</t>
  </si>
  <si>
    <t>Dcp1b</t>
  </si>
  <si>
    <t>Dcp2</t>
  </si>
  <si>
    <t>Dcps</t>
  </si>
  <si>
    <t>Dcun1d4</t>
  </si>
  <si>
    <t>Dcxr</t>
  </si>
  <si>
    <t>Ddb1</t>
  </si>
  <si>
    <t>Ddb2</t>
  </si>
  <si>
    <t>Ddc</t>
  </si>
  <si>
    <t>Ddias</t>
  </si>
  <si>
    <t>Ddit3</t>
  </si>
  <si>
    <t>Ddn</t>
  </si>
  <si>
    <t>Ddr1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</si>
  <si>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</si>
  <si>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</si>
  <si>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</si>
  <si>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</si>
  <si>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</si>
  <si>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</si>
  <si>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</si>
  <si>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</si>
  <si>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</si>
  <si>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</si>
  <si>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</si>
  <si>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</si>
  <si>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</si>
  <si>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</si>
  <si>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</si>
  <si>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</si>
  <si>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</si>
  <si>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</si>
  <si>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</si>
  <si>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</si>
  <si>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</si>
  <si>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</si>
  <si>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Ddx46</t>
  </si>
  <si>
    <t>Ddx47</t>
  </si>
  <si>
    <t>Ddx5</t>
  </si>
  <si>
    <t>Ddx50</t>
  </si>
  <si>
    <t>Ddx51</t>
  </si>
  <si>
    <t>Ddx52</t>
  </si>
  <si>
    <t>Ddx54</t>
  </si>
  <si>
    <t>Ddx56</t>
  </si>
  <si>
    <t>Ddx59</t>
  </si>
  <si>
    <t>Ddx6</t>
  </si>
  <si>
    <t>Deaf1</t>
  </si>
  <si>
    <t>Decr1</t>
  </si>
  <si>
    <t>Dedd</t>
  </si>
  <si>
    <t>Dedd2</t>
  </si>
  <si>
    <t>Def6</t>
  </si>
  <si>
    <t>Dek</t>
  </si>
  <si>
    <t>Dennd4b</t>
  </si>
  <si>
    <t>Depdc1a</t>
  </si>
  <si>
    <t>Desi1</t>
  </si>
  <si>
    <t>Det1</t>
  </si>
  <si>
    <t>Dffa</t>
  </si>
  <si>
    <t>Dffb</t>
  </si>
  <si>
    <t>Dgcr14</t>
  </si>
  <si>
    <t>Dgcr8</t>
  </si>
  <si>
    <t>Dgkh</t>
  </si>
  <si>
    <t>Dgki</t>
  </si>
  <si>
    <t>Dgkq</t>
  </si>
  <si>
    <t>Dgkz</t>
  </si>
  <si>
    <t>Dguok</t>
  </si>
  <si>
    <t>Dhcr24</t>
  </si>
  <si>
    <t>Dhcr7</t>
  </si>
  <si>
    <t>Dhfr</t>
  </si>
  <si>
    <t>Dhodh</t>
  </si>
  <si>
    <t>Dhps</t>
  </si>
  <si>
    <t>Dhrs11</t>
  </si>
  <si>
    <t>Dhrs4</t>
  </si>
  <si>
    <t>Dhx15</t>
  </si>
  <si>
    <t>Dhx16</t>
  </si>
  <si>
    <t>Dhx30</t>
  </si>
  <si>
    <t>Dhx32</t>
  </si>
  <si>
    <t>Dhx33</t>
  </si>
  <si>
    <t>Dhx34</t>
  </si>
  <si>
    <t>Dhx35</t>
  </si>
  <si>
    <t>Dhx36</t>
  </si>
  <si>
    <t>Dhx38</t>
  </si>
  <si>
    <t>Dhx8</t>
  </si>
  <si>
    <t>Dhx9</t>
  </si>
  <si>
    <t>Diablo</t>
  </si>
  <si>
    <t>Diap3</t>
  </si>
  <si>
    <t>Dicer1</t>
  </si>
  <si>
    <t>Dido1</t>
  </si>
  <si>
    <t>Diexf</t>
  </si>
  <si>
    <t>Dimt1</t>
  </si>
  <si>
    <t>Dip2a</t>
  </si>
  <si>
    <t>Dip2b</t>
  </si>
  <si>
    <t>Dis3</t>
  </si>
  <si>
    <t>Dis3l</t>
  </si>
  <si>
    <t>Dis3l2</t>
  </si>
  <si>
    <t>Disc1</t>
  </si>
  <si>
    <t>Dkc1</t>
  </si>
  <si>
    <t>Dlc1</t>
  </si>
  <si>
    <t>Dld</t>
  </si>
  <si>
    <t>Dlg1</t>
  </si>
  <si>
    <t>Dlg4</t>
  </si>
  <si>
    <t>Dlgap5</t>
  </si>
  <si>
    <t>Dlst</t>
  </si>
  <si>
    <t>Dlx1</t>
  </si>
  <si>
    <t>Dlx2</t>
  </si>
  <si>
    <t>Dlx3</t>
  </si>
  <si>
    <t>Dlx4</t>
  </si>
  <si>
    <t>Dlx5</t>
  </si>
  <si>
    <t>Dlx6</t>
  </si>
  <si>
    <t>Dmap1</t>
  </si>
  <si>
    <t>Dmbx1</t>
  </si>
  <si>
    <t>Dmc1</t>
  </si>
  <si>
    <t>Dmd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</si>
  <si>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</si>
  <si>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</si>
  <si>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</si>
  <si>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</si>
  <si>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</si>
  <si>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</si>
  <si>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</si>
  <si>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</si>
  <si>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</si>
  <si>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Dmrtc2</t>
  </si>
  <si>
    <t>Dmtf1</t>
  </si>
  <si>
    <t>Dna2</t>
  </si>
  <si>
    <t>Dnaaf1</t>
  </si>
  <si>
    <t>Dnaja2</t>
  </si>
  <si>
    <t>Dnaja3</t>
  </si>
  <si>
    <t>Dnajb1</t>
  </si>
  <si>
    <t>Dnajb11</t>
  </si>
  <si>
    <t>Dnajb2</t>
  </si>
  <si>
    <t>Dnajb4</t>
  </si>
  <si>
    <t>Dnajb5</t>
  </si>
  <si>
    <t>Dnajb6</t>
  </si>
  <si>
    <t>Dnajb8</t>
  </si>
  <si>
    <t>Dnajb9</t>
  </si>
  <si>
    <t>Dnajc1</t>
  </si>
  <si>
    <t>Dnajc17</t>
  </si>
  <si>
    <t>Dnajc2</t>
  </si>
  <si>
    <t>Dnajc27</t>
  </si>
  <si>
    <t>Dnajc7</t>
  </si>
  <si>
    <t>Dnajc9</t>
  </si>
  <si>
    <t>Dnase1</t>
  </si>
  <si>
    <t>Dnase1l3</t>
  </si>
  <si>
    <t>Dnd1</t>
  </si>
  <si>
    <t>Dnm2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</si>
  <si>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</si>
  <si>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</si>
  <si>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</si>
  <si>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</si>
  <si>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</si>
  <si>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</si>
  <si>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</si>
  <si>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</si>
  <si>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</si>
  <si>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Dock1</t>
  </si>
  <si>
    <t>Dock7</t>
  </si>
  <si>
    <t>Dok1</t>
  </si>
  <si>
    <t>Donson</t>
  </si>
  <si>
    <t>Dot1l</t>
  </si>
  <si>
    <t>Dpcd</t>
  </si>
  <si>
    <t>Dpep1</t>
  </si>
  <si>
    <t>Dpf1</t>
  </si>
  <si>
    <t>Dpf2</t>
  </si>
  <si>
    <t>Dpf3</t>
  </si>
  <si>
    <t>Dph1</t>
  </si>
  <si>
    <t>Dph3</t>
  </si>
  <si>
    <t>Dpm1</t>
  </si>
  <si>
    <t>Dpp3</t>
  </si>
  <si>
    <t>Dpp4</t>
  </si>
  <si>
    <t>Dpp8</t>
  </si>
  <si>
    <t>Dppa2</t>
  </si>
  <si>
    <t>Dppa3</t>
  </si>
  <si>
    <t>Dppa4</t>
  </si>
  <si>
    <t>Dpy19l2</t>
  </si>
  <si>
    <t>Dpy30</t>
  </si>
  <si>
    <t>Dpyd</t>
  </si>
  <si>
    <t>Dpysl2</t>
  </si>
  <si>
    <t>Dqx1</t>
  </si>
  <si>
    <t>Dr1</t>
  </si>
  <si>
    <t>Drap1</t>
  </si>
  <si>
    <t>Draxin</t>
  </si>
  <si>
    <t>Drd1</t>
  </si>
  <si>
    <t>Drd2</t>
  </si>
  <si>
    <t>Drd3</t>
  </si>
  <si>
    <t>Drd4</t>
  </si>
  <si>
    <t>Drd5</t>
  </si>
  <si>
    <t>Drosha</t>
  </si>
  <si>
    <t>Dscc1</t>
  </si>
  <si>
    <t>Dscr3</t>
  </si>
  <si>
    <t>Dsn1</t>
  </si>
  <si>
    <t>Dsp</t>
  </si>
  <si>
    <t>Dst</t>
  </si>
  <si>
    <t>Dtd1</t>
  </si>
  <si>
    <t>Dtl</t>
  </si>
  <si>
    <t>Dtnbp1</t>
  </si>
  <si>
    <t>Dtx1</t>
  </si>
  <si>
    <t>Dtx2</t>
  </si>
  <si>
    <t>Dtx3l</t>
  </si>
  <si>
    <t>Dtymk</t>
  </si>
  <si>
    <t>Dusp1</t>
  </si>
  <si>
    <t>Dusp10</t>
  </si>
  <si>
    <t>Dusp11</t>
  </si>
  <si>
    <t>Dusp14</t>
  </si>
  <si>
    <t>Dusp16</t>
  </si>
  <si>
    <t>Dusp18</t>
  </si>
  <si>
    <t>Dusp2</t>
  </si>
  <si>
    <t>Dusp21</t>
  </si>
  <si>
    <t>Dusp22</t>
  </si>
  <si>
    <t>Dusp23</t>
  </si>
  <si>
    <t>Dusp26</t>
  </si>
  <si>
    <t>Dusp3</t>
  </si>
  <si>
    <t>Dusp4</t>
  </si>
  <si>
    <t>Dusp6</t>
  </si>
  <si>
    <t>Dusp8</t>
  </si>
  <si>
    <t>Dut</t>
  </si>
  <si>
    <t>Dvl2</t>
  </si>
  <si>
    <t>Dxo</t>
  </si>
  <si>
    <t>Dynll1</t>
  </si>
  <si>
    <t>Dynll2</t>
  </si>
  <si>
    <t>Dynlt3</t>
  </si>
  <si>
    <t>Dyrk1a</t>
  </si>
  <si>
    <t>Dyrk1b</t>
  </si>
  <si>
    <t>Dyrk2</t>
  </si>
  <si>
    <t>Dyrk3</t>
  </si>
  <si>
    <t>Dyx1c1</t>
  </si>
  <si>
    <t>Dzip1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</si>
  <si>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</si>
  <si>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</si>
  <si>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</si>
  <si>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</si>
  <si>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</si>
  <si>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</si>
  <si>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</si>
  <si>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</si>
  <si>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E330034G19Rik</t>
  </si>
  <si>
    <t>E4f1</t>
  </si>
  <si>
    <t>Eaf1</t>
  </si>
  <si>
    <t>Eaf2</t>
  </si>
  <si>
    <t>Eapp</t>
  </si>
  <si>
    <t>Ebf1</t>
  </si>
  <si>
    <t>Ebf2</t>
  </si>
  <si>
    <t>Ebf3</t>
  </si>
  <si>
    <t>Ebf4</t>
  </si>
  <si>
    <t>Ebna1bp2</t>
  </si>
  <si>
    <t>Ecd</t>
  </si>
  <si>
    <t>Echs1</t>
  </si>
  <si>
    <t>Eci2</t>
  </si>
  <si>
    <t>Ecsit</t>
  </si>
  <si>
    <t>Ect2</t>
  </si>
  <si>
    <t>Edc4</t>
  </si>
  <si>
    <t>Eddm3b</t>
  </si>
  <si>
    <t>Edf1</t>
  </si>
  <si>
    <t>Ednra</t>
  </si>
  <si>
    <t>Ednrb</t>
  </si>
  <si>
    <t>Edrf1</t>
  </si>
  <si>
    <t>Eed</t>
  </si>
  <si>
    <t>Eef1a1</t>
  </si>
  <si>
    <t>Eef1a2</t>
  </si>
  <si>
    <t>Eef1d</t>
  </si>
  <si>
    <t>Eef1e1</t>
  </si>
  <si>
    <t>Eef1g</t>
  </si>
  <si>
    <t>Eef2</t>
  </si>
  <si>
    <t>Eefsec</t>
  </si>
  <si>
    <t>Eepd1</t>
  </si>
  <si>
    <t>Efcab6</t>
  </si>
  <si>
    <t>Efnb1</t>
  </si>
  <si>
    <t>Eftud2</t>
  </si>
  <si>
    <t>Egf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</si>
  <si>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</si>
  <si>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</si>
  <si>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</si>
  <si>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</si>
  <si>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</si>
  <si>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</si>
  <si>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</si>
  <si>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</si>
  <si>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Ehf</t>
  </si>
  <si>
    <t>Ehhadh</t>
  </si>
  <si>
    <t>Ehmt1</t>
  </si>
  <si>
    <t>Ehmt2</t>
  </si>
  <si>
    <t>Ei24</t>
  </si>
  <si>
    <t>Eid1</t>
  </si>
  <si>
    <t>Eid2</t>
  </si>
  <si>
    <t>Eid3</t>
  </si>
  <si>
    <t>Eif1ad</t>
  </si>
  <si>
    <t>Eif2ak2</t>
  </si>
  <si>
    <t>Eif2b5</t>
  </si>
  <si>
    <t>Eif2d</t>
  </si>
  <si>
    <t>Eif2s1</t>
  </si>
  <si>
    <t>Eif2s3x</t>
  </si>
  <si>
    <t>Eif3a</t>
  </si>
  <si>
    <t>Eif3d</t>
  </si>
  <si>
    <t>Eif3e</t>
  </si>
  <si>
    <t>Eif3g</t>
  </si>
  <si>
    <t>Eif3i</t>
  </si>
  <si>
    <t>Eif3k</t>
  </si>
  <si>
    <t>Eif3l</t>
  </si>
  <si>
    <t>Eif4a1</t>
  </si>
  <si>
    <t>Eif4a3</t>
  </si>
  <si>
    <t>Eif4e</t>
  </si>
  <si>
    <t>Eif4e2</t>
  </si>
  <si>
    <t>Eif4ebp1</t>
  </si>
  <si>
    <t>Eif4enif1</t>
  </si>
  <si>
    <t>Eif4g3</t>
  </si>
  <si>
    <t>Eif5a</t>
  </si>
  <si>
    <t>Eif5a2</t>
  </si>
  <si>
    <t>Eif5b</t>
  </si>
  <si>
    <t>Eif6</t>
  </si>
  <si>
    <t>Elac1</t>
  </si>
  <si>
    <t>Elac2</t>
  </si>
  <si>
    <t>Elane</t>
  </si>
  <si>
    <t>Elavl1</t>
  </si>
  <si>
    <t>Elavl2</t>
  </si>
  <si>
    <t>Elf1</t>
  </si>
  <si>
    <t>Elf2</t>
  </si>
  <si>
    <t>Elf3</t>
  </si>
  <si>
    <t>Elf4</t>
  </si>
  <si>
    <t>Elf5</t>
  </si>
  <si>
    <t>Elk1</t>
  </si>
  <si>
    <t>Elk3</t>
  </si>
  <si>
    <t>Elk4</t>
  </si>
  <si>
    <t>Ell</t>
  </si>
  <si>
    <t>Ell2</t>
  </si>
  <si>
    <t>Ell3</t>
  </si>
  <si>
    <t>Elmsan1</t>
  </si>
  <si>
    <t>Elof1</t>
  </si>
  <si>
    <t>Elp2</t>
  </si>
  <si>
    <t>Elp3</t>
  </si>
  <si>
    <t>Elp4</t>
  </si>
  <si>
    <t>Elp5</t>
  </si>
  <si>
    <t>Emc2</t>
  </si>
  <si>
    <t>Emd</t>
  </si>
  <si>
    <t>Eme1</t>
  </si>
  <si>
    <t>Eme2</t>
  </si>
  <si>
    <t>Emg1</t>
  </si>
  <si>
    <t>Emx1</t>
  </si>
  <si>
    <t>Emx2</t>
  </si>
  <si>
    <t>En1</t>
  </si>
  <si>
    <t>En2</t>
  </si>
  <si>
    <t>Enc1</t>
  </si>
  <si>
    <t>Endov</t>
  </si>
  <si>
    <t>Eng</t>
  </si>
  <si>
    <t>Eno1b</t>
  </si>
  <si>
    <t>Enoph1</t>
  </si>
  <si>
    <t>Enpp1</t>
  </si>
  <si>
    <t>Enthd1</t>
  </si>
  <si>
    <t>Entpd7</t>
  </si>
  <si>
    <t>Eny2</t>
  </si>
  <si>
    <t>Eomes</t>
  </si>
  <si>
    <t>Ep300</t>
  </si>
  <si>
    <t>Ep400</t>
  </si>
  <si>
    <t>Epas1</t>
  </si>
  <si>
    <t>Epb4.1</t>
  </si>
  <si>
    <t>Epb4.1l2</t>
  </si>
  <si>
    <t>Epb4.1l5</t>
  </si>
  <si>
    <t>Epc1</t>
  </si>
  <si>
    <t>Epc2</t>
  </si>
  <si>
    <t>Epha1</t>
  </si>
  <si>
    <t>Epha2</t>
  </si>
  <si>
    <t>Epha4</t>
  </si>
  <si>
    <t>Epha6</t>
  </si>
  <si>
    <t>Ephb1</t>
  </si>
  <si>
    <t>Ephb2</t>
  </si>
  <si>
    <t>Ephx2</t>
  </si>
  <si>
    <t>Epm2a</t>
  </si>
  <si>
    <t>Epm2aip1</t>
  </si>
  <si>
    <t>Epn1</t>
  </si>
  <si>
    <t>Epn2</t>
  </si>
  <si>
    <t>Epn3</t>
  </si>
  <si>
    <t>Epor</t>
  </si>
  <si>
    <t>Eps15l1</t>
  </si>
  <si>
    <t>Eqtn</t>
  </si>
  <si>
    <t>Erbb2</t>
  </si>
  <si>
    <t>Erbb2ip</t>
  </si>
  <si>
    <t>Erbb3</t>
  </si>
  <si>
    <t>Erbb4</t>
  </si>
  <si>
    <t>Ercc1</t>
  </si>
  <si>
    <t>Ercc2</t>
  </si>
  <si>
    <t>Ercc3</t>
  </si>
  <si>
    <t>Ercc4</t>
  </si>
  <si>
    <t>Ercc5</t>
  </si>
  <si>
    <t>Ercc6</t>
  </si>
  <si>
    <t>Ercc6l2</t>
  </si>
  <si>
    <t>Ercc8</t>
  </si>
  <si>
    <t>Erf</t>
  </si>
  <si>
    <t>Erg</t>
  </si>
  <si>
    <t>Ergic2</t>
  </si>
  <si>
    <t>Eri1</t>
  </si>
  <si>
    <t>Ern1</t>
  </si>
  <si>
    <t>Errfi1</t>
  </si>
  <si>
    <t>Esco1</t>
  </si>
  <si>
    <t>Esco2</t>
  </si>
  <si>
    <t>Esd</t>
  </si>
  <si>
    <t>Esf1</t>
  </si>
  <si>
    <t>Espl1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</si>
  <si>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</si>
  <si>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</si>
  <si>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</si>
  <si>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</si>
  <si>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</si>
  <si>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</si>
  <si>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</si>
  <si>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</si>
  <si>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Ethe1</t>
  </si>
  <si>
    <t>Ets1</t>
  </si>
  <si>
    <t>Ets2</t>
  </si>
  <si>
    <t>Etv1</t>
  </si>
  <si>
    <t>Etv2</t>
  </si>
  <si>
    <t>Etv3</t>
  </si>
  <si>
    <t>Etv4</t>
  </si>
  <si>
    <t>Etv5</t>
  </si>
  <si>
    <t>Etv6</t>
  </si>
  <si>
    <t>Evc2</t>
  </si>
  <si>
    <t>Evi5</t>
  </si>
  <si>
    <t>Evx1</t>
  </si>
  <si>
    <t>Evx2</t>
  </si>
  <si>
    <t>Ewsr1</t>
  </si>
  <si>
    <t>Exo1</t>
  </si>
  <si>
    <t>Exo5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</si>
  <si>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</si>
  <si>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</si>
  <si>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</si>
  <si>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</si>
  <si>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</si>
  <si>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</si>
  <si>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</si>
  <si>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</si>
  <si>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</si>
  <si>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</si>
  <si>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Eya1</t>
  </si>
  <si>
    <t>Eya2</t>
  </si>
  <si>
    <t>Eya3</t>
  </si>
  <si>
    <t>Eya4</t>
  </si>
  <si>
    <t>Ezh1</t>
  </si>
  <si>
    <t>Ezh2</t>
  </si>
  <si>
    <t>Ezr</t>
  </si>
  <si>
    <t>F8</t>
  </si>
  <si>
    <t>F8a</t>
  </si>
  <si>
    <t>Fabp1</t>
  </si>
  <si>
    <t>Fabp4</t>
  </si>
  <si>
    <t>Fabp7</t>
  </si>
  <si>
    <t>Fads1</t>
  </si>
  <si>
    <t>Faf1</t>
  </si>
  <si>
    <t>Fahd1</t>
  </si>
  <si>
    <t>Fam103a1</t>
  </si>
  <si>
    <t>Fam107a</t>
  </si>
  <si>
    <t>Fam110c</t>
  </si>
  <si>
    <t>Fam111a</t>
  </si>
  <si>
    <t>Fam120a</t>
  </si>
  <si>
    <t>Fam120b</t>
  </si>
  <si>
    <t>Fam162a</t>
  </si>
  <si>
    <t>Fam166a</t>
  </si>
  <si>
    <t>Fam169a</t>
  </si>
  <si>
    <t>Fam170a</t>
  </si>
  <si>
    <t>Fam175a</t>
  </si>
  <si>
    <t>Fam175b</t>
  </si>
  <si>
    <t>Fam178a</t>
  </si>
  <si>
    <t>Fam188a</t>
  </si>
  <si>
    <t>Fam192a</t>
  </si>
  <si>
    <t>Fam193b</t>
  </si>
  <si>
    <t>Fam195b</t>
  </si>
  <si>
    <t>Fam204a</t>
  </si>
  <si>
    <t>Fam206a</t>
  </si>
  <si>
    <t>Fam207a</t>
  </si>
  <si>
    <t>Fam208a</t>
  </si>
  <si>
    <t>Fam209</t>
  </si>
  <si>
    <t>Fam214b</t>
  </si>
  <si>
    <t>Fam220a</t>
  </si>
  <si>
    <t>Fam32a</t>
  </si>
  <si>
    <t>Fam3b</t>
  </si>
  <si>
    <t>Fam50a</t>
  </si>
  <si>
    <t>Fam50b</t>
  </si>
  <si>
    <t>Fam53a</t>
  </si>
  <si>
    <t>Fam60a</t>
  </si>
  <si>
    <t>Fam64a</t>
  </si>
  <si>
    <t>Fam71a</t>
  </si>
  <si>
    <t>Fam71b</t>
  </si>
  <si>
    <t>Fam71d</t>
  </si>
  <si>
    <t>Fam76b</t>
  </si>
  <si>
    <t>Fam83g</t>
  </si>
  <si>
    <t>Fam96a</t>
  </si>
  <si>
    <t>Fam96b</t>
  </si>
  <si>
    <t>Fam98a</t>
  </si>
  <si>
    <t>Fam98b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</si>
  <si>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</si>
  <si>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</si>
  <si>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</si>
  <si>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</si>
  <si>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</si>
  <si>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</si>
  <si>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</si>
  <si>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</si>
  <si>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</si>
  <si>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</si>
  <si>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</si>
  <si>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</si>
  <si>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Fas</t>
  </si>
  <si>
    <t>Fasl</t>
  </si>
  <si>
    <t>Fasn</t>
  </si>
  <si>
    <t>Fastk</t>
  </si>
  <si>
    <t>Fat1</t>
  </si>
  <si>
    <t>Fat2</t>
  </si>
  <si>
    <t>Fbl</t>
  </si>
  <si>
    <t>Fbll1</t>
  </si>
  <si>
    <t>Fbp2</t>
  </si>
  <si>
    <t>Fbxl14</t>
  </si>
  <si>
    <t>Fbxl21</t>
  </si>
  <si>
    <t>Fbxl3</t>
  </si>
  <si>
    <t>Fbxl4</t>
  </si>
  <si>
    <t>Fbxo11</t>
  </si>
  <si>
    <t>Fbxo18</t>
  </si>
  <si>
    <t>Fbxo22</t>
  </si>
  <si>
    <t>Fbxo25</t>
  </si>
  <si>
    <t>Fbxo3</t>
  </si>
  <si>
    <t>Fbxo32</t>
  </si>
  <si>
    <t>Fbxo38</t>
  </si>
  <si>
    <t>Fbxo43</t>
  </si>
  <si>
    <t>Fbxo5</t>
  </si>
  <si>
    <t>Fbxo6</t>
  </si>
  <si>
    <t>Fbxo7</t>
  </si>
  <si>
    <t>Fbxo8</t>
  </si>
  <si>
    <t>Fbxw11</t>
  </si>
  <si>
    <t>Fbxw7</t>
  </si>
  <si>
    <t>Fcer1a</t>
  </si>
  <si>
    <t>Fcf1</t>
  </si>
  <si>
    <t>Fcgr2b</t>
  </si>
  <si>
    <t>Fdps</t>
  </si>
  <si>
    <t>Fdx1</t>
  </si>
  <si>
    <t>Fdxr</t>
  </si>
  <si>
    <t>Fem1b</t>
  </si>
  <si>
    <t>Fen1</t>
  </si>
  <si>
    <t>Ferd3l</t>
  </si>
  <si>
    <t>Fermt2</t>
  </si>
  <si>
    <t>Fev</t>
  </si>
  <si>
    <t>Fezf1</t>
  </si>
  <si>
    <t>Fezf2</t>
  </si>
  <si>
    <t>Fgd2</t>
  </si>
  <si>
    <t>Fgf1</t>
  </si>
  <si>
    <t>Fgf10</t>
  </si>
  <si>
    <t>Fgf11</t>
  </si>
  <si>
    <t>Fgf12</t>
  </si>
  <si>
    <t>Fgf13</t>
  </si>
  <si>
    <t>Fgf14</t>
  </si>
  <si>
    <t>Fgf18</t>
  </si>
  <si>
    <t>Fgf2</t>
  </si>
  <si>
    <t>Fgf22</t>
  </si>
  <si>
    <t>Fgf3</t>
  </si>
  <si>
    <t>Fgf4</t>
  </si>
  <si>
    <t>Fgfr1</t>
  </si>
  <si>
    <t>Fgfr1op</t>
  </si>
  <si>
    <t>Fgfr2</t>
  </si>
  <si>
    <t>Fgfr3</t>
  </si>
  <si>
    <t>Fgfr4</t>
  </si>
  <si>
    <t>Fhit</t>
  </si>
  <si>
    <t>Fhl1</t>
  </si>
  <si>
    <t>Fhl2</t>
  </si>
  <si>
    <t>Fhl3</t>
  </si>
  <si>
    <t>Fhl5</t>
  </si>
  <si>
    <t>Fibp</t>
  </si>
  <si>
    <t>Figla</t>
  </si>
  <si>
    <t>Fign</t>
  </si>
  <si>
    <t>Fignl1</t>
  </si>
  <si>
    <t>Filip1l</t>
  </si>
  <si>
    <t>Fip1l1</t>
  </si>
  <si>
    <t>Fiz1</t>
  </si>
  <si>
    <t>Fkbp1a</t>
  </si>
  <si>
    <t>Fkbp3</t>
  </si>
  <si>
    <t>Fkbp4</t>
  </si>
  <si>
    <t>Fkbp5</t>
  </si>
  <si>
    <t>Fkbp6</t>
  </si>
  <si>
    <t>Fktn</t>
  </si>
  <si>
    <t>Flcn</t>
  </si>
  <si>
    <t>Fli1</t>
  </si>
  <si>
    <t>Flii</t>
  </si>
  <si>
    <t>Flna</t>
  </si>
  <si>
    <t>Flot1</t>
  </si>
  <si>
    <t>Flt1</t>
  </si>
  <si>
    <t>Flt3</t>
  </si>
  <si>
    <t>Flt4</t>
  </si>
  <si>
    <t>Flywch1</t>
  </si>
  <si>
    <t>Fmn1</t>
  </si>
  <si>
    <t>Fmn2</t>
  </si>
  <si>
    <t>Fmr1</t>
  </si>
  <si>
    <t>Fnbp4</t>
  </si>
  <si>
    <t>Fndc8</t>
  </si>
  <si>
    <t>Fnip2</t>
  </si>
  <si>
    <t>Folh1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</si>
  <si>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</si>
  <si>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</si>
  <si>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</si>
  <si>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</si>
  <si>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</si>
  <si>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</si>
  <si>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</si>
  <si>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</si>
  <si>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</si>
  <si>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</si>
  <si>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</si>
  <si>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</si>
  <si>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</si>
  <si>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</si>
  <si>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</si>
  <si>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</si>
  <si>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</si>
  <si>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</si>
  <si>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</si>
  <si>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</si>
  <si>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</si>
  <si>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</si>
  <si>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</si>
  <si>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</si>
  <si>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</si>
  <si>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</si>
  <si>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</si>
  <si>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</si>
  <si>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</si>
  <si>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</si>
  <si>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</si>
  <si>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</si>
  <si>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</si>
  <si>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</si>
  <si>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</si>
  <si>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</si>
  <si>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</si>
  <si>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</si>
  <si>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</si>
  <si>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</si>
  <si>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</si>
  <si>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</si>
  <si>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</si>
  <si>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</si>
  <si>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</si>
  <si>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</si>
  <si>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</si>
  <si>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</si>
  <si>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Foxs1</t>
  </si>
  <si>
    <t>Fra10ac1</t>
  </si>
  <si>
    <t>Frat1</t>
  </si>
  <si>
    <t>Frg1</t>
  </si>
  <si>
    <t>Frk</t>
  </si>
  <si>
    <t>Fsbp</t>
  </si>
  <si>
    <t>Fsd1</t>
  </si>
  <si>
    <t>Fshr</t>
  </si>
  <si>
    <t>Fst</t>
  </si>
  <si>
    <t>Fstl3</t>
  </si>
  <si>
    <t>Fth1</t>
  </si>
  <si>
    <t>Ftmt</t>
  </si>
  <si>
    <t>Fto</t>
  </si>
  <si>
    <t>Ftsj2</t>
  </si>
  <si>
    <t>Ftsj3</t>
  </si>
  <si>
    <t>Fubp1</t>
  </si>
  <si>
    <t>Fubp3</t>
  </si>
  <si>
    <t>Fundc2</t>
  </si>
  <si>
    <t>Fus</t>
  </si>
  <si>
    <t>Fxr1</t>
  </si>
  <si>
    <t>Fxyd2</t>
  </si>
  <si>
    <t>Fyb</t>
  </si>
  <si>
    <t>Fyn</t>
  </si>
  <si>
    <t>Fyttd1</t>
  </si>
  <si>
    <t>Fzr1</t>
  </si>
  <si>
    <t>G2e3</t>
  </si>
  <si>
    <t>G3bp1</t>
  </si>
  <si>
    <t>G6pdx</t>
  </si>
  <si>
    <t>Gaa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</si>
  <si>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</si>
  <si>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</si>
  <si>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</si>
  <si>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</si>
  <si>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</si>
  <si>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</si>
  <si>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</si>
  <si>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</si>
  <si>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</si>
  <si>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</si>
  <si>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</si>
  <si>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</si>
  <si>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</si>
  <si>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</si>
  <si>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</si>
  <si>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</si>
  <si>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</si>
  <si>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</si>
  <si>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</si>
  <si>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</si>
  <si>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</si>
  <si>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</si>
  <si>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</si>
  <si>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</si>
  <si>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Gadd45a</t>
  </si>
  <si>
    <t>Gadd45b</t>
  </si>
  <si>
    <t>Gadd45g</t>
  </si>
  <si>
    <t>Gadd45gip1</t>
  </si>
  <si>
    <t>Galns</t>
  </si>
  <si>
    <t>Gamt</t>
  </si>
  <si>
    <t>Gapdh</t>
  </si>
  <si>
    <t>Gapdhs</t>
  </si>
  <si>
    <t>Gar1</t>
  </si>
  <si>
    <t>Gars</t>
  </si>
  <si>
    <t>Gart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</si>
  <si>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</si>
  <si>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</si>
  <si>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</si>
  <si>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</si>
  <si>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</si>
  <si>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</si>
  <si>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</si>
  <si>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</si>
  <si>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</si>
  <si>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Gatm</t>
  </si>
  <si>
    <t>Gba</t>
  </si>
  <si>
    <t>Gbp2</t>
  </si>
  <si>
    <t>Gbp3</t>
  </si>
  <si>
    <t>Gbx1</t>
  </si>
  <si>
    <t>Gbx2</t>
  </si>
  <si>
    <t>Gcat</t>
  </si>
  <si>
    <t>Gcc2</t>
  </si>
  <si>
    <t>Gcdh</t>
  </si>
  <si>
    <t>Gcfc2</t>
  </si>
  <si>
    <t>Gcg</t>
  </si>
  <si>
    <t>Gch1</t>
  </si>
  <si>
    <t>Gchfr</t>
  </si>
  <si>
    <t>Gck</t>
  </si>
  <si>
    <t>Gckr</t>
  </si>
  <si>
    <t>Gcm1</t>
  </si>
  <si>
    <t>Gcm2</t>
  </si>
  <si>
    <t>Gdap1</t>
  </si>
  <si>
    <t>Gdf15</t>
  </si>
  <si>
    <t>Gdnf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</si>
  <si>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</si>
  <si>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</si>
  <si>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</si>
  <si>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</si>
  <si>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</si>
  <si>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</si>
  <si>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</si>
  <si>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</si>
  <si>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Gfi1</t>
  </si>
  <si>
    <t>Gfi1b</t>
  </si>
  <si>
    <t>Gfra1</t>
  </si>
  <si>
    <t>Gga1</t>
  </si>
  <si>
    <t>Ggcx</t>
  </si>
  <si>
    <t>Ggh</t>
  </si>
  <si>
    <t>Ggn</t>
  </si>
  <si>
    <t>Ggnbp2</t>
  </si>
  <si>
    <t>Ggps1</t>
  </si>
  <si>
    <t>Gh</t>
  </si>
  <si>
    <t>Ghdc</t>
  </si>
  <si>
    <t>Ghr</t>
  </si>
  <si>
    <t>Ghrhr</t>
  </si>
  <si>
    <t>Ghrl</t>
  </si>
  <si>
    <t>Gid8</t>
  </si>
  <si>
    <t>Gimap8</t>
  </si>
  <si>
    <t>Gins1</t>
  </si>
  <si>
    <t>Gins2</t>
  </si>
  <si>
    <t>Gins3</t>
  </si>
  <si>
    <t>Gins4</t>
  </si>
  <si>
    <t>Git2</t>
  </si>
  <si>
    <t>Gle1</t>
  </si>
  <si>
    <t>Gli1</t>
  </si>
  <si>
    <t>Gli2</t>
  </si>
  <si>
    <t>Gli3</t>
  </si>
  <si>
    <t>Glis1</t>
  </si>
  <si>
    <t>Glis2</t>
  </si>
  <si>
    <t>Glis3</t>
  </si>
  <si>
    <t>Glmp</t>
  </si>
  <si>
    <t>Glo1</t>
  </si>
  <si>
    <t>Glp1r</t>
  </si>
  <si>
    <t>Glrp1</t>
  </si>
  <si>
    <t>Glrx</t>
  </si>
  <si>
    <t>Glrx2</t>
  </si>
  <si>
    <t>Glrx5</t>
  </si>
  <si>
    <t>Gltscr2</t>
  </si>
  <si>
    <t>Glul</t>
  </si>
  <si>
    <t>Glyat</t>
  </si>
  <si>
    <t>Glyr1</t>
  </si>
  <si>
    <t>Gm13305</t>
  </si>
  <si>
    <t>Gm14124</t>
  </si>
  <si>
    <t>Gm2002</t>
  </si>
  <si>
    <t>Gm3604</t>
  </si>
  <si>
    <t>Gm4745</t>
  </si>
  <si>
    <t>Gm4906</t>
  </si>
  <si>
    <t>Gm4944</t>
  </si>
  <si>
    <t>Gm4981</t>
  </si>
  <si>
    <t>Gm5132</t>
  </si>
  <si>
    <t>Gm5294</t>
  </si>
  <si>
    <t>Gm5382</t>
  </si>
  <si>
    <t>Gm9376</t>
  </si>
  <si>
    <t>Gmcl1</t>
  </si>
  <si>
    <t>Gmeb1</t>
  </si>
  <si>
    <t>Gmeb2</t>
  </si>
  <si>
    <t>Gmnc</t>
  </si>
  <si>
    <t>Gmnn</t>
  </si>
  <si>
    <t>Gna11</t>
  </si>
  <si>
    <t>Gna13</t>
  </si>
  <si>
    <t>Gnai1</t>
  </si>
  <si>
    <t>Gnai2</t>
  </si>
  <si>
    <t>Gnaq</t>
  </si>
  <si>
    <t>Gnas</t>
  </si>
  <si>
    <t>Gnb2l1</t>
  </si>
  <si>
    <t>Gnb5</t>
  </si>
  <si>
    <t>Gnl1</t>
  </si>
  <si>
    <t>Gnl2</t>
  </si>
  <si>
    <t>Gnl3</t>
  </si>
  <si>
    <t>Gnl3l</t>
  </si>
  <si>
    <t>Gnpda1</t>
  </si>
  <si>
    <t>Gnpda2</t>
  </si>
  <si>
    <t>Gnptab</t>
  </si>
  <si>
    <t>Gnrhr</t>
  </si>
  <si>
    <t>Golga3</t>
  </si>
  <si>
    <t>Golga4</t>
  </si>
  <si>
    <t>Golga5</t>
  </si>
  <si>
    <t>Golim4</t>
  </si>
  <si>
    <t>Gon4l</t>
  </si>
  <si>
    <t>Gorab</t>
  </si>
  <si>
    <t>Got1</t>
  </si>
  <si>
    <t>Gpatch1</t>
  </si>
  <si>
    <t>Gpatch4</t>
  </si>
  <si>
    <t>Gpbp1</t>
  </si>
  <si>
    <t>Gpbp1l1</t>
  </si>
  <si>
    <t>Gpc4</t>
  </si>
  <si>
    <t>Gpc6</t>
  </si>
  <si>
    <t>Gper1</t>
  </si>
  <si>
    <t>Gpi1</t>
  </si>
  <si>
    <t>Gpkow</t>
  </si>
  <si>
    <t>Gprasp1</t>
  </si>
  <si>
    <t>Gprasp2</t>
  </si>
  <si>
    <t>Gprc5a</t>
  </si>
  <si>
    <t>Gprc5b</t>
  </si>
  <si>
    <t>Gps1</t>
  </si>
  <si>
    <t>Gps2</t>
  </si>
  <si>
    <t>Gpsm2</t>
  </si>
  <si>
    <t>Gpx1</t>
  </si>
  <si>
    <t>Gpx4</t>
  </si>
  <si>
    <t>Grap2</t>
  </si>
  <si>
    <t>Grasp</t>
  </si>
  <si>
    <t>Grb2</t>
  </si>
  <si>
    <t>Grhl1</t>
  </si>
  <si>
    <t>Grhl2</t>
  </si>
  <si>
    <t>Grhl3</t>
  </si>
  <si>
    <t>Gria1</t>
  </si>
  <si>
    <t>Gria2</t>
  </si>
  <si>
    <t>Grik1</t>
  </si>
  <si>
    <t>Grik2</t>
  </si>
  <si>
    <t>Grik4</t>
  </si>
  <si>
    <t>Grik5</t>
  </si>
  <si>
    <t>Grin2a</t>
  </si>
  <si>
    <t>Grin2b</t>
  </si>
  <si>
    <t>Grin3a</t>
  </si>
  <si>
    <t>Grk5</t>
  </si>
  <si>
    <t>Grm1</t>
  </si>
  <si>
    <t>Grm5</t>
  </si>
  <si>
    <t>Grwd1</t>
  </si>
  <si>
    <t>Gsc</t>
  </si>
  <si>
    <t>Gsc2</t>
  </si>
  <si>
    <t>Gsg2</t>
  </si>
  <si>
    <t>Gsk3b</t>
  </si>
  <si>
    <t>Gsr</t>
  </si>
  <si>
    <t>Gstm5</t>
  </si>
  <si>
    <t>Gsto1</t>
  </si>
  <si>
    <t>Gstp1</t>
  </si>
  <si>
    <t>Gstt1</t>
  </si>
  <si>
    <t>Gstt2</t>
  </si>
  <si>
    <t>Gsx1</t>
  </si>
  <si>
    <t>Gsx2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</si>
  <si>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</si>
  <si>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</si>
  <si>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</si>
  <si>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</si>
  <si>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</si>
  <si>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</si>
  <si>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</si>
  <si>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</si>
  <si>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</si>
  <si>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</si>
  <si>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</si>
  <si>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</si>
  <si>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</si>
  <si>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</si>
  <si>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</si>
  <si>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</si>
  <si>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</si>
  <si>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</si>
  <si>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</si>
  <si>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</si>
  <si>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</si>
  <si>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</si>
  <si>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</si>
  <si>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Gtpbp10</t>
  </si>
  <si>
    <t>Gtpbp3</t>
  </si>
  <si>
    <t>Gtpbp4</t>
  </si>
  <si>
    <t>Gucy1a2</t>
  </si>
  <si>
    <t>Gyk</t>
  </si>
  <si>
    <t>Gzf1</t>
  </si>
  <si>
    <t>Gzma</t>
  </si>
  <si>
    <t>H1f0</t>
  </si>
  <si>
    <t>H1fnt</t>
  </si>
  <si>
    <t>H1foo</t>
  </si>
  <si>
    <t>H1fx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</si>
  <si>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</si>
  <si>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</si>
  <si>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</si>
  <si>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</si>
  <si>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</si>
  <si>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</si>
  <si>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</si>
  <si>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</si>
  <si>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</si>
  <si>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H2bfm</t>
  </si>
  <si>
    <t>H3f3a</t>
  </si>
  <si>
    <t>H3f3b</t>
  </si>
  <si>
    <t>Habp4</t>
  </si>
  <si>
    <t>Hace1</t>
  </si>
  <si>
    <t>Hadh</t>
  </si>
  <si>
    <t>Hagh</t>
  </si>
  <si>
    <t>Hamp</t>
  </si>
  <si>
    <t>Hand1</t>
  </si>
  <si>
    <t>Hand2</t>
  </si>
  <si>
    <t>Harbi1</t>
  </si>
  <si>
    <t>Hat1</t>
  </si>
  <si>
    <t>Haus2</t>
  </si>
  <si>
    <t>Haus7</t>
  </si>
  <si>
    <t>Hax1</t>
  </si>
  <si>
    <t>Hbp1</t>
  </si>
  <si>
    <t>Hcar2</t>
  </si>
  <si>
    <t>Hcfc1</t>
  </si>
  <si>
    <t>Hcfc1r1</t>
  </si>
  <si>
    <t>Hcfc2</t>
  </si>
  <si>
    <t>Hck</t>
  </si>
  <si>
    <t>Hcls1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</si>
  <si>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</si>
  <si>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</si>
  <si>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</si>
  <si>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</si>
  <si>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</si>
  <si>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</si>
  <si>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</si>
  <si>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</si>
  <si>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</si>
  <si>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</si>
  <si>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</si>
  <si>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Hdgf</t>
  </si>
  <si>
    <t>Hdgfrp2</t>
  </si>
  <si>
    <t>Hdgfrp3</t>
  </si>
  <si>
    <t>Hdlbp</t>
  </si>
  <si>
    <t>Hdx</t>
  </si>
  <si>
    <t>Heatr1</t>
  </si>
  <si>
    <t>Hectd1</t>
  </si>
  <si>
    <t>Hectd2</t>
  </si>
  <si>
    <t>Hectd3</t>
  </si>
  <si>
    <t>Hecw1</t>
  </si>
  <si>
    <t>Hecw2</t>
  </si>
  <si>
    <t>Helb</t>
  </si>
  <si>
    <t>Hells</t>
  </si>
  <si>
    <t>Helq</t>
  </si>
  <si>
    <t>Helt</t>
  </si>
  <si>
    <t>Helz</t>
  </si>
  <si>
    <t>Helz2</t>
  </si>
  <si>
    <t>Hemgn</t>
  </si>
  <si>
    <t>Henmt1</t>
  </si>
  <si>
    <t>Herc1</t>
  </si>
  <si>
    <t>Herc2</t>
  </si>
  <si>
    <t>Herc3</t>
  </si>
  <si>
    <t>Herc4</t>
  </si>
  <si>
    <t>Herc6</t>
  </si>
  <si>
    <t>Hes1</t>
  </si>
  <si>
    <t>Hes2</t>
  </si>
  <si>
    <t>Hes3</t>
  </si>
  <si>
    <t>Hes5</t>
  </si>
  <si>
    <t>Hes6</t>
  </si>
  <si>
    <t>Hes7</t>
  </si>
  <si>
    <t>Hesx1</t>
  </si>
  <si>
    <t>Hexdc</t>
  </si>
  <si>
    <t>Hexim1</t>
  </si>
  <si>
    <t>Hexim2</t>
  </si>
  <si>
    <t>Hey1</t>
  </si>
  <si>
    <t>Hey2</t>
  </si>
  <si>
    <t>Heyl</t>
  </si>
  <si>
    <t>Hgf</t>
  </si>
  <si>
    <t>Hhex</t>
  </si>
  <si>
    <t>Hic1</t>
  </si>
  <si>
    <t>Hic2</t>
  </si>
  <si>
    <t>Hif1a</t>
  </si>
  <si>
    <t>Hif1an</t>
  </si>
  <si>
    <t>Hif3a</t>
  </si>
  <si>
    <t>Hils1</t>
  </si>
  <si>
    <t>Hinfp</t>
  </si>
  <si>
    <t>Hint1</t>
  </si>
  <si>
    <t>Hint3</t>
  </si>
  <si>
    <t>Hip1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</si>
  <si>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</si>
  <si>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</si>
  <si>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</si>
  <si>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</si>
  <si>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</si>
  <si>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</si>
  <si>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</si>
  <si>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</si>
  <si>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</si>
  <si>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</si>
  <si>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</si>
  <si>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</si>
  <si>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</si>
  <si>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</si>
  <si>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</si>
  <si>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Hist1h2af</t>
  </si>
  <si>
    <t>Hist1h2ah</t>
  </si>
  <si>
    <t>Hist1h2ai</t>
  </si>
  <si>
    <t>Hist1h2ak</t>
  </si>
  <si>
    <t>Hist1h2ba</t>
  </si>
  <si>
    <t>Hist1h2bb</t>
  </si>
  <si>
    <t>Hist1h2bk</t>
  </si>
  <si>
    <t>Hist1h2bn</t>
  </si>
  <si>
    <t>Hist1h2bp</t>
  </si>
  <si>
    <t>Hist1h3b</t>
  </si>
  <si>
    <t>Hist1h3c</t>
  </si>
  <si>
    <t>Hist1h4a</t>
  </si>
  <si>
    <t>Hist1h4b</t>
  </si>
  <si>
    <t>Hist1h4c</t>
  </si>
  <si>
    <t>Hist1h4d</t>
  </si>
  <si>
    <t>Hist1h4h</t>
  </si>
  <si>
    <t>Hist1h4i</t>
  </si>
  <si>
    <t>Hist1h4j</t>
  </si>
  <si>
    <t>Hist2h2ab</t>
  </si>
  <si>
    <t>Hist2h2ac</t>
  </si>
  <si>
    <t>Hist2h2bb</t>
  </si>
  <si>
    <t>Hist2h2be</t>
  </si>
  <si>
    <t>Hist2h4</t>
  </si>
  <si>
    <t>Hist3h2a</t>
  </si>
  <si>
    <t>Hist3h2ba</t>
  </si>
  <si>
    <t>Hist4h4</t>
  </si>
  <si>
    <t>Hivep1</t>
  </si>
  <si>
    <t>Hivep2</t>
  </si>
  <si>
    <t>Hivep3</t>
  </si>
  <si>
    <t>Hjurp</t>
  </si>
  <si>
    <t>Hlcs</t>
  </si>
  <si>
    <t>Hlf</t>
  </si>
  <si>
    <t>Hltf</t>
  </si>
  <si>
    <t>Hlx</t>
  </si>
  <si>
    <t>Hmbox1</t>
  </si>
  <si>
    <t>Hmbs</t>
  </si>
  <si>
    <t>Hmg20a</t>
  </si>
  <si>
    <t>Hmg20b</t>
  </si>
  <si>
    <t>Hmga2</t>
  </si>
  <si>
    <t>Hmgb1</t>
  </si>
  <si>
    <t>Hmgb2</t>
  </si>
  <si>
    <t>Hmgb3</t>
  </si>
  <si>
    <t>Hmgb4</t>
  </si>
  <si>
    <t>Hmgcl</t>
  </si>
  <si>
    <t>Hmgcr</t>
  </si>
  <si>
    <t>Hmgcs1</t>
  </si>
  <si>
    <t>Hmgn1</t>
  </si>
  <si>
    <t>Hmgn2</t>
  </si>
  <si>
    <t>Hmgn3</t>
  </si>
  <si>
    <t>Hmgn5</t>
  </si>
  <si>
    <t>Hmgxb4</t>
  </si>
  <si>
    <t>Hmmr</t>
  </si>
  <si>
    <t>Hmox1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</si>
  <si>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</si>
  <si>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</si>
  <si>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</si>
  <si>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</si>
  <si>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</si>
  <si>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</si>
  <si>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</si>
  <si>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</si>
  <si>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</si>
  <si>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</si>
  <si>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</si>
  <si>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</si>
  <si>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</si>
  <si>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</si>
  <si>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</si>
  <si>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</si>
  <si>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</si>
  <si>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</si>
  <si>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</si>
  <si>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</si>
  <si>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</si>
  <si>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</si>
  <si>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</si>
  <si>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</si>
  <si>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</si>
  <si>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</si>
  <si>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</si>
  <si>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</si>
  <si>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</si>
  <si>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</si>
  <si>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Homer2</t>
  </si>
  <si>
    <t>Homez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</si>
  <si>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</si>
  <si>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</si>
  <si>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</si>
  <si>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</si>
  <si>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</si>
  <si>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</si>
  <si>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</si>
  <si>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</si>
  <si>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</si>
  <si>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</si>
  <si>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</si>
  <si>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</si>
  <si>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</si>
  <si>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</si>
  <si>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</si>
  <si>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</si>
  <si>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</si>
  <si>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</si>
  <si>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</si>
  <si>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</si>
  <si>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</si>
  <si>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</si>
  <si>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</si>
  <si>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</si>
  <si>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</si>
  <si>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</si>
  <si>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</si>
  <si>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</si>
  <si>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</si>
  <si>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</si>
  <si>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</si>
  <si>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</si>
  <si>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</si>
  <si>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</si>
  <si>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</si>
  <si>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</si>
  <si>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</si>
  <si>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</si>
  <si>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Hoxd8</t>
  </si>
  <si>
    <t>Hoxd9</t>
  </si>
  <si>
    <t>Hp1bp3</t>
  </si>
  <si>
    <t>Hpd</t>
  </si>
  <si>
    <t>Hpn</t>
  </si>
  <si>
    <t>Hpse</t>
  </si>
  <si>
    <t>Hr</t>
  </si>
  <si>
    <t>Hrasls</t>
  </si>
  <si>
    <t>Hrh1</t>
  </si>
  <si>
    <t>Hrh2</t>
  </si>
  <si>
    <t>Hs3st3a1</t>
  </si>
  <si>
    <t>Hs3st3b1</t>
  </si>
  <si>
    <t>Hsbp1</t>
  </si>
  <si>
    <t>Hsd11b1</t>
  </si>
  <si>
    <t>Hsd17b1</t>
  </si>
  <si>
    <t>Hsd17b10</t>
  </si>
  <si>
    <t>Hsd17b11</t>
  </si>
  <si>
    <t>Hsd3b1</t>
  </si>
  <si>
    <t>Hsd3b2</t>
  </si>
  <si>
    <t>Hsd3b3</t>
  </si>
  <si>
    <t>Hsd3b4</t>
  </si>
  <si>
    <t>Hsd3b5</t>
  </si>
  <si>
    <t>Hsd3b6</t>
  </si>
  <si>
    <t>Hsf1</t>
  </si>
  <si>
    <t>Hsf2</t>
  </si>
  <si>
    <t>Hsf3</t>
  </si>
  <si>
    <t>Hsf4</t>
  </si>
  <si>
    <t>Hsf5</t>
  </si>
  <si>
    <t>Hsfy2</t>
  </si>
  <si>
    <t>Hsp90aa1</t>
  </si>
  <si>
    <t>Hsp90ab1</t>
  </si>
  <si>
    <t>Hsp90b1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</si>
  <si>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</si>
  <si>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</si>
  <si>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</si>
  <si>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</si>
  <si>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</si>
  <si>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</si>
  <si>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</si>
  <si>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</si>
  <si>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Hspb2</t>
  </si>
  <si>
    <t>Hspb3</t>
  </si>
  <si>
    <t>Hspb6</t>
  </si>
  <si>
    <t>Hspb7</t>
  </si>
  <si>
    <t>Hspb8</t>
  </si>
  <si>
    <t>Hspb9</t>
  </si>
  <si>
    <t>Hspd1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</si>
  <si>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</si>
  <si>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</si>
  <si>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</si>
  <si>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</si>
  <si>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</si>
  <si>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</si>
  <si>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</si>
  <si>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</si>
  <si>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</si>
  <si>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</si>
  <si>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</si>
  <si>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</si>
  <si>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</si>
  <si>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</si>
  <si>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</si>
  <si>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Htr6</t>
  </si>
  <si>
    <t>Htr7</t>
  </si>
  <si>
    <t>Htra2</t>
  </si>
  <si>
    <t>Htt</t>
  </si>
  <si>
    <t>Hus1</t>
  </si>
  <si>
    <t>Hus1b</t>
  </si>
  <si>
    <t>Huwe1</t>
  </si>
  <si>
    <t>Hyal2</t>
  </si>
  <si>
    <t>Hyal5</t>
  </si>
  <si>
    <t>Hyls1</t>
  </si>
  <si>
    <t>Hypk</t>
  </si>
  <si>
    <t>Hypm</t>
  </si>
  <si>
    <t>Ibtk</t>
  </si>
  <si>
    <t>Icam1</t>
  </si>
  <si>
    <t>Ice1</t>
  </si>
  <si>
    <t>Ice2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</si>
  <si>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</si>
  <si>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</si>
  <si>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</si>
  <si>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</si>
  <si>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</si>
  <si>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</si>
  <si>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</si>
  <si>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</si>
  <si>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</si>
  <si>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</si>
  <si>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Ier3</t>
  </si>
  <si>
    <t>Ifi203</t>
  </si>
  <si>
    <t>Ifi204</t>
  </si>
  <si>
    <t>Ifi35</t>
  </si>
  <si>
    <t>Ifih1</t>
  </si>
  <si>
    <t>Ifitm3</t>
  </si>
  <si>
    <t>Ifltd1</t>
  </si>
  <si>
    <t>Ifnar1</t>
  </si>
  <si>
    <t>Ifnar2</t>
  </si>
  <si>
    <t>Ifngr1</t>
  </si>
  <si>
    <t>Ifngr2</t>
  </si>
  <si>
    <t>Ifrd1</t>
  </si>
  <si>
    <t>Ifrd2</t>
  </si>
  <si>
    <t>Ift172</t>
  </si>
  <si>
    <t>Ift74</t>
  </si>
  <si>
    <t>Igf1r</t>
  </si>
  <si>
    <t>Igf2bp1</t>
  </si>
  <si>
    <t>Igf2bp2</t>
  </si>
  <si>
    <t>Igf2bp3</t>
  </si>
  <si>
    <t>Igf2r</t>
  </si>
  <si>
    <t>Igfals</t>
  </si>
  <si>
    <t>Igfbp3</t>
  </si>
  <si>
    <t>Igfn1</t>
  </si>
  <si>
    <t>Ighmbp2</t>
  </si>
  <si>
    <t>Iigp1</t>
  </si>
  <si>
    <t>Ik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</si>
  <si>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</si>
  <si>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</si>
  <si>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</si>
  <si>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</si>
  <si>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</si>
  <si>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</si>
  <si>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</si>
  <si>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</si>
  <si>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</si>
  <si>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Il11ra1</t>
  </si>
  <si>
    <t>Il11ra2</t>
  </si>
  <si>
    <t>Il12rb1</t>
  </si>
  <si>
    <t>Il12rb2</t>
  </si>
  <si>
    <t>Il15</t>
  </si>
  <si>
    <t>Il15ra</t>
  </si>
  <si>
    <t>Il16</t>
  </si>
  <si>
    <t>Il17rd</t>
  </si>
  <si>
    <t>Il1r1</t>
  </si>
  <si>
    <t>Il1r2</t>
  </si>
  <si>
    <t>Il2ra</t>
  </si>
  <si>
    <t>Il2rb</t>
  </si>
  <si>
    <t>Il2rg</t>
  </si>
  <si>
    <t>Il33</t>
  </si>
  <si>
    <t>Il6</t>
  </si>
  <si>
    <t>Il6ra</t>
  </si>
  <si>
    <t>Ilf2</t>
  </si>
  <si>
    <t>Ilf3</t>
  </si>
  <si>
    <t>Ilk</t>
  </si>
  <si>
    <t>Imp3</t>
  </si>
  <si>
    <t>Imp4</t>
  </si>
  <si>
    <t>Impdh1</t>
  </si>
  <si>
    <t>Impdh2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</si>
  <si>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</si>
  <si>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</si>
  <si>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</si>
  <si>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</si>
  <si>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</si>
  <si>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</si>
  <si>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</si>
  <si>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</si>
  <si>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Inip</t>
  </si>
  <si>
    <t>Ino80</t>
  </si>
  <si>
    <t>Ino80b</t>
  </si>
  <si>
    <t>Ino80c</t>
  </si>
  <si>
    <t>Ino80d</t>
  </si>
  <si>
    <t>Ino80e</t>
  </si>
  <si>
    <t>Inpp5k</t>
  </si>
  <si>
    <t>Ins2</t>
  </si>
  <si>
    <t>Insm1</t>
  </si>
  <si>
    <t>Insm2</t>
  </si>
  <si>
    <t>Insr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</si>
  <si>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</si>
  <si>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</si>
  <si>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</si>
  <si>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</si>
  <si>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</si>
  <si>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</si>
  <si>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</si>
  <si>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</si>
  <si>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</si>
  <si>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</si>
  <si>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</si>
  <si>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Invs</t>
  </si>
  <si>
    <t>Ip6k1</t>
  </si>
  <si>
    <t>Ip6k2</t>
  </si>
  <si>
    <t>Ip6k3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</si>
  <si>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</si>
  <si>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</si>
  <si>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</si>
  <si>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</si>
  <si>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</si>
  <si>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</si>
  <si>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</si>
  <si>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</si>
  <si>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Ippk</t>
  </si>
  <si>
    <t>Iqcb1</t>
  </si>
  <si>
    <t>Iqgap1</t>
  </si>
  <si>
    <t>Iqsec1</t>
  </si>
  <si>
    <t>Iqsec2</t>
  </si>
  <si>
    <t>Iqsec3</t>
  </si>
  <si>
    <t>Irak1</t>
  </si>
  <si>
    <t>Irak1bp1</t>
  </si>
  <si>
    <t>Irak3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</si>
  <si>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</si>
  <si>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</si>
  <si>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</si>
  <si>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</si>
  <si>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</si>
  <si>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</si>
  <si>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</si>
  <si>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</si>
  <si>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</si>
  <si>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</si>
  <si>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</si>
  <si>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</si>
  <si>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</si>
  <si>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Irs1</t>
  </si>
  <si>
    <t>Irx1</t>
  </si>
  <si>
    <t>Irx2</t>
  </si>
  <si>
    <t>Irx3</t>
  </si>
  <si>
    <t>Irx4</t>
  </si>
  <si>
    <t>Irx5</t>
  </si>
  <si>
    <t>Irx6</t>
  </si>
  <si>
    <t>Isg20</t>
  </si>
  <si>
    <t>Isg20l2</t>
  </si>
  <si>
    <t>Isl1</t>
  </si>
  <si>
    <t>Isl2</t>
  </si>
  <si>
    <t>Isoc2a</t>
  </si>
  <si>
    <t>Isoc2b</t>
  </si>
  <si>
    <t>Isx</t>
  </si>
  <si>
    <t>Isy1</t>
  </si>
  <si>
    <t>Itch</t>
  </si>
  <si>
    <t>Itfg2</t>
  </si>
  <si>
    <t>Itga2</t>
  </si>
  <si>
    <t>Itga2b</t>
  </si>
  <si>
    <t>Itga4</t>
  </si>
  <si>
    <t>Itga9</t>
  </si>
  <si>
    <t>Itgal</t>
  </si>
  <si>
    <t>Itgam</t>
  </si>
  <si>
    <t>Itgav</t>
  </si>
  <si>
    <t>Itgb1</t>
  </si>
  <si>
    <t>Itgb1bp1</t>
  </si>
  <si>
    <t>Itgb3</t>
  </si>
  <si>
    <t>Itgb3bp</t>
  </si>
  <si>
    <t>Itpkc</t>
  </si>
  <si>
    <t>Itpr1</t>
  </si>
  <si>
    <t>Itpr3</t>
  </si>
  <si>
    <t>Ivns1abp</t>
  </si>
  <si>
    <t>Iws1</t>
  </si>
  <si>
    <t>Izumo4</t>
  </si>
  <si>
    <t>Jade1</t>
  </si>
  <si>
    <t>Jade2</t>
  </si>
  <si>
    <t>Jade3</t>
  </si>
  <si>
    <t>Jak1</t>
  </si>
  <si>
    <t>Jak2</t>
  </si>
  <si>
    <t>Jarid2</t>
  </si>
  <si>
    <t>Jazf1</t>
  </si>
  <si>
    <t>Jdp2</t>
  </si>
  <si>
    <t>Jmjd1c</t>
  </si>
  <si>
    <t>Jmjd6</t>
  </si>
  <si>
    <t>Jmy</t>
  </si>
  <si>
    <t>Jrk</t>
  </si>
  <si>
    <t>Jrkl</t>
  </si>
  <si>
    <t>Jun</t>
  </si>
  <si>
    <t>Junb</t>
  </si>
  <si>
    <t>Jund</t>
  </si>
  <si>
    <t>Jup</t>
  </si>
  <si>
    <t>Kalrn</t>
  </si>
  <si>
    <t>Kank1</t>
  </si>
  <si>
    <t>Kansl1</t>
  </si>
  <si>
    <t>Kansl1l</t>
  </si>
  <si>
    <t>Kansl2</t>
  </si>
  <si>
    <t>Kansl3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</si>
  <si>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</si>
  <si>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</si>
  <si>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</si>
  <si>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</si>
  <si>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</si>
  <si>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</si>
  <si>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</si>
  <si>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</si>
  <si>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Katnb1</t>
  </si>
  <si>
    <t>Katnbl1</t>
  </si>
  <si>
    <t>Kazn</t>
  </si>
  <si>
    <t>Kcne1</t>
  </si>
  <si>
    <t>Kcnh1</t>
  </si>
  <si>
    <t>Kcnh2</t>
  </si>
  <si>
    <t>Kcnh6</t>
  </si>
  <si>
    <t>Kcnh8</t>
  </si>
  <si>
    <t>Kcnip3</t>
  </si>
  <si>
    <t>Kcnj1</t>
  </si>
  <si>
    <t>Kcnj11</t>
  </si>
  <si>
    <t>Kcnj8</t>
  </si>
  <si>
    <t>Kcnma1</t>
  </si>
  <si>
    <t>Kcnmb2</t>
  </si>
  <si>
    <t>Kcnmb3</t>
  </si>
  <si>
    <t>Kcnq1</t>
  </si>
  <si>
    <t>Kcnq2</t>
  </si>
  <si>
    <t>Kcnq3</t>
  </si>
  <si>
    <t>Kcnq4</t>
  </si>
  <si>
    <t>Kcnq5</t>
  </si>
  <si>
    <t>Kctd1</t>
  </si>
  <si>
    <t>Kctd10</t>
  </si>
  <si>
    <t>Kctd13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</si>
  <si>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</si>
  <si>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</si>
  <si>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</si>
  <si>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</si>
  <si>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</si>
  <si>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</si>
  <si>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</si>
  <si>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</si>
  <si>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</si>
  <si>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</si>
  <si>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</si>
  <si>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</si>
  <si>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</si>
  <si>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</si>
  <si>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</si>
  <si>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</si>
  <si>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</si>
  <si>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</si>
  <si>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</si>
  <si>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Keap1</t>
  </si>
  <si>
    <t>Khdrbs1</t>
  </si>
  <si>
    <t>Khdrbs2</t>
  </si>
  <si>
    <t>Khdrbs3</t>
  </si>
  <si>
    <t>Khk</t>
  </si>
  <si>
    <t>Khsrp</t>
  </si>
  <si>
    <t>Kif11</t>
  </si>
  <si>
    <t>Kif18a</t>
  </si>
  <si>
    <t>Kif18b</t>
  </si>
  <si>
    <t>Kif20b</t>
  </si>
  <si>
    <t>Kif22</t>
  </si>
  <si>
    <t>Kif23</t>
  </si>
  <si>
    <t>Kif2b</t>
  </si>
  <si>
    <t>Kif2c</t>
  </si>
  <si>
    <t>Kif4</t>
  </si>
  <si>
    <t>Kif6</t>
  </si>
  <si>
    <t>Kifap3</t>
  </si>
  <si>
    <t>Kifc1</t>
  </si>
  <si>
    <t>Kin</t>
  </si>
  <si>
    <t>Kit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</si>
  <si>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</si>
  <si>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</si>
  <si>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</si>
  <si>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</si>
  <si>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</si>
  <si>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</si>
  <si>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</si>
  <si>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</si>
  <si>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</si>
  <si>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</si>
  <si>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</si>
  <si>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</si>
  <si>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</si>
  <si>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</si>
  <si>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</si>
  <si>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</si>
  <si>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</si>
  <si>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Klhdc10</t>
  </si>
  <si>
    <t>Klhdc2</t>
  </si>
  <si>
    <t>Klhdc3</t>
  </si>
  <si>
    <t>Klhl20</t>
  </si>
  <si>
    <t>Klhl7</t>
  </si>
  <si>
    <t>Klhl8</t>
  </si>
  <si>
    <t>Klk1</t>
  </si>
  <si>
    <t>Klk1b1</t>
  </si>
  <si>
    <t>Klk1b11</t>
  </si>
  <si>
    <t>Klk1b16</t>
  </si>
  <si>
    <t>Klk1b21</t>
  </si>
  <si>
    <t>Klk1b22</t>
  </si>
  <si>
    <t>Klk1b24</t>
  </si>
  <si>
    <t>Klk1b27</t>
  </si>
  <si>
    <t>Klk1b3</t>
  </si>
  <si>
    <t>Klk1b4</t>
  </si>
  <si>
    <t>Klk1b8</t>
  </si>
  <si>
    <t>Klk1b9</t>
  </si>
  <si>
    <t>Klk6</t>
  </si>
  <si>
    <t>Kmt2a</t>
  </si>
  <si>
    <t>Kmt2b</t>
  </si>
  <si>
    <t>Kmt2c</t>
  </si>
  <si>
    <t>Kmt2d</t>
  </si>
  <si>
    <t>Kmt2e</t>
  </si>
  <si>
    <t>Knop1</t>
  </si>
  <si>
    <t>Knstrn</t>
  </si>
  <si>
    <t>Kntc1</t>
  </si>
  <si>
    <t>Kpna1</t>
  </si>
  <si>
    <t>Kpna2</t>
  </si>
  <si>
    <t>Kpna3</t>
  </si>
  <si>
    <t>Kpna4</t>
  </si>
  <si>
    <t>Kpna6</t>
  </si>
  <si>
    <t>Kpna7</t>
  </si>
  <si>
    <t>Kpnb1</t>
  </si>
  <si>
    <t>Kras</t>
  </si>
  <si>
    <t>Kri1</t>
  </si>
  <si>
    <t>Krr1</t>
  </si>
  <si>
    <t>Krt1</t>
  </si>
  <si>
    <t>Krt13</t>
  </si>
  <si>
    <t>Krt14</t>
  </si>
  <si>
    <t>Krt15</t>
  </si>
  <si>
    <t>Krt16</t>
  </si>
  <si>
    <t>Krt18</t>
  </si>
  <si>
    <t>Krt4</t>
  </si>
  <si>
    <t>Krt5</t>
  </si>
  <si>
    <t>Krt7</t>
  </si>
  <si>
    <t>Krt73</t>
  </si>
  <si>
    <t>Krt76</t>
  </si>
  <si>
    <t>Krt8</t>
  </si>
  <si>
    <t>Ktn1</t>
  </si>
  <si>
    <t>L3mbtl1</t>
  </si>
  <si>
    <t>L3mbtl2</t>
  </si>
  <si>
    <t>L3mbtl3</t>
  </si>
  <si>
    <t>L3mbtl4</t>
  </si>
  <si>
    <t>l7Rn6</t>
  </si>
  <si>
    <t>Lactb</t>
  </si>
  <si>
    <t>Lage3</t>
  </si>
  <si>
    <t>Lama5</t>
  </si>
  <si>
    <t>Lamtor1</t>
  </si>
  <si>
    <t>Lancl1</t>
  </si>
  <si>
    <t>Lancl2</t>
  </si>
  <si>
    <t>Lap3</t>
  </si>
  <si>
    <t>Larp1</t>
  </si>
  <si>
    <t>Larp4b</t>
  </si>
  <si>
    <t>Larp6</t>
  </si>
  <si>
    <t>Larp7</t>
  </si>
  <si>
    <t>Lars</t>
  </si>
  <si>
    <t>Las1l</t>
  </si>
  <si>
    <t>Lat</t>
  </si>
  <si>
    <t>Lats2</t>
  </si>
  <si>
    <t>Lbh</t>
  </si>
  <si>
    <t>Lbr</t>
  </si>
  <si>
    <t>Lbx1</t>
  </si>
  <si>
    <t>Lbx2</t>
  </si>
  <si>
    <t>Lck</t>
  </si>
  <si>
    <t>Lcor</t>
  </si>
  <si>
    <t>Lcorl</t>
  </si>
  <si>
    <t>Lcp1</t>
  </si>
  <si>
    <t>Ldb1</t>
  </si>
  <si>
    <t>Ldb2</t>
  </si>
  <si>
    <t>Ldha</t>
  </si>
  <si>
    <t>Ldhal6b</t>
  </si>
  <si>
    <t>Ldhc</t>
  </si>
  <si>
    <t>Ldlr</t>
  </si>
  <si>
    <t>Ldoc1</t>
  </si>
  <si>
    <t>Lef1</t>
  </si>
  <si>
    <t>Lemd2</t>
  </si>
  <si>
    <t>Lemd3</t>
  </si>
  <si>
    <t>Leo1</t>
  </si>
  <si>
    <t>Lgals1</t>
  </si>
  <si>
    <t>Lgals12</t>
  </si>
  <si>
    <t>Lgals3</t>
  </si>
  <si>
    <t>Lgals7</t>
  </si>
  <si>
    <t>Lhcgr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</si>
  <si>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</si>
  <si>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</si>
  <si>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</si>
  <si>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</si>
  <si>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</si>
  <si>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</si>
  <si>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</si>
  <si>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</si>
  <si>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</si>
  <si>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Lif</t>
  </si>
  <si>
    <t>Lig1</t>
  </si>
  <si>
    <t>Lig3</t>
  </si>
  <si>
    <t>Lig4</t>
  </si>
  <si>
    <t>Limd1</t>
  </si>
  <si>
    <t>Limk1</t>
  </si>
  <si>
    <t>Limk2</t>
  </si>
  <si>
    <t>Lin28a</t>
  </si>
  <si>
    <t>Lin28b</t>
  </si>
  <si>
    <t>Lin52</t>
  </si>
  <si>
    <t>Lin54</t>
  </si>
  <si>
    <t>Lin9</t>
  </si>
  <si>
    <t>Lipe</t>
  </si>
  <si>
    <t>Litaf</t>
  </si>
  <si>
    <t>Llgl1</t>
  </si>
  <si>
    <t>Llph</t>
  </si>
  <si>
    <t>Lmbr1</t>
  </si>
  <si>
    <t>Lmcd1</t>
  </si>
  <si>
    <t>Lmna</t>
  </si>
  <si>
    <t>Lmnb1</t>
  </si>
  <si>
    <t>Lmnb2</t>
  </si>
  <si>
    <t>Lmo1</t>
  </si>
  <si>
    <t>Lmo2</t>
  </si>
  <si>
    <t>Lmx1a</t>
  </si>
  <si>
    <t>Lmx1b</t>
  </si>
  <si>
    <t>Lnpep</t>
  </si>
  <si>
    <t>Lnx1</t>
  </si>
  <si>
    <t>Lonp1</t>
  </si>
  <si>
    <t>Lonp2</t>
  </si>
  <si>
    <t>Lox</t>
  </si>
  <si>
    <t>Loxl2</t>
  </si>
  <si>
    <t>Lpin1</t>
  </si>
  <si>
    <t>Lpin2</t>
  </si>
  <si>
    <t>Lpin3</t>
  </si>
  <si>
    <t>Lpl</t>
  </si>
  <si>
    <t>Lpp</t>
  </si>
  <si>
    <t>Lpxn</t>
  </si>
  <si>
    <t>Lrch4</t>
  </si>
  <si>
    <t>Lrguk</t>
  </si>
  <si>
    <t>Lrif1</t>
  </si>
  <si>
    <t>Lrig1</t>
  </si>
  <si>
    <t>Lrig3</t>
  </si>
  <si>
    <t>Lrmp</t>
  </si>
  <si>
    <t>Lrp1</t>
  </si>
  <si>
    <t>Lrp2</t>
  </si>
  <si>
    <t>Lrp6</t>
  </si>
  <si>
    <t>Lrpprc</t>
  </si>
  <si>
    <t>Lrrc10</t>
  </si>
  <si>
    <t>Lrrc16a</t>
  </si>
  <si>
    <t>Lrrc41</t>
  </si>
  <si>
    <t>Lrrc59</t>
  </si>
  <si>
    <t>Lrrcc1</t>
  </si>
  <si>
    <t>Lrrfip1</t>
  </si>
  <si>
    <t>Lrwd1</t>
  </si>
  <si>
    <t>Lsg1</t>
  </si>
  <si>
    <t>Lsm1</t>
  </si>
  <si>
    <t>Lsm10</t>
  </si>
  <si>
    <t>Lsm11</t>
  </si>
  <si>
    <t>Lsm14a</t>
  </si>
  <si>
    <t>Lsm2</t>
  </si>
  <si>
    <t>Lsm3</t>
  </si>
  <si>
    <t>Lsm4</t>
  </si>
  <si>
    <t>Lsm5</t>
  </si>
  <si>
    <t>Lsm6</t>
  </si>
  <si>
    <t>Lsm8</t>
  </si>
  <si>
    <t>Lss</t>
  </si>
  <si>
    <t>Lta4h</t>
  </si>
  <si>
    <t>Ltc4s</t>
  </si>
  <si>
    <t>Ltf</t>
  </si>
  <si>
    <t>Ltv1</t>
  </si>
  <si>
    <t>Luc7l</t>
  </si>
  <si>
    <t>Luc7l2</t>
  </si>
  <si>
    <t>Luc7l3</t>
  </si>
  <si>
    <t>Luzp1</t>
  </si>
  <si>
    <t>Lyar</t>
  </si>
  <si>
    <t>Lyl1</t>
  </si>
  <si>
    <t>Lyn</t>
  </si>
  <si>
    <t>Lyrm4</t>
  </si>
  <si>
    <t>Lyzl4</t>
  </si>
  <si>
    <t>M1ap</t>
  </si>
  <si>
    <t>Maats1</t>
  </si>
  <si>
    <t>Mab21l1</t>
  </si>
  <si>
    <t>Mab21l2</t>
  </si>
  <si>
    <t>Macf1</t>
  </si>
  <si>
    <t>Macrod1</t>
  </si>
  <si>
    <t>Macrod2</t>
  </si>
  <si>
    <t>Mad1l1</t>
  </si>
  <si>
    <t>Mad2l1</t>
  </si>
  <si>
    <t>Mad2l1bp</t>
  </si>
  <si>
    <t>Mad2l2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</si>
  <si>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</si>
  <si>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</si>
  <si>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</si>
  <si>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</si>
  <si>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</si>
  <si>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</si>
  <si>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</si>
  <si>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</si>
  <si>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</si>
  <si>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Magea4</t>
  </si>
  <si>
    <t>Mageb16</t>
  </si>
  <si>
    <t>Maged1</t>
  </si>
  <si>
    <t>Magee1</t>
  </si>
  <si>
    <t>Magi1</t>
  </si>
  <si>
    <t>Magi2</t>
  </si>
  <si>
    <t>Magi3</t>
  </si>
  <si>
    <t>Magoh</t>
  </si>
  <si>
    <t>Magohb</t>
  </si>
  <si>
    <t>Mak</t>
  </si>
  <si>
    <t>Mak16</t>
  </si>
  <si>
    <t>Malt1</t>
  </si>
  <si>
    <t>Maml1</t>
  </si>
  <si>
    <t>Maml2</t>
  </si>
  <si>
    <t>Maml3</t>
  </si>
  <si>
    <t>Mamld1</t>
  </si>
  <si>
    <t>Mamstr</t>
  </si>
  <si>
    <t>Man1a2</t>
  </si>
  <si>
    <t>Man1b1</t>
  </si>
  <si>
    <t>Manf</t>
  </si>
  <si>
    <t>Maoa</t>
  </si>
  <si>
    <t>Maob</t>
  </si>
  <si>
    <t>Map1a</t>
  </si>
  <si>
    <t>Map1s</t>
  </si>
  <si>
    <t>Map2</t>
  </si>
  <si>
    <t>Map2k1</t>
  </si>
  <si>
    <t>Map2k2</t>
  </si>
  <si>
    <t>Map2k4</t>
  </si>
  <si>
    <t>Map2k5</t>
  </si>
  <si>
    <t>Map2k6</t>
  </si>
  <si>
    <t>Map2k7</t>
  </si>
  <si>
    <t>Map3k11</t>
  </si>
  <si>
    <t>Map3k12</t>
  </si>
  <si>
    <t>Map3k2</t>
  </si>
  <si>
    <t>Map3k4</t>
  </si>
  <si>
    <t>Map4k1</t>
  </si>
  <si>
    <t>Map4k3</t>
  </si>
  <si>
    <t>Mapk1</t>
  </si>
  <si>
    <t>Mapk10</t>
  </si>
  <si>
    <t>Mapk11</t>
  </si>
  <si>
    <t>Mapk12</t>
  </si>
  <si>
    <t>Mapk14</t>
  </si>
  <si>
    <t>Mapk15</t>
  </si>
  <si>
    <t>Mapk3</t>
  </si>
  <si>
    <t>Mapk4</t>
  </si>
  <si>
    <t>Mapk6</t>
  </si>
  <si>
    <t>Mapk7</t>
  </si>
  <si>
    <t>Mapk8</t>
  </si>
  <si>
    <t>Mapk8ip1</t>
  </si>
  <si>
    <t>Mapk9</t>
  </si>
  <si>
    <t>Mapkap1</t>
  </si>
  <si>
    <t>Mapkapk2</t>
  </si>
  <si>
    <t>Mapkapk3</t>
  </si>
  <si>
    <t>Mapkapk5</t>
  </si>
  <si>
    <t>Mapt</t>
  </si>
  <si>
    <t>Marcks</t>
  </si>
  <si>
    <t>Marf1</t>
  </si>
  <si>
    <t>Mark2</t>
  </si>
  <si>
    <t>Mars</t>
  </si>
  <si>
    <t>Marveld1</t>
  </si>
  <si>
    <t>Mastl</t>
  </si>
  <si>
    <t>Mat1a</t>
  </si>
  <si>
    <t>Mat2a</t>
  </si>
  <si>
    <t>Mat2b</t>
  </si>
  <si>
    <t>Matr3</t>
  </si>
  <si>
    <t>Mau2</t>
  </si>
  <si>
    <t>Max</t>
  </si>
  <si>
    <t>Maz</t>
  </si>
  <si>
    <t>Mbd1</t>
  </si>
  <si>
    <t>Mbd2</t>
  </si>
  <si>
    <t>Mbd3</t>
  </si>
  <si>
    <t>Mbd3l1</t>
  </si>
  <si>
    <t>Mbd4</t>
  </si>
  <si>
    <t>Mbd5</t>
  </si>
  <si>
    <t>Mbd6</t>
  </si>
  <si>
    <t>Mbip</t>
  </si>
  <si>
    <t>Mbnl1</t>
  </si>
  <si>
    <t>Mbnl2</t>
  </si>
  <si>
    <t>Mbnl3</t>
  </si>
  <si>
    <t>Mbp</t>
  </si>
  <si>
    <t>Mbtd1</t>
  </si>
  <si>
    <t>Mc1r</t>
  </si>
  <si>
    <t>Mc4r</t>
  </si>
  <si>
    <t>Mcam</t>
  </si>
  <si>
    <t>Mcc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</si>
  <si>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</si>
  <si>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</si>
  <si>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</si>
  <si>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</si>
  <si>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</si>
  <si>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</si>
  <si>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</si>
  <si>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</si>
  <si>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</si>
  <si>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</si>
  <si>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</si>
  <si>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</si>
  <si>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</si>
  <si>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Mcrs1</t>
  </si>
  <si>
    <t>Mdc1</t>
  </si>
  <si>
    <t>Mdfi</t>
  </si>
  <si>
    <t>Mdfic</t>
  </si>
  <si>
    <t>Mdh2</t>
  </si>
  <si>
    <t>Mdm1</t>
  </si>
  <si>
    <t>Mdm2</t>
  </si>
  <si>
    <t>Mdm4</t>
  </si>
  <si>
    <t>Mdn1</t>
  </si>
  <si>
    <t>Me2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</si>
  <si>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</si>
  <si>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</si>
  <si>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</si>
  <si>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</si>
  <si>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</si>
  <si>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</si>
  <si>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</si>
  <si>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</si>
  <si>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</si>
  <si>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</si>
  <si>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</si>
  <si>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</si>
  <si>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</si>
  <si>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</si>
  <si>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</si>
  <si>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</si>
  <si>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</si>
  <si>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</si>
  <si>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</si>
  <si>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</si>
  <si>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</si>
  <si>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</si>
  <si>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</si>
  <si>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</si>
  <si>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</si>
  <si>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</si>
  <si>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</si>
  <si>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</si>
  <si>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</si>
  <si>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</si>
  <si>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</si>
  <si>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</si>
  <si>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</si>
  <si>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</si>
  <si>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</si>
  <si>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</si>
  <si>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</si>
  <si>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</si>
  <si>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Mefv</t>
  </si>
  <si>
    <t>Megf8</t>
  </si>
  <si>
    <t>Mei4</t>
  </si>
  <si>
    <t>Meig1</t>
  </si>
  <si>
    <t>Meiob</t>
  </si>
  <si>
    <t>Meis1</t>
  </si>
  <si>
    <t>Meis2</t>
  </si>
  <si>
    <t>Meis3</t>
  </si>
  <si>
    <t>Memo1</t>
  </si>
  <si>
    <t>Men1</t>
  </si>
  <si>
    <t>Meox1</t>
  </si>
  <si>
    <t>Meox2</t>
  </si>
  <si>
    <t>Mesp1</t>
  </si>
  <si>
    <t>Mesp2</t>
  </si>
  <si>
    <t>Met</t>
  </si>
  <si>
    <t>Metap2</t>
  </si>
  <si>
    <t>Mettl1</t>
  </si>
  <si>
    <t>Mettl11b</t>
  </si>
  <si>
    <t>Mettl14</t>
  </si>
  <si>
    <t>Mettl21c</t>
  </si>
  <si>
    <t>Mettl22</t>
  </si>
  <si>
    <t>Mettl3</t>
  </si>
  <si>
    <t>Mettl8</t>
  </si>
  <si>
    <t>Mex3b</t>
  </si>
  <si>
    <t>Mex3c</t>
  </si>
  <si>
    <t>Mex3d</t>
  </si>
  <si>
    <t>Mfsd8</t>
  </si>
  <si>
    <t>Mga</t>
  </si>
  <si>
    <t>Mgam</t>
  </si>
  <si>
    <t>Mgea5</t>
  </si>
  <si>
    <t>Mgme1</t>
  </si>
  <si>
    <t>Mgmt</t>
  </si>
  <si>
    <t>Mgrn1</t>
  </si>
  <si>
    <t>Mgst1</t>
  </si>
  <si>
    <t>Mgst2</t>
  </si>
  <si>
    <t>Mgst3</t>
  </si>
  <si>
    <t>Mical2</t>
  </si>
  <si>
    <t>Mical3</t>
  </si>
  <si>
    <t>Mid1ip1</t>
  </si>
  <si>
    <t>Midn</t>
  </si>
  <si>
    <t>Mier1</t>
  </si>
  <si>
    <t>Mier2</t>
  </si>
  <si>
    <t>Mier3</t>
  </si>
  <si>
    <t>Mif</t>
  </si>
  <si>
    <t>Mif4gd</t>
  </si>
  <si>
    <t>Mina</t>
  </si>
  <si>
    <t>Mip</t>
  </si>
  <si>
    <t>Mipol1</t>
  </si>
  <si>
    <t>Mis12</t>
  </si>
  <si>
    <t>Mis18a</t>
  </si>
  <si>
    <t>Mis18bp1</t>
  </si>
  <si>
    <t>Mitf</t>
  </si>
  <si>
    <t>Mixl1</t>
  </si>
  <si>
    <t>Mki67</t>
  </si>
  <si>
    <t>Mkl1</t>
  </si>
  <si>
    <t>Mkl2</t>
  </si>
  <si>
    <t>Mknk2</t>
  </si>
  <si>
    <t>Mkrn3</t>
  </si>
  <si>
    <t>Mkx</t>
  </si>
  <si>
    <t>Mlf1</t>
  </si>
  <si>
    <t>Mlf2</t>
  </si>
  <si>
    <t>Mlh1</t>
  </si>
  <si>
    <t>Mlh3</t>
  </si>
  <si>
    <t>Mlip</t>
  </si>
  <si>
    <t>Mllt1</t>
  </si>
  <si>
    <t>Mllt10</t>
  </si>
  <si>
    <t>Mllt3</t>
  </si>
  <si>
    <t>Mllt4</t>
  </si>
  <si>
    <t>Mlx</t>
  </si>
  <si>
    <t>Mlxip</t>
  </si>
  <si>
    <t>Mlxipl</t>
  </si>
  <si>
    <t>Mmab</t>
  </si>
  <si>
    <t>Mme</t>
  </si>
  <si>
    <t>Mmp12</t>
  </si>
  <si>
    <t>Mmp14</t>
  </si>
  <si>
    <t>Mmp16</t>
  </si>
  <si>
    <t>Mmp2</t>
  </si>
  <si>
    <t>Mmp24</t>
  </si>
  <si>
    <t>Mmp25</t>
  </si>
  <si>
    <t>Mmp28</t>
  </si>
  <si>
    <t>Mmp3</t>
  </si>
  <si>
    <t>Mmp8</t>
  </si>
  <si>
    <t>Mms19</t>
  </si>
  <si>
    <t>Mms22l</t>
  </si>
  <si>
    <t>Mnat1</t>
  </si>
  <si>
    <t>Mnd1</t>
  </si>
  <si>
    <t>Mnda</t>
  </si>
  <si>
    <t>Mndal</t>
  </si>
  <si>
    <t>Mns1</t>
  </si>
  <si>
    <t>Mnt</t>
  </si>
  <si>
    <t>Mnx1</t>
  </si>
  <si>
    <t>Moap1</t>
  </si>
  <si>
    <t>Mob1b</t>
  </si>
  <si>
    <t>Mob2</t>
  </si>
  <si>
    <t>Mocs2</t>
  </si>
  <si>
    <t>Morc1</t>
  </si>
  <si>
    <t>Morc2a</t>
  </si>
  <si>
    <t>Morc2b</t>
  </si>
  <si>
    <t>Morc3</t>
  </si>
  <si>
    <t>Morc4</t>
  </si>
  <si>
    <t>Morf4l1</t>
  </si>
  <si>
    <t>Morf4l2</t>
  </si>
  <si>
    <t>Morn3</t>
  </si>
  <si>
    <t>Mospd1</t>
  </si>
  <si>
    <t>Mpc2</t>
  </si>
  <si>
    <t>Mpg</t>
  </si>
  <si>
    <t>Mphosph10</t>
  </si>
  <si>
    <t>Mphosph6</t>
  </si>
  <si>
    <t>Mphosph8</t>
  </si>
  <si>
    <t>Mphosph9</t>
  </si>
  <si>
    <t>Mpl</t>
  </si>
  <si>
    <t>Mplkip</t>
  </si>
  <si>
    <t>Mpo</t>
  </si>
  <si>
    <t>Mpp4</t>
  </si>
  <si>
    <t>Mpp5</t>
  </si>
  <si>
    <t>Mr1</t>
  </si>
  <si>
    <t>Mre11a</t>
  </si>
  <si>
    <t>Mrfap1</t>
  </si>
  <si>
    <t>Mrgbp</t>
  </si>
  <si>
    <t>Mri1</t>
  </si>
  <si>
    <t>Mro</t>
  </si>
  <si>
    <t>Mrpl1</t>
  </si>
  <si>
    <t>Mrpl19</t>
  </si>
  <si>
    <t>Mrpl23</t>
  </si>
  <si>
    <t>Mrpl28</t>
  </si>
  <si>
    <t>Mrpl40</t>
  </si>
  <si>
    <t>Mrps14</t>
  </si>
  <si>
    <t>Mrps15</t>
  </si>
  <si>
    <t>Mrps18b</t>
  </si>
  <si>
    <t>Mrps23</t>
  </si>
  <si>
    <t>Mrps26</t>
  </si>
  <si>
    <t>Mrps31</t>
  </si>
  <si>
    <t>Mrps9</t>
  </si>
  <si>
    <t>Mrto4</t>
  </si>
  <si>
    <t>Ms4a1</t>
  </si>
  <si>
    <t>Ms4a2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</si>
  <si>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</si>
  <si>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</si>
  <si>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</si>
  <si>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</si>
  <si>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</si>
  <si>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</si>
  <si>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</si>
  <si>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</si>
  <si>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</si>
  <si>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</si>
  <si>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</si>
  <si>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</si>
  <si>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</si>
  <si>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Msra</t>
  </si>
  <si>
    <t>Msrb1</t>
  </si>
  <si>
    <t>Msx1</t>
  </si>
  <si>
    <t>Msx2</t>
  </si>
  <si>
    <t>Msx3</t>
  </si>
  <si>
    <t>Mta1</t>
  </si>
  <si>
    <t>Mta2</t>
  </si>
  <si>
    <t>Mta3</t>
  </si>
  <si>
    <t>Mtap</t>
  </si>
  <si>
    <t>Mtap7d3</t>
  </si>
  <si>
    <t>Mtch2</t>
  </si>
  <si>
    <t>Mtdh</t>
  </si>
  <si>
    <t>Mtf1</t>
  </si>
  <si>
    <t>Mtf2</t>
  </si>
  <si>
    <t>Mtl5</t>
  </si>
  <si>
    <t>Mtmr2</t>
  </si>
  <si>
    <t>Mtmr3</t>
  </si>
  <si>
    <t>Mtmr6</t>
  </si>
  <si>
    <t>Mtnr1a</t>
  </si>
  <si>
    <t>Mtnr1b</t>
  </si>
  <si>
    <t>Mtor</t>
  </si>
  <si>
    <t>Mtpap</t>
  </si>
  <si>
    <t>Mtpn</t>
  </si>
  <si>
    <t>Mtrr</t>
  </si>
  <si>
    <t>Mttp</t>
  </si>
  <si>
    <t>Mtus1</t>
  </si>
  <si>
    <t>Muc1</t>
  </si>
  <si>
    <t>Mul1</t>
  </si>
  <si>
    <t>Mum1</t>
  </si>
  <si>
    <t>Mus81</t>
  </si>
  <si>
    <t>Mustn1</t>
  </si>
  <si>
    <t>Mutyh</t>
  </si>
  <si>
    <t>Mvb12a</t>
  </si>
  <si>
    <t>Mvb12b</t>
  </si>
  <si>
    <t>Mvp</t>
  </si>
  <si>
    <t>Mx1</t>
  </si>
  <si>
    <t>Mxd1</t>
  </si>
  <si>
    <t>Mxd3</t>
  </si>
  <si>
    <t>Mxd4</t>
  </si>
  <si>
    <t>Mxi1</t>
  </si>
  <si>
    <t>Myb</t>
  </si>
  <si>
    <t>Mybbp1a</t>
  </si>
  <si>
    <t>Mybl1</t>
  </si>
  <si>
    <t>Mybl2</t>
  </si>
  <si>
    <t>Myc</t>
  </si>
  <si>
    <t>Mycbp</t>
  </si>
  <si>
    <t>Mycbp2</t>
  </si>
  <si>
    <t>Mycl</t>
  </si>
  <si>
    <t>Mycn</t>
  </si>
  <si>
    <t>Mycs</t>
  </si>
  <si>
    <t>Myct1</t>
  </si>
  <si>
    <t>Myd88</t>
  </si>
  <si>
    <t>Myef2</t>
  </si>
  <si>
    <t>Myf5</t>
  </si>
  <si>
    <t>Myf6</t>
  </si>
  <si>
    <t>Myg1</t>
  </si>
  <si>
    <t>Myh10</t>
  </si>
  <si>
    <t>Myh6</t>
  </si>
  <si>
    <t>Myh7</t>
  </si>
  <si>
    <t>Myh9</t>
  </si>
  <si>
    <t>Mylk2</t>
  </si>
  <si>
    <t>Mynn</t>
  </si>
  <si>
    <t>Myo10</t>
  </si>
  <si>
    <t>Myo16</t>
  </si>
  <si>
    <t>Myo1c</t>
  </si>
  <si>
    <t>Myo1d</t>
  </si>
  <si>
    <t>Myo6</t>
  </si>
  <si>
    <t>Myo9b</t>
  </si>
  <si>
    <t>Myocd</t>
  </si>
  <si>
    <t>Myod1</t>
  </si>
  <si>
    <t>Myof</t>
  </si>
  <si>
    <t>Myog</t>
  </si>
  <si>
    <t>Myoz1</t>
  </si>
  <si>
    <t>Mypn</t>
  </si>
  <si>
    <t>Mypop</t>
  </si>
  <si>
    <t>Myrf</t>
  </si>
  <si>
    <t>Myrfl</t>
  </si>
  <si>
    <t>Mysm1</t>
  </si>
  <si>
    <t>Myt1</t>
  </si>
  <si>
    <t>Myt1l</t>
  </si>
  <si>
    <t>Mzf1</t>
  </si>
  <si>
    <t>N4bp1</t>
  </si>
  <si>
    <t>N4bp2l2</t>
  </si>
  <si>
    <t>Naa10</t>
  </si>
  <si>
    <t>Naa11</t>
  </si>
  <si>
    <t>Naa15</t>
  </si>
  <si>
    <t>Naa20</t>
  </si>
  <si>
    <t>Naa38</t>
  </si>
  <si>
    <t>Naa50</t>
  </si>
  <si>
    <t>Naa60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</si>
  <si>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</si>
  <si>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</si>
  <si>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</si>
  <si>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</si>
  <si>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</si>
  <si>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</si>
  <si>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</si>
  <si>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</si>
  <si>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Nae1</t>
  </si>
  <si>
    <t>Naf1</t>
  </si>
  <si>
    <t>Naif1</t>
  </si>
  <si>
    <t>Nampt</t>
  </si>
  <si>
    <t>Nanog</t>
  </si>
  <si>
    <t>Nanos1</t>
  </si>
  <si>
    <t>Nanos2</t>
  </si>
  <si>
    <t>Nanos3</t>
  </si>
  <si>
    <t>Nap1l1</t>
  </si>
  <si>
    <t>Nap1l2</t>
  </si>
  <si>
    <t>Nap1l3</t>
  </si>
  <si>
    <t>Nap1l4</t>
  </si>
  <si>
    <t>Nap1l5</t>
  </si>
  <si>
    <t>Narf</t>
  </si>
  <si>
    <t>Nasp</t>
  </si>
  <si>
    <t>Nat10</t>
  </si>
  <si>
    <t>Nav2</t>
  </si>
  <si>
    <t>Nav3</t>
  </si>
  <si>
    <t>Nbn</t>
  </si>
  <si>
    <t>Ncapd2</t>
  </si>
  <si>
    <t>Ncapd3</t>
  </si>
  <si>
    <t>Ncapg2</t>
  </si>
  <si>
    <t>Ncaph</t>
  </si>
  <si>
    <t>Ncaph2</t>
  </si>
  <si>
    <t>Ncbp1</t>
  </si>
  <si>
    <t>Ncbp2</t>
  </si>
  <si>
    <t>Ncf2</t>
  </si>
  <si>
    <t>Nck1</t>
  </si>
  <si>
    <t>Nckipsd</t>
  </si>
  <si>
    <t>Ncl</t>
  </si>
  <si>
    <t>Ncoa1</t>
  </si>
  <si>
    <t>Ncoa2</t>
  </si>
  <si>
    <t>Ncoa3</t>
  </si>
  <si>
    <t>Ncoa5</t>
  </si>
  <si>
    <t>Ncoa6</t>
  </si>
  <si>
    <t>Ncoa7</t>
  </si>
  <si>
    <t>Ncor1</t>
  </si>
  <si>
    <t>Ncor2</t>
  </si>
  <si>
    <t>Ndc1</t>
  </si>
  <si>
    <t>Ndc80</t>
  </si>
  <si>
    <t>Ndel1</t>
  </si>
  <si>
    <t>Ndn</t>
  </si>
  <si>
    <t>Ndnl2</t>
  </si>
  <si>
    <t>Ndor1</t>
  </si>
  <si>
    <t>Ndrg1</t>
  </si>
  <si>
    <t>Ndrg2</t>
  </si>
  <si>
    <t>Ndufa13</t>
  </si>
  <si>
    <t>Ndufa9</t>
  </si>
  <si>
    <t>Ndufaf3</t>
  </si>
  <si>
    <t>Ndufaf6</t>
  </si>
  <si>
    <t>Ndufb4</t>
  </si>
  <si>
    <t>Ndufb5</t>
  </si>
  <si>
    <t>Ndufs2</t>
  </si>
  <si>
    <t>Ndufs3</t>
  </si>
  <si>
    <t>Necab1</t>
  </si>
  <si>
    <t>Nedd1</t>
  </si>
  <si>
    <t>Nedd4</t>
  </si>
  <si>
    <t>Nedd4l</t>
  </si>
  <si>
    <t>Nedd8</t>
  </si>
  <si>
    <t>Nedd9</t>
  </si>
  <si>
    <t>Neil1</t>
  </si>
  <si>
    <t>Neil2</t>
  </si>
  <si>
    <t>Neil3</t>
  </si>
  <si>
    <t>Nek1</t>
  </si>
  <si>
    <t>Nek11</t>
  </si>
  <si>
    <t>Nek2</t>
  </si>
  <si>
    <t>Nek4</t>
  </si>
  <si>
    <t>Nek6</t>
  </si>
  <si>
    <t>Nek7</t>
  </si>
  <si>
    <t>Nek9</t>
  </si>
  <si>
    <t>Nelfa</t>
  </si>
  <si>
    <t>Nelfb</t>
  </si>
  <si>
    <t>Nelfcd</t>
  </si>
  <si>
    <t>Nelfe</t>
  </si>
  <si>
    <t>Nell1</t>
  </si>
  <si>
    <t>Nemf</t>
  </si>
  <si>
    <t>Net1</t>
  </si>
  <si>
    <t>Neu2</t>
  </si>
  <si>
    <t>Neurod1</t>
  </si>
  <si>
    <t>Neurod2</t>
  </si>
  <si>
    <t>Neurod4</t>
  </si>
  <si>
    <t>Neurod6</t>
  </si>
  <si>
    <t>Neurog1</t>
  </si>
  <si>
    <t>Neurog2</t>
  </si>
  <si>
    <t>Neurog3</t>
  </si>
  <si>
    <t>Nf1</t>
  </si>
  <si>
    <t>Nf2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</si>
  <si>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</si>
  <si>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</si>
  <si>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</si>
  <si>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</si>
  <si>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</si>
  <si>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</si>
  <si>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</si>
  <si>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</si>
  <si>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</si>
  <si>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</si>
  <si>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</si>
  <si>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</si>
  <si>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</si>
  <si>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</si>
  <si>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</si>
  <si>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</si>
  <si>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</si>
  <si>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</si>
  <si>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</si>
  <si>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</si>
  <si>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Nfkbil1</t>
  </si>
  <si>
    <t>Nfkbiz</t>
  </si>
  <si>
    <t>Nfrkb</t>
  </si>
  <si>
    <t>Nfs1</t>
  </si>
  <si>
    <t>Nfu1</t>
  </si>
  <si>
    <t>Nfx1</t>
  </si>
  <si>
    <t>Nfya</t>
  </si>
  <si>
    <t>Nfyb</t>
  </si>
  <si>
    <t>Nfyc</t>
  </si>
  <si>
    <t>Ngdn</t>
  </si>
  <si>
    <t>Ngfr</t>
  </si>
  <si>
    <t>Ngfrap1</t>
  </si>
  <si>
    <t>Ngly1</t>
  </si>
  <si>
    <t>Ngrn</t>
  </si>
  <si>
    <t>Nhej1</t>
  </si>
  <si>
    <t>Nhlh1</t>
  </si>
  <si>
    <t>Nhlh2</t>
  </si>
  <si>
    <t>Nhlrc1</t>
  </si>
  <si>
    <t>Nhp2</t>
  </si>
  <si>
    <t>Nicn1</t>
  </si>
  <si>
    <t>Nid1</t>
  </si>
  <si>
    <t>Nifk</t>
  </si>
  <si>
    <t>Nin</t>
  </si>
  <si>
    <t>Nip7</t>
  </si>
  <si>
    <t>Nipbl</t>
  </si>
  <si>
    <t>Nipsnap3b</t>
  </si>
  <si>
    <t>Nit1</t>
  </si>
  <si>
    <t>Nkap</t>
  </si>
  <si>
    <t>Nkrf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</si>
  <si>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</si>
  <si>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</si>
  <si>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</si>
  <si>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</si>
  <si>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</si>
  <si>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</si>
  <si>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</si>
  <si>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</si>
  <si>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</si>
  <si>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</si>
  <si>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</si>
  <si>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</si>
  <si>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</si>
  <si>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</si>
  <si>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</si>
  <si>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Nlk</t>
  </si>
  <si>
    <t>Nlrc5</t>
  </si>
  <si>
    <t>Nlrp1b</t>
  </si>
  <si>
    <t>Nlrp5</t>
  </si>
  <si>
    <t>Nlrp6</t>
  </si>
  <si>
    <t>Nmd3</t>
  </si>
  <si>
    <t>Nme1</t>
  </si>
  <si>
    <t>Nme2</t>
  </si>
  <si>
    <t>Nmi</t>
  </si>
  <si>
    <t>Nmnat1</t>
  </si>
  <si>
    <t>Nmral1</t>
  </si>
  <si>
    <t>Nmt2</t>
  </si>
  <si>
    <t>Nnmt</t>
  </si>
  <si>
    <t>Nnt</t>
  </si>
  <si>
    <t>Nob1</t>
  </si>
  <si>
    <t>Nobox</t>
  </si>
  <si>
    <t>Noc2l</t>
  </si>
  <si>
    <t>Noc3l</t>
  </si>
  <si>
    <t>Noc4l</t>
  </si>
  <si>
    <t>Nod2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</si>
  <si>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</si>
  <si>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</si>
  <si>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</si>
  <si>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</si>
  <si>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</si>
  <si>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</si>
  <si>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</si>
  <si>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</si>
  <si>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</si>
  <si>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</si>
  <si>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</si>
  <si>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</si>
  <si>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Nono</t>
  </si>
  <si>
    <t>Nop10</t>
  </si>
  <si>
    <t>Nop14</t>
  </si>
  <si>
    <t>Nop16</t>
  </si>
  <si>
    <t>Nop2</t>
  </si>
  <si>
    <t>Nop56</t>
  </si>
  <si>
    <t>Nop58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</si>
  <si>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</si>
  <si>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</si>
  <si>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</si>
  <si>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</si>
  <si>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</si>
  <si>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</si>
  <si>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</si>
  <si>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</si>
  <si>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</si>
  <si>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</si>
  <si>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</si>
  <si>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Nova1</t>
  </si>
  <si>
    <t>Nox1</t>
  </si>
  <si>
    <t>Nox3</t>
  </si>
  <si>
    <t>Nox4</t>
  </si>
  <si>
    <t>Npas1</t>
  </si>
  <si>
    <t>Npas2</t>
  </si>
  <si>
    <t>Npas3</t>
  </si>
  <si>
    <t>Npas4</t>
  </si>
  <si>
    <t>Npat</t>
  </si>
  <si>
    <t>Npc1</t>
  </si>
  <si>
    <t>Npc1l1</t>
  </si>
  <si>
    <t>Npepl1</t>
  </si>
  <si>
    <t>Npepps</t>
  </si>
  <si>
    <t>Nploc4</t>
  </si>
  <si>
    <t>Npm1</t>
  </si>
  <si>
    <t>Npm2</t>
  </si>
  <si>
    <t>Npm3</t>
  </si>
  <si>
    <t>Nppa</t>
  </si>
  <si>
    <t>Nppb</t>
  </si>
  <si>
    <t>Npr1</t>
  </si>
  <si>
    <t>Npr2</t>
  </si>
  <si>
    <t>Npr3</t>
  </si>
  <si>
    <t>Nprl2</t>
  </si>
  <si>
    <t>Nprl3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</si>
  <si>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</si>
  <si>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</si>
  <si>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</si>
  <si>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</si>
  <si>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</si>
  <si>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</si>
  <si>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</si>
  <si>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</si>
  <si>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</si>
  <si>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</si>
  <si>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</si>
  <si>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</si>
  <si>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</si>
  <si>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</si>
  <si>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</si>
  <si>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</si>
  <si>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</si>
  <si>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</si>
  <si>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</si>
  <si>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</si>
  <si>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</si>
  <si>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</si>
  <si>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</si>
  <si>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</si>
  <si>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</si>
  <si>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</si>
  <si>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</si>
  <si>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</si>
  <si>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</si>
  <si>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Nras</t>
  </si>
  <si>
    <t>Nrbf2</t>
  </si>
  <si>
    <t>Nrep</t>
  </si>
  <si>
    <t>Nrf1</t>
  </si>
  <si>
    <t>Nrip1</t>
  </si>
  <si>
    <t>Nrip2</t>
  </si>
  <si>
    <t>Nrl</t>
  </si>
  <si>
    <t>Nrm</t>
  </si>
  <si>
    <t>Nrp1</t>
  </si>
  <si>
    <t>Nsa2</t>
  </si>
  <si>
    <t>Nsd1</t>
  </si>
  <si>
    <t>Nsfl1c</t>
  </si>
  <si>
    <t>Nsl1</t>
  </si>
  <si>
    <t>Nsmce1</t>
  </si>
  <si>
    <t>Nsmce2</t>
  </si>
  <si>
    <t>Nsmce4a</t>
  </si>
  <si>
    <t>Nsmf</t>
  </si>
  <si>
    <t>Nsun2</t>
  </si>
  <si>
    <t>Nsun5</t>
  </si>
  <si>
    <t>Nt5c</t>
  </si>
  <si>
    <t>Nt5c1b</t>
  </si>
  <si>
    <t>Nt5e</t>
  </si>
  <si>
    <t>Nt5m</t>
  </si>
  <si>
    <t>Ntan1</t>
  </si>
  <si>
    <t>Nthl1</t>
  </si>
  <si>
    <t>Ntmt1</t>
  </si>
  <si>
    <t>Ntn4</t>
  </si>
  <si>
    <t>Ntrk1</t>
  </si>
  <si>
    <t>Ntrk2</t>
  </si>
  <si>
    <t>Ntrk3</t>
  </si>
  <si>
    <t>Nuak1</t>
  </si>
  <si>
    <t>Nub1</t>
  </si>
  <si>
    <t>Nubp2</t>
  </si>
  <si>
    <t>Nucb2</t>
  </si>
  <si>
    <t>Nucks1</t>
  </si>
  <si>
    <t>Nudc</t>
  </si>
  <si>
    <t>Nudcd1</t>
  </si>
  <si>
    <t>Nudt1</t>
  </si>
  <si>
    <t>Nudt12</t>
  </si>
  <si>
    <t>Nudt16</t>
  </si>
  <si>
    <t>Nudt21</t>
  </si>
  <si>
    <t>Nudt5</t>
  </si>
  <si>
    <t>Nudt6</t>
  </si>
  <si>
    <t>Nudt9</t>
  </si>
  <si>
    <t>Nuf2</t>
  </si>
  <si>
    <t>Nufip1</t>
  </si>
  <si>
    <t>Nufip2</t>
  </si>
  <si>
    <t>Nuggc</t>
  </si>
  <si>
    <t>Numa1</t>
  </si>
  <si>
    <t>Numb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</si>
  <si>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</si>
  <si>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</si>
  <si>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</si>
  <si>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</si>
  <si>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</si>
  <si>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</si>
  <si>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</si>
  <si>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</si>
  <si>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</si>
  <si>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</si>
  <si>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</si>
  <si>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</si>
  <si>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</si>
  <si>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</si>
  <si>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</si>
  <si>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</si>
  <si>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</si>
  <si>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</si>
  <si>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</si>
  <si>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</si>
  <si>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</si>
  <si>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</si>
  <si>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Nusap1</t>
  </si>
  <si>
    <t>Nutm1</t>
  </si>
  <si>
    <t>Nvl</t>
  </si>
  <si>
    <t>Nxf1</t>
  </si>
  <si>
    <t>Nxf2</t>
  </si>
  <si>
    <t>Nxf3</t>
  </si>
  <si>
    <t>Nxn</t>
  </si>
  <si>
    <t>Nxnl1</t>
  </si>
  <si>
    <t>Nxt1</t>
  </si>
  <si>
    <t>Nxt2</t>
  </si>
  <si>
    <t>Oas1a</t>
  </si>
  <si>
    <t>Oas2</t>
  </si>
  <si>
    <t>Oas3</t>
  </si>
  <si>
    <t>Oasl1</t>
  </si>
  <si>
    <t>Oat</t>
  </si>
  <si>
    <t>Oaz2</t>
  </si>
  <si>
    <t>Oaz3</t>
  </si>
  <si>
    <t>Obfc1</t>
  </si>
  <si>
    <t>Obox1</t>
  </si>
  <si>
    <t>Obox3</t>
  </si>
  <si>
    <t>Obox6</t>
  </si>
  <si>
    <t>Ocm</t>
  </si>
  <si>
    <t>Ocrl</t>
  </si>
  <si>
    <t>Odam</t>
  </si>
  <si>
    <t>Odc1</t>
  </si>
  <si>
    <t>Odf1</t>
  </si>
  <si>
    <t>Odf2</t>
  </si>
  <si>
    <t>Ofd1</t>
  </si>
  <si>
    <t>Ogfod1</t>
  </si>
  <si>
    <t>Ogfr</t>
  </si>
  <si>
    <t>Ogg1</t>
  </si>
  <si>
    <t>Ogt</t>
  </si>
  <si>
    <t>Oip5</t>
  </si>
  <si>
    <t>Oit3</t>
  </si>
  <si>
    <t>Ola1</t>
  </si>
  <si>
    <t>Olig1</t>
  </si>
  <si>
    <t>Olig2</t>
  </si>
  <si>
    <t>Olig3</t>
  </si>
  <si>
    <t>Olr1</t>
  </si>
  <si>
    <t>Omp</t>
  </si>
  <si>
    <t>Onecut1</t>
  </si>
  <si>
    <t>Onecut2</t>
  </si>
  <si>
    <t>Onecut3</t>
  </si>
  <si>
    <t>Oprd1</t>
  </si>
  <si>
    <t>Oprk1</t>
  </si>
  <si>
    <t>Oprm1</t>
  </si>
  <si>
    <t>Orc1</t>
  </si>
  <si>
    <t>Orc2</t>
  </si>
  <si>
    <t>Orc3</t>
  </si>
  <si>
    <t>Orc4</t>
  </si>
  <si>
    <t>Orc5</t>
  </si>
  <si>
    <t>Orc6</t>
  </si>
  <si>
    <t>Osbp</t>
  </si>
  <si>
    <t>Osbpl1a</t>
  </si>
  <si>
    <t>Osbpl3</t>
  </si>
  <si>
    <t>Osbpl6</t>
  </si>
  <si>
    <t>Osbpl8</t>
  </si>
  <si>
    <t>Osgep</t>
  </si>
  <si>
    <t>Osr1</t>
  </si>
  <si>
    <t>Osr2</t>
  </si>
  <si>
    <t>Ostm1</t>
  </si>
  <si>
    <t>Otc</t>
  </si>
  <si>
    <t>Otp</t>
  </si>
  <si>
    <t>Otub1</t>
  </si>
  <si>
    <t>Otub2</t>
  </si>
  <si>
    <t>Otud7a</t>
  </si>
  <si>
    <t>Otud7b</t>
  </si>
  <si>
    <t>Otulin</t>
  </si>
  <si>
    <t>Otx1</t>
  </si>
  <si>
    <t>Otx2</t>
  </si>
  <si>
    <t>Ovca2</t>
  </si>
  <si>
    <t>Ovol1</t>
  </si>
  <si>
    <t>Ovol2</t>
  </si>
  <si>
    <t>Ovol3</t>
  </si>
  <si>
    <t>Oxr1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</si>
  <si>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</si>
  <si>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</si>
  <si>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</si>
  <si>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</si>
  <si>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</si>
  <si>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</si>
  <si>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</si>
  <si>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</si>
  <si>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P2ry12</t>
  </si>
  <si>
    <t>P4ha2</t>
  </si>
  <si>
    <t>Pa2g4</t>
  </si>
  <si>
    <t>Pabpc1</t>
  </si>
  <si>
    <t>Pabpc4</t>
  </si>
  <si>
    <t>Pabpn1</t>
  </si>
  <si>
    <t>Pacrg</t>
  </si>
  <si>
    <t>Pacsin2</t>
  </si>
  <si>
    <t>Padi2</t>
  </si>
  <si>
    <t>Padi4</t>
  </si>
  <si>
    <t>Padi6</t>
  </si>
  <si>
    <t>Paf1</t>
  </si>
  <si>
    <t>Pafah1b1</t>
  </si>
  <si>
    <t>Pafah1b2</t>
  </si>
  <si>
    <t>Pagr1a</t>
  </si>
  <si>
    <t>Pah</t>
  </si>
  <si>
    <t>Pak1</t>
  </si>
  <si>
    <t>Pak1ip1</t>
  </si>
  <si>
    <t>Pak2</t>
  </si>
  <si>
    <t>Pak6</t>
  </si>
  <si>
    <t>Pak7</t>
  </si>
  <si>
    <t>Palb2</t>
  </si>
  <si>
    <t>Palld</t>
  </si>
  <si>
    <t>Palm</t>
  </si>
  <si>
    <t>Pan2</t>
  </si>
  <si>
    <t>Pank1</t>
  </si>
  <si>
    <t>Papd4</t>
  </si>
  <si>
    <t>Papd5</t>
  </si>
  <si>
    <t>Papd7</t>
  </si>
  <si>
    <t>Papola</t>
  </si>
  <si>
    <t>Papolb</t>
  </si>
  <si>
    <t>Papolg</t>
  </si>
  <si>
    <t>Pard6a</t>
  </si>
  <si>
    <t>Pard6b</t>
  </si>
  <si>
    <t>Parg</t>
  </si>
  <si>
    <t>Park2</t>
  </si>
  <si>
    <t>Park7</t>
  </si>
  <si>
    <t>Parl</t>
  </si>
  <si>
    <t>Parn</t>
  </si>
  <si>
    <t>Parp1</t>
  </si>
  <si>
    <t>Parp10</t>
  </si>
  <si>
    <t>Parp12</t>
  </si>
  <si>
    <t>Parp14</t>
  </si>
  <si>
    <t>Parp16</t>
  </si>
  <si>
    <t>Parp2</t>
  </si>
  <si>
    <t>Parp3</t>
  </si>
  <si>
    <t>Parp4</t>
  </si>
  <si>
    <t>Parp9</t>
  </si>
  <si>
    <t>Parpbp</t>
  </si>
  <si>
    <t>Parva</t>
  </si>
  <si>
    <t>Pask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</si>
  <si>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</si>
  <si>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</si>
  <si>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</si>
  <si>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</si>
  <si>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</si>
  <si>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</si>
  <si>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</si>
  <si>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</si>
  <si>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</si>
  <si>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</si>
  <si>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</si>
  <si>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</si>
  <si>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</si>
  <si>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</si>
  <si>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</si>
  <si>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Pbrm1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</si>
  <si>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</si>
  <si>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</si>
  <si>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</si>
  <si>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</si>
  <si>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</si>
  <si>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</si>
  <si>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</si>
  <si>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</si>
  <si>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</si>
  <si>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</si>
  <si>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Pcdh18</t>
  </si>
  <si>
    <t>Pcdha2</t>
  </si>
  <si>
    <t>Pcdha4</t>
  </si>
  <si>
    <t>Pcdha6</t>
  </si>
  <si>
    <t>Pcdhb21</t>
  </si>
  <si>
    <t>Pcgf1</t>
  </si>
  <si>
    <t>Pcgf2</t>
  </si>
  <si>
    <t>Pcgf3</t>
  </si>
  <si>
    <t>Pcgf5</t>
  </si>
  <si>
    <t>Pcgf6</t>
  </si>
  <si>
    <t>Pcif1</t>
  </si>
  <si>
    <t>Pck1</t>
  </si>
  <si>
    <t>Pcm1</t>
  </si>
  <si>
    <t>Pcna</t>
  </si>
  <si>
    <t>Pcnp</t>
  </si>
  <si>
    <t>Pcp4</t>
  </si>
  <si>
    <t>Pcsk5</t>
  </si>
  <si>
    <t>Pcsk6</t>
  </si>
  <si>
    <t>Pctp</t>
  </si>
  <si>
    <t>Pdc</t>
  </si>
  <si>
    <t>Pdcd11</t>
  </si>
  <si>
    <t>Pdcd2</t>
  </si>
  <si>
    <t>Pdcd4</t>
  </si>
  <si>
    <t>Pdcd5</t>
  </si>
  <si>
    <t>Pdcd6</t>
  </si>
  <si>
    <t>Pdcd7</t>
  </si>
  <si>
    <t>Pde10a</t>
  </si>
  <si>
    <t>Pde1a</t>
  </si>
  <si>
    <t>Pde1b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</si>
  <si>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</si>
  <si>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</si>
  <si>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</si>
  <si>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</si>
  <si>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</si>
  <si>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</si>
  <si>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</si>
  <si>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</si>
  <si>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</si>
  <si>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Pde7a</t>
  </si>
  <si>
    <t>Pde7b</t>
  </si>
  <si>
    <t>Pde9a</t>
  </si>
  <si>
    <t>Pdf</t>
  </si>
  <si>
    <t>Pdgfc</t>
  </si>
  <si>
    <t>Pdgfra</t>
  </si>
  <si>
    <t>Pdgfrb</t>
  </si>
  <si>
    <t>Pdha1</t>
  </si>
  <si>
    <t>Pdhb</t>
  </si>
  <si>
    <t>Pdia3</t>
  </si>
  <si>
    <t>Pdik1l</t>
  </si>
  <si>
    <t>Pdlim7</t>
  </si>
  <si>
    <t>Pdpk1</t>
  </si>
  <si>
    <t>Pds5a</t>
  </si>
  <si>
    <t>Pds5b</t>
  </si>
  <si>
    <t>Pdx1</t>
  </si>
  <si>
    <t>Pdxk</t>
  </si>
  <si>
    <t>Pdzd2</t>
  </si>
  <si>
    <t>Pdzd7</t>
  </si>
  <si>
    <t>Pebp1</t>
  </si>
  <si>
    <t>Peg10</t>
  </si>
  <si>
    <t>Peg3</t>
  </si>
  <si>
    <t>Peli1</t>
  </si>
  <si>
    <t>Pelo</t>
  </si>
  <si>
    <t>Pelp1</t>
  </si>
  <si>
    <t>Pemt</t>
  </si>
  <si>
    <t>Per1</t>
  </si>
  <si>
    <t>Per2</t>
  </si>
  <si>
    <t>Per3</t>
  </si>
  <si>
    <t>Perm1</t>
  </si>
  <si>
    <t>Pes1</t>
  </si>
  <si>
    <t>Pex14</t>
  </si>
  <si>
    <t>Pex19</t>
  </si>
  <si>
    <t>Pex2</t>
  </si>
  <si>
    <t>Pex3</t>
  </si>
  <si>
    <t>Pfdn1</t>
  </si>
  <si>
    <t>Pfdn2</t>
  </si>
  <si>
    <t>Pfdn4</t>
  </si>
  <si>
    <t>Pfdn5</t>
  </si>
  <si>
    <t>Pfdn6</t>
  </si>
  <si>
    <t>Pfkfb1</t>
  </si>
  <si>
    <t>Pfkfb3</t>
  </si>
  <si>
    <t>Pfkp</t>
  </si>
  <si>
    <t>Pfn1</t>
  </si>
  <si>
    <t>Pfn3</t>
  </si>
  <si>
    <t>Pgam1</t>
  </si>
  <si>
    <t>Pgam2</t>
  </si>
  <si>
    <t>Pgap2</t>
  </si>
  <si>
    <t>Pgd</t>
  </si>
  <si>
    <t>Pggt1b</t>
  </si>
  <si>
    <t>Pgk2</t>
  </si>
  <si>
    <t>Pgr</t>
  </si>
  <si>
    <t>Pgrmc1</t>
  </si>
  <si>
    <t>Phactr1</t>
  </si>
  <si>
    <t>Phactr3</t>
  </si>
  <si>
    <t>Phax</t>
  </si>
  <si>
    <t>Phb</t>
  </si>
  <si>
    <t>Phb2</t>
  </si>
  <si>
    <t>Phc1</t>
  </si>
  <si>
    <t>Phc2</t>
  </si>
  <si>
    <t>Phc3</t>
  </si>
  <si>
    <t>Phf1</t>
  </si>
  <si>
    <t>Phf10</t>
  </si>
  <si>
    <t>Phf11d</t>
  </si>
  <si>
    <t>Phf12</t>
  </si>
  <si>
    <t>Phf13</t>
  </si>
  <si>
    <t>Phf14</t>
  </si>
  <si>
    <t>Phf19</t>
  </si>
  <si>
    <t>Phf2</t>
  </si>
  <si>
    <t>Phf20</t>
  </si>
  <si>
    <t>Phf21a</t>
  </si>
  <si>
    <t>Phf5a</t>
  </si>
  <si>
    <t>Phf6</t>
  </si>
  <si>
    <t>Phf7</t>
  </si>
  <si>
    <t>Phf8</t>
  </si>
  <si>
    <t>Phip</t>
  </si>
  <si>
    <t>Phlda1</t>
  </si>
  <si>
    <t>Phlpp1</t>
  </si>
  <si>
    <t>Phlpp2</t>
  </si>
  <si>
    <t>Phox2a</t>
  </si>
  <si>
    <t>Phox2b</t>
  </si>
  <si>
    <t>Phrf1</t>
  </si>
  <si>
    <t>Phtf1</t>
  </si>
  <si>
    <t>Phtf2</t>
  </si>
  <si>
    <t>Pias1</t>
  </si>
  <si>
    <t>Pias2</t>
  </si>
  <si>
    <t>Pias3</t>
  </si>
  <si>
    <t>Pias4</t>
  </si>
  <si>
    <t>Picalm</t>
  </si>
  <si>
    <t>Pid1</t>
  </si>
  <si>
    <t>Pidd1</t>
  </si>
  <si>
    <t>Pif1</t>
  </si>
  <si>
    <t>Pifo</t>
  </si>
  <si>
    <t>Pigq</t>
  </si>
  <si>
    <t>Pik3c2a</t>
  </si>
  <si>
    <t>Pik3c2b</t>
  </si>
  <si>
    <t>Pik3c2g</t>
  </si>
  <si>
    <t>Pik3ca</t>
  </si>
  <si>
    <t>Pik3cb</t>
  </si>
  <si>
    <t>Pik3cg</t>
  </si>
  <si>
    <t>Pik3r1</t>
  </si>
  <si>
    <t>Pik3r3</t>
  </si>
  <si>
    <t>Pik3r4</t>
  </si>
  <si>
    <t>Pik3r5</t>
  </si>
  <si>
    <t>Pim1</t>
  </si>
  <si>
    <t>Pim3</t>
  </si>
  <si>
    <t>Pin1</t>
  </si>
  <si>
    <t>Pin4</t>
  </si>
  <si>
    <t>Pink1</t>
  </si>
  <si>
    <t>Pinx1</t>
  </si>
  <si>
    <t>Pip</t>
  </si>
  <si>
    <t>Pip4k2a</t>
  </si>
  <si>
    <t>Pip4k2b</t>
  </si>
  <si>
    <t>Pip5k1a</t>
  </si>
  <si>
    <t>Pip5k1b</t>
  </si>
  <si>
    <t>Pir</t>
  </si>
  <si>
    <t>Pisd</t>
  </si>
  <si>
    <t>Pithd1</t>
  </si>
  <si>
    <t>Pitpna</t>
  </si>
  <si>
    <t>Pitpnc1</t>
  </si>
  <si>
    <t>Pitrm1</t>
  </si>
  <si>
    <t>Pitx1</t>
  </si>
  <si>
    <t>Pitx2</t>
  </si>
  <si>
    <t>Pitx3</t>
  </si>
  <si>
    <t>Piwil1</t>
  </si>
  <si>
    <t>Piwil2</t>
  </si>
  <si>
    <t>Piwil4</t>
  </si>
  <si>
    <t>Pkd1</t>
  </si>
  <si>
    <t>Pkia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</si>
  <si>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</si>
  <si>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</si>
  <si>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</si>
  <si>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</si>
  <si>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</si>
  <si>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</si>
  <si>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</si>
  <si>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</si>
  <si>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</si>
  <si>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</si>
  <si>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</si>
  <si>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Pla2g2a</t>
  </si>
  <si>
    <t>Pla2g4a</t>
  </si>
  <si>
    <t>Pla2g4c</t>
  </si>
  <si>
    <t>Plac8</t>
  </si>
  <si>
    <t>Plag1</t>
  </si>
  <si>
    <t>Plagl1</t>
  </si>
  <si>
    <t>Plagl2</t>
  </si>
  <si>
    <t>Plaur</t>
  </si>
  <si>
    <t>Plcb1</t>
  </si>
  <si>
    <t>Plcb3</t>
  </si>
  <si>
    <t>Plcb4</t>
  </si>
  <si>
    <t>Plcd1</t>
  </si>
  <si>
    <t>Plcd4</t>
  </si>
  <si>
    <t>Plcg1</t>
  </si>
  <si>
    <t>Plcz1</t>
  </si>
  <si>
    <t>Pld1</t>
  </si>
  <si>
    <t>Pld2</t>
  </si>
  <si>
    <t>Pld3</t>
  </si>
  <si>
    <t>Pld4</t>
  </si>
  <si>
    <t>Pld5</t>
  </si>
  <si>
    <t>Pld6</t>
  </si>
  <si>
    <t>Plekha1</t>
  </si>
  <si>
    <t>Plekha2</t>
  </si>
  <si>
    <t>Plekhf1</t>
  </si>
  <si>
    <t>Plekho1</t>
  </si>
  <si>
    <t>Plin2</t>
  </si>
  <si>
    <t>Plin3</t>
  </si>
  <si>
    <t>Plk1</t>
  </si>
  <si>
    <t>Plk3</t>
  </si>
  <si>
    <t>Plk4</t>
  </si>
  <si>
    <t>Plk5</t>
  </si>
  <si>
    <t>Plrg1</t>
  </si>
  <si>
    <t>Plscr1</t>
  </si>
  <si>
    <t>Plscr2</t>
  </si>
  <si>
    <t>Plxna1</t>
  </si>
  <si>
    <t>Plxnb2</t>
  </si>
  <si>
    <t>Pm20d2</t>
  </si>
  <si>
    <t>Pmch</t>
  </si>
  <si>
    <t>Pmel</t>
  </si>
  <si>
    <t>Pmf1</t>
  </si>
  <si>
    <t>Pml</t>
  </si>
  <si>
    <t>Pms1</t>
  </si>
  <si>
    <t>Pms2</t>
  </si>
  <si>
    <t>Pnck</t>
  </si>
  <si>
    <t>Pnisr</t>
  </si>
  <si>
    <t>Pnkd</t>
  </si>
  <si>
    <t>Pnkp</t>
  </si>
  <si>
    <t>Pnma1</t>
  </si>
  <si>
    <t>Pnma2</t>
  </si>
  <si>
    <t>Pnma3</t>
  </si>
  <si>
    <t>Pnmt</t>
  </si>
  <si>
    <t>Pnn</t>
  </si>
  <si>
    <t>Pno1</t>
  </si>
  <si>
    <t>Pnp</t>
  </si>
  <si>
    <t>Pnp2</t>
  </si>
  <si>
    <t>Pnpla7</t>
  </si>
  <si>
    <t>Pnpo</t>
  </si>
  <si>
    <t>Pnrc2</t>
  </si>
  <si>
    <t>Pogk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</si>
  <si>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</si>
  <si>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</si>
  <si>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</si>
  <si>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</si>
  <si>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</si>
  <si>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</si>
  <si>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</si>
  <si>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</si>
  <si>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</si>
  <si>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</si>
  <si>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</si>
  <si>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</si>
  <si>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</si>
  <si>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</si>
  <si>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</si>
  <si>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</si>
  <si>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</si>
  <si>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</si>
  <si>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</si>
  <si>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</si>
  <si>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</si>
  <si>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</si>
  <si>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</si>
  <si>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</si>
  <si>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</si>
  <si>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</si>
  <si>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</si>
  <si>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</si>
  <si>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</si>
  <si>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</si>
  <si>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</si>
  <si>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</si>
  <si>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</si>
  <si>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</si>
  <si>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</si>
  <si>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</si>
  <si>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</si>
  <si>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</si>
  <si>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</si>
  <si>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</si>
  <si>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</si>
  <si>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</si>
  <si>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</si>
  <si>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</si>
  <si>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</si>
  <si>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</si>
  <si>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</si>
  <si>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</si>
  <si>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</si>
  <si>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</si>
  <si>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Pom121</t>
  </si>
  <si>
    <t>Pomp</t>
  </si>
  <si>
    <t>Pon2</t>
  </si>
  <si>
    <t>Pop1</t>
  </si>
  <si>
    <t>Pop4</t>
  </si>
  <si>
    <t>Pop5</t>
  </si>
  <si>
    <t>Pop7</t>
  </si>
  <si>
    <t>Por</t>
  </si>
  <si>
    <t>Pot1a</t>
  </si>
  <si>
    <t>Pot1b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</si>
  <si>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</si>
  <si>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</si>
  <si>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</si>
  <si>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</si>
  <si>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</si>
  <si>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</si>
  <si>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</si>
  <si>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</si>
  <si>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</si>
  <si>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</si>
  <si>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</si>
  <si>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</si>
  <si>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</si>
  <si>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</si>
  <si>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</si>
  <si>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</si>
  <si>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Ppan</t>
  </si>
  <si>
    <t>Ppapdc3</t>
  </si>
  <si>
    <t>Ppara</t>
  </si>
  <si>
    <t>Ppard</t>
  </si>
  <si>
    <t>Pparg</t>
  </si>
  <si>
    <t>Ppargc1a</t>
  </si>
  <si>
    <t>Ppargc1b</t>
  </si>
  <si>
    <t>Pphln1</t>
  </si>
  <si>
    <t>Ppia</t>
  </si>
  <si>
    <t>Ppib</t>
  </si>
  <si>
    <t>Ppid</t>
  </si>
  <si>
    <t>Ppie</t>
  </si>
  <si>
    <t>Ppig</t>
  </si>
  <si>
    <t>Ppih</t>
  </si>
  <si>
    <t>Ppil1</t>
  </si>
  <si>
    <t>Ppil2</t>
  </si>
  <si>
    <t>Ppil3</t>
  </si>
  <si>
    <t>Ppil4</t>
  </si>
  <si>
    <t>Ppl</t>
  </si>
  <si>
    <t>Ppm1a</t>
  </si>
  <si>
    <t>Ppm1e</t>
  </si>
  <si>
    <t>Ppm1f</t>
  </si>
  <si>
    <t>Ppm1g</t>
  </si>
  <si>
    <t>Ppm1m</t>
  </si>
  <si>
    <t>Ppp1ca</t>
  </si>
  <si>
    <t>Ppp1cb</t>
  </si>
  <si>
    <t>Ppp1cc</t>
  </si>
  <si>
    <t>Ppp1r10</t>
  </si>
  <si>
    <t>Ppp1r13b</t>
  </si>
  <si>
    <t>Ppp1r13l</t>
  </si>
  <si>
    <t>Ppp1r16b</t>
  </si>
  <si>
    <t>Ppp1r1b</t>
  </si>
  <si>
    <t>Ppp1r26</t>
  </si>
  <si>
    <t>Ppp1r7</t>
  </si>
  <si>
    <t>Ppp1r8</t>
  </si>
  <si>
    <t>Ppp1r9b</t>
  </si>
  <si>
    <t>Ppp2ca</t>
  </si>
  <si>
    <t>Ppp2cb</t>
  </si>
  <si>
    <t>Ppp2r1a</t>
  </si>
  <si>
    <t>Ppp2r3c</t>
  </si>
  <si>
    <t>Ppp2r4</t>
  </si>
  <si>
    <t>Ppp2r5a</t>
  </si>
  <si>
    <t>Ppp2r5c</t>
  </si>
  <si>
    <t>Ppp3ca</t>
  </si>
  <si>
    <t>Ppp3r1</t>
  </si>
  <si>
    <t>Ppp3r2</t>
  </si>
  <si>
    <t>Ppp4c</t>
  </si>
  <si>
    <t>Ppp4r2</t>
  </si>
  <si>
    <t>Ppp5c</t>
  </si>
  <si>
    <t>Ppp6c</t>
  </si>
  <si>
    <t>Ppp6r3</t>
  </si>
  <si>
    <t>Pprc1</t>
  </si>
  <si>
    <t>Ppt1</t>
  </si>
  <si>
    <t>Ppwd1</t>
  </si>
  <si>
    <t>Ppy</t>
  </si>
  <si>
    <t>Pqbp1</t>
  </si>
  <si>
    <t>Prc1</t>
  </si>
  <si>
    <t>Prcc</t>
  </si>
  <si>
    <t>Prdm1</t>
  </si>
  <si>
    <t>Prdm10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</si>
  <si>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</si>
  <si>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</si>
  <si>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</si>
  <si>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</si>
  <si>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</si>
  <si>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</si>
  <si>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</si>
  <si>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</si>
  <si>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</si>
  <si>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</si>
  <si>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</si>
  <si>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</si>
  <si>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</si>
  <si>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Prdx4</t>
  </si>
  <si>
    <t>Prdx5</t>
  </si>
  <si>
    <t>Preb</t>
  </si>
  <si>
    <t>Prelid1</t>
  </si>
  <si>
    <t>Prep</t>
  </si>
  <si>
    <t>Prickle1</t>
  </si>
  <si>
    <t>Prickle2</t>
  </si>
  <si>
    <t>Primpol</t>
  </si>
  <si>
    <t>Prkaa1</t>
  </si>
  <si>
    <t>Prkaa2</t>
  </si>
  <si>
    <t>Prkab1</t>
  </si>
  <si>
    <t>Prkaca</t>
  </si>
  <si>
    <t>Prkacb</t>
  </si>
  <si>
    <t>Prkag1</t>
  </si>
  <si>
    <t>Prkar1a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</si>
  <si>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</si>
  <si>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</si>
  <si>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</si>
  <si>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</si>
  <si>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</si>
  <si>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</si>
  <si>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</si>
  <si>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</si>
  <si>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</si>
  <si>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</si>
  <si>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</si>
  <si>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</si>
  <si>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</si>
  <si>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</si>
  <si>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</si>
  <si>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</si>
  <si>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</si>
  <si>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</si>
  <si>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</si>
  <si>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</si>
  <si>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</si>
  <si>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</si>
  <si>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</si>
  <si>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</si>
  <si>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</si>
  <si>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</si>
  <si>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</si>
  <si>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</si>
  <si>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</si>
  <si>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</si>
  <si>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Proc</t>
  </si>
  <si>
    <t>Procr</t>
  </si>
  <si>
    <t>Prop1</t>
  </si>
  <si>
    <t>Prox1</t>
  </si>
  <si>
    <t>Prox2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</si>
  <si>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</si>
  <si>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</si>
  <si>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</si>
  <si>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</si>
  <si>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</si>
  <si>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</si>
  <si>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</si>
  <si>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</si>
  <si>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</si>
  <si>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</si>
  <si>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</si>
  <si>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</si>
  <si>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</si>
  <si>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Prr13</t>
  </si>
  <si>
    <t>Prrc2a</t>
  </si>
  <si>
    <t>Prrx1</t>
  </si>
  <si>
    <t>Prrx2</t>
  </si>
  <si>
    <t>Prrxl1</t>
  </si>
  <si>
    <t>Prss23</t>
  </si>
  <si>
    <t>Prss37</t>
  </si>
  <si>
    <t>Prss57</t>
  </si>
  <si>
    <t>Prtn3</t>
  </si>
  <si>
    <t>Prune</t>
  </si>
  <si>
    <t>Prx</t>
  </si>
  <si>
    <t>Psat1</t>
  </si>
  <si>
    <t>Psen1</t>
  </si>
  <si>
    <t>Psen2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</si>
  <si>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</si>
  <si>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</si>
  <si>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</si>
  <si>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</si>
  <si>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</si>
  <si>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</si>
  <si>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</si>
  <si>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</si>
  <si>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</si>
  <si>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</si>
  <si>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</si>
  <si>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</si>
  <si>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</si>
  <si>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</si>
  <si>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</si>
  <si>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</si>
  <si>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</si>
  <si>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</si>
  <si>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</si>
  <si>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</si>
  <si>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</si>
  <si>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</si>
  <si>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</si>
  <si>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</si>
  <si>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</si>
  <si>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</si>
  <si>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</si>
  <si>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</si>
  <si>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</si>
  <si>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</si>
  <si>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</si>
  <si>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Psmd13</t>
  </si>
  <si>
    <t>Psmd14</t>
  </si>
  <si>
    <t>Psmd2</t>
  </si>
  <si>
    <t>Psmd3</t>
  </si>
  <si>
    <t>Psmd4</t>
  </si>
  <si>
    <t>Psmd7</t>
  </si>
  <si>
    <t>Psmd8</t>
  </si>
  <si>
    <t>Psmd9</t>
  </si>
  <si>
    <t>Psme3</t>
  </si>
  <si>
    <t>Psme4</t>
  </si>
  <si>
    <t>Psmg1</t>
  </si>
  <si>
    <t>Psmg2</t>
  </si>
  <si>
    <t>Pspc1</t>
  </si>
  <si>
    <t>Psrc1</t>
  </si>
  <si>
    <t>Ptbp1</t>
  </si>
  <si>
    <t>Ptbp2</t>
  </si>
  <si>
    <t>Ptbp3</t>
  </si>
  <si>
    <t>Ptch1</t>
  </si>
  <si>
    <t>Pten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</si>
  <si>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</si>
  <si>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</si>
  <si>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</si>
  <si>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</si>
  <si>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</si>
  <si>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</si>
  <si>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</si>
  <si>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</si>
  <si>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</si>
  <si>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</si>
  <si>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Ptgfr</t>
  </si>
  <si>
    <t>Ptgir</t>
  </si>
  <si>
    <t>Ptgis</t>
  </si>
  <si>
    <t>Ptgs1</t>
  </si>
  <si>
    <t>Ptgs2</t>
  </si>
  <si>
    <t>Pth</t>
  </si>
  <si>
    <t>Pth1r</t>
  </si>
  <si>
    <t>Pth2r</t>
  </si>
  <si>
    <t>Pthlh</t>
  </si>
  <si>
    <t>Ptk2</t>
  </si>
  <si>
    <t>Ptk2b</t>
  </si>
  <si>
    <t>Ptk6</t>
  </si>
  <si>
    <t>Ptma</t>
  </si>
  <si>
    <t>Ptov1</t>
  </si>
  <si>
    <t>Ptp4a1</t>
  </si>
  <si>
    <t>Ptpmt1</t>
  </si>
  <si>
    <t>Ptpn1</t>
  </si>
  <si>
    <t>Ptpn11</t>
  </si>
  <si>
    <t>Ptpn13</t>
  </si>
  <si>
    <t>Ptpn14</t>
  </si>
  <si>
    <t>Ptpn18</t>
  </si>
  <si>
    <t>Ptpn2</t>
  </si>
  <si>
    <t>Ptpn20</t>
  </si>
  <si>
    <t>Ptpn22</t>
  </si>
  <si>
    <t>Ptpn23</t>
  </si>
  <si>
    <t>Ptpn4</t>
  </si>
  <si>
    <t>Ptpn6</t>
  </si>
  <si>
    <t>Ptpre</t>
  </si>
  <si>
    <t>Ptprf</t>
  </si>
  <si>
    <t>Ptpru</t>
  </si>
  <si>
    <t>Ptrf</t>
  </si>
  <si>
    <t>Pts</t>
  </si>
  <si>
    <t>Pttg1</t>
  </si>
  <si>
    <t>Pttg1ip</t>
  </si>
  <si>
    <t>Puf60</t>
  </si>
  <si>
    <t>Pum2</t>
  </si>
  <si>
    <t>Pura</t>
  </si>
  <si>
    <t>Purb</t>
  </si>
  <si>
    <t>Purg</t>
  </si>
  <si>
    <t>Pus1</t>
  </si>
  <si>
    <t>Pus3</t>
  </si>
  <si>
    <t>Pvalb</t>
  </si>
  <si>
    <t>Pwp1</t>
  </si>
  <si>
    <t>Pwp2</t>
  </si>
  <si>
    <t>Pxk</t>
  </si>
  <si>
    <t>Pxn</t>
  </si>
  <si>
    <t>Pxt1</t>
  </si>
  <si>
    <t>Pycard</t>
  </si>
  <si>
    <t>Pydc3</t>
  </si>
  <si>
    <t>Pydc4</t>
  </si>
  <si>
    <t>Pygo1</t>
  </si>
  <si>
    <t>Pygo2</t>
  </si>
  <si>
    <t>Pyhin1</t>
  </si>
  <si>
    <t>Qk</t>
  </si>
  <si>
    <t>Qprt</t>
  </si>
  <si>
    <t>Qrich1</t>
  </si>
  <si>
    <t>Qtrt1</t>
  </si>
  <si>
    <t>R3hcc1l</t>
  </si>
  <si>
    <t>R3hdm2</t>
  </si>
  <si>
    <t>R3hdm4</t>
  </si>
  <si>
    <t>Rab11fip2</t>
  </si>
  <si>
    <t>Rab11fip3</t>
  </si>
  <si>
    <t>Rab2a</t>
  </si>
  <si>
    <t>Rab3ip</t>
  </si>
  <si>
    <t>Rabep2</t>
  </si>
  <si>
    <t>Rabgap1l</t>
  </si>
  <si>
    <t>Rabl6</t>
  </si>
  <si>
    <t>Rac1</t>
  </si>
  <si>
    <t>Rac2</t>
  </si>
  <si>
    <t>Racgap1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</si>
  <si>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</si>
  <si>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</si>
  <si>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</si>
  <si>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</si>
  <si>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</si>
  <si>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</si>
  <si>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</si>
  <si>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</si>
  <si>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</si>
  <si>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</si>
  <si>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</si>
  <si>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</si>
  <si>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</si>
  <si>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</si>
  <si>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</si>
  <si>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</si>
  <si>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</si>
  <si>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</si>
  <si>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</si>
  <si>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Rae1</t>
  </si>
  <si>
    <t>Raf1</t>
  </si>
  <si>
    <t>Rag1</t>
  </si>
  <si>
    <t>Rag2</t>
  </si>
  <si>
    <t>Rai1</t>
  </si>
  <si>
    <t>Rai14</t>
  </si>
  <si>
    <t>Ralgapa1</t>
  </si>
  <si>
    <t>Raly</t>
  </si>
  <si>
    <t>Ramp1</t>
  </si>
  <si>
    <t>Ramp2</t>
  </si>
  <si>
    <t>Ramp3</t>
  </si>
  <si>
    <t>Ran</t>
  </si>
  <si>
    <t>Ranbp10</t>
  </si>
  <si>
    <t>Ranbp17</t>
  </si>
  <si>
    <t>Ranbp2</t>
  </si>
  <si>
    <t>Ranbp3</t>
  </si>
  <si>
    <t>Ranbp6</t>
  </si>
  <si>
    <t>Ranbp9</t>
  </si>
  <si>
    <t>Rangap1</t>
  </si>
  <si>
    <t>Rangrf</t>
  </si>
  <si>
    <t>Rap1gap</t>
  </si>
  <si>
    <t>Rap1gap2</t>
  </si>
  <si>
    <t>Rapgef5</t>
  </si>
  <si>
    <t>Rara</t>
  </si>
  <si>
    <t>Rarb</t>
  </si>
  <si>
    <t>Rarg</t>
  </si>
  <si>
    <t>Rarres1</t>
  </si>
  <si>
    <t>Rars</t>
  </si>
  <si>
    <t>Rasd1</t>
  </si>
  <si>
    <t>Rasl10a</t>
  </si>
  <si>
    <t>Rasl11a</t>
  </si>
  <si>
    <t>Rasl2-9</t>
  </si>
  <si>
    <t>Rassf1</t>
  </si>
  <si>
    <t>Rassf2</t>
  </si>
  <si>
    <t>Rassf5</t>
  </si>
  <si>
    <t>Raver1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</si>
  <si>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</si>
  <si>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</si>
  <si>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</si>
  <si>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</si>
  <si>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</si>
  <si>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</si>
  <si>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</si>
  <si>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</si>
  <si>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</si>
  <si>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</si>
  <si>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</si>
  <si>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Rbfox1</t>
  </si>
  <si>
    <t>Rbfox2</t>
  </si>
  <si>
    <t>Rbfox3</t>
  </si>
  <si>
    <t>Rbl1</t>
  </si>
  <si>
    <t>Rbl2</t>
  </si>
  <si>
    <t>Rbm10</t>
  </si>
  <si>
    <t>Rbm11</t>
  </si>
  <si>
    <t>Rbm12</t>
  </si>
  <si>
    <t>Rbm14</t>
  </si>
  <si>
    <t>Rbm15</t>
  </si>
  <si>
    <t>Rbm15b</t>
  </si>
  <si>
    <t>Rbm17</t>
  </si>
  <si>
    <t>Rbm19</t>
  </si>
  <si>
    <t>Rbm20</t>
  </si>
  <si>
    <t>Rbm22</t>
  </si>
  <si>
    <t>Rbm24</t>
  </si>
  <si>
    <t>Rbm25</t>
  </si>
  <si>
    <t>Rbm27</t>
  </si>
  <si>
    <t>Rbm28</t>
  </si>
  <si>
    <t>Rbm3</t>
  </si>
  <si>
    <t>Rbm34</t>
  </si>
  <si>
    <t>Rbm38</t>
  </si>
  <si>
    <t>Rbm39</t>
  </si>
  <si>
    <t>Rbm42</t>
  </si>
  <si>
    <t>Rbm45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</si>
  <si>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</si>
  <si>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</si>
  <si>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</si>
  <si>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</si>
  <si>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</si>
  <si>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</si>
  <si>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</si>
  <si>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</si>
  <si>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</si>
  <si>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Rbmx</t>
  </si>
  <si>
    <t>Rbmxl1</t>
  </si>
  <si>
    <t>Rbpj</t>
  </si>
  <si>
    <t>Rbpjl</t>
  </si>
  <si>
    <t>Rbpms</t>
  </si>
  <si>
    <t>Rbpms2</t>
  </si>
  <si>
    <t>Rbx1</t>
  </si>
  <si>
    <t>Rc3h2</t>
  </si>
  <si>
    <t>Rcan1</t>
  </si>
  <si>
    <t>Rcbtb1</t>
  </si>
  <si>
    <t>Rcc1</t>
  </si>
  <si>
    <t>Rcc2</t>
  </si>
  <si>
    <t>Rchy1</t>
  </si>
  <si>
    <t>Rcl1</t>
  </si>
  <si>
    <t>Rcn2</t>
  </si>
  <si>
    <t>Rcor1</t>
  </si>
  <si>
    <t>Rcor2</t>
  </si>
  <si>
    <t>Rcor3</t>
  </si>
  <si>
    <t>Rdh14</t>
  </si>
  <si>
    <t>Rdm1</t>
  </si>
  <si>
    <t>Rec8</t>
  </si>
  <si>
    <t>Recql</t>
  </si>
  <si>
    <t>Recql4</t>
  </si>
  <si>
    <t>Recql5</t>
  </si>
  <si>
    <t>Reep6</t>
  </si>
  <si>
    <t>Rel</t>
  </si>
  <si>
    <t>Rela</t>
  </si>
  <si>
    <t>Relb</t>
  </si>
  <si>
    <t>Repin1</t>
  </si>
  <si>
    <t>Rere</t>
  </si>
  <si>
    <t>Rerg</t>
  </si>
  <si>
    <t>Rest</t>
  </si>
  <si>
    <t>Ret</t>
  </si>
  <si>
    <t>Retn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</si>
  <si>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</si>
  <si>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</si>
  <si>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</si>
  <si>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</si>
  <si>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</si>
  <si>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</si>
  <si>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</si>
  <si>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</si>
  <si>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</si>
  <si>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</si>
  <si>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</si>
  <si>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Rfpl4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</si>
  <si>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</si>
  <si>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</si>
  <si>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</si>
  <si>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</si>
  <si>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</si>
  <si>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</si>
  <si>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</si>
  <si>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</si>
  <si>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Rfx8</t>
  </si>
  <si>
    <t>Rfxank</t>
  </si>
  <si>
    <t>Rfxap</t>
  </si>
  <si>
    <t>Rgcc</t>
  </si>
  <si>
    <t>Rgn</t>
  </si>
  <si>
    <t>Rgs10</t>
  </si>
  <si>
    <t>Rgs12</t>
  </si>
  <si>
    <t>Rgs13</t>
  </si>
  <si>
    <t>Rgs14</t>
  </si>
  <si>
    <t>Rgs17</t>
  </si>
  <si>
    <t>Rgs2</t>
  </si>
  <si>
    <t>Rgs20</t>
  </si>
  <si>
    <t>Rgs22</t>
  </si>
  <si>
    <t>Rgs3</t>
  </si>
  <si>
    <t>Rgs7</t>
  </si>
  <si>
    <t>Rgs7bp</t>
  </si>
  <si>
    <t>Rgs9</t>
  </si>
  <si>
    <t>Rhbdd2</t>
  </si>
  <si>
    <t>Rheb</t>
  </si>
  <si>
    <t>Rhoa</t>
  </si>
  <si>
    <t>Rhob</t>
  </si>
  <si>
    <t>Rhoc</t>
  </si>
  <si>
    <t>Rhot1</t>
  </si>
  <si>
    <t>Rhox1</t>
  </si>
  <si>
    <t>Rhox10</t>
  </si>
  <si>
    <t>Rhox11</t>
  </si>
  <si>
    <t>Rhox12</t>
  </si>
  <si>
    <t>Rhox13</t>
  </si>
  <si>
    <t>Rhox2g</t>
  </si>
  <si>
    <t>Rhox2h</t>
  </si>
  <si>
    <t>Rhox3c</t>
  </si>
  <si>
    <t>Rhox5</t>
  </si>
  <si>
    <t>Rhox6</t>
  </si>
  <si>
    <t>Rhox8</t>
  </si>
  <si>
    <t>Rhox9</t>
  </si>
  <si>
    <t>Rhpn2</t>
  </si>
  <si>
    <t>Ribc2</t>
  </si>
  <si>
    <t>Rictor</t>
  </si>
  <si>
    <t>Rif1</t>
  </si>
  <si>
    <t>Rilpl1</t>
  </si>
  <si>
    <t>Rimbp3</t>
  </si>
  <si>
    <t>Ring1</t>
  </si>
  <si>
    <t>Riok1</t>
  </si>
  <si>
    <t>Ripk4</t>
  </si>
  <si>
    <t>Ripply1</t>
  </si>
  <si>
    <t>Ripply2</t>
  </si>
  <si>
    <t>Ripply3</t>
  </si>
  <si>
    <t>Rit2</t>
  </si>
  <si>
    <t>Rita1</t>
  </si>
  <si>
    <t>Rlim</t>
  </si>
  <si>
    <t>Rmdn3</t>
  </si>
  <si>
    <t>Rmi1</t>
  </si>
  <si>
    <t>Rmi2</t>
  </si>
  <si>
    <t>Rnase1</t>
  </si>
  <si>
    <t>Rnaseh1</t>
  </si>
  <si>
    <t>Rnaseh2a</t>
  </si>
  <si>
    <t>Rnaseh2b</t>
  </si>
  <si>
    <t>Rnaseh2c</t>
  </si>
  <si>
    <t>Rnasel</t>
  </si>
  <si>
    <t>Rnf10</t>
  </si>
  <si>
    <t>Rnf11</t>
  </si>
  <si>
    <t>Rnf111</t>
  </si>
  <si>
    <t>Rnf112</t>
  </si>
  <si>
    <t>Rnf114</t>
  </si>
  <si>
    <t>Rnf126</t>
  </si>
  <si>
    <t>Rnf13</t>
  </si>
  <si>
    <t>Rnf130</t>
  </si>
  <si>
    <t>Rnf138</t>
  </si>
  <si>
    <t>Rnf14</t>
  </si>
  <si>
    <t>Rnf146</t>
  </si>
  <si>
    <t>Rnf151</t>
  </si>
  <si>
    <t>Rnf165</t>
  </si>
  <si>
    <t>Rnf168</t>
  </si>
  <si>
    <t>Rnf169</t>
  </si>
  <si>
    <t>Rnf17</t>
  </si>
  <si>
    <t>Rnf180</t>
  </si>
  <si>
    <t>Rnf187</t>
  </si>
  <si>
    <t>Rnf2</t>
  </si>
  <si>
    <t>Rnf20</t>
  </si>
  <si>
    <t>Rnf216</t>
  </si>
  <si>
    <t>Rnf25</t>
  </si>
  <si>
    <t>Rnf31</t>
  </si>
  <si>
    <t>Rnf34</t>
  </si>
  <si>
    <t>Rnf38</t>
  </si>
  <si>
    <t>Rnf4</t>
  </si>
  <si>
    <t>Rnf40</t>
  </si>
  <si>
    <t>Rnf43</t>
  </si>
  <si>
    <t>Rnf6</t>
  </si>
  <si>
    <t>Rnf7</t>
  </si>
  <si>
    <t>Rnf8</t>
  </si>
  <si>
    <t>Rngtt</t>
  </si>
  <si>
    <t>Rnmt</t>
  </si>
  <si>
    <t>Rnpc3</t>
  </si>
  <si>
    <t>Rnps1</t>
  </si>
  <si>
    <t>Robo2</t>
  </si>
  <si>
    <t>Rock1</t>
  </si>
  <si>
    <t>Rock2</t>
  </si>
  <si>
    <t>Rogdi</t>
  </si>
  <si>
    <t>Ropn1</t>
  </si>
  <si>
    <t>Rora</t>
  </si>
  <si>
    <t>Rorb</t>
  </si>
  <si>
    <t>Rorc</t>
  </si>
  <si>
    <t>Ros1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</si>
  <si>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</si>
  <si>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</si>
  <si>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</si>
  <si>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</si>
  <si>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</si>
  <si>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</si>
  <si>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</si>
  <si>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</si>
  <si>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Rpf1</t>
  </si>
  <si>
    <t>Rpf2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</si>
  <si>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</si>
  <si>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</si>
  <si>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</si>
  <si>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</si>
  <si>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</si>
  <si>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</si>
  <si>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</si>
  <si>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</si>
  <si>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</si>
  <si>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</si>
  <si>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Rpl19</t>
  </si>
  <si>
    <t>Rpl21</t>
  </si>
  <si>
    <t>Rpl22</t>
  </si>
  <si>
    <t>Rpl23</t>
  </si>
  <si>
    <t>Rpl27</t>
  </si>
  <si>
    <t>Rpl3</t>
  </si>
  <si>
    <t>Rpl30</t>
  </si>
  <si>
    <t>Rpl37a</t>
  </si>
  <si>
    <t>Rpl4</t>
  </si>
  <si>
    <t>Rpl5</t>
  </si>
  <si>
    <t>Rpl6</t>
  </si>
  <si>
    <t>Rpl7</t>
  </si>
  <si>
    <t>Rpl7a</t>
  </si>
  <si>
    <t>Rpl9</t>
  </si>
  <si>
    <t>Rplp0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</si>
  <si>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</si>
  <si>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</si>
  <si>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</si>
  <si>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</si>
  <si>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</si>
  <si>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</si>
  <si>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</si>
  <si>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</si>
  <si>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</si>
  <si>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</si>
  <si>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</si>
  <si>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Rps10</t>
  </si>
  <si>
    <t>Rps12</t>
  </si>
  <si>
    <t>Rps13</t>
  </si>
  <si>
    <t>Rps14</t>
  </si>
  <si>
    <t>Rps18</t>
  </si>
  <si>
    <t>Rps19</t>
  </si>
  <si>
    <t>Rps19bp1</t>
  </si>
  <si>
    <t>Rps2</t>
  </si>
  <si>
    <t>Rps21</t>
  </si>
  <si>
    <t>Rps23</t>
  </si>
  <si>
    <t>Rps24</t>
  </si>
  <si>
    <t>Rps25</t>
  </si>
  <si>
    <t>Rps26</t>
  </si>
  <si>
    <t>Rps27a</t>
  </si>
  <si>
    <t>Rps27l</t>
  </si>
  <si>
    <t>Rps3</t>
  </si>
  <si>
    <t>Rps3a1</t>
  </si>
  <si>
    <t>Rps4x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</si>
  <si>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</si>
  <si>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</si>
  <si>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</si>
  <si>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</si>
  <si>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</si>
  <si>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</si>
  <si>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</si>
  <si>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</si>
  <si>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</si>
  <si>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Rps7</t>
  </si>
  <si>
    <t>Rps8</t>
  </si>
  <si>
    <t>Rps9</t>
  </si>
  <si>
    <t>Rpsa</t>
  </si>
  <si>
    <t>Rptor</t>
  </si>
  <si>
    <t>Rqcd1</t>
  </si>
  <si>
    <t>Rraga</t>
  </si>
  <si>
    <t>Rragb</t>
  </si>
  <si>
    <t>Rragc</t>
  </si>
  <si>
    <t>Rragd</t>
  </si>
  <si>
    <t>Rreb1</t>
  </si>
  <si>
    <t>Rrm1</t>
  </si>
  <si>
    <t>Rrm2</t>
  </si>
  <si>
    <t>Rrm2b</t>
  </si>
  <si>
    <t>Rrn3</t>
  </si>
  <si>
    <t>Rrp1</t>
  </si>
  <si>
    <t>Rrp12</t>
  </si>
  <si>
    <t>Rrp15</t>
  </si>
  <si>
    <t>Rrp1b</t>
  </si>
  <si>
    <t>Rrp36</t>
  </si>
  <si>
    <t>Rrp8</t>
  </si>
  <si>
    <t>Rrp9</t>
  </si>
  <si>
    <t>Rrs1</t>
  </si>
  <si>
    <t>Rsbn1</t>
  </si>
  <si>
    <t>Rsc1a1</t>
  </si>
  <si>
    <t>Rsf1</t>
  </si>
  <si>
    <t>Rsl1d1</t>
  </si>
  <si>
    <t>Rsl24d1</t>
  </si>
  <si>
    <t>Rsph1</t>
  </si>
  <si>
    <t>Rsph4a</t>
  </si>
  <si>
    <t>Rspo1</t>
  </si>
  <si>
    <t>Rsrc1</t>
  </si>
  <si>
    <t>Rtca</t>
  </si>
  <si>
    <t>Rtcb</t>
  </si>
  <si>
    <t>Rtel1</t>
  </si>
  <si>
    <t>Rtf1</t>
  </si>
  <si>
    <t>Rtn4</t>
  </si>
  <si>
    <t>Rufy1</t>
  </si>
  <si>
    <t>Rufy2</t>
  </si>
  <si>
    <t>Runx1</t>
  </si>
  <si>
    <t>Runx1t1</t>
  </si>
  <si>
    <t>Runx2</t>
  </si>
  <si>
    <t>Runx3</t>
  </si>
  <si>
    <t>Rusc1</t>
  </si>
  <si>
    <t>Ruvbl1</t>
  </si>
  <si>
    <t>Ruvbl2</t>
  </si>
  <si>
    <t>Rwdd3</t>
  </si>
  <si>
    <t>Rxra</t>
  </si>
  <si>
    <t>Rxrb</t>
  </si>
  <si>
    <t>Rxrg</t>
  </si>
  <si>
    <t>Rybp</t>
  </si>
  <si>
    <t>Ryk</t>
  </si>
  <si>
    <t>Ryr1</t>
  </si>
  <si>
    <t>Ryr2</t>
  </si>
  <si>
    <t>S100a1</t>
  </si>
  <si>
    <t>S100a11</t>
  </si>
  <si>
    <t>S100a13</t>
  </si>
  <si>
    <t>S100a16</t>
  </si>
  <si>
    <t>S100a3</t>
  </si>
  <si>
    <t>S100a4</t>
  </si>
  <si>
    <t>S100a5</t>
  </si>
  <si>
    <t>S100a6</t>
  </si>
  <si>
    <t>S100a8</t>
  </si>
  <si>
    <t>S100a9</t>
  </si>
  <si>
    <t>S100b</t>
  </si>
  <si>
    <t>S100pbp</t>
  </si>
  <si>
    <t>S1pr1</t>
  </si>
  <si>
    <t>Sac3d1</t>
  </si>
  <si>
    <t>Sae1</t>
  </si>
  <si>
    <t>Safb</t>
  </si>
  <si>
    <t>Safb2</t>
  </si>
  <si>
    <t>Sall1</t>
  </si>
  <si>
    <t>Sall2</t>
  </si>
  <si>
    <t>Sall3</t>
  </si>
  <si>
    <t>Sall4</t>
  </si>
  <si>
    <t>Samd11</t>
  </si>
  <si>
    <t>Samd4b</t>
  </si>
  <si>
    <t>Samhd1</t>
  </si>
  <si>
    <t>Samsn1</t>
  </si>
  <si>
    <t>Sap130</t>
  </si>
  <si>
    <t>Sap25</t>
  </si>
  <si>
    <t>Sap30</t>
  </si>
  <si>
    <t>Sap30bp</t>
  </si>
  <si>
    <t>Sap30l</t>
  </si>
  <si>
    <t>Sapcd2</t>
  </si>
  <si>
    <t>Sarnp</t>
  </si>
  <si>
    <t>Sart1</t>
  </si>
  <si>
    <t>Sart3</t>
  </si>
  <si>
    <t>Sash3</t>
  </si>
  <si>
    <t>Sat1</t>
  </si>
  <si>
    <t>Satb1</t>
  </si>
  <si>
    <t>Satb2</t>
  </si>
  <si>
    <t>Sav1</t>
  </si>
  <si>
    <t>Sbds</t>
  </si>
  <si>
    <t>Sbf1</t>
  </si>
  <si>
    <t>Scaf1</t>
  </si>
  <si>
    <t>Scaf11</t>
  </si>
  <si>
    <t>Scaf4</t>
  </si>
  <si>
    <t>Scaf8</t>
  </si>
  <si>
    <t>Scai</t>
  </si>
  <si>
    <t>Scamp2</t>
  </si>
  <si>
    <t>Scand1</t>
  </si>
  <si>
    <t>Sccpdh</t>
  </si>
  <si>
    <t>Scgb1a1</t>
  </si>
  <si>
    <t>Scmh1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</si>
  <si>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</si>
  <si>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</si>
  <si>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</si>
  <si>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</si>
  <si>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</si>
  <si>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</si>
  <si>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</si>
  <si>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</si>
  <si>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</si>
  <si>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</si>
  <si>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</si>
  <si>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</si>
  <si>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Scn9a</t>
  </si>
  <si>
    <t>Scnm1</t>
  </si>
  <si>
    <t>Scnn1a</t>
  </si>
  <si>
    <t>Scnn1b</t>
  </si>
  <si>
    <t>Scnn1g</t>
  </si>
  <si>
    <t>Sco2</t>
  </si>
  <si>
    <t>Scp2</t>
  </si>
  <si>
    <t>Scrn1</t>
  </si>
  <si>
    <t>Scrt1</t>
  </si>
  <si>
    <t>Scrt2</t>
  </si>
  <si>
    <t>Sctr</t>
  </si>
  <si>
    <t>Scx</t>
  </si>
  <si>
    <t>Sdad1</t>
  </si>
  <si>
    <t>Sdr39u1</t>
  </si>
  <si>
    <t>Sdr9c7</t>
  </si>
  <si>
    <t>Sebox</t>
  </si>
  <si>
    <t>Sec13</t>
  </si>
  <si>
    <t>Sec14l2</t>
  </si>
  <si>
    <t>Secisbp2</t>
  </si>
  <si>
    <t>Seh1l</t>
  </si>
  <si>
    <t>Selenbp2</t>
  </si>
  <si>
    <t>Selp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</si>
  <si>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</si>
  <si>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</si>
  <si>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</si>
  <si>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</si>
  <si>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</si>
  <si>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</si>
  <si>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</si>
  <si>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</si>
  <si>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Sepsecs</t>
  </si>
  <si>
    <t>Serac1</t>
  </si>
  <si>
    <t>Serbp1</t>
  </si>
  <si>
    <t>Sergef</t>
  </si>
  <si>
    <t>Serpina3g</t>
  </si>
  <si>
    <t>Serpinb10</t>
  </si>
  <si>
    <t>Serpinb2</t>
  </si>
  <si>
    <t>Serpinb3d</t>
  </si>
  <si>
    <t>Serpinb9</t>
  </si>
  <si>
    <t>Serpind1</t>
  </si>
  <si>
    <t>Sertad1</t>
  </si>
  <si>
    <t>Sertad2</t>
  </si>
  <si>
    <t>Sertad3</t>
  </si>
  <si>
    <t>Sertad4</t>
  </si>
  <si>
    <t>Sesn1</t>
  </si>
  <si>
    <t>Sesn2</t>
  </si>
  <si>
    <t>Sesn3</t>
  </si>
  <si>
    <t>Set</t>
  </si>
  <si>
    <t>Setbp1</t>
  </si>
  <si>
    <t>Setd1a</t>
  </si>
  <si>
    <t>Setd1b</t>
  </si>
  <si>
    <t>Setd2</t>
  </si>
  <si>
    <t>Setd3</t>
  </si>
  <si>
    <t>Setd6</t>
  </si>
  <si>
    <t>Setd7</t>
  </si>
  <si>
    <t>Setd8</t>
  </si>
  <si>
    <t>Setdb1</t>
  </si>
  <si>
    <t>Setdb2</t>
  </si>
  <si>
    <t>Setmar</t>
  </si>
  <si>
    <t>Setx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</si>
  <si>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</si>
  <si>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</si>
  <si>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</si>
  <si>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</si>
  <si>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</si>
  <si>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</si>
  <si>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</si>
  <si>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</si>
  <si>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</si>
  <si>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</si>
  <si>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Sfmbt1</t>
  </si>
  <si>
    <t>Sfmbt2</t>
  </si>
  <si>
    <t>Sfn</t>
  </si>
  <si>
    <t>Sfpq</t>
  </si>
  <si>
    <t>Sfr1</t>
  </si>
  <si>
    <t>Sfrp4</t>
  </si>
  <si>
    <t>Sfswap</t>
  </si>
  <si>
    <t>Sgk1</t>
  </si>
  <si>
    <t>Sgk2</t>
  </si>
  <si>
    <t>Sgms1</t>
  </si>
  <si>
    <t>Sgol1</t>
  </si>
  <si>
    <t>Sgpl1</t>
  </si>
  <si>
    <t>Sh2b1</t>
  </si>
  <si>
    <t>Sh3bgrl2</t>
  </si>
  <si>
    <t>Sh3bgrl3</t>
  </si>
  <si>
    <t>Sh3bp1</t>
  </si>
  <si>
    <t>Sh3bp4</t>
  </si>
  <si>
    <t>Sh3d19</t>
  </si>
  <si>
    <t>Sharpin</t>
  </si>
  <si>
    <t>Shc1</t>
  </si>
  <si>
    <t>Shfm1</t>
  </si>
  <si>
    <t>Shh</t>
  </si>
  <si>
    <t>Shisa5</t>
  </si>
  <si>
    <t>Shmt1</t>
  </si>
  <si>
    <t>Shoc2</t>
  </si>
  <si>
    <t>Shox2</t>
  </si>
  <si>
    <t>Shprh</t>
  </si>
  <si>
    <t>Shq1</t>
  </si>
  <si>
    <t>Siah1a</t>
  </si>
  <si>
    <t>Siah1b</t>
  </si>
  <si>
    <t>Siah2</t>
  </si>
  <si>
    <t>Siglece</t>
  </si>
  <si>
    <t>Sigmar1</t>
  </si>
  <si>
    <t>Sik1</t>
  </si>
  <si>
    <t>Sik2</t>
  </si>
  <si>
    <t>Sim1</t>
  </si>
  <si>
    <t>Sim2</t>
  </si>
  <si>
    <t>Sin3a</t>
  </si>
  <si>
    <t>Sin3b</t>
  </si>
  <si>
    <t>Sipa1</t>
  </si>
  <si>
    <t>Sirt1</t>
  </si>
  <si>
    <t>Sirt2</t>
  </si>
  <si>
    <t>Sirt3</t>
  </si>
  <si>
    <t>Sirt5</t>
  </si>
  <si>
    <t>Sirt6</t>
  </si>
  <si>
    <t>Sirt7</t>
  </si>
  <si>
    <t>Sis</t>
  </si>
  <si>
    <t>Siva1</t>
  </si>
  <si>
    <t>Six1</t>
  </si>
  <si>
    <t>Six2</t>
  </si>
  <si>
    <t>Six3</t>
  </si>
  <si>
    <t>Six4</t>
  </si>
  <si>
    <t>Six5</t>
  </si>
  <si>
    <t>Six6</t>
  </si>
  <si>
    <t>Skap1</t>
  </si>
  <si>
    <t>Skap2</t>
  </si>
  <si>
    <t>Ski</t>
  </si>
  <si>
    <t>Skida1</t>
  </si>
  <si>
    <t>Skil</t>
  </si>
  <si>
    <t>Skiv2l</t>
  </si>
  <si>
    <t>Skiv2l2</t>
  </si>
  <si>
    <t>Skor1</t>
  </si>
  <si>
    <t>Skor2</t>
  </si>
  <si>
    <t>Skp1a</t>
  </si>
  <si>
    <t>Skp2</t>
  </si>
  <si>
    <t>Slain2</t>
  </si>
  <si>
    <t>Slbp</t>
  </si>
  <si>
    <t>Slc10a2</t>
  </si>
  <si>
    <t>Slc11a2</t>
  </si>
  <si>
    <t>Slc12a1</t>
  </si>
  <si>
    <t>Slc12a3</t>
  </si>
  <si>
    <t>Slc12a6</t>
  </si>
  <si>
    <t>Slc16a3</t>
  </si>
  <si>
    <t>Slc18a1</t>
  </si>
  <si>
    <t>Slc18a2</t>
  </si>
  <si>
    <t>Slc22a18</t>
  </si>
  <si>
    <t>Slc22a8</t>
  </si>
  <si>
    <t>Slc25a1</t>
  </si>
  <si>
    <t>Slc25a10</t>
  </si>
  <si>
    <t>Slc25a11</t>
  </si>
  <si>
    <t>Slc25a19</t>
  </si>
  <si>
    <t>Slc25a21</t>
  </si>
  <si>
    <t>Slc25a22</t>
  </si>
  <si>
    <t>Slc25a3</t>
  </si>
  <si>
    <t>Slc25a31</t>
  </si>
  <si>
    <t>Slc25a4</t>
  </si>
  <si>
    <t>Slc25a42</t>
  </si>
  <si>
    <t>Slc25a5</t>
  </si>
  <si>
    <t>Slc26a1</t>
  </si>
  <si>
    <t>Slc29a2</t>
  </si>
  <si>
    <t>Slc2a1</t>
  </si>
  <si>
    <t>Slc2a9</t>
  </si>
  <si>
    <t>Slc30a1</t>
  </si>
  <si>
    <t>Slc30a5</t>
  </si>
  <si>
    <t>Slc30a9</t>
  </si>
  <si>
    <t>Slc38a1</t>
  </si>
  <si>
    <t>Slc3a2</t>
  </si>
  <si>
    <t>Slc50a1</t>
  </si>
  <si>
    <t>Slc52a2</t>
  </si>
  <si>
    <t>Slc5a5</t>
  </si>
  <si>
    <t>Slc6a1</t>
  </si>
  <si>
    <t>Slc6a2</t>
  </si>
  <si>
    <t>Slc6a3</t>
  </si>
  <si>
    <t>Slc6a4</t>
  </si>
  <si>
    <t>Slc7a11</t>
  </si>
  <si>
    <t>Slc7a5</t>
  </si>
  <si>
    <t>Slc7a6os</t>
  </si>
  <si>
    <t>Slc9a1</t>
  </si>
  <si>
    <t>Slc9a3r2</t>
  </si>
  <si>
    <t>Slfn1</t>
  </si>
  <si>
    <t>Slfn5</t>
  </si>
  <si>
    <t>Slfn9</t>
  </si>
  <si>
    <t>Slirp</t>
  </si>
  <si>
    <t>Sltm</t>
  </si>
  <si>
    <t>Slu7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</si>
  <si>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</si>
  <si>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</si>
  <si>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</si>
  <si>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</si>
  <si>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</si>
  <si>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</si>
  <si>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</si>
  <si>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</si>
  <si>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</si>
  <si>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</si>
  <si>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</si>
  <si>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</si>
  <si>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</si>
  <si>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</si>
  <si>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</si>
  <si>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</si>
  <si>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</si>
  <si>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</si>
  <si>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</si>
  <si>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</si>
  <si>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</si>
  <si>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</si>
  <si>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</si>
  <si>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</si>
  <si>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</si>
  <si>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</si>
  <si>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</si>
  <si>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</si>
  <si>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</si>
  <si>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</si>
  <si>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</si>
  <si>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</si>
  <si>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</si>
  <si>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</si>
  <si>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Smcr8</t>
  </si>
  <si>
    <t>Smek1</t>
  </si>
  <si>
    <t>Smek2</t>
  </si>
  <si>
    <t>Smg1</t>
  </si>
  <si>
    <t>Smg5</t>
  </si>
  <si>
    <t>Smg6</t>
  </si>
  <si>
    <t>Smg7</t>
  </si>
  <si>
    <t>Smn1</t>
  </si>
  <si>
    <t>Smndc1</t>
  </si>
  <si>
    <t>Smo</t>
  </si>
  <si>
    <t>Smox</t>
  </si>
  <si>
    <t>Smpx</t>
  </si>
  <si>
    <t>Smtn</t>
  </si>
  <si>
    <t>Smtnl1</t>
  </si>
  <si>
    <t>Smu1</t>
  </si>
  <si>
    <t>Smug1</t>
  </si>
  <si>
    <t>Smurf1</t>
  </si>
  <si>
    <t>Smurf2</t>
  </si>
  <si>
    <t>Smyd1</t>
  </si>
  <si>
    <t>Smyd2</t>
  </si>
  <si>
    <t>Smyd3</t>
  </si>
  <si>
    <t>Snai1</t>
  </si>
  <si>
    <t>Snai2</t>
  </si>
  <si>
    <t>Snai3</t>
  </si>
  <si>
    <t>Snap23</t>
  </si>
  <si>
    <t>Snap25</t>
  </si>
  <si>
    <t>Snapc1</t>
  </si>
  <si>
    <t>Snapc2</t>
  </si>
  <si>
    <t>Snapc3</t>
  </si>
  <si>
    <t>Snapc4</t>
  </si>
  <si>
    <t>Snapc5</t>
  </si>
  <si>
    <t>Snapin</t>
  </si>
  <si>
    <t>Snca</t>
  </si>
  <si>
    <t>Sncb</t>
  </si>
  <si>
    <t>Snd1</t>
  </si>
  <si>
    <t>Snf8</t>
  </si>
  <si>
    <t>Snip1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</si>
  <si>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</si>
  <si>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</si>
  <si>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</si>
  <si>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</si>
  <si>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</si>
  <si>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</si>
  <si>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</si>
  <si>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</si>
  <si>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</si>
  <si>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</si>
  <si>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</si>
  <si>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</si>
  <si>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</si>
  <si>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</si>
  <si>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</si>
  <si>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</si>
  <si>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</si>
  <si>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</si>
  <si>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</si>
  <si>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</si>
  <si>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Sntg1</t>
  </si>
  <si>
    <t>Snupn</t>
  </si>
  <si>
    <t>Snurf</t>
  </si>
  <si>
    <t>Snw1</t>
  </si>
  <si>
    <t>Snx10</t>
  </si>
  <si>
    <t>Snx15</t>
  </si>
  <si>
    <t>Snx20</t>
  </si>
  <si>
    <t>Snx27</t>
  </si>
  <si>
    <t>Snx6</t>
  </si>
  <si>
    <t>Soat1</t>
  </si>
  <si>
    <t>Soat2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</si>
  <si>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</si>
  <si>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</si>
  <si>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</si>
  <si>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</si>
  <si>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</si>
  <si>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</si>
  <si>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</si>
  <si>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</si>
  <si>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Sod3</t>
  </si>
  <si>
    <t>Sohlh1</t>
  </si>
  <si>
    <t>Sohlh2</t>
  </si>
  <si>
    <t>Son</t>
  </si>
  <si>
    <t>Sorbs1</t>
  </si>
  <si>
    <t>Sorbs3</t>
  </si>
  <si>
    <t>Sord</t>
  </si>
  <si>
    <t>Sorl1</t>
  </si>
  <si>
    <t>Sort1</t>
  </si>
  <si>
    <t>Sos1</t>
  </si>
  <si>
    <t>Sos2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</si>
  <si>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</si>
  <si>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</si>
  <si>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</si>
  <si>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</si>
  <si>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</si>
  <si>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</si>
  <si>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</si>
  <si>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</si>
  <si>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</si>
  <si>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</si>
  <si>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</si>
  <si>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</si>
  <si>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</si>
  <si>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</si>
  <si>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</si>
  <si>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</si>
  <si>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</si>
  <si>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</si>
  <si>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</si>
  <si>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</si>
  <si>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</si>
  <si>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</si>
  <si>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Sp2</t>
  </si>
  <si>
    <t>Sp3</t>
  </si>
  <si>
    <t>Sp4</t>
  </si>
  <si>
    <t>Sp5</t>
  </si>
  <si>
    <t>Sp6</t>
  </si>
  <si>
    <t>Sp7</t>
  </si>
  <si>
    <t>Sp8</t>
  </si>
  <si>
    <t>Sp9</t>
  </si>
  <si>
    <t>Spag1</t>
  </si>
  <si>
    <t>Spag16</t>
  </si>
  <si>
    <t>Spag17</t>
  </si>
  <si>
    <t>Spag6</t>
  </si>
  <si>
    <t>Spag7</t>
  </si>
  <si>
    <t>Spag8</t>
  </si>
  <si>
    <t>Sparc</t>
  </si>
  <si>
    <t>Spast</t>
  </si>
  <si>
    <t>Spata13</t>
  </si>
  <si>
    <t>Spata2</t>
  </si>
  <si>
    <t>Spata22</t>
  </si>
  <si>
    <t>Spata24</t>
  </si>
  <si>
    <t>Spata33</t>
  </si>
  <si>
    <t>Spats2l</t>
  </si>
  <si>
    <t>Spc24</t>
  </si>
  <si>
    <t>Spc25</t>
  </si>
  <si>
    <t>Spdef</t>
  </si>
  <si>
    <t>Spdl1</t>
  </si>
  <si>
    <t>Spdya</t>
  </si>
  <si>
    <t>Spdyb</t>
  </si>
  <si>
    <t>Specc1</t>
  </si>
  <si>
    <t>Speer4d</t>
  </si>
  <si>
    <t>Speg</t>
  </si>
  <si>
    <t>Spen</t>
  </si>
  <si>
    <t>Spg11</t>
  </si>
  <si>
    <t>Spg21</t>
  </si>
  <si>
    <t>Sphk1</t>
  </si>
  <si>
    <t>Spi1</t>
  </si>
  <si>
    <t>Spib</t>
  </si>
  <si>
    <t>Spic</t>
  </si>
  <si>
    <t>Spidr</t>
  </si>
  <si>
    <t>Spin1</t>
  </si>
  <si>
    <t>Spin2c</t>
  </si>
  <si>
    <t>Spo11</t>
  </si>
  <si>
    <t>Spop</t>
  </si>
  <si>
    <t>Spopl</t>
  </si>
  <si>
    <t>Spr</t>
  </si>
  <si>
    <t>Spred1</t>
  </si>
  <si>
    <t>Spred2</t>
  </si>
  <si>
    <t>Sprn</t>
  </si>
  <si>
    <t>Sprr1a</t>
  </si>
  <si>
    <t>Sprr2d</t>
  </si>
  <si>
    <t>Sprr2f</t>
  </si>
  <si>
    <t>Sprtn</t>
  </si>
  <si>
    <t>Spryd4</t>
  </si>
  <si>
    <t>Sptbn1</t>
  </si>
  <si>
    <t>Sptbn4</t>
  </si>
  <si>
    <t>Spz1</t>
  </si>
  <si>
    <t>Sqle</t>
  </si>
  <si>
    <t>Sqstm1</t>
  </si>
  <si>
    <t>Sra1</t>
  </si>
  <si>
    <t>Src</t>
  </si>
  <si>
    <t>Srcap</t>
  </si>
  <si>
    <t>Srd5a1</t>
  </si>
  <si>
    <t>Srd5a2</t>
  </si>
  <si>
    <t>Srebf1</t>
  </si>
  <si>
    <t>Srebf2</t>
  </si>
  <si>
    <t>Srek1</t>
  </si>
  <si>
    <t>Srek1ip1</t>
  </si>
  <si>
    <t>Srf</t>
  </si>
  <si>
    <t>Srfbp1</t>
  </si>
  <si>
    <t>Srgap2</t>
  </si>
  <si>
    <t>Srp14</t>
  </si>
  <si>
    <t>Srp19</t>
  </si>
  <si>
    <t>Srp68</t>
  </si>
  <si>
    <t>Srp72</t>
  </si>
  <si>
    <t>Srpk1</t>
  </si>
  <si>
    <t>Srpk2</t>
  </si>
  <si>
    <t>Srrm1</t>
  </si>
  <si>
    <t>Srrm2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</si>
  <si>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</si>
  <si>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</si>
  <si>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</si>
  <si>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</si>
  <si>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</si>
  <si>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</si>
  <si>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</si>
  <si>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</si>
  <si>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</si>
  <si>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</si>
  <si>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</si>
  <si>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</si>
  <si>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</si>
  <si>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Sry</t>
  </si>
  <si>
    <t>Ss18</t>
  </si>
  <si>
    <t>Ss18l1</t>
  </si>
  <si>
    <t>Ssb</t>
  </si>
  <si>
    <t>Ssbp1</t>
  </si>
  <si>
    <t>Ssbp2</t>
  </si>
  <si>
    <t>Ssbp3</t>
  </si>
  <si>
    <t>Ssfa2</t>
  </si>
  <si>
    <t>Ssh1</t>
  </si>
  <si>
    <t>Ssh3</t>
  </si>
  <si>
    <t>Ssna1</t>
  </si>
  <si>
    <t>Ssrp1</t>
  </si>
  <si>
    <t>Sstr1</t>
  </si>
  <si>
    <t>Sstr2</t>
  </si>
  <si>
    <t>Sstr5</t>
  </si>
  <si>
    <t>Ssu72</t>
  </si>
  <si>
    <t>Ssx2ip</t>
  </si>
  <si>
    <t>St18</t>
  </si>
  <si>
    <t>Stag1</t>
  </si>
  <si>
    <t>Stag2</t>
  </si>
  <si>
    <t>Stag3</t>
  </si>
  <si>
    <t>Stam2</t>
  </si>
  <si>
    <t>Stambp</t>
  </si>
  <si>
    <t>Stap1</t>
  </si>
  <si>
    <t>Stard13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</si>
  <si>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</si>
  <si>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</si>
  <si>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</si>
  <si>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</si>
  <si>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</si>
  <si>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</si>
  <si>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</si>
  <si>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</si>
  <si>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</si>
  <si>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Stc1</t>
  </si>
  <si>
    <t>Stim2</t>
  </si>
  <si>
    <t>Stip1</t>
  </si>
  <si>
    <t>Stk11</t>
  </si>
  <si>
    <t>Stk16</t>
  </si>
  <si>
    <t>Stk17b</t>
  </si>
  <si>
    <t>Stk19</t>
  </si>
  <si>
    <t>Stk24</t>
  </si>
  <si>
    <t>Stk3</t>
  </si>
  <si>
    <t>Stk35</t>
  </si>
  <si>
    <t>Stk36</t>
  </si>
  <si>
    <t>Stk38</t>
  </si>
  <si>
    <t>Stk39</t>
  </si>
  <si>
    <t>Stk4</t>
  </si>
  <si>
    <t>Stk40</t>
  </si>
  <si>
    <t>Stoml2</t>
  </si>
  <si>
    <t>Ston2</t>
  </si>
  <si>
    <t>Stox1</t>
  </si>
  <si>
    <t>Stpg1</t>
  </si>
  <si>
    <t>Stra13</t>
  </si>
  <si>
    <t>Stra8</t>
  </si>
  <si>
    <t>Strada</t>
  </si>
  <si>
    <t>Stradb</t>
  </si>
  <si>
    <t>Strap</t>
  </si>
  <si>
    <t>Strbp</t>
  </si>
  <si>
    <t>Strip1</t>
  </si>
  <si>
    <t>Strn3</t>
  </si>
  <si>
    <t>Stub1</t>
  </si>
  <si>
    <t>Stx16</t>
  </si>
  <si>
    <t>Stx5a</t>
  </si>
  <si>
    <t>Stxbp4</t>
  </si>
  <si>
    <t>Styx</t>
  </si>
  <si>
    <t>Sub1</t>
  </si>
  <si>
    <t>Suds3</t>
  </si>
  <si>
    <t>Sufu</t>
  </si>
  <si>
    <t>Sugp1</t>
  </si>
  <si>
    <t>Sugp2</t>
  </si>
  <si>
    <t>Sugt1</t>
  </si>
  <si>
    <t>Sult1a1</t>
  </si>
  <si>
    <t>Sult1d1</t>
  </si>
  <si>
    <t>Sult1e1</t>
  </si>
  <si>
    <t>Sult2b1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</si>
  <si>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</si>
  <si>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</si>
  <si>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</si>
  <si>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</si>
  <si>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</si>
  <si>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</si>
  <si>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</si>
  <si>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</si>
  <si>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Supt16</t>
  </si>
  <si>
    <t>Supt20</t>
  </si>
  <si>
    <t>Supt3</t>
  </si>
  <si>
    <t>Supt4a</t>
  </si>
  <si>
    <t>Supt5</t>
  </si>
  <si>
    <t>Supt6</t>
  </si>
  <si>
    <t>Supt7l</t>
  </si>
  <si>
    <t>Supv3l1</t>
  </si>
  <si>
    <t>Surf2</t>
  </si>
  <si>
    <t>Surf6</t>
  </si>
  <si>
    <t>Suv39h1</t>
  </si>
  <si>
    <t>Suv39h2</t>
  </si>
  <si>
    <t>Suv420h1</t>
  </si>
  <si>
    <t>Suv420h2</t>
  </si>
  <si>
    <t>Suz12</t>
  </si>
  <si>
    <t>Sv2a</t>
  </si>
  <si>
    <t>Svep1</t>
  </si>
  <si>
    <t>Svil</t>
  </si>
  <si>
    <t>Swap70</t>
  </si>
  <si>
    <t>Swi5</t>
  </si>
  <si>
    <t>Swsap1</t>
  </si>
  <si>
    <t>Syap1</t>
  </si>
  <si>
    <t>Syce1</t>
  </si>
  <si>
    <t>Syce1l</t>
  </si>
  <si>
    <t>Syce2</t>
  </si>
  <si>
    <t>Syce3</t>
  </si>
  <si>
    <t>Sycp1</t>
  </si>
  <si>
    <t>Sycp2</t>
  </si>
  <si>
    <t>Sycp3</t>
  </si>
  <si>
    <t>Syf2</t>
  </si>
  <si>
    <t>Syk</t>
  </si>
  <si>
    <t>Sympk</t>
  </si>
  <si>
    <t>Syn1</t>
  </si>
  <si>
    <t>Syncrip</t>
  </si>
  <si>
    <t>Syne1</t>
  </si>
  <si>
    <t>Syne2</t>
  </si>
  <si>
    <t>Syne3</t>
  </si>
  <si>
    <t>Syne4</t>
  </si>
  <si>
    <t>Synpo2</t>
  </si>
  <si>
    <t>Synpo2l</t>
  </si>
  <si>
    <t>Syt2</t>
  </si>
  <si>
    <t>Sytl2</t>
  </si>
  <si>
    <t>Sytl4</t>
  </si>
  <si>
    <t>Syvn1</t>
  </si>
  <si>
    <t>T</t>
  </si>
  <si>
    <t>Taar1</t>
  </si>
  <si>
    <t>Tab1</t>
  </si>
  <si>
    <t>Tab2</t>
  </si>
  <si>
    <t>Tab3</t>
  </si>
  <si>
    <t>Tacc1</t>
  </si>
  <si>
    <t>Tacc2</t>
  </si>
  <si>
    <t>Tacc3</t>
  </si>
  <si>
    <t>Taco1</t>
  </si>
  <si>
    <t>Tacr1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</si>
  <si>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</si>
  <si>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</si>
  <si>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</si>
  <si>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</si>
  <si>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</si>
  <si>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</si>
  <si>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</si>
  <si>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</si>
  <si>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</si>
  <si>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</si>
  <si>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</si>
  <si>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</si>
  <si>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</si>
  <si>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</si>
  <si>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</si>
  <si>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</si>
  <si>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</si>
  <si>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</si>
  <si>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</si>
  <si>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</si>
  <si>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</si>
  <si>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</si>
  <si>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</si>
  <si>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</si>
  <si>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</si>
  <si>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</si>
  <si>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</si>
  <si>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</si>
  <si>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</si>
  <si>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Tagln3</t>
  </si>
  <si>
    <t>Tal1</t>
  </si>
  <si>
    <t>Taldo1</t>
  </si>
  <si>
    <t>Taok1</t>
  </si>
  <si>
    <t>Taok2</t>
  </si>
  <si>
    <t>Taok3</t>
  </si>
  <si>
    <t>Tarbp2</t>
  </si>
  <si>
    <t>Tardbp</t>
  </si>
  <si>
    <t>Tatdn1</t>
  </si>
  <si>
    <t>Tatdn3</t>
  </si>
  <si>
    <t>Tax1bp3</t>
  </si>
  <si>
    <t>Taz</t>
  </si>
  <si>
    <t>Tbata</t>
  </si>
  <si>
    <t>Tbc1d1</t>
  </si>
  <si>
    <t>Tbc1d20</t>
  </si>
  <si>
    <t>Tbca</t>
  </si>
  <si>
    <t>Tbcb</t>
  </si>
  <si>
    <t>Tbl1x</t>
  </si>
  <si>
    <t>Tbl1xr1</t>
  </si>
  <si>
    <t>Tbl3</t>
  </si>
  <si>
    <t>Tbp</t>
  </si>
  <si>
    <t>Tbpl1</t>
  </si>
  <si>
    <t>Tbpl2</t>
  </si>
  <si>
    <t>Tbr1</t>
  </si>
  <si>
    <t>Tbrg1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</si>
  <si>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</si>
  <si>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</si>
  <si>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</si>
  <si>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</si>
  <si>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</si>
  <si>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</si>
  <si>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</si>
  <si>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</si>
  <si>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</si>
  <si>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</si>
  <si>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</si>
  <si>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</si>
  <si>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</si>
  <si>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Tc2n</t>
  </si>
  <si>
    <t>Tcea1</t>
  </si>
  <si>
    <t>Tcea2</t>
  </si>
  <si>
    <t>Tcea3</t>
  </si>
  <si>
    <t>Tceal1</t>
  </si>
  <si>
    <t>Tceal3</t>
  </si>
  <si>
    <t>Tceal5</t>
  </si>
  <si>
    <t>Tceal7</t>
  </si>
  <si>
    <t>Tceal8</t>
  </si>
  <si>
    <t>Tceanc</t>
  </si>
  <si>
    <t>Tceanc2</t>
  </si>
  <si>
    <t>Tceb1</t>
  </si>
  <si>
    <t>Tceb2</t>
  </si>
  <si>
    <t>Tceb3</t>
  </si>
  <si>
    <t>Tcerg1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</si>
  <si>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</si>
  <si>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</si>
  <si>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</si>
  <si>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</si>
  <si>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</si>
  <si>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</si>
  <si>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</si>
  <si>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</si>
  <si>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</si>
  <si>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</si>
  <si>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</si>
  <si>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</si>
  <si>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Tcfl5</t>
  </si>
  <si>
    <t>Tcl1</t>
  </si>
  <si>
    <t>Tcof1</t>
  </si>
  <si>
    <t>Tcp1</t>
  </si>
  <si>
    <t>Tctex1d4</t>
  </si>
  <si>
    <t>Tdg</t>
  </si>
  <si>
    <t>Tdgf1</t>
  </si>
  <si>
    <t>Tdp1</t>
  </si>
  <si>
    <t>Tdp2</t>
  </si>
  <si>
    <t>Tdrd1</t>
  </si>
  <si>
    <t>Tdrd12</t>
  </si>
  <si>
    <t>Tdrd3</t>
  </si>
  <si>
    <t>Tdrd5</t>
  </si>
  <si>
    <t>Tdrd6</t>
  </si>
  <si>
    <t>Tdrd7</t>
  </si>
  <si>
    <t>Tdrd9</t>
  </si>
  <si>
    <t>Tdrp</t>
  </si>
  <si>
    <t>Tead1</t>
  </si>
  <si>
    <t>Tead2</t>
  </si>
  <si>
    <t>Tead3</t>
  </si>
  <si>
    <t>Tead4</t>
  </si>
  <si>
    <t>Tecr</t>
  </si>
  <si>
    <t>Tef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</si>
  <si>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</si>
  <si>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</si>
  <si>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</si>
  <si>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</si>
  <si>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</si>
  <si>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</si>
  <si>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</si>
  <si>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</si>
  <si>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</si>
  <si>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Tenm4</t>
  </si>
  <si>
    <t>Tep1</t>
  </si>
  <si>
    <t>Terf1</t>
  </si>
  <si>
    <t>Terf2</t>
  </si>
  <si>
    <t>Terf2ip</t>
  </si>
  <si>
    <t>Tert</t>
  </si>
  <si>
    <t>Tes</t>
  </si>
  <si>
    <t>Tesc</t>
  </si>
  <si>
    <t>Tesk2</t>
  </si>
  <si>
    <t>Tespa1</t>
  </si>
  <si>
    <t>Tet1</t>
  </si>
  <si>
    <t>Tet2</t>
  </si>
  <si>
    <t>Tet3</t>
  </si>
  <si>
    <t>Tex10</t>
  </si>
  <si>
    <t>Tex11</t>
  </si>
  <si>
    <t>Tex12</t>
  </si>
  <si>
    <t>Tex15</t>
  </si>
  <si>
    <t>Tex19.1</t>
  </si>
  <si>
    <t>Tex19.2</t>
  </si>
  <si>
    <t>Tex24</t>
  </si>
  <si>
    <t>Tex35</t>
  </si>
  <si>
    <t>Tex37</t>
  </si>
  <si>
    <t>Tfam</t>
  </si>
  <si>
    <t>Tfap2a</t>
  </si>
  <si>
    <t>Tfap2b</t>
  </si>
  <si>
    <t>Tfap2c</t>
  </si>
  <si>
    <t>Tfap2d</t>
  </si>
  <si>
    <t>Tfap2e</t>
  </si>
  <si>
    <t>Tfap4</t>
  </si>
  <si>
    <t>Tfcp2</t>
  </si>
  <si>
    <t>Tfcp2l1</t>
  </si>
  <si>
    <t>Tfdp1</t>
  </si>
  <si>
    <t>Tfdp2</t>
  </si>
  <si>
    <t>Tfe3</t>
  </si>
  <si>
    <t>Tfeb</t>
  </si>
  <si>
    <t>Tfec</t>
  </si>
  <si>
    <t>Tfip11</t>
  </si>
  <si>
    <t>Tfpi2</t>
  </si>
  <si>
    <t>Tfpt</t>
  </si>
  <si>
    <t>Tgfa</t>
  </si>
  <si>
    <t>Tgfb1</t>
  </si>
  <si>
    <t>Tgfb1i1</t>
  </si>
  <si>
    <t>Tgfb3</t>
  </si>
  <si>
    <t>Tgfbr1</t>
  </si>
  <si>
    <t>Tgif1</t>
  </si>
  <si>
    <t>Tgif2</t>
  </si>
  <si>
    <t>Tgs1</t>
  </si>
  <si>
    <t>Th</t>
  </si>
  <si>
    <t>Thap1</t>
  </si>
  <si>
    <t>Thap11</t>
  </si>
  <si>
    <t>Thap2</t>
  </si>
  <si>
    <t>Thap7</t>
  </si>
  <si>
    <t>Thbd</t>
  </si>
  <si>
    <t>Thbs1</t>
  </si>
  <si>
    <t>Theg</t>
  </si>
  <si>
    <t>Themis</t>
  </si>
  <si>
    <t>Themis2</t>
  </si>
  <si>
    <t>Thnsl1</t>
  </si>
  <si>
    <t>Thoc1</t>
  </si>
  <si>
    <t>Thoc2</t>
  </si>
  <si>
    <t>Thoc3</t>
  </si>
  <si>
    <t>Thoc5</t>
  </si>
  <si>
    <t>Thoc6</t>
  </si>
  <si>
    <t>Thoc7</t>
  </si>
  <si>
    <t>Thra</t>
  </si>
  <si>
    <t>Thrap3</t>
  </si>
  <si>
    <t>Thrb</t>
  </si>
  <si>
    <t>Thrsp</t>
  </si>
  <si>
    <t>Thumpd3</t>
  </si>
  <si>
    <t>Thyn1</t>
  </si>
  <si>
    <t>Tia1</t>
  </si>
  <si>
    <t>Tial1</t>
  </si>
  <si>
    <t>Ticrr</t>
  </si>
  <si>
    <t>Tigd2</t>
  </si>
  <si>
    <t>Tigd3</t>
  </si>
  <si>
    <t>Tigd4</t>
  </si>
  <si>
    <t>Tigd5</t>
  </si>
  <si>
    <t>Timeless</t>
  </si>
  <si>
    <t>Timm13</t>
  </si>
  <si>
    <t>Timm50</t>
  </si>
  <si>
    <t>Timmdc1</t>
  </si>
  <si>
    <t>Timp3</t>
  </si>
  <si>
    <t>Tinagl1</t>
  </si>
  <si>
    <t>Tinf2</t>
  </si>
  <si>
    <t>Tiparp</t>
  </si>
  <si>
    <t>Tipin</t>
  </si>
  <si>
    <t>Tjap1</t>
  </si>
  <si>
    <t>Tjp1</t>
  </si>
  <si>
    <t>Tjp2</t>
  </si>
  <si>
    <t>Tjp3</t>
  </si>
  <si>
    <t>Tk1</t>
  </si>
  <si>
    <t>Tkt</t>
  </si>
  <si>
    <t>Tktl1</t>
  </si>
  <si>
    <t>Tle1</t>
  </si>
  <si>
    <t>Tle2</t>
  </si>
  <si>
    <t>Tle3</t>
  </si>
  <si>
    <t>Tle4</t>
  </si>
  <si>
    <t>Tlk1</t>
  </si>
  <si>
    <t>Tlk2</t>
  </si>
  <si>
    <t>Tlr2</t>
  </si>
  <si>
    <t>Tlr7</t>
  </si>
  <si>
    <t>Tlr9</t>
  </si>
  <si>
    <t>Tlx1</t>
  </si>
  <si>
    <t>Tlx2</t>
  </si>
  <si>
    <t>Tlx3</t>
  </si>
  <si>
    <t>Tma16</t>
  </si>
  <si>
    <t>Tmc6</t>
  </si>
  <si>
    <t>Tmc8</t>
  </si>
  <si>
    <t>Tmco2</t>
  </si>
  <si>
    <t>Tmco6</t>
  </si>
  <si>
    <t>Tmem109</t>
  </si>
  <si>
    <t>Tmem161a</t>
  </si>
  <si>
    <t>Tmem176b</t>
  </si>
  <si>
    <t>Tmem18</t>
  </si>
  <si>
    <t>Tmem190</t>
  </si>
  <si>
    <t>Tmem201</t>
  </si>
  <si>
    <t>Tmem38a</t>
  </si>
  <si>
    <t>Tmem38b</t>
  </si>
  <si>
    <t>Tmem43</t>
  </si>
  <si>
    <t>Tmem53</t>
  </si>
  <si>
    <t>Tmem57</t>
  </si>
  <si>
    <t>Tmem89</t>
  </si>
  <si>
    <t>Tmem8b</t>
  </si>
  <si>
    <t>Tmem97</t>
  </si>
  <si>
    <t>Tmf1</t>
  </si>
  <si>
    <t>Tmod1</t>
  </si>
  <si>
    <t>Tmpo</t>
  </si>
  <si>
    <t>Tmsb4x</t>
  </si>
  <si>
    <t>Tmub1</t>
  </si>
  <si>
    <t>Tmx1</t>
  </si>
  <si>
    <t>Tnfaip1</t>
  </si>
  <si>
    <t>Tnfaip3</t>
  </si>
  <si>
    <t>Tnfrsf11a</t>
  </si>
  <si>
    <t>Tnfrsf1a</t>
  </si>
  <si>
    <t>Tnfrsf1b</t>
  </si>
  <si>
    <t>Tnik</t>
  </si>
  <si>
    <t>Tnip1</t>
  </si>
  <si>
    <t>Tnk2</t>
  </si>
  <si>
    <t>Tnks</t>
  </si>
  <si>
    <t>Tnks1bp1</t>
  </si>
  <si>
    <t>Tnks2</t>
  </si>
  <si>
    <t>Tnmd</t>
  </si>
  <si>
    <t>Tnnc1</t>
  </si>
  <si>
    <t>Tnni2</t>
  </si>
  <si>
    <t>Tnni3</t>
  </si>
  <si>
    <t>Tnni3k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</si>
  <si>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</si>
  <si>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</si>
  <si>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</si>
  <si>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</si>
  <si>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</si>
  <si>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</si>
  <si>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</si>
  <si>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</si>
  <si>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</si>
  <si>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</si>
  <si>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Tns3</t>
  </si>
  <si>
    <t>Tob1</t>
  </si>
  <si>
    <t>Toe1</t>
  </si>
  <si>
    <t>Tollip</t>
  </si>
  <si>
    <t>Tomm34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</si>
  <si>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</si>
  <si>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</si>
  <si>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</si>
  <si>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</si>
  <si>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</si>
  <si>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</si>
  <si>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</si>
  <si>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</si>
  <si>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</si>
  <si>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Toporsl</t>
  </si>
  <si>
    <t>Tor1a</t>
  </si>
  <si>
    <t>Tor1aip1</t>
  </si>
  <si>
    <t>Tor1aip2</t>
  </si>
  <si>
    <t>Tor1b</t>
  </si>
  <si>
    <t>Tox</t>
  </si>
  <si>
    <t>Tox2</t>
  </si>
  <si>
    <t>Tox3</t>
  </si>
  <si>
    <t>Tox4</t>
  </si>
  <si>
    <t>Tph1</t>
  </si>
  <si>
    <t>Tpi1</t>
  </si>
  <si>
    <t>Tpp2</t>
  </si>
  <si>
    <t>Tppp</t>
  </si>
  <si>
    <t>Tpr</t>
  </si>
  <si>
    <t>Tprkb</t>
  </si>
  <si>
    <t>Tpt1</t>
  </si>
  <si>
    <t>Tpx2</t>
  </si>
  <si>
    <t>Tra2a</t>
  </si>
  <si>
    <t>Tra2b</t>
  </si>
  <si>
    <t>Tradd</t>
  </si>
  <si>
    <t>Traf4</t>
  </si>
  <si>
    <t>Traf6</t>
  </si>
  <si>
    <t>Traf7</t>
  </si>
  <si>
    <t>Traip</t>
  </si>
  <si>
    <t>Trak1</t>
  </si>
  <si>
    <t>Trak2</t>
  </si>
  <si>
    <t>Trap1</t>
  </si>
  <si>
    <t>Trap1a</t>
  </si>
  <si>
    <t>Trdmt1</t>
  </si>
  <si>
    <t>Trerf1</t>
  </si>
  <si>
    <t>Trex1</t>
  </si>
  <si>
    <t>Trex2</t>
  </si>
  <si>
    <t>Trh</t>
  </si>
  <si>
    <t>Trib1</t>
  </si>
  <si>
    <t>Trib3</t>
  </si>
  <si>
    <t>Trim11</t>
  </si>
  <si>
    <t>Trim12c</t>
  </si>
  <si>
    <t>Trim16</t>
  </si>
  <si>
    <t>Trim21</t>
  </si>
  <si>
    <t>Trim23</t>
  </si>
  <si>
    <t>Trim24</t>
  </si>
  <si>
    <t>Trim25</t>
  </si>
  <si>
    <t>Trim27</t>
  </si>
  <si>
    <t>Trim28</t>
  </si>
  <si>
    <t>Trim30a</t>
  </si>
  <si>
    <t>Trim32</t>
  </si>
  <si>
    <t>Trim33</t>
  </si>
  <si>
    <t>Trim35</t>
  </si>
  <si>
    <t>Trim41</t>
  </si>
  <si>
    <t>Trim45</t>
  </si>
  <si>
    <t>Trim47</t>
  </si>
  <si>
    <t>Trim63</t>
  </si>
  <si>
    <t>Trim66</t>
  </si>
  <si>
    <t>Trim68</t>
  </si>
  <si>
    <t>Trim69</t>
  </si>
  <si>
    <t>Trim7</t>
  </si>
  <si>
    <t>Trim71</t>
  </si>
  <si>
    <t>Trim8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</si>
  <si>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</si>
  <si>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</si>
  <si>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</si>
  <si>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</si>
  <si>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</si>
  <si>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</si>
  <si>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</si>
  <si>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</si>
  <si>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</si>
  <si>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Trmt10c</t>
  </si>
  <si>
    <t>Trmt5</t>
  </si>
  <si>
    <t>Trmt6</t>
  </si>
  <si>
    <t>Trmt61a</t>
  </si>
  <si>
    <t>Trnau1ap</t>
  </si>
  <si>
    <t>Trnp1</t>
  </si>
  <si>
    <t>Tro</t>
  </si>
  <si>
    <t>Trove2</t>
  </si>
  <si>
    <t>Trp53</t>
  </si>
  <si>
    <t>Trp53bp1</t>
  </si>
  <si>
    <t>Trp53bp2</t>
  </si>
  <si>
    <t>Trp53inp1</t>
  </si>
  <si>
    <t>Trp53inp2</t>
  </si>
  <si>
    <t>Trp53rk</t>
  </si>
  <si>
    <t>Trp53tg5</t>
  </si>
  <si>
    <t>Trp63</t>
  </si>
  <si>
    <t>Trp73</t>
  </si>
  <si>
    <t>Trpa1</t>
  </si>
  <si>
    <t>Trpc7</t>
  </si>
  <si>
    <t>Trpm8</t>
  </si>
  <si>
    <t>Trps1</t>
  </si>
  <si>
    <t>Trpv1</t>
  </si>
  <si>
    <t>Trpv3</t>
  </si>
  <si>
    <t>Trpv6</t>
  </si>
  <si>
    <t>Trrap</t>
  </si>
  <si>
    <t>Tsc1</t>
  </si>
  <si>
    <t>Tsc22d1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</si>
  <si>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</si>
  <si>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</si>
  <si>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</si>
  <si>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</si>
  <si>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</si>
  <si>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</si>
  <si>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</si>
  <si>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</si>
  <si>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</si>
  <si>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Tsga8</t>
  </si>
  <si>
    <t>Tshz1</t>
  </si>
  <si>
    <t>Tshz2</t>
  </si>
  <si>
    <t>Tshz3</t>
  </si>
  <si>
    <t>Tsn</t>
  </si>
  <si>
    <t>Tsnax</t>
  </si>
  <si>
    <t>Tspan32</t>
  </si>
  <si>
    <t>Tspo</t>
  </si>
  <si>
    <t>Tspyl1</t>
  </si>
  <si>
    <t>Tspyl2</t>
  </si>
  <si>
    <t>Tspyl4</t>
  </si>
  <si>
    <t>Tspyl5</t>
  </si>
  <si>
    <t>Tsr1</t>
  </si>
  <si>
    <t>Tssk2</t>
  </si>
  <si>
    <t>Tssk6</t>
  </si>
  <si>
    <t>Tsx</t>
  </si>
  <si>
    <t>Ttbk2</t>
  </si>
  <si>
    <t>Ttc21b</t>
  </si>
  <si>
    <t>Ttc3</t>
  </si>
  <si>
    <t>Ttc37</t>
  </si>
  <si>
    <t>Ttc5</t>
  </si>
  <si>
    <t>Ttf1</t>
  </si>
  <si>
    <t>Ttf2</t>
  </si>
  <si>
    <t>Ttll5</t>
  </si>
  <si>
    <t>Ttn</t>
  </si>
  <si>
    <t>Tub</t>
  </si>
  <si>
    <t>Tuba1a</t>
  </si>
  <si>
    <t>Tuba1b</t>
  </si>
  <si>
    <t>Tuba1c</t>
  </si>
  <si>
    <t>Tuba3a</t>
  </si>
  <si>
    <t>Tuba3b</t>
  </si>
  <si>
    <t>Tuba4a</t>
  </si>
  <si>
    <t>Tubb1</t>
  </si>
  <si>
    <t>Tubb2a</t>
  </si>
  <si>
    <t>Tubb2b</t>
  </si>
  <si>
    <t>Tubb3</t>
  </si>
  <si>
    <t>Tubb4a</t>
  </si>
  <si>
    <t>Tubb4b</t>
  </si>
  <si>
    <t>Tubb5</t>
  </si>
  <si>
    <t>Tubb6</t>
  </si>
  <si>
    <t>Tubd1</t>
  </si>
  <si>
    <t>Tubg1</t>
  </si>
  <si>
    <t>Tubgcp5</t>
  </si>
  <si>
    <t>Tufm</t>
  </si>
  <si>
    <t>Tulp3</t>
  </si>
  <si>
    <t>Tut1</t>
  </si>
  <si>
    <t>Twist1</t>
  </si>
  <si>
    <t>Twist2</t>
  </si>
  <si>
    <t>Twistnb</t>
  </si>
  <si>
    <t>Txk</t>
  </si>
  <si>
    <t>Txlng</t>
  </si>
  <si>
    <t>Txn1</t>
  </si>
  <si>
    <t>Txn2</t>
  </si>
  <si>
    <t>Txndc2</t>
  </si>
  <si>
    <t>Txndc9</t>
  </si>
  <si>
    <t>Txnip</t>
  </si>
  <si>
    <t>Txnl1</t>
  </si>
  <si>
    <t>Txnl4a</t>
  </si>
  <si>
    <t>Txnl4b</t>
  </si>
  <si>
    <t>Txnrd1</t>
  </si>
  <si>
    <t>Txnrd3</t>
  </si>
  <si>
    <t>Tyk2</t>
  </si>
  <si>
    <t>Tymp</t>
  </si>
  <si>
    <t>Tyms</t>
  </si>
  <si>
    <t>Tyr</t>
  </si>
  <si>
    <t>Tyro3</t>
  </si>
  <si>
    <t>Tyw1</t>
  </si>
  <si>
    <t>U2af1</t>
  </si>
  <si>
    <t>U2af1l4</t>
  </si>
  <si>
    <t>U2af2</t>
  </si>
  <si>
    <t>U2surp</t>
  </si>
  <si>
    <t>Uaca</t>
  </si>
  <si>
    <t>Uba1</t>
  </si>
  <si>
    <t>Uba1y</t>
  </si>
  <si>
    <t>Uba2</t>
  </si>
  <si>
    <t>Uba3</t>
  </si>
  <si>
    <t>Uba5</t>
  </si>
  <si>
    <t>Uba52</t>
  </si>
  <si>
    <t>Uba6</t>
  </si>
  <si>
    <t>Uba7</t>
  </si>
  <si>
    <t>Ubash3a</t>
  </si>
  <si>
    <t>Ubash3b</t>
  </si>
  <si>
    <t>Ubc</t>
  </si>
  <si>
    <t>Ubd</t>
  </si>
  <si>
    <t>Ube2a</t>
  </si>
  <si>
    <t>Ube2b</t>
  </si>
  <si>
    <t>Ube2c</t>
  </si>
  <si>
    <t>Ube2d3</t>
  </si>
  <si>
    <t>Ube2e1</t>
  </si>
  <si>
    <t>Ube2e3</t>
  </si>
  <si>
    <t>Ube2i</t>
  </si>
  <si>
    <t>Ube2l3</t>
  </si>
  <si>
    <t>Ube2n</t>
  </si>
  <si>
    <t>Ube2o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</si>
  <si>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</si>
  <si>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</si>
  <si>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</si>
  <si>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</si>
  <si>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</si>
  <si>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</si>
  <si>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</si>
  <si>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</si>
  <si>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</si>
  <si>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</si>
  <si>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</si>
  <si>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Ubiad1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</si>
  <si>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</si>
  <si>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</si>
  <si>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</si>
  <si>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</si>
  <si>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</si>
  <si>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</si>
  <si>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</si>
  <si>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</si>
  <si>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Ubr2</t>
  </si>
  <si>
    <t>Ubr4</t>
  </si>
  <si>
    <t>Ubr5</t>
  </si>
  <si>
    <t>Ubtf</t>
  </si>
  <si>
    <t>Ubtfl1</t>
  </si>
  <si>
    <t>Ubxn1</t>
  </si>
  <si>
    <t>Ubxn2b</t>
  </si>
  <si>
    <t>Ubxn4</t>
  </si>
  <si>
    <t>Ubxn6</t>
  </si>
  <si>
    <t>Ubxn7</t>
  </si>
  <si>
    <t>Uchl1</t>
  </si>
  <si>
    <t>Uchl3</t>
  </si>
  <si>
    <t>Uchl5</t>
  </si>
  <si>
    <t>Uckl1</t>
  </si>
  <si>
    <t>Ucn</t>
  </si>
  <si>
    <t>Ufd1l</t>
  </si>
  <si>
    <t>Ufl1</t>
  </si>
  <si>
    <t>Ufm1</t>
  </si>
  <si>
    <t>Ufsp2</t>
  </si>
  <si>
    <t>Ugcg</t>
  </si>
  <si>
    <t>Ugdh</t>
  </si>
  <si>
    <t>Ugp2</t>
  </si>
  <si>
    <t>Uhmk1</t>
  </si>
  <si>
    <t>Uhrf1</t>
  </si>
  <si>
    <t>Uhrf2</t>
  </si>
  <si>
    <t>Uimc1</t>
  </si>
  <si>
    <t>Umps</t>
  </si>
  <si>
    <t>Unc45a</t>
  </si>
  <si>
    <t>Unc50</t>
  </si>
  <si>
    <t>Uncx</t>
  </si>
  <si>
    <t>Ung</t>
  </si>
  <si>
    <t>Unk</t>
  </si>
  <si>
    <t>Unkl</t>
  </si>
  <si>
    <t>Upf1</t>
  </si>
  <si>
    <t>Upf2</t>
  </si>
  <si>
    <t>Upf3a</t>
  </si>
  <si>
    <t>Upf3b</t>
  </si>
  <si>
    <t>Uprt</t>
  </si>
  <si>
    <t>Uqcc2</t>
  </si>
  <si>
    <t>Urb1</t>
  </si>
  <si>
    <t>Urb2</t>
  </si>
  <si>
    <t>Urgcp</t>
  </si>
  <si>
    <t>Uri1</t>
  </si>
  <si>
    <t>Usb1</t>
  </si>
  <si>
    <t>Usf1</t>
  </si>
  <si>
    <t>Usf2</t>
  </si>
  <si>
    <t>Uso1</t>
  </si>
  <si>
    <t>Usp1</t>
  </si>
  <si>
    <t>Usp10</t>
  </si>
  <si>
    <t>Usp11</t>
  </si>
  <si>
    <t>Usp15</t>
  </si>
  <si>
    <t>Usp16</t>
  </si>
  <si>
    <t>Usp18</t>
  </si>
  <si>
    <t>Usp2</t>
  </si>
  <si>
    <t>Usp20</t>
  </si>
  <si>
    <t>Usp21</t>
  </si>
  <si>
    <t>Usp22</t>
  </si>
  <si>
    <t>Usp25</t>
  </si>
  <si>
    <t>Usp26</t>
  </si>
  <si>
    <t>Usp28</t>
  </si>
  <si>
    <t>Usp3</t>
  </si>
  <si>
    <t>Usp31</t>
  </si>
  <si>
    <t>Usp36</t>
  </si>
  <si>
    <t>Usp37</t>
  </si>
  <si>
    <t>Usp39</t>
  </si>
  <si>
    <t>Usp4</t>
  </si>
  <si>
    <t>Usp44</t>
  </si>
  <si>
    <t>Usp47</t>
  </si>
  <si>
    <t>Usp48</t>
  </si>
  <si>
    <t>Usp49</t>
  </si>
  <si>
    <t>Usp7</t>
  </si>
  <si>
    <t>Usp8</t>
  </si>
  <si>
    <t>Uspl1</t>
  </si>
  <si>
    <t>Utf1</t>
  </si>
  <si>
    <t>Utp11l</t>
  </si>
  <si>
    <t>Utp14a</t>
  </si>
  <si>
    <t>Utp14b</t>
  </si>
  <si>
    <t>Utp15</t>
  </si>
  <si>
    <t>Utp18</t>
  </si>
  <si>
    <t>Utp20</t>
  </si>
  <si>
    <t>Utp23</t>
  </si>
  <si>
    <t>Utp3</t>
  </si>
  <si>
    <t>Utp6</t>
  </si>
  <si>
    <t>Utrn</t>
  </si>
  <si>
    <t>Uty</t>
  </si>
  <si>
    <t>Uvssa</t>
  </si>
  <si>
    <t>Uxt</t>
  </si>
  <si>
    <t>Vamp1</t>
  </si>
  <si>
    <t>Vamp2</t>
  </si>
  <si>
    <t>Vax1</t>
  </si>
  <si>
    <t>Vax2</t>
  </si>
  <si>
    <t>Vbp1</t>
  </si>
  <si>
    <t>Vcp</t>
  </si>
  <si>
    <t>Vdac1</t>
  </si>
  <si>
    <t>Vdac2</t>
  </si>
  <si>
    <t>Vdac3</t>
  </si>
  <si>
    <t>Vdr</t>
  </si>
  <si>
    <t>Vegfa</t>
  </si>
  <si>
    <t>Vezf1</t>
  </si>
  <si>
    <t>Vezt</t>
  </si>
  <si>
    <t>Vgll1</t>
  </si>
  <si>
    <t>Vgll2</t>
  </si>
  <si>
    <t>Vgll3</t>
  </si>
  <si>
    <t>Vgll4</t>
  </si>
  <si>
    <t>Vhl</t>
  </si>
  <si>
    <t>Vkorc1</t>
  </si>
  <si>
    <t>Vkorc1l1</t>
  </si>
  <si>
    <t>Vldlr</t>
  </si>
  <si>
    <t>Vprbp</t>
  </si>
  <si>
    <t>Vps25</t>
  </si>
  <si>
    <t>Vps36</t>
  </si>
  <si>
    <t>Vps37a</t>
  </si>
  <si>
    <t>Vps4b</t>
  </si>
  <si>
    <t>Vps72</t>
  </si>
  <si>
    <t>Vrk1</t>
  </si>
  <si>
    <t>Vrk2</t>
  </si>
  <si>
    <t>Vrk3</t>
  </si>
  <si>
    <t>Vsx1</t>
  </si>
  <si>
    <t>Vsx2</t>
  </si>
  <si>
    <t>Vwf</t>
  </si>
  <si>
    <t>Wac</t>
  </si>
  <si>
    <t>Wapal</t>
  </si>
  <si>
    <t>Wars</t>
  </si>
  <si>
    <t>Was</t>
  </si>
  <si>
    <t>Wasl</t>
  </si>
  <si>
    <t>Wbp11</t>
  </si>
  <si>
    <t>Wbp2</t>
  </si>
  <si>
    <t>Wbp4</t>
  </si>
  <si>
    <t>Wbscr22</t>
  </si>
  <si>
    <t>Wdfy1</t>
  </si>
  <si>
    <t>Wdfy3</t>
  </si>
  <si>
    <t>Wdhd1</t>
  </si>
  <si>
    <t>Wdr11</t>
  </si>
  <si>
    <t>Wdr12</t>
  </si>
  <si>
    <t>Wdr13</t>
  </si>
  <si>
    <t>Wdr18</t>
  </si>
  <si>
    <t>Wdr26</t>
  </si>
  <si>
    <t>Wdr27</t>
  </si>
  <si>
    <t>Wdr3</t>
  </si>
  <si>
    <t>Wdr33</t>
  </si>
  <si>
    <t>Wdr4</t>
  </si>
  <si>
    <t>Wdr43</t>
  </si>
  <si>
    <t>Wdr48</t>
  </si>
  <si>
    <t>Wdr5</t>
  </si>
  <si>
    <t>Wdr55</t>
  </si>
  <si>
    <t>Wdr6</t>
  </si>
  <si>
    <t>Wdr61</t>
  </si>
  <si>
    <t>Wdr62</t>
  </si>
  <si>
    <t>Wdr74</t>
  </si>
  <si>
    <t>Wdr75</t>
  </si>
  <si>
    <t>Wdr77</t>
  </si>
  <si>
    <t>Wdr82</t>
  </si>
  <si>
    <t>Wdr83</t>
  </si>
  <si>
    <t>Wdr92</t>
  </si>
  <si>
    <t>Wdtc1</t>
  </si>
  <si>
    <t>Wdyhv1</t>
  </si>
  <si>
    <t>Wee1</t>
  </si>
  <si>
    <t>Wee2</t>
  </si>
  <si>
    <t>Whsc1</t>
  </si>
  <si>
    <t>Whsc1l1</t>
  </si>
  <si>
    <t>Wibg</t>
  </si>
  <si>
    <t>Wipi2</t>
  </si>
  <si>
    <t>Wiz</t>
  </si>
  <si>
    <t>Wnk1</t>
  </si>
  <si>
    <t>Wnt5a</t>
  </si>
  <si>
    <t>Wrap53</t>
  </si>
  <si>
    <t>Wrn</t>
  </si>
  <si>
    <t>Wrnip1</t>
  </si>
  <si>
    <t>Wt1</t>
  </si>
  <si>
    <t>Wtap</t>
  </si>
  <si>
    <t>Wtip</t>
  </si>
  <si>
    <t>Wwc1</t>
  </si>
  <si>
    <t>Wwox</t>
  </si>
  <si>
    <t>Wwp1</t>
  </si>
  <si>
    <t>Wwp2</t>
  </si>
  <si>
    <t>Wwtr1</t>
  </si>
  <si>
    <t>Xab2</t>
  </si>
  <si>
    <t>Xaf1</t>
  </si>
  <si>
    <t>Xbp1</t>
  </si>
  <si>
    <t>Xdh</t>
  </si>
  <si>
    <t>Xiap</t>
  </si>
  <si>
    <t>Xpa</t>
  </si>
  <si>
    <t>Xpc</t>
  </si>
  <si>
    <t>Xpo1</t>
  </si>
  <si>
    <t>Xpo4</t>
  </si>
  <si>
    <t>Xpo5</t>
  </si>
  <si>
    <t>Xpo6</t>
  </si>
  <si>
    <t>Xpo7</t>
  </si>
  <si>
    <t>Xpot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</si>
  <si>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</si>
  <si>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</si>
  <si>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</si>
  <si>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</si>
  <si>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</si>
  <si>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</si>
  <si>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</si>
  <si>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</si>
  <si>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</si>
  <si>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Yaf2</t>
  </si>
  <si>
    <t>Yap1</t>
  </si>
  <si>
    <t>Yars</t>
  </si>
  <si>
    <t>Ybey</t>
  </si>
  <si>
    <t>Ybx1</t>
  </si>
  <si>
    <t>Ybx2</t>
  </si>
  <si>
    <t>Ybx3</t>
  </si>
  <si>
    <t>Yeats2</t>
  </si>
  <si>
    <t>Yeats4</t>
  </si>
  <si>
    <t>Yes1</t>
  </si>
  <si>
    <t>Ylpm1</t>
  </si>
  <si>
    <t>Ypel1</t>
  </si>
  <si>
    <t>Ypel2</t>
  </si>
  <si>
    <t>Ypel3</t>
  </si>
  <si>
    <t>Ypel4</t>
  </si>
  <si>
    <t>Ythdc1</t>
  </si>
  <si>
    <t>Ythdf3</t>
  </si>
  <si>
    <t>Ywhab</t>
  </si>
  <si>
    <t>Ywhaz</t>
  </si>
  <si>
    <t>Yy1</t>
  </si>
  <si>
    <t>Zak</t>
  </si>
  <si>
    <t>Zbed4</t>
  </si>
  <si>
    <t>Zbed6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</si>
  <si>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</si>
  <si>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</si>
  <si>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</si>
  <si>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</si>
  <si>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</si>
  <si>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</si>
  <si>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</si>
  <si>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</si>
  <si>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</si>
  <si>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</si>
  <si>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</si>
  <si>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</si>
  <si>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</si>
  <si>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</si>
  <si>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</si>
  <si>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</si>
  <si>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</si>
  <si>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</si>
  <si>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</si>
  <si>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</si>
  <si>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</si>
  <si>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</si>
  <si>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</si>
  <si>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</si>
  <si>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</si>
  <si>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</si>
  <si>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</si>
  <si>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</si>
  <si>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</si>
  <si>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</si>
  <si>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</si>
  <si>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</si>
  <si>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</si>
  <si>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</si>
  <si>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</si>
  <si>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</si>
  <si>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</si>
  <si>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Zbtb8a</t>
  </si>
  <si>
    <t>Zbtb8b</t>
  </si>
  <si>
    <t>Zbtb9</t>
  </si>
  <si>
    <t>Zc2hc1a</t>
  </si>
  <si>
    <t>Zc3h11a</t>
  </si>
  <si>
    <t>Zc3h12a</t>
  </si>
  <si>
    <t>Zc3h12d</t>
  </si>
  <si>
    <t>Zc3h14</t>
  </si>
  <si>
    <t>Zc3h15</t>
  </si>
  <si>
    <t>Zc3h18</t>
  </si>
  <si>
    <t>Zc3h3</t>
  </si>
  <si>
    <t>Zc3h4</t>
  </si>
  <si>
    <t>Zc3h8</t>
  </si>
  <si>
    <t>Zc3hav1</t>
  </si>
  <si>
    <t>Zc3hc1</t>
  </si>
  <si>
    <t>Zc4h2</t>
  </si>
  <si>
    <t>Zcchc10</t>
  </si>
  <si>
    <t>Zcchc11</t>
  </si>
  <si>
    <t>Zcchc12</t>
  </si>
  <si>
    <t>Zcchc13</t>
  </si>
  <si>
    <t>Zcchc17</t>
  </si>
  <si>
    <t>Zcchc18</t>
  </si>
  <si>
    <t>Zcchc2</t>
  </si>
  <si>
    <t>Zcchc6</t>
  </si>
  <si>
    <t>Zcchc7</t>
  </si>
  <si>
    <t>Zcchc8</t>
  </si>
  <si>
    <t>Zcchc9</t>
  </si>
  <si>
    <t>Zcrb1</t>
  </si>
  <si>
    <t>Zeb1</t>
  </si>
  <si>
    <t>Zeb2</t>
  </si>
  <si>
    <t>Zfand2a</t>
  </si>
  <si>
    <t>Zfat</t>
  </si>
  <si>
    <t>Zfhx2</t>
  </si>
  <si>
    <t>Zfhx3</t>
  </si>
  <si>
    <t>Zfhx4</t>
  </si>
  <si>
    <t>Zfml</t>
  </si>
  <si>
    <t>Zfp1</t>
  </si>
  <si>
    <t>Zfp105</t>
  </si>
  <si>
    <t>Zfp106</t>
  </si>
  <si>
    <t>Zfp11</t>
  </si>
  <si>
    <t>Zfp110</t>
  </si>
  <si>
    <t>Zfp111</t>
  </si>
  <si>
    <t>Zfp112</t>
  </si>
  <si>
    <t>Zfp12</t>
  </si>
  <si>
    <t>Zfp120</t>
  </si>
  <si>
    <t>Zfp128</t>
  </si>
  <si>
    <t>Zfp13</t>
  </si>
  <si>
    <t>Zfp131</t>
  </si>
  <si>
    <t>Zfp14</t>
  </si>
  <si>
    <t>Zfp143</t>
  </si>
  <si>
    <t>Zfp146</t>
  </si>
  <si>
    <t>Zfp148</t>
  </si>
  <si>
    <t>Zfp160</t>
  </si>
  <si>
    <t>Zfp174</t>
  </si>
  <si>
    <t>Zfp182</t>
  </si>
  <si>
    <t>Zfp184</t>
  </si>
  <si>
    <t>Zfp189</t>
  </si>
  <si>
    <t>Zfp191</t>
  </si>
  <si>
    <t>Zfp2</t>
  </si>
  <si>
    <t>Zfp202</t>
  </si>
  <si>
    <t>Zfp207</t>
  </si>
  <si>
    <t>Zfp213</t>
  </si>
  <si>
    <t>Zfp217</t>
  </si>
  <si>
    <t>Zfp219</t>
  </si>
  <si>
    <t>Zfp229</t>
  </si>
  <si>
    <t>Zfp239</t>
  </si>
  <si>
    <t>Zfp251</t>
  </si>
  <si>
    <t>Zfp26</t>
  </si>
  <si>
    <t>Zfp260</t>
  </si>
  <si>
    <t>Zfp263</t>
  </si>
  <si>
    <t>Zfp27</t>
  </si>
  <si>
    <t>Zfp276</t>
  </si>
  <si>
    <t>Zfp28</t>
  </si>
  <si>
    <t>Zfp280c</t>
  </si>
  <si>
    <t>Zfp280d</t>
  </si>
  <si>
    <t>Zfp281</t>
  </si>
  <si>
    <t>Zfp286</t>
  </si>
  <si>
    <t>Zfp287</t>
  </si>
  <si>
    <t>Zfp292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</si>
  <si>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</si>
  <si>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</si>
  <si>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</si>
  <si>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</si>
  <si>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</si>
  <si>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</si>
  <si>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</si>
  <si>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</si>
  <si>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Zfp326</t>
  </si>
  <si>
    <t>Zfp329</t>
  </si>
  <si>
    <t>Zfp330</t>
  </si>
  <si>
    <t>Zfp334</t>
  </si>
  <si>
    <t>Zfp335</t>
  </si>
  <si>
    <t>Zfp346</t>
  </si>
  <si>
    <t>Zfp35</t>
  </si>
  <si>
    <t>Zfp354a</t>
  </si>
  <si>
    <t>Zfp354b</t>
  </si>
  <si>
    <t>Zfp354c</t>
  </si>
  <si>
    <t>Zfp36</t>
  </si>
  <si>
    <t>Zfp366</t>
  </si>
  <si>
    <t>Zfp367</t>
  </si>
  <si>
    <t>Zfp369</t>
  </si>
  <si>
    <t>Zfp36l1</t>
  </si>
  <si>
    <t>Zfp36l2</t>
  </si>
  <si>
    <t>Zfp37</t>
  </si>
  <si>
    <t>Zfp382</t>
  </si>
  <si>
    <t>Zfp384</t>
  </si>
  <si>
    <t>Zfp385a</t>
  </si>
  <si>
    <t>Zfp385b</t>
  </si>
  <si>
    <t>Zfp385c</t>
  </si>
  <si>
    <t>Zfp386</t>
  </si>
  <si>
    <t>Zfp39</t>
  </si>
  <si>
    <t>Zfp395</t>
  </si>
  <si>
    <t>Zfp397</t>
  </si>
  <si>
    <t>Zfp40</t>
  </si>
  <si>
    <t>Zfp41</t>
  </si>
  <si>
    <t>Zfp410</t>
  </si>
  <si>
    <t>Zfp414</t>
  </si>
  <si>
    <t>Zfp42</t>
  </si>
  <si>
    <t>Zfp422</t>
  </si>
  <si>
    <t>Zfp423</t>
  </si>
  <si>
    <t>Zfp426</t>
  </si>
  <si>
    <t>Zfp438</t>
  </si>
  <si>
    <t>Zfp444</t>
  </si>
  <si>
    <t>Zfp445</t>
  </si>
  <si>
    <t>Zfp446</t>
  </si>
  <si>
    <t>Zfp449</t>
  </si>
  <si>
    <t>Zfp451</t>
  </si>
  <si>
    <t>Zfp454</t>
  </si>
  <si>
    <t>Zfp46</t>
  </si>
  <si>
    <t>Zfp462</t>
  </si>
  <si>
    <t>Zfp467</t>
  </si>
  <si>
    <t>Zfp473</t>
  </si>
  <si>
    <t>Zfp488</t>
  </si>
  <si>
    <t>Zfp503</t>
  </si>
  <si>
    <t>Zfp507</t>
  </si>
  <si>
    <t>Zfp51</t>
  </si>
  <si>
    <t>Zfp511</t>
  </si>
  <si>
    <t>Zfp512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</si>
  <si>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</si>
  <si>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</si>
  <si>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</si>
  <si>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</si>
  <si>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</si>
  <si>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</si>
  <si>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</si>
  <si>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</si>
  <si>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</si>
  <si>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</si>
  <si>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</si>
  <si>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Zfp536</t>
  </si>
  <si>
    <t>Zfp54</t>
  </si>
  <si>
    <t>Zfp541</t>
  </si>
  <si>
    <t>Zfp551</t>
  </si>
  <si>
    <t>Zfp553</t>
  </si>
  <si>
    <t>Zfp560</t>
  </si>
  <si>
    <t>Zfp568</t>
  </si>
  <si>
    <t>Zfp57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</si>
  <si>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</si>
  <si>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</si>
  <si>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</si>
  <si>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</si>
  <si>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</si>
  <si>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</si>
  <si>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</si>
  <si>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</si>
  <si>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</si>
  <si>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Zfp60</t>
  </si>
  <si>
    <t>Zfp606</t>
  </si>
  <si>
    <t>Zfp607</t>
  </si>
  <si>
    <t>Zfp612</t>
  </si>
  <si>
    <t>Zfp618</t>
  </si>
  <si>
    <t>Zfp62</t>
  </si>
  <si>
    <t>Zfp622</t>
  </si>
  <si>
    <t>Zfp623</t>
  </si>
  <si>
    <t>Zfp628</t>
  </si>
  <si>
    <t>Zfp629</t>
  </si>
  <si>
    <t>Zfp637</t>
  </si>
  <si>
    <t>Zfp639</t>
  </si>
  <si>
    <t>Zfp64</t>
  </si>
  <si>
    <t>Zfp641</t>
  </si>
  <si>
    <t>Zfp647</t>
  </si>
  <si>
    <t>Zfp651</t>
  </si>
  <si>
    <t>Zfp652</t>
  </si>
  <si>
    <t>Zfp653</t>
  </si>
  <si>
    <t>Zfp654</t>
  </si>
  <si>
    <t>Zfp655</t>
  </si>
  <si>
    <t>Zfp661</t>
  </si>
  <si>
    <t>Zfp664</t>
  </si>
  <si>
    <t>Zfp667</t>
  </si>
  <si>
    <t>Zfp668</t>
  </si>
  <si>
    <t>Zfp672</t>
  </si>
  <si>
    <t>Zfp677</t>
  </si>
  <si>
    <t>Zfp687</t>
  </si>
  <si>
    <t>Zfp689</t>
  </si>
  <si>
    <t>Zfp691</t>
  </si>
  <si>
    <t>Zfp692</t>
  </si>
  <si>
    <t>Zfp697</t>
  </si>
  <si>
    <t>Zfp7</t>
  </si>
  <si>
    <t>Zfp703</t>
  </si>
  <si>
    <t>Zfp707</t>
  </si>
  <si>
    <t>Zfp708</t>
  </si>
  <si>
    <t>Zfp710</t>
  </si>
  <si>
    <t>Zfp711</t>
  </si>
  <si>
    <t>Zfp712</t>
  </si>
  <si>
    <t>Zfp715</t>
  </si>
  <si>
    <t>Zfp738</t>
  </si>
  <si>
    <t>Zfp74</t>
  </si>
  <si>
    <t>Zfp740</t>
  </si>
  <si>
    <t>Zfp746</t>
  </si>
  <si>
    <t>Zfp748</t>
  </si>
  <si>
    <t>Zfp750</t>
  </si>
  <si>
    <t>Zfp768</t>
  </si>
  <si>
    <t>Zfp770</t>
  </si>
  <si>
    <t>Zfp771</t>
  </si>
  <si>
    <t>Zfp772</t>
  </si>
  <si>
    <t>Zfp775</t>
  </si>
  <si>
    <t>Zfp78</t>
  </si>
  <si>
    <t>Zfp780b</t>
  </si>
  <si>
    <t>Zfp784</t>
  </si>
  <si>
    <t>Zfp786</t>
  </si>
  <si>
    <t>Zfp787</t>
  </si>
  <si>
    <t>Zfp800</t>
  </si>
  <si>
    <t>Zfp809</t>
  </si>
  <si>
    <t>Zfp82</t>
  </si>
  <si>
    <t>Zfp821</t>
  </si>
  <si>
    <t>Zfp827</t>
  </si>
  <si>
    <t>Zfp830</t>
  </si>
  <si>
    <t>Zfp85</t>
  </si>
  <si>
    <t>Zfp865</t>
  </si>
  <si>
    <t>Zfp869</t>
  </si>
  <si>
    <t>Zfp873</t>
  </si>
  <si>
    <t>Zfp879</t>
  </si>
  <si>
    <t>Zfp90</t>
  </si>
  <si>
    <t>Zfp91</t>
  </si>
  <si>
    <t>Zfp92</t>
  </si>
  <si>
    <t>Zfp93</t>
  </si>
  <si>
    <t>Zfp939</t>
  </si>
  <si>
    <t>Zfp948</t>
  </si>
  <si>
    <t>Zfp954</t>
  </si>
  <si>
    <t>Zfp964</t>
  </si>
  <si>
    <t>Zfp97</t>
  </si>
  <si>
    <t>Zfpm1</t>
  </si>
  <si>
    <t>Zfpm2</t>
  </si>
  <si>
    <t>Zfr</t>
  </si>
  <si>
    <t>Zfx</t>
  </si>
  <si>
    <t>Zfy1</t>
  </si>
  <si>
    <t>Zfy2</t>
  </si>
  <si>
    <t>Zfyve26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</si>
  <si>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</si>
  <si>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</si>
  <si>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</si>
  <si>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</si>
  <si>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</si>
  <si>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</si>
  <si>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</si>
  <si>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</si>
  <si>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</si>
  <si>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</si>
  <si>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</si>
  <si>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</si>
  <si>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</si>
  <si>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</si>
  <si>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</si>
  <si>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</si>
  <si>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</si>
  <si>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</si>
  <si>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</si>
  <si>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</si>
  <si>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</si>
  <si>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</si>
  <si>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</si>
  <si>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</si>
  <si>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</si>
  <si>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</si>
  <si>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</si>
  <si>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</si>
  <si>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</si>
  <si>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</si>
  <si>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Zmym2</t>
  </si>
  <si>
    <t>Zmym3</t>
  </si>
  <si>
    <t>Zmym4</t>
  </si>
  <si>
    <t>Zmym5</t>
  </si>
  <si>
    <t>Zmynd11</t>
  </si>
  <si>
    <t>Zmynd15</t>
  </si>
  <si>
    <t>Znhit1</t>
  </si>
  <si>
    <t>Znhit3</t>
  </si>
  <si>
    <t>Znrd1</t>
  </si>
  <si>
    <t>Zpbp</t>
  </si>
  <si>
    <t>Zpbp2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</si>
  <si>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</si>
  <si>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</si>
  <si>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</si>
  <si>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</si>
  <si>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</si>
  <si>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</si>
  <si>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</si>
  <si>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</si>
  <si>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</si>
  <si>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</si>
  <si>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</si>
  <si>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</si>
  <si>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</si>
  <si>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</si>
  <si>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</si>
  <si>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</si>
  <si>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Zscan4b</t>
  </si>
  <si>
    <t>Zscan4d</t>
  </si>
  <si>
    <t>Zscan5b</t>
  </si>
  <si>
    <t>Zswim1</t>
  </si>
  <si>
    <t>Zswim7</t>
  </si>
  <si>
    <t>Zw10</t>
  </si>
  <si>
    <t>Zwint</t>
  </si>
  <si>
    <t>Zxdb</t>
  </si>
  <si>
    <t>Zxdc</t>
  </si>
  <si>
    <t>Zyx</t>
  </si>
  <si>
    <t>fishers</t>
  </si>
  <si>
    <t>combine</t>
  </si>
  <si>
    <t>weighted averg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</si>
</sst>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561"/>
  <sheetViews>
    <sheetView tabSelected="1" workbookViewId="0"/>
  </sheetViews>
  <sheetFormatPr baseColWidth="10" defaultRowHeight="16" x14ac:dyDescent="0.2"/>
  <sheetData>
    <row r="1" spans="1:20" x14ac:dyDescent="0.2">
      <c r="A1" t="s">
        <v>0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0</v>
      </c>
      <c r="M1" t="s">
        <v>6557</v>
      </c>
      <c r="N1" t="s">
        <v>6558</v>
      </c>
      <c r="O1" t="s">
        <v>6558</v>
      </c>
      <c r="P1" t="s">
        <v>6559</v>
      </c>
      <c r="Q1" t="s">
        <v>6557</v>
      </c>
      <c r="R1" t="s">
        <v>6558</v>
      </c>
      <c r="S1" t="s">
        <v>6558</v>
      </c>
      <c r="T1" t="s">
        <v>6559</v>
      </c>
    </row>
    <row r="2" spans="1:20" x14ac:dyDescent="0.2">
      <c r="A2" s="4" t="s">
        <v>6368</v>
      </c>
      <c r="B2">
        <v>7.4064361999999995E-2</v>
      </c>
      <c r="C2">
        <v>9.8752482000000003E-2</v>
      </c>
      <c r="D2">
        <v>0.11850297899999999</v>
      </c>
      <c r="E2">
        <v>0.55019240000000003</v>
      </c>
      <c r="F2">
        <v>1</v>
      </c>
      <c r="G2" s="1">
        <v>2.8919100000000002E-9</v>
      </c>
      <c r="H2" s="1">
        <v>4.3378599999999997E-9</v>
      </c>
      <c r="I2" s="1">
        <v>5.2054399999999999E-8</v>
      </c>
      <c r="J2">
        <v>1.93184E-4</v>
      </c>
      <c r="K2">
        <v>1</v>
      </c>
      <c r="L2">
        <v>4</v>
      </c>
      <c r="M2">
        <f t="shared" ref="M2:M65" si="0">IF(L2=1,G2,IF(L2=2,1-_xlfn.CHISQ.DIST(SUM(LN(G2)+LN(H2))*-2,4,TRUE),IF(L2=3,1-_xlfn.CHISQ.DIST(SUM(LN(G2)+LN(H2)+LN(I2))*-2,6,TRUE),IF(L2=4,1-_xlfn.CHISQ.DIST(SUM(LN(G2)+LN(H2)+LN(I2)+LN(J2))*-2,8,TRUE),IF(L2=5,1-_xlfn.CHISQ.DIST(SUM(LN(G2)+LN(H2)+LN(I2)+LN(J2)+LN(K2))*-2,10,TRUE),"na")))))</f>
        <v>0</v>
      </c>
      <c r="N2">
        <f t="shared" ref="N2:N65" si="1">IF(L2=4,(G2*H2*I2*J2)^(1/4),IF(L2=5,(G2*H2*I2*J2*K2)^(1/5),IF(L2=3,(G2*H2*I2)^(1/3),IF(L2=2,(G2*H2)^(1/2),IF(L2=1,(G2),"na")))))</f>
        <v>1.0597958777450425E-7</v>
      </c>
      <c r="O2">
        <f t="shared" ref="O2:O65" si="2">IF(L2=4,(G2*H2*I2*J2),IF(L2=5,(G2*H2*I2*J2*K2),IF(L2=3,(G2*H2*I2),IF(L2=2,(G2*H2),IF(L2=1,(G2),"na")))))</f>
        <v>1.2615047893722973E-28</v>
      </c>
      <c r="P2">
        <f t="shared" ref="P2:P65" si="3">(G2*G2*G2*H2)^(1/4)</f>
        <v>3.2004235881652212E-9</v>
      </c>
      <c r="Q2" t="e">
        <f t="shared" ref="Q2:Q65" si="4">-LOG10(M2)</f>
        <v>#NUM!</v>
      </c>
      <c r="R2">
        <f t="shared" ref="R2:R65" si="5">-LOG10(N2)</f>
        <v>6.9747777740800991</v>
      </c>
      <c r="S2">
        <f t="shared" ref="S2:S65" si="6">-LOG10(O2)</f>
        <v>27.899111096320397</v>
      </c>
      <c r="T2">
        <f t="shared" ref="T2:T65" si="7">-LOG10(P2)</f>
        <v>8.4947925373587871</v>
      </c>
    </row>
    <row r="3" spans="1:20" x14ac:dyDescent="0.2">
      <c r="A3" s="2" t="s">
        <v>2899</v>
      </c>
      <c r="B3">
        <v>0.14812872299999999</v>
      </c>
      <c r="C3">
        <v>0.19750496400000001</v>
      </c>
      <c r="D3">
        <v>0.126692209</v>
      </c>
      <c r="E3">
        <v>0.60436519</v>
      </c>
      <c r="F3">
        <v>1</v>
      </c>
      <c r="G3" s="1">
        <v>1.51825E-7</v>
      </c>
      <c r="H3" s="1">
        <v>2.4292000000000001E-7</v>
      </c>
      <c r="I3" s="1">
        <v>5.6392199999999999E-7</v>
      </c>
      <c r="J3">
        <v>4.31791E-4</v>
      </c>
      <c r="K3">
        <v>1</v>
      </c>
      <c r="L3">
        <v>4</v>
      </c>
      <c r="M3">
        <f t="shared" si="0"/>
        <v>0</v>
      </c>
      <c r="N3">
        <f t="shared" si="1"/>
        <v>1.7311105235649083E-6</v>
      </c>
      <c r="O3">
        <f t="shared" si="2"/>
        <v>8.9804724726322374E-24</v>
      </c>
      <c r="P3">
        <f t="shared" si="3"/>
        <v>1.7075494339404944E-7</v>
      </c>
      <c r="Q3" t="e">
        <f t="shared" si="4"/>
        <v>#NUM!</v>
      </c>
      <c r="R3">
        <f t="shared" si="5"/>
        <v>5.7616752035041303</v>
      </c>
      <c r="S3">
        <f t="shared" si="6"/>
        <v>23.046700814016521</v>
      </c>
      <c r="T3">
        <f t="shared" si="7"/>
        <v>6.767626714541418</v>
      </c>
    </row>
    <row r="4" spans="1:20" x14ac:dyDescent="0.2">
      <c r="A4" s="4" t="s">
        <v>48</v>
      </c>
      <c r="B4">
        <v>0.47721469700000002</v>
      </c>
      <c r="C4">
        <v>0.39500992800000001</v>
      </c>
      <c r="D4">
        <v>0.46798633899999997</v>
      </c>
      <c r="E4">
        <v>0.57770202000000004</v>
      </c>
      <c r="F4">
        <v>0.49465609799999999</v>
      </c>
      <c r="G4" s="1">
        <v>6.8104399999999997E-7</v>
      </c>
      <c r="H4" s="1">
        <v>1.31871E-6</v>
      </c>
      <c r="I4" s="1">
        <v>6.2927900000000003E-6</v>
      </c>
      <c r="J4" s="1">
        <v>7.5421000000000002E-6</v>
      </c>
      <c r="K4" s="1">
        <v>3.4039199999999998E-5</v>
      </c>
      <c r="L4">
        <v>5</v>
      </c>
      <c r="M4">
        <f t="shared" si="0"/>
        <v>0</v>
      </c>
      <c r="N4">
        <f t="shared" si="1"/>
        <v>4.2887217278778995E-6</v>
      </c>
      <c r="O4">
        <f t="shared" si="2"/>
        <v>1.4509062135318956E-27</v>
      </c>
      <c r="P4">
        <f t="shared" si="3"/>
        <v>8.0337572203984838E-7</v>
      </c>
      <c r="Q4" t="e">
        <f t="shared" si="4"/>
        <v>#NUM!</v>
      </c>
      <c r="R4">
        <f t="shared" si="5"/>
        <v>5.367672131883503</v>
      </c>
      <c r="S4">
        <f t="shared" si="6"/>
        <v>26.838360659417514</v>
      </c>
      <c r="T4">
        <f t="shared" si="7"/>
        <v>6.0950812967560033</v>
      </c>
    </row>
    <row r="5" spans="1:20" x14ac:dyDescent="0.2">
      <c r="A5" s="2" t="s">
        <v>3509</v>
      </c>
      <c r="B5">
        <v>0.31600794300000001</v>
      </c>
      <c r="C5">
        <v>0.29625744599999998</v>
      </c>
      <c r="D5">
        <v>0.59251489300000004</v>
      </c>
      <c r="E5">
        <v>0.64637988300000004</v>
      </c>
      <c r="F5">
        <v>1</v>
      </c>
      <c r="G5" s="1">
        <v>3.0365E-7</v>
      </c>
      <c r="H5" s="1">
        <v>3.2389399999999998E-7</v>
      </c>
      <c r="I5" s="1">
        <v>3.7109E-5</v>
      </c>
      <c r="J5">
        <v>1.093396E-3</v>
      </c>
      <c r="K5">
        <v>1</v>
      </c>
      <c r="L5">
        <v>4</v>
      </c>
      <c r="M5">
        <f t="shared" si="0"/>
        <v>0</v>
      </c>
      <c r="N5">
        <f t="shared" si="1"/>
        <v>7.9480068021524717E-6</v>
      </c>
      <c r="O5">
        <f t="shared" si="2"/>
        <v>3.9905515047925663E-21</v>
      </c>
      <c r="P5">
        <f t="shared" si="3"/>
        <v>3.0858917674565863E-7</v>
      </c>
      <c r="Q5" t="e">
        <f t="shared" si="4"/>
        <v>#NUM!</v>
      </c>
      <c r="R5">
        <f t="shared" si="5"/>
        <v>5.0997417698792811</v>
      </c>
      <c r="S5">
        <f t="shared" si="6"/>
        <v>20.398967079517124</v>
      </c>
      <c r="T5">
        <f t="shared" si="7"/>
        <v>6.5106193101655032</v>
      </c>
    </row>
    <row r="6" spans="1:20" x14ac:dyDescent="0.2">
      <c r="A6" s="2" t="s">
        <v>6176</v>
      </c>
      <c r="B6">
        <v>0.28637121300000001</v>
      </c>
      <c r="C6">
        <v>0.33088494000000002</v>
      </c>
      <c r="D6">
        <v>0.38603242999999998</v>
      </c>
      <c r="E6">
        <v>0.82952084999999998</v>
      </c>
      <c r="F6">
        <v>1.1385580289999999</v>
      </c>
      <c r="G6" s="1">
        <v>1.73515E-7</v>
      </c>
      <c r="H6" s="1">
        <v>2.6027199999999999E-7</v>
      </c>
      <c r="I6" s="1">
        <v>7.4900399999999995E-7</v>
      </c>
      <c r="J6">
        <v>5.4122299999999996E-3</v>
      </c>
      <c r="K6">
        <v>0.58020138499999996</v>
      </c>
      <c r="L6">
        <v>5</v>
      </c>
      <c r="M6">
        <f t="shared" si="0"/>
        <v>0</v>
      </c>
      <c r="N6">
        <f t="shared" si="1"/>
        <v>4.029403165386403E-5</v>
      </c>
      <c r="O6">
        <f t="shared" si="2"/>
        <v>1.0621934434544909E-22</v>
      </c>
      <c r="P6">
        <f t="shared" si="3"/>
        <v>1.9202582107324152E-7</v>
      </c>
      <c r="Q6" t="e">
        <f t="shared" si="4"/>
        <v>#NUM!</v>
      </c>
      <c r="R6">
        <f t="shared" si="5"/>
        <v>4.3947592767310555</v>
      </c>
      <c r="S6">
        <f t="shared" si="6"/>
        <v>21.973796383655277</v>
      </c>
      <c r="T6">
        <f t="shared" si="7"/>
        <v>6.7166403692358223</v>
      </c>
    </row>
    <row r="7" spans="1:20" x14ac:dyDescent="0.2">
      <c r="A7" s="2" t="s">
        <v>6178</v>
      </c>
      <c r="B7">
        <v>0.19750496400000001</v>
      </c>
      <c r="C7">
        <v>0.31600794300000001</v>
      </c>
      <c r="D7">
        <v>0.56132989799999999</v>
      </c>
      <c r="E7">
        <v>0.53326340299999997</v>
      </c>
      <c r="F7">
        <v>1</v>
      </c>
      <c r="G7" s="1">
        <v>1.8797400000000001E-7</v>
      </c>
      <c r="H7" s="1">
        <v>4.9487799999999997E-5</v>
      </c>
      <c r="I7">
        <v>2.0624900000000001E-4</v>
      </c>
      <c r="J7">
        <v>9.25817E-4</v>
      </c>
      <c r="K7">
        <v>1</v>
      </c>
      <c r="L7">
        <v>4</v>
      </c>
      <c r="M7">
        <f t="shared" si="0"/>
        <v>2.1760371282653068E-14</v>
      </c>
      <c r="N7">
        <f t="shared" si="1"/>
        <v>3.6507175476019309E-5</v>
      </c>
      <c r="O7">
        <f t="shared" si="2"/>
        <v>1.7762861651962187E-18</v>
      </c>
      <c r="P7">
        <f t="shared" si="3"/>
        <v>7.5717780345654481E-7</v>
      </c>
      <c r="Q7">
        <f t="shared" si="4"/>
        <v>13.662333698834527</v>
      </c>
      <c r="R7">
        <f t="shared" si="5"/>
        <v>4.4376217666840967</v>
      </c>
      <c r="S7">
        <f t="shared" si="6"/>
        <v>17.750487066736387</v>
      </c>
      <c r="T7">
        <f t="shared" si="7"/>
        <v>6.1208021257933352</v>
      </c>
    </row>
    <row r="8" spans="1:20" x14ac:dyDescent="0.2">
      <c r="A8" s="3" t="s">
        <v>5573</v>
      </c>
      <c r="B8">
        <v>0.56655709700000001</v>
      </c>
      <c r="C8">
        <v>0.52033436300000002</v>
      </c>
      <c r="D8">
        <v>0.408412051</v>
      </c>
      <c r="E8">
        <v>0.59251489300000004</v>
      </c>
      <c r="F8">
        <v>1</v>
      </c>
      <c r="G8" s="1">
        <v>5.5828299999999997E-6</v>
      </c>
      <c r="H8" s="1">
        <v>4.4761000000000001E-5</v>
      </c>
      <c r="I8">
        <v>4.5157200000000002E-4</v>
      </c>
      <c r="J8">
        <v>1.3825199999999999E-3</v>
      </c>
      <c r="K8">
        <v>1</v>
      </c>
      <c r="L8">
        <v>4</v>
      </c>
      <c r="M8">
        <f t="shared" si="0"/>
        <v>1.3629097850298422E-12</v>
      </c>
      <c r="N8">
        <f t="shared" si="1"/>
        <v>1.1176045289381434E-4</v>
      </c>
      <c r="O8">
        <f t="shared" si="2"/>
        <v>1.5601006295820757E-16</v>
      </c>
      <c r="P8">
        <f t="shared" si="3"/>
        <v>9.394328614931421E-6</v>
      </c>
      <c r="Q8">
        <f t="shared" si="4"/>
        <v>11.865532890431219</v>
      </c>
      <c r="R8">
        <f t="shared" si="5"/>
        <v>3.951711846971846</v>
      </c>
      <c r="S8">
        <f t="shared" si="6"/>
        <v>15.806847387887384</v>
      </c>
      <c r="T8">
        <f t="shared" si="7"/>
        <v>5.0271342522052231</v>
      </c>
    </row>
    <row r="9" spans="1:20" x14ac:dyDescent="0.2">
      <c r="A9" s="2" t="s">
        <v>6177</v>
      </c>
      <c r="B9">
        <v>0.32385907200000003</v>
      </c>
      <c r="C9">
        <v>0.45444015500000001</v>
      </c>
      <c r="D9">
        <v>0.51078869999999998</v>
      </c>
      <c r="E9">
        <v>0.79001985699999999</v>
      </c>
      <c r="F9">
        <v>1</v>
      </c>
      <c r="G9" s="1">
        <v>3.0234900000000001E-6</v>
      </c>
      <c r="H9" s="1">
        <v>1.5700199999999999E-5</v>
      </c>
      <c r="I9">
        <v>1.4805040000000001E-3</v>
      </c>
      <c r="J9">
        <v>6.9381440000000003E-3</v>
      </c>
      <c r="K9">
        <v>1</v>
      </c>
      <c r="L9">
        <v>4</v>
      </c>
      <c r="M9">
        <f t="shared" si="0"/>
        <v>3.8824499171141724E-12</v>
      </c>
      <c r="N9">
        <f t="shared" si="1"/>
        <v>1.4859926247014701E-4</v>
      </c>
      <c r="O9">
        <f t="shared" si="2"/>
        <v>4.8760327705302725E-16</v>
      </c>
      <c r="P9">
        <f t="shared" si="3"/>
        <v>4.5641267703164079E-6</v>
      </c>
      <c r="Q9">
        <f t="shared" si="4"/>
        <v>11.410894137881758</v>
      </c>
      <c r="R9">
        <f t="shared" si="5"/>
        <v>3.8279833460662931</v>
      </c>
      <c r="S9">
        <f t="shared" si="6"/>
        <v>15.311933384265172</v>
      </c>
      <c r="T9">
        <f t="shared" si="7"/>
        <v>5.340642301395742</v>
      </c>
    </row>
    <row r="10" spans="1:20" x14ac:dyDescent="0.2">
      <c r="A10" s="3" t="s">
        <v>4132</v>
      </c>
      <c r="B10">
        <v>0.177754468</v>
      </c>
      <c r="C10">
        <v>0.60003889099999996</v>
      </c>
      <c r="D10">
        <v>0.70230572400000002</v>
      </c>
      <c r="E10">
        <v>0.63291363499999997</v>
      </c>
      <c r="F10">
        <v>1</v>
      </c>
      <c r="G10" s="1">
        <v>1.4314900000000001E-7</v>
      </c>
      <c r="H10">
        <v>3.092694E-3</v>
      </c>
      <c r="I10">
        <v>3.227139E-3</v>
      </c>
      <c r="J10">
        <v>3.5723399999999998E-3</v>
      </c>
      <c r="K10">
        <v>1</v>
      </c>
      <c r="L10">
        <v>4</v>
      </c>
      <c r="M10">
        <f t="shared" si="0"/>
        <v>3.3253400033572689E-11</v>
      </c>
      <c r="N10">
        <f t="shared" si="1"/>
        <v>2.6728459704199951E-4</v>
      </c>
      <c r="O10">
        <f t="shared" si="2"/>
        <v>5.1038244560911115E-15</v>
      </c>
      <c r="P10">
        <f t="shared" si="3"/>
        <v>1.7355034319598743E-6</v>
      </c>
      <c r="Q10">
        <f t="shared" si="4"/>
        <v>10.478163943132992</v>
      </c>
      <c r="R10">
        <f t="shared" si="5"/>
        <v>3.5730260678517993</v>
      </c>
      <c r="S10">
        <f t="shared" si="6"/>
        <v>14.292104271407197</v>
      </c>
      <c r="T10">
        <f t="shared" si="7"/>
        <v>5.760574523173922</v>
      </c>
    </row>
    <row r="11" spans="1:20" x14ac:dyDescent="0.2">
      <c r="A11" s="3" t="s">
        <v>1687</v>
      </c>
      <c r="B11">
        <v>9.8752482000000003E-2</v>
      </c>
      <c r="C11">
        <v>0.64424238300000003</v>
      </c>
      <c r="D11">
        <v>0.79001985699999999</v>
      </c>
      <c r="E11">
        <v>0.993895949</v>
      </c>
      <c r="F11">
        <v>1</v>
      </c>
      <c r="G11" s="1">
        <v>8.2939899999999999E-6</v>
      </c>
      <c r="H11" s="1">
        <v>5.5878899999999998E-5</v>
      </c>
      <c r="I11">
        <v>2.896278E-3</v>
      </c>
      <c r="J11">
        <v>0.163667759</v>
      </c>
      <c r="K11">
        <v>1</v>
      </c>
      <c r="L11">
        <v>4</v>
      </c>
      <c r="M11">
        <f t="shared" si="0"/>
        <v>1.0065587252583441E-9</v>
      </c>
      <c r="N11">
        <f t="shared" si="1"/>
        <v>6.8462646654824462E-4</v>
      </c>
      <c r="O11">
        <f t="shared" si="2"/>
        <v>2.1969225011934403E-13</v>
      </c>
      <c r="P11">
        <f t="shared" si="3"/>
        <v>1.3362403830930611E-5</v>
      </c>
      <c r="Q11">
        <f t="shared" si="4"/>
        <v>8.9971608821646498</v>
      </c>
      <c r="R11">
        <f t="shared" si="5"/>
        <v>3.164546315753678</v>
      </c>
      <c r="S11">
        <f t="shared" si="6"/>
        <v>12.658185263014712</v>
      </c>
      <c r="T11">
        <f t="shared" si="7"/>
        <v>4.8741154073843971</v>
      </c>
    </row>
    <row r="12" spans="1:20" x14ac:dyDescent="0.2">
      <c r="A12" s="3" t="s">
        <v>2265</v>
      </c>
      <c r="B12">
        <v>0.40291012700000001</v>
      </c>
      <c r="C12">
        <v>0.47401191399999998</v>
      </c>
      <c r="D12">
        <v>0.59251489300000004</v>
      </c>
      <c r="E12">
        <v>0.87727959300000002</v>
      </c>
      <c r="F12">
        <v>1</v>
      </c>
      <c r="G12" s="1">
        <v>3.9893899999999996E-6</v>
      </c>
      <c r="H12">
        <v>3.8876399999999999E-4</v>
      </c>
      <c r="I12">
        <v>1.6714779999999999E-3</v>
      </c>
      <c r="J12">
        <v>9.6012491000000005E-2</v>
      </c>
      <c r="K12">
        <v>1</v>
      </c>
      <c r="L12">
        <v>4</v>
      </c>
      <c r="M12">
        <f t="shared" si="0"/>
        <v>1.1262950572188402E-9</v>
      </c>
      <c r="N12">
        <f t="shared" si="1"/>
        <v>7.0632606781882094E-4</v>
      </c>
      <c r="O12">
        <f t="shared" si="2"/>
        <v>2.4889773176157247E-13</v>
      </c>
      <c r="P12">
        <f t="shared" si="3"/>
        <v>1.2534337418325511E-5</v>
      </c>
      <c r="Q12">
        <f t="shared" si="4"/>
        <v>8.9483478217974781</v>
      </c>
      <c r="R12">
        <f t="shared" si="5"/>
        <v>3.1509947652893153</v>
      </c>
      <c r="S12">
        <f t="shared" si="6"/>
        <v>12.603979061157261</v>
      </c>
      <c r="T12">
        <f t="shared" si="7"/>
        <v>4.9018986184804341</v>
      </c>
    </row>
    <row r="13" spans="1:20" x14ac:dyDescent="0.2">
      <c r="A13" s="3" t="s">
        <v>410</v>
      </c>
      <c r="B13">
        <v>0.488375911</v>
      </c>
      <c r="C13">
        <v>0.47401191399999998</v>
      </c>
      <c r="D13">
        <v>0.67869887699999998</v>
      </c>
      <c r="E13">
        <v>0.73501847399999998</v>
      </c>
      <c r="F13">
        <v>1</v>
      </c>
      <c r="G13" s="1">
        <v>4.9451599999999999E-5</v>
      </c>
      <c r="H13">
        <v>5.5698200000000003E-4</v>
      </c>
      <c r="I13">
        <v>4.8735369999999998E-3</v>
      </c>
      <c r="J13">
        <v>1.3239430999999999E-2</v>
      </c>
      <c r="K13">
        <v>1</v>
      </c>
      <c r="L13">
        <v>4</v>
      </c>
      <c r="M13">
        <f t="shared" si="0"/>
        <v>6.566767574156529E-9</v>
      </c>
      <c r="N13">
        <f t="shared" si="1"/>
        <v>1.154605904334804E-3</v>
      </c>
      <c r="O13">
        <f t="shared" si="2"/>
        <v>1.7771950548476313E-12</v>
      </c>
      <c r="P13">
        <f t="shared" si="3"/>
        <v>9.0593189663987591E-5</v>
      </c>
      <c r="Q13">
        <f t="shared" si="4"/>
        <v>8.1826483549698477</v>
      </c>
      <c r="R13">
        <f t="shared" si="5"/>
        <v>2.937566225970015</v>
      </c>
      <c r="S13">
        <f t="shared" si="6"/>
        <v>11.75026490388006</v>
      </c>
      <c r="T13">
        <f t="shared" si="7"/>
        <v>4.0429044491501118</v>
      </c>
    </row>
    <row r="14" spans="1:20" x14ac:dyDescent="0.2">
      <c r="A14" s="3" t="s">
        <v>4484</v>
      </c>
      <c r="B14">
        <v>0.41020261800000002</v>
      </c>
      <c r="C14">
        <v>0.34853817199999998</v>
      </c>
      <c r="D14">
        <v>0.54874352199999998</v>
      </c>
      <c r="E14">
        <v>0.94802382799999996</v>
      </c>
      <c r="F14">
        <v>1</v>
      </c>
      <c r="G14" s="1">
        <v>2.3289999999999999E-5</v>
      </c>
      <c r="H14">
        <v>4.0072699999999997E-4</v>
      </c>
      <c r="I14">
        <v>1.1392920000000001E-3</v>
      </c>
      <c r="J14">
        <v>0.19567300400000001</v>
      </c>
      <c r="K14">
        <v>1</v>
      </c>
      <c r="L14">
        <v>4</v>
      </c>
      <c r="M14">
        <f t="shared" si="0"/>
        <v>7.5592748727260073E-9</v>
      </c>
      <c r="N14">
        <f t="shared" si="1"/>
        <v>1.201008313016561E-3</v>
      </c>
      <c r="O14">
        <f t="shared" si="2"/>
        <v>2.0805782487382113E-12</v>
      </c>
      <c r="P14">
        <f t="shared" si="3"/>
        <v>4.743394740249822E-5</v>
      </c>
      <c r="Q14">
        <f t="shared" si="4"/>
        <v>8.1215198624191185</v>
      </c>
      <c r="R14">
        <f t="shared" si="5"/>
        <v>2.9204539865315438</v>
      </c>
      <c r="S14">
        <f t="shared" si="6"/>
        <v>11.681815946126175</v>
      </c>
      <c r="T14">
        <f t="shared" si="7"/>
        <v>4.3239107323207557</v>
      </c>
    </row>
    <row r="15" spans="1:20" x14ac:dyDescent="0.2">
      <c r="A15" t="s">
        <v>4464</v>
      </c>
      <c r="B15">
        <v>0.26333995199999999</v>
      </c>
      <c r="C15">
        <v>0.637204891</v>
      </c>
      <c r="D15">
        <v>0.50786990799999998</v>
      </c>
      <c r="E15">
        <v>0.86598330400000001</v>
      </c>
      <c r="F15">
        <v>1.0538802439999999</v>
      </c>
      <c r="G15" s="1">
        <v>6.1915799999999994E-5</v>
      </c>
      <c r="H15">
        <v>5.9378399999999998E-4</v>
      </c>
      <c r="I15">
        <v>1.6324250000000001E-3</v>
      </c>
      <c r="J15">
        <v>2.0466821999999999E-2</v>
      </c>
      <c r="K15">
        <v>0.562792403</v>
      </c>
      <c r="L15">
        <v>5</v>
      </c>
      <c r="M15">
        <f t="shared" si="0"/>
        <v>2.0525307009577887E-8</v>
      </c>
      <c r="N15">
        <f t="shared" si="1"/>
        <v>3.6977059419330454E-3</v>
      </c>
      <c r="O15">
        <f t="shared" si="2"/>
        <v>6.9129251698397001E-13</v>
      </c>
      <c r="P15">
        <f t="shared" si="3"/>
        <v>1.0895777832370702E-4</v>
      </c>
      <c r="Q15">
        <f t="shared" si="4"/>
        <v>7.6877103381515965</v>
      </c>
      <c r="R15">
        <f t="shared" si="5"/>
        <v>2.4320676288376486</v>
      </c>
      <c r="S15">
        <f t="shared" si="6"/>
        <v>12.160338144188243</v>
      </c>
      <c r="T15">
        <f t="shared" si="7"/>
        <v>3.9627417607138842</v>
      </c>
    </row>
    <row r="16" spans="1:20" x14ac:dyDescent="0.2">
      <c r="A16" t="s">
        <v>1746</v>
      </c>
      <c r="B16">
        <v>1.0895729199999999</v>
      </c>
      <c r="C16">
        <v>1.195333424</v>
      </c>
      <c r="D16">
        <v>1.185029785</v>
      </c>
      <c r="E16">
        <v>0.97452795000000003</v>
      </c>
      <c r="F16">
        <v>1</v>
      </c>
      <c r="G16">
        <v>5.6753700000000001E-4</v>
      </c>
      <c r="H16">
        <v>9.1796599999999999E-4</v>
      </c>
      <c r="I16">
        <v>9.4725899999999999E-4</v>
      </c>
      <c r="J16">
        <v>2.0638113999999999E-2</v>
      </c>
      <c r="K16">
        <v>1</v>
      </c>
      <c r="L16">
        <v>4</v>
      </c>
      <c r="M16">
        <f t="shared" si="0"/>
        <v>3.1052872939696385E-8</v>
      </c>
      <c r="N16">
        <f t="shared" si="1"/>
        <v>1.786445949815553E-3</v>
      </c>
      <c r="O16">
        <f t="shared" si="2"/>
        <v>1.0184964589373704E-11</v>
      </c>
      <c r="P16">
        <f t="shared" si="3"/>
        <v>6.4003287826642098E-4</v>
      </c>
      <c r="Q16">
        <f t="shared" si="4"/>
        <v>7.5078982137116208</v>
      </c>
      <c r="R16">
        <f t="shared" si="5"/>
        <v>2.748010119149173</v>
      </c>
      <c r="S16">
        <f t="shared" si="6"/>
        <v>10.992040476596692</v>
      </c>
      <c r="T16">
        <f t="shared" si="7"/>
        <v>3.1937977158865425</v>
      </c>
    </row>
    <row r="17" spans="1:20" x14ac:dyDescent="0.2">
      <c r="A17" t="s">
        <v>2912</v>
      </c>
      <c r="B17">
        <v>0.74338674000000005</v>
      </c>
      <c r="C17">
        <v>0.809770353</v>
      </c>
      <c r="D17">
        <v>0.69854387299999998</v>
      </c>
      <c r="E17">
        <v>0.87466484099999997</v>
      </c>
      <c r="F17">
        <v>1.0971292239999999</v>
      </c>
      <c r="G17">
        <v>1.7478700000000001E-4</v>
      </c>
      <c r="H17">
        <v>5.1787229999999997E-3</v>
      </c>
      <c r="I17">
        <v>7.7441419999999999E-3</v>
      </c>
      <c r="J17">
        <v>1.6472205E-2</v>
      </c>
      <c r="K17">
        <v>0.10649700199999999</v>
      </c>
      <c r="L17">
        <v>5</v>
      </c>
      <c r="M17">
        <f t="shared" si="0"/>
        <v>2.4076363669411904E-7</v>
      </c>
      <c r="N17">
        <f t="shared" si="1"/>
        <v>6.5759552292830141E-3</v>
      </c>
      <c r="O17">
        <f t="shared" si="2"/>
        <v>1.2296860288253469E-11</v>
      </c>
      <c r="P17">
        <f t="shared" si="3"/>
        <v>4.0779088744812963E-4</v>
      </c>
      <c r="Q17">
        <f t="shared" si="4"/>
        <v>6.6184091053528133</v>
      </c>
      <c r="R17">
        <f t="shared" si="5"/>
        <v>2.1820411522413523</v>
      </c>
      <c r="S17">
        <f t="shared" si="6"/>
        <v>10.910205761206761</v>
      </c>
      <c r="T17">
        <f t="shared" si="7"/>
        <v>3.3895624832543252</v>
      </c>
    </row>
    <row r="18" spans="1:20" x14ac:dyDescent="0.2">
      <c r="A18" t="s">
        <v>80</v>
      </c>
      <c r="B18">
        <v>0.63586964099999999</v>
      </c>
      <c r="C18">
        <v>0.68606987600000002</v>
      </c>
      <c r="D18">
        <v>0.61827641</v>
      </c>
      <c r="E18">
        <v>0.59251489300000004</v>
      </c>
      <c r="F18">
        <v>1</v>
      </c>
      <c r="G18">
        <v>3.7802300000000001E-4</v>
      </c>
      <c r="H18">
        <v>6.3304750000000003E-3</v>
      </c>
      <c r="I18">
        <v>7.4459849999999996E-3</v>
      </c>
      <c r="J18">
        <v>7.5160069999999999E-3</v>
      </c>
      <c r="K18">
        <v>1</v>
      </c>
      <c r="L18">
        <v>4</v>
      </c>
      <c r="M18">
        <f t="shared" si="0"/>
        <v>3.0004224360613563E-7</v>
      </c>
      <c r="N18">
        <f t="shared" si="1"/>
        <v>3.4018562958609815E-3</v>
      </c>
      <c r="O18">
        <f t="shared" si="2"/>
        <v>1.3392567850015263E-10</v>
      </c>
      <c r="P18">
        <f t="shared" si="3"/>
        <v>7.6471171387992539E-4</v>
      </c>
      <c r="Q18">
        <f t="shared" si="4"/>
        <v>6.5228175957020662</v>
      </c>
      <c r="R18">
        <f t="shared" si="5"/>
        <v>2.4682840361769389</v>
      </c>
      <c r="S18">
        <f t="shared" si="6"/>
        <v>9.8731361447077575</v>
      </c>
      <c r="T18">
        <f t="shared" si="7"/>
        <v>3.1165022572225394</v>
      </c>
    </row>
    <row r="19" spans="1:20" x14ac:dyDescent="0.2">
      <c r="A19" t="s">
        <v>2008</v>
      </c>
      <c r="B19">
        <v>0.27086395099999999</v>
      </c>
      <c r="C19">
        <v>0.66681437899999996</v>
      </c>
      <c r="D19">
        <v>0.68859838900000003</v>
      </c>
      <c r="E19">
        <v>1</v>
      </c>
      <c r="F19">
        <v>1</v>
      </c>
      <c r="G19" s="1">
        <v>5.6266400000000001E-5</v>
      </c>
      <c r="H19">
        <v>4.4483439999999999E-3</v>
      </c>
      <c r="I19">
        <v>5.5450550000000001E-3</v>
      </c>
      <c r="J19">
        <v>1</v>
      </c>
      <c r="K19">
        <v>1</v>
      </c>
      <c r="L19">
        <v>3</v>
      </c>
      <c r="M19">
        <f t="shared" si="0"/>
        <v>3.1835767377863533E-7</v>
      </c>
      <c r="N19">
        <f t="shared" si="1"/>
        <v>1.1154525930675452E-3</v>
      </c>
      <c r="O19">
        <f t="shared" si="2"/>
        <v>1.3878845853333284E-9</v>
      </c>
      <c r="P19">
        <f t="shared" si="3"/>
        <v>1.6777855054791809E-4</v>
      </c>
      <c r="Q19">
        <f t="shared" si="4"/>
        <v>6.4970846773234614</v>
      </c>
      <c r="R19">
        <f t="shared" si="5"/>
        <v>2.9525488825802078</v>
      </c>
      <c r="S19">
        <f t="shared" si="6"/>
        <v>8.8576466477406228</v>
      </c>
      <c r="T19">
        <f t="shared" si="7"/>
        <v>3.7752635618274049</v>
      </c>
    </row>
    <row r="20" spans="1:20" x14ac:dyDescent="0.2">
      <c r="A20" t="s">
        <v>2702</v>
      </c>
      <c r="B20">
        <v>0.46084491599999999</v>
      </c>
      <c r="C20">
        <v>0.57840739500000005</v>
      </c>
      <c r="D20">
        <v>0.55387261700000001</v>
      </c>
      <c r="E20">
        <v>0.98225802200000001</v>
      </c>
      <c r="F20">
        <v>1</v>
      </c>
      <c r="G20">
        <v>2.8354600000000003E-4</v>
      </c>
      <c r="H20">
        <v>1.02775E-3</v>
      </c>
      <c r="I20">
        <v>1.381314E-3</v>
      </c>
      <c r="J20">
        <v>0.42837061500000001</v>
      </c>
      <c r="K20">
        <v>1</v>
      </c>
      <c r="L20">
        <v>4</v>
      </c>
      <c r="M20">
        <f t="shared" si="0"/>
        <v>3.7414962439363819E-7</v>
      </c>
      <c r="N20">
        <f t="shared" si="1"/>
        <v>3.6237295205580004E-3</v>
      </c>
      <c r="O20">
        <f t="shared" si="2"/>
        <v>1.7243407666220548E-10</v>
      </c>
      <c r="P20">
        <f t="shared" si="3"/>
        <v>3.9123663521275663E-4</v>
      </c>
      <c r="Q20">
        <f t="shared" si="4"/>
        <v>6.4269546864261189</v>
      </c>
      <c r="R20">
        <f t="shared" si="5"/>
        <v>2.4408442260374388</v>
      </c>
      <c r="S20">
        <f t="shared" si="6"/>
        <v>9.7633769041497551</v>
      </c>
      <c r="T20">
        <f t="shared" si="7"/>
        <v>3.4075604848512158</v>
      </c>
    </row>
    <row r="21" spans="1:20" x14ac:dyDescent="0.2">
      <c r="A21" t="s">
        <v>5684</v>
      </c>
      <c r="B21">
        <v>0.69408887399999997</v>
      </c>
      <c r="C21">
        <v>0.967584416</v>
      </c>
      <c r="D21">
        <v>0.77026936000000001</v>
      </c>
      <c r="E21">
        <v>1.1511717910000001</v>
      </c>
      <c r="F21">
        <v>1</v>
      </c>
      <c r="G21" s="1">
        <v>7.7936900000000003E-5</v>
      </c>
      <c r="H21">
        <v>4.9928439999999998E-3</v>
      </c>
      <c r="I21">
        <v>1.3294004999999999E-2</v>
      </c>
      <c r="J21">
        <v>3.638951E-2</v>
      </c>
      <c r="K21">
        <v>1</v>
      </c>
      <c r="L21">
        <v>4</v>
      </c>
      <c r="M21">
        <f t="shared" si="0"/>
        <v>4.0391214217727622E-7</v>
      </c>
      <c r="N21">
        <f t="shared" si="1"/>
        <v>3.704083705910285E-3</v>
      </c>
      <c r="O21">
        <f t="shared" si="2"/>
        <v>1.882448786504467E-10</v>
      </c>
      <c r="P21">
        <f t="shared" si="3"/>
        <v>2.2049276559782822E-4</v>
      </c>
      <c r="Q21">
        <f t="shared" si="4"/>
        <v>6.3937130911198672</v>
      </c>
      <c r="R21">
        <f t="shared" si="5"/>
        <v>2.4313192075721286</v>
      </c>
      <c r="S21">
        <f t="shared" si="6"/>
        <v>9.7252768302885144</v>
      </c>
      <c r="T21">
        <f t="shared" si="7"/>
        <v>3.6566056552323558</v>
      </c>
    </row>
    <row r="22" spans="1:20" x14ac:dyDescent="0.2">
      <c r="A22" t="s">
        <v>123</v>
      </c>
      <c r="B22">
        <v>0.89940954299999998</v>
      </c>
      <c r="C22">
        <v>1.01019785</v>
      </c>
      <c r="D22">
        <v>1.2595670990000001</v>
      </c>
      <c r="E22">
        <v>0.95930982600000003</v>
      </c>
      <c r="F22">
        <v>1</v>
      </c>
      <c r="G22">
        <v>2.1307100000000001E-4</v>
      </c>
      <c r="H22">
        <v>8.1694099999999996E-4</v>
      </c>
      <c r="I22">
        <v>2.3863451000000001E-2</v>
      </c>
      <c r="J22">
        <v>4.5945550000000002E-2</v>
      </c>
      <c r="K22">
        <v>1</v>
      </c>
      <c r="L22">
        <v>4</v>
      </c>
      <c r="M22">
        <f t="shared" si="0"/>
        <v>4.0878291551749157E-7</v>
      </c>
      <c r="N22">
        <f t="shared" si="1"/>
        <v>3.7168320310830387E-3</v>
      </c>
      <c r="O22">
        <f t="shared" si="2"/>
        <v>1.9084981382096976E-10</v>
      </c>
      <c r="P22">
        <f t="shared" si="3"/>
        <v>2.9815419984891153E-4</v>
      </c>
      <c r="Q22">
        <f t="shared" si="4"/>
        <v>6.3885072631950779</v>
      </c>
      <c r="R22">
        <f t="shared" si="5"/>
        <v>2.4298270648451012</v>
      </c>
      <c r="S22">
        <f t="shared" si="6"/>
        <v>9.719308259380405</v>
      </c>
      <c r="T22">
        <f t="shared" si="7"/>
        <v>3.525559068731924</v>
      </c>
    </row>
    <row r="23" spans="1:20" x14ac:dyDescent="0.2">
      <c r="A23" t="s">
        <v>3115</v>
      </c>
      <c r="B23">
        <v>0.47636433</v>
      </c>
      <c r="C23">
        <v>0.59251489300000004</v>
      </c>
      <c r="D23">
        <v>0.79001985699999999</v>
      </c>
      <c r="E23">
        <v>1.081983717</v>
      </c>
      <c r="F23">
        <v>1</v>
      </c>
      <c r="G23">
        <v>2.0309000000000001E-4</v>
      </c>
      <c r="H23">
        <v>1.008021E-3</v>
      </c>
      <c r="I23">
        <v>6.7785759999999997E-3</v>
      </c>
      <c r="J23">
        <v>0.27772865899999999</v>
      </c>
      <c r="K23">
        <v>1</v>
      </c>
      <c r="L23">
        <v>4</v>
      </c>
      <c r="M23">
        <f t="shared" si="0"/>
        <v>7.5354197415222757E-7</v>
      </c>
      <c r="N23">
        <f t="shared" si="1"/>
        <v>4.4307711737127759E-3</v>
      </c>
      <c r="O23">
        <f t="shared" si="2"/>
        <v>3.8540494819270875E-10</v>
      </c>
      <c r="P23">
        <f t="shared" si="3"/>
        <v>3.0313340627415535E-4</v>
      </c>
      <c r="Q23">
        <f t="shared" si="4"/>
        <v>6.1228925513984782</v>
      </c>
      <c r="R23">
        <f t="shared" si="5"/>
        <v>2.353520678440514</v>
      </c>
      <c r="S23">
        <f t="shared" si="6"/>
        <v>9.4140827137620562</v>
      </c>
      <c r="T23">
        <f t="shared" si="7"/>
        <v>3.5183662003493876</v>
      </c>
    </row>
    <row r="24" spans="1:20" x14ac:dyDescent="0.2">
      <c r="A24" t="s">
        <v>370</v>
      </c>
      <c r="B24">
        <v>0.63325657899999999</v>
      </c>
      <c r="C24">
        <v>0.65488488099999997</v>
      </c>
      <c r="D24">
        <v>0.90570133600000002</v>
      </c>
      <c r="E24">
        <v>0.98752482100000005</v>
      </c>
      <c r="F24">
        <v>0.911140371</v>
      </c>
      <c r="G24" s="1">
        <v>5.6019200000000001E-5</v>
      </c>
      <c r="H24">
        <v>3.5931169999999998E-3</v>
      </c>
      <c r="I24">
        <v>3.2916014E-2</v>
      </c>
      <c r="J24">
        <v>8.2170086000000003E-2</v>
      </c>
      <c r="K24">
        <v>0.10590892</v>
      </c>
      <c r="L24">
        <v>5</v>
      </c>
      <c r="M24">
        <f t="shared" si="0"/>
        <v>8.856556966696516E-7</v>
      </c>
      <c r="N24">
        <f t="shared" si="1"/>
        <v>8.9572017473667411E-3</v>
      </c>
      <c r="O24">
        <f t="shared" si="2"/>
        <v>5.7658292997973771E-11</v>
      </c>
      <c r="P24">
        <f t="shared" si="3"/>
        <v>1.5853330609154722E-4</v>
      </c>
      <c r="Q24">
        <f t="shared" si="4"/>
        <v>6.0527350795777428</v>
      </c>
      <c r="R24">
        <f t="shared" si="5"/>
        <v>2.0478276438517002</v>
      </c>
      <c r="S24">
        <f t="shared" si="6"/>
        <v>10.2391382192585</v>
      </c>
      <c r="T24">
        <f t="shared" si="7"/>
        <v>3.7998794834005847</v>
      </c>
    </row>
    <row r="25" spans="1:20" x14ac:dyDescent="0.2">
      <c r="A25" t="s">
        <v>5668</v>
      </c>
      <c r="B25">
        <v>0.77444282799999997</v>
      </c>
      <c r="C25">
        <v>0.65558370499999996</v>
      </c>
      <c r="D25">
        <v>0.62369988700000001</v>
      </c>
      <c r="E25">
        <v>1.1071345079999999</v>
      </c>
      <c r="F25">
        <v>1</v>
      </c>
      <c r="G25" s="1">
        <v>7.5866300000000002E-5</v>
      </c>
      <c r="H25">
        <v>3.7179130000000002E-3</v>
      </c>
      <c r="I25">
        <v>5.2994569999999996E-3</v>
      </c>
      <c r="J25">
        <v>0.38438967800000001</v>
      </c>
      <c r="K25">
        <v>1</v>
      </c>
      <c r="L25">
        <v>4</v>
      </c>
      <c r="M25">
        <f t="shared" si="0"/>
        <v>1.0653388997639013E-6</v>
      </c>
      <c r="N25">
        <f t="shared" si="1"/>
        <v>4.8959593597401908E-3</v>
      </c>
      <c r="O25">
        <f t="shared" si="2"/>
        <v>5.7458094159855688E-10</v>
      </c>
      <c r="P25">
        <f t="shared" si="3"/>
        <v>2.0072962985798109E-4</v>
      </c>
      <c r="Q25">
        <f t="shared" si="4"/>
        <v>5.9725122148689191</v>
      </c>
      <c r="R25">
        <f t="shared" si="5"/>
        <v>2.3101621958285556</v>
      </c>
      <c r="S25">
        <f t="shared" si="6"/>
        <v>9.2406487833142226</v>
      </c>
      <c r="T25">
        <f t="shared" si="7"/>
        <v>3.6973885162317965</v>
      </c>
    </row>
    <row r="26" spans="1:20" x14ac:dyDescent="0.2">
      <c r="A26" t="s">
        <v>4969</v>
      </c>
      <c r="B26">
        <v>0.39500992800000001</v>
      </c>
      <c r="C26">
        <v>0.639916084</v>
      </c>
      <c r="D26">
        <v>0.67715987700000002</v>
      </c>
      <c r="E26">
        <v>1.3294552900000001</v>
      </c>
      <c r="F26">
        <v>1</v>
      </c>
      <c r="G26">
        <v>1.4085000000000001E-4</v>
      </c>
      <c r="H26">
        <v>2.09094E-4</v>
      </c>
      <c r="I26">
        <v>2.1310171999999999E-2</v>
      </c>
      <c r="J26">
        <v>0.91600416399999995</v>
      </c>
      <c r="K26">
        <v>1</v>
      </c>
      <c r="L26">
        <v>4</v>
      </c>
      <c r="M26">
        <f t="shared" si="0"/>
        <v>1.0658309663735821E-6</v>
      </c>
      <c r="N26">
        <f t="shared" si="1"/>
        <v>4.8966121546166501E-3</v>
      </c>
      <c r="O26">
        <f t="shared" si="2"/>
        <v>5.7488744620010564E-10</v>
      </c>
      <c r="P26">
        <f t="shared" si="3"/>
        <v>1.5547230278967647E-4</v>
      </c>
      <c r="Q26">
        <f t="shared" si="4"/>
        <v>5.9723116660337405</v>
      </c>
      <c r="R26">
        <f t="shared" si="5"/>
        <v>2.3101042937315088</v>
      </c>
      <c r="S26">
        <f t="shared" si="6"/>
        <v>9.2404171749260353</v>
      </c>
      <c r="T26">
        <f t="shared" si="7"/>
        <v>3.8083469688043303</v>
      </c>
    </row>
    <row r="27" spans="1:20" x14ac:dyDescent="0.2">
      <c r="A27" t="s">
        <v>1559</v>
      </c>
      <c r="B27">
        <v>0.14812872299999999</v>
      </c>
      <c r="C27">
        <v>0.59251489300000004</v>
      </c>
      <c r="D27">
        <v>0.79001985699999999</v>
      </c>
      <c r="E27">
        <v>1.0413898109999999</v>
      </c>
      <c r="F27">
        <v>1</v>
      </c>
      <c r="G27" s="1">
        <v>3.1319399999999999E-6</v>
      </c>
      <c r="H27">
        <v>8.6772959999999993E-3</v>
      </c>
      <c r="I27">
        <v>5.4184269E-2</v>
      </c>
      <c r="J27">
        <v>0.39191357100000002</v>
      </c>
      <c r="K27">
        <v>1</v>
      </c>
      <c r="L27">
        <v>4</v>
      </c>
      <c r="M27">
        <f t="shared" si="0"/>
        <v>1.0694038785619142E-6</v>
      </c>
      <c r="N27">
        <f t="shared" si="1"/>
        <v>4.901345774525427E-3</v>
      </c>
      <c r="O27">
        <f t="shared" si="2"/>
        <v>5.7711367706471686E-10</v>
      </c>
      <c r="P27">
        <f t="shared" si="3"/>
        <v>2.2722503459001296E-5</v>
      </c>
      <c r="Q27">
        <f t="shared" si="4"/>
        <v>5.9708582451141314</v>
      </c>
      <c r="R27">
        <f t="shared" si="5"/>
        <v>2.3096846582971415</v>
      </c>
      <c r="S27">
        <f t="shared" si="6"/>
        <v>9.2387386331885644</v>
      </c>
      <c r="T27">
        <f t="shared" si="7"/>
        <v>4.6435438217931351</v>
      </c>
    </row>
    <row r="28" spans="1:20" x14ac:dyDescent="0.2">
      <c r="A28" t="s">
        <v>5117</v>
      </c>
      <c r="B28">
        <v>0.64985504299999997</v>
      </c>
      <c r="C28">
        <v>0.59251489300000004</v>
      </c>
      <c r="D28">
        <v>0.71101787100000002</v>
      </c>
      <c r="E28">
        <v>0.72013348499999996</v>
      </c>
      <c r="F28">
        <v>1</v>
      </c>
      <c r="G28">
        <v>1.7658050000000001E-3</v>
      </c>
      <c r="H28">
        <v>2.6742749999999998E-3</v>
      </c>
      <c r="I28">
        <v>6.4691080000000003E-3</v>
      </c>
      <c r="J28">
        <v>2.1375656E-2</v>
      </c>
      <c r="K28">
        <v>1</v>
      </c>
      <c r="L28">
        <v>4</v>
      </c>
      <c r="M28">
        <f t="shared" si="0"/>
        <v>1.1900823779775749E-6</v>
      </c>
      <c r="N28">
        <f t="shared" si="1"/>
        <v>5.0550815366512784E-3</v>
      </c>
      <c r="O28">
        <f t="shared" si="2"/>
        <v>6.5299921620347897E-10</v>
      </c>
      <c r="P28">
        <f t="shared" si="3"/>
        <v>1.958883340568695E-3</v>
      </c>
      <c r="Q28">
        <f t="shared" si="4"/>
        <v>5.9244229755294544</v>
      </c>
      <c r="R28">
        <f t="shared" si="5"/>
        <v>2.2962718350023295</v>
      </c>
      <c r="S28">
        <f t="shared" si="6"/>
        <v>9.1850873400093178</v>
      </c>
      <c r="T28">
        <f t="shared" si="7"/>
        <v>2.7079914272293002</v>
      </c>
    </row>
    <row r="29" spans="1:20" x14ac:dyDescent="0.2">
      <c r="A29" t="s">
        <v>1893</v>
      </c>
      <c r="B29">
        <v>0.71548968199999996</v>
      </c>
      <c r="C29">
        <v>0.93554983000000003</v>
      </c>
      <c r="D29">
        <v>1.047235624</v>
      </c>
      <c r="E29">
        <v>0.90852283499999997</v>
      </c>
      <c r="F29">
        <v>1</v>
      </c>
      <c r="G29">
        <v>1.893009E-3</v>
      </c>
      <c r="H29">
        <v>5.2878079999999997E-3</v>
      </c>
      <c r="I29">
        <v>5.2885400000000004E-3</v>
      </c>
      <c r="J29">
        <v>1.3216418000000001E-2</v>
      </c>
      <c r="K29">
        <v>1</v>
      </c>
      <c r="L29">
        <v>4</v>
      </c>
      <c r="M29">
        <f t="shared" si="0"/>
        <v>1.2632654249333797E-6</v>
      </c>
      <c r="N29">
        <f t="shared" si="1"/>
        <v>5.1430349887404492E-3</v>
      </c>
      <c r="O29">
        <f t="shared" si="2"/>
        <v>6.9964529122142034E-10</v>
      </c>
      <c r="P29">
        <f t="shared" si="3"/>
        <v>2.4472786894949284E-3</v>
      </c>
      <c r="Q29">
        <f t="shared" si="4"/>
        <v>5.8985053901627165</v>
      </c>
      <c r="R29">
        <f t="shared" si="5"/>
        <v>2.2887805211066334</v>
      </c>
      <c r="S29">
        <f t="shared" si="6"/>
        <v>9.1551220844265337</v>
      </c>
      <c r="T29">
        <f t="shared" si="7"/>
        <v>2.6113165715480569</v>
      </c>
    </row>
    <row r="30" spans="1:20" x14ac:dyDescent="0.2">
      <c r="A30" t="s">
        <v>4480</v>
      </c>
      <c r="B30">
        <v>0.66583112899999997</v>
      </c>
      <c r="C30">
        <v>0.56132989799999999</v>
      </c>
      <c r="D30">
        <v>0.69367597199999997</v>
      </c>
      <c r="E30">
        <v>1.025506545</v>
      </c>
      <c r="F30">
        <v>1</v>
      </c>
      <c r="G30">
        <v>6.6542800000000003E-4</v>
      </c>
      <c r="H30">
        <v>9.8795400000000009E-4</v>
      </c>
      <c r="I30">
        <v>8.453749E-3</v>
      </c>
      <c r="J30">
        <v>0.17621242400000001</v>
      </c>
      <c r="K30">
        <v>1</v>
      </c>
      <c r="L30">
        <v>4</v>
      </c>
      <c r="M30">
        <f t="shared" si="0"/>
        <v>1.6890071208308655E-6</v>
      </c>
      <c r="N30">
        <f t="shared" si="1"/>
        <v>5.5941089119649189E-3</v>
      </c>
      <c r="O30">
        <f t="shared" si="2"/>
        <v>9.7931784823347249E-10</v>
      </c>
      <c r="P30">
        <f t="shared" si="3"/>
        <v>7.3453075479358663E-4</v>
      </c>
      <c r="Q30">
        <f t="shared" si="4"/>
        <v>5.7723685194455499</v>
      </c>
      <c r="R30">
        <f t="shared" si="5"/>
        <v>2.2522690825828446</v>
      </c>
      <c r="S30">
        <f t="shared" si="6"/>
        <v>9.0090763303313786</v>
      </c>
      <c r="T30">
        <f t="shared" si="7"/>
        <v>3.1339900155884672</v>
      </c>
    </row>
    <row r="31" spans="1:20" x14ac:dyDescent="0.2">
      <c r="A31" t="s">
        <v>6416</v>
      </c>
      <c r="B31">
        <v>0.32318994099999998</v>
      </c>
      <c r="C31">
        <v>0.77254826399999998</v>
      </c>
      <c r="D31">
        <v>0.68711811099999998</v>
      </c>
      <c r="E31">
        <v>0.85725558899999998</v>
      </c>
      <c r="F31">
        <v>1</v>
      </c>
      <c r="G31">
        <v>2.3864000000000001E-4</v>
      </c>
      <c r="H31">
        <v>4.443715E-3</v>
      </c>
      <c r="I31">
        <v>1.4179282E-2</v>
      </c>
      <c r="J31">
        <v>8.2117877000000006E-2</v>
      </c>
      <c r="K31">
        <v>1</v>
      </c>
      <c r="L31">
        <v>4</v>
      </c>
      <c r="M31">
        <f t="shared" si="0"/>
        <v>2.0624771961408328E-6</v>
      </c>
      <c r="N31">
        <f t="shared" si="1"/>
        <v>5.9278246406276351E-3</v>
      </c>
      <c r="O31">
        <f t="shared" si="2"/>
        <v>1.2347566980949397E-9</v>
      </c>
      <c r="P31">
        <f t="shared" si="3"/>
        <v>4.9572860492157428E-4</v>
      </c>
      <c r="Q31">
        <f t="shared" si="4"/>
        <v>5.6856108445452866</v>
      </c>
      <c r="R31">
        <f t="shared" si="5"/>
        <v>2.2271046523185762</v>
      </c>
      <c r="S31">
        <f t="shared" si="6"/>
        <v>8.908418609274305</v>
      </c>
      <c r="T31">
        <f t="shared" si="7"/>
        <v>3.3047560203702808</v>
      </c>
    </row>
    <row r="32" spans="1:20" x14ac:dyDescent="0.2">
      <c r="A32" t="s">
        <v>5759</v>
      </c>
      <c r="B32">
        <v>0.54693682399999999</v>
      </c>
      <c r="C32">
        <v>0.72986029900000005</v>
      </c>
      <c r="D32">
        <v>0.72630857800000004</v>
      </c>
      <c r="E32">
        <v>0.82040523600000004</v>
      </c>
      <c r="F32">
        <v>1.185029785</v>
      </c>
      <c r="G32">
        <v>5.4893900000000002E-4</v>
      </c>
      <c r="H32">
        <v>6.6508500000000005E-4</v>
      </c>
      <c r="I32">
        <v>1.8149960999999999E-2</v>
      </c>
      <c r="J32">
        <v>8.4671616000000005E-2</v>
      </c>
      <c r="K32">
        <v>0.43209373099999998</v>
      </c>
      <c r="L32">
        <v>5</v>
      </c>
      <c r="M32">
        <f t="shared" si="0"/>
        <v>2.9308044974252212E-6</v>
      </c>
      <c r="N32">
        <f t="shared" si="1"/>
        <v>1.1937641983471253E-2</v>
      </c>
      <c r="O32">
        <f t="shared" si="2"/>
        <v>2.4243356624468009E-10</v>
      </c>
      <c r="P32">
        <f t="shared" si="3"/>
        <v>5.7592025571828146E-4</v>
      </c>
      <c r="Q32">
        <f t="shared" si="4"/>
        <v>5.5330131506919722</v>
      </c>
      <c r="R32">
        <f t="shared" si="5"/>
        <v>1.9230814499823221</v>
      </c>
      <c r="S32">
        <f t="shared" si="6"/>
        <v>9.6154072499116108</v>
      </c>
      <c r="T32">
        <f t="shared" si="7"/>
        <v>3.2396376466099168</v>
      </c>
    </row>
    <row r="33" spans="1:20" x14ac:dyDescent="0.2">
      <c r="A33" t="s">
        <v>2391</v>
      </c>
      <c r="B33">
        <v>0.42686556799999997</v>
      </c>
      <c r="C33">
        <v>0.71410925300000005</v>
      </c>
      <c r="D33">
        <v>1</v>
      </c>
      <c r="E33">
        <v>1</v>
      </c>
      <c r="F33">
        <v>1</v>
      </c>
      <c r="G33">
        <v>1.02268E-4</v>
      </c>
      <c r="H33">
        <v>1.9262540000000001E-3</v>
      </c>
      <c r="I33">
        <v>1</v>
      </c>
      <c r="J33">
        <v>1</v>
      </c>
      <c r="K33">
        <v>1</v>
      </c>
      <c r="L33">
        <v>2</v>
      </c>
      <c r="M33">
        <f t="shared" si="0"/>
        <v>3.2386018193886201E-6</v>
      </c>
      <c r="N33">
        <f t="shared" si="1"/>
        <v>4.438402235850194E-4</v>
      </c>
      <c r="O33">
        <f t="shared" si="2"/>
        <v>1.9699414407200001E-7</v>
      </c>
      <c r="P33">
        <f t="shared" si="3"/>
        <v>2.1305082019460215E-4</v>
      </c>
      <c r="Q33">
        <f t="shared" si="4"/>
        <v>5.4896424444790073</v>
      </c>
      <c r="R33">
        <f t="shared" si="5"/>
        <v>3.3527733418304129</v>
      </c>
      <c r="S33">
        <f t="shared" si="6"/>
        <v>6.7055466836608257</v>
      </c>
      <c r="T33">
        <f t="shared" si="7"/>
        <v>3.6715167895306289</v>
      </c>
    </row>
    <row r="34" spans="1:20" x14ac:dyDescent="0.2">
      <c r="A34" t="s">
        <v>3230</v>
      </c>
      <c r="B34">
        <v>0.87200304900000003</v>
      </c>
      <c r="C34">
        <v>1.0196899150000001</v>
      </c>
      <c r="D34">
        <v>0.84413080600000001</v>
      </c>
      <c r="E34">
        <v>0.97764957299999999</v>
      </c>
      <c r="F34">
        <v>1</v>
      </c>
      <c r="G34">
        <v>1.48112E-3</v>
      </c>
      <c r="H34">
        <v>2.5632430000000002E-3</v>
      </c>
      <c r="I34">
        <v>2.7285880000000001E-3</v>
      </c>
      <c r="J34">
        <v>0.215242714</v>
      </c>
      <c r="K34">
        <v>1</v>
      </c>
      <c r="L34">
        <v>4</v>
      </c>
      <c r="M34">
        <f t="shared" si="0"/>
        <v>3.4271097854032817E-6</v>
      </c>
      <c r="N34">
        <f t="shared" si="1"/>
        <v>6.8716592023734622E-3</v>
      </c>
      <c r="O34">
        <f t="shared" si="2"/>
        <v>2.2297000863700586E-9</v>
      </c>
      <c r="P34">
        <f t="shared" si="3"/>
        <v>1.6987916974914772E-3</v>
      </c>
      <c r="Q34">
        <f t="shared" si="4"/>
        <v>5.4650719829844476</v>
      </c>
      <c r="R34">
        <f t="shared" si="5"/>
        <v>2.1629383873314647</v>
      </c>
      <c r="S34">
        <f t="shared" si="6"/>
        <v>8.6517535493258571</v>
      </c>
      <c r="T34">
        <f t="shared" si="7"/>
        <v>2.7698598702045798</v>
      </c>
    </row>
    <row r="35" spans="1:20" x14ac:dyDescent="0.2">
      <c r="A35" t="s">
        <v>560</v>
      </c>
      <c r="B35">
        <v>0.63809296100000001</v>
      </c>
      <c r="C35">
        <v>0.68331587599999999</v>
      </c>
      <c r="D35">
        <v>0.88877233899999997</v>
      </c>
      <c r="E35">
        <v>0.97590688199999998</v>
      </c>
      <c r="F35">
        <v>1</v>
      </c>
      <c r="G35">
        <v>5.2824999999999997E-4</v>
      </c>
      <c r="H35">
        <v>9.23744E-4</v>
      </c>
      <c r="I35">
        <v>2.7264811999999999E-2</v>
      </c>
      <c r="J35">
        <v>0.17544090500000001</v>
      </c>
      <c r="K35">
        <v>1</v>
      </c>
      <c r="L35">
        <v>4</v>
      </c>
      <c r="M35">
        <f t="shared" si="0"/>
        <v>3.5642335344254761E-6</v>
      </c>
      <c r="N35">
        <f t="shared" si="1"/>
        <v>6.9507413140660881E-3</v>
      </c>
      <c r="O35">
        <f t="shared" si="2"/>
        <v>2.334127109098586E-9</v>
      </c>
      <c r="P35">
        <f t="shared" si="3"/>
        <v>6.074597917572614E-4</v>
      </c>
      <c r="Q35">
        <f t="shared" si="4"/>
        <v>5.44803384801632</v>
      </c>
      <c r="R35">
        <f t="shared" si="5"/>
        <v>2.1579688743394785</v>
      </c>
      <c r="S35">
        <f t="shared" si="6"/>
        <v>8.6318754973579139</v>
      </c>
      <c r="T35">
        <f t="shared" si="7"/>
        <v>3.2164824630726208</v>
      </c>
    </row>
    <row r="36" spans="1:20" x14ac:dyDescent="0.2">
      <c r="A36" t="s">
        <v>3792</v>
      </c>
      <c r="B36">
        <v>0.62736871000000005</v>
      </c>
      <c r="C36">
        <v>0.864751465</v>
      </c>
      <c r="D36">
        <v>1.0170977569999999</v>
      </c>
      <c r="E36">
        <v>0.86666357400000005</v>
      </c>
      <c r="F36">
        <v>1</v>
      </c>
      <c r="G36">
        <v>1.85451E-4</v>
      </c>
      <c r="H36">
        <v>1.0016455E-2</v>
      </c>
      <c r="I36">
        <v>3.3932944999999999E-2</v>
      </c>
      <c r="J36">
        <v>3.9207709E-2</v>
      </c>
      <c r="K36">
        <v>1</v>
      </c>
      <c r="L36">
        <v>4</v>
      </c>
      <c r="M36">
        <f t="shared" si="0"/>
        <v>3.7430398460713832E-6</v>
      </c>
      <c r="N36">
        <f t="shared" si="1"/>
        <v>7.0507296203506436E-3</v>
      </c>
      <c r="O36">
        <f t="shared" si="2"/>
        <v>2.4713613085589503E-9</v>
      </c>
      <c r="P36">
        <f t="shared" si="3"/>
        <v>5.0274805104860807E-4</v>
      </c>
      <c r="Q36">
        <f t="shared" si="4"/>
        <v>5.426775549632354</v>
      </c>
      <c r="R36">
        <f t="shared" si="5"/>
        <v>2.1517659392218635</v>
      </c>
      <c r="S36">
        <f t="shared" si="6"/>
        <v>8.6070637568874542</v>
      </c>
      <c r="T36">
        <f t="shared" si="7"/>
        <v>3.2986496043124749</v>
      </c>
    </row>
    <row r="37" spans="1:20" x14ac:dyDescent="0.2">
      <c r="A37" t="s">
        <v>938</v>
      </c>
      <c r="B37">
        <v>0.31184994300000002</v>
      </c>
      <c r="C37">
        <v>0.76596476499999999</v>
      </c>
      <c r="D37">
        <v>0.81470797699999997</v>
      </c>
      <c r="E37">
        <v>0.84644984599999995</v>
      </c>
      <c r="F37">
        <v>1</v>
      </c>
      <c r="G37" s="1">
        <v>9.1472500000000002E-5</v>
      </c>
      <c r="H37">
        <v>2.3875739999999999E-3</v>
      </c>
      <c r="I37">
        <v>0.10814772</v>
      </c>
      <c r="J37">
        <v>0.114727784</v>
      </c>
      <c r="K37">
        <v>1</v>
      </c>
      <c r="L37">
        <v>4</v>
      </c>
      <c r="M37">
        <f t="shared" si="0"/>
        <v>4.0501672464721139E-6</v>
      </c>
      <c r="N37">
        <f t="shared" si="1"/>
        <v>7.2149502482171217E-3</v>
      </c>
      <c r="O37">
        <f t="shared" si="2"/>
        <v>2.7097758177982281E-9</v>
      </c>
      <c r="P37">
        <f t="shared" si="3"/>
        <v>2.0675552407221719E-4</v>
      </c>
      <c r="Q37">
        <f t="shared" si="4"/>
        <v>5.3925270427803271</v>
      </c>
      <c r="R37">
        <f t="shared" si="5"/>
        <v>2.1417666593035798</v>
      </c>
      <c r="S37">
        <f t="shared" si="6"/>
        <v>8.5670666372143192</v>
      </c>
      <c r="T37">
        <f t="shared" si="7"/>
        <v>3.6845428781863845</v>
      </c>
    </row>
    <row r="38" spans="1:20" x14ac:dyDescent="0.2">
      <c r="A38" t="s">
        <v>1336</v>
      </c>
      <c r="B38">
        <v>0.29131982200000001</v>
      </c>
      <c r="C38">
        <v>0.86709496500000005</v>
      </c>
      <c r="D38">
        <v>0.82040523600000004</v>
      </c>
      <c r="E38">
        <v>1.2072490929999999</v>
      </c>
      <c r="F38">
        <v>1</v>
      </c>
      <c r="G38" s="1">
        <v>1.5789799999999999E-6</v>
      </c>
      <c r="H38">
        <v>3.3669367999999998E-2</v>
      </c>
      <c r="I38">
        <v>7.8813510000000003E-2</v>
      </c>
      <c r="J38">
        <v>0.65147154399999996</v>
      </c>
      <c r="K38">
        <v>1</v>
      </c>
      <c r="L38">
        <v>4</v>
      </c>
      <c r="M38">
        <f t="shared" si="0"/>
        <v>4.0755853235596717E-6</v>
      </c>
      <c r="N38">
        <f t="shared" si="1"/>
        <v>7.2281462030259602E-3</v>
      </c>
      <c r="O38">
        <f t="shared" si="2"/>
        <v>2.7296547073565451E-9</v>
      </c>
      <c r="P38">
        <f t="shared" si="3"/>
        <v>1.9080564224577843E-5</v>
      </c>
      <c r="Q38">
        <f t="shared" si="4"/>
        <v>5.3898100103504358</v>
      </c>
      <c r="R38">
        <f t="shared" si="5"/>
        <v>2.1409730715890731</v>
      </c>
      <c r="S38">
        <f t="shared" si="6"/>
        <v>8.5638922863562925</v>
      </c>
      <c r="T38">
        <f t="shared" si="7"/>
        <v>4.7194087870743928</v>
      </c>
    </row>
    <row r="39" spans="1:20" x14ac:dyDescent="0.2">
      <c r="A39" t="s">
        <v>6149</v>
      </c>
      <c r="B39">
        <v>0.70902622400000004</v>
      </c>
      <c r="C39">
        <v>0.65834988100000003</v>
      </c>
      <c r="D39">
        <v>0.75841906199999998</v>
      </c>
      <c r="E39">
        <v>0.72626825399999995</v>
      </c>
      <c r="F39">
        <v>1</v>
      </c>
      <c r="G39">
        <v>2.214466E-3</v>
      </c>
      <c r="H39">
        <v>3.662186E-3</v>
      </c>
      <c r="I39">
        <v>1.6090383999999999E-2</v>
      </c>
      <c r="J39">
        <v>2.1237059999999999E-2</v>
      </c>
      <c r="K39">
        <v>1</v>
      </c>
      <c r="L39">
        <v>4</v>
      </c>
      <c r="M39">
        <f t="shared" si="0"/>
        <v>4.1286355541014785E-6</v>
      </c>
      <c r="N39">
        <f t="shared" si="1"/>
        <v>7.255503473902236E-3</v>
      </c>
      <c r="O39">
        <f t="shared" si="2"/>
        <v>2.7712149772964957E-9</v>
      </c>
      <c r="P39">
        <f t="shared" si="3"/>
        <v>2.5112321457178848E-3</v>
      </c>
      <c r="Q39">
        <f t="shared" si="4"/>
        <v>5.3841934517894385</v>
      </c>
      <c r="R39">
        <f t="shared" si="5"/>
        <v>2.1393324456175806</v>
      </c>
      <c r="S39">
        <f t="shared" si="6"/>
        <v>8.5573297824703243</v>
      </c>
      <c r="T39">
        <f t="shared" si="7"/>
        <v>2.6001131379664484</v>
      </c>
    </row>
    <row r="40" spans="1:20" x14ac:dyDescent="0.2">
      <c r="A40" t="s">
        <v>1291</v>
      </c>
      <c r="B40">
        <v>0.91216108500000004</v>
      </c>
      <c r="C40">
        <v>0.69866060900000004</v>
      </c>
      <c r="D40">
        <v>0.93404756300000003</v>
      </c>
      <c r="E40">
        <v>0.93814858000000001</v>
      </c>
      <c r="F40">
        <v>0.94802382799999996</v>
      </c>
      <c r="G40">
        <v>2.8333500000000001E-4</v>
      </c>
      <c r="H40">
        <v>5.7546300000000002E-3</v>
      </c>
      <c r="I40">
        <v>7.7340619999999999E-3</v>
      </c>
      <c r="J40">
        <v>0.10891495499999999</v>
      </c>
      <c r="K40">
        <v>0.27668795800000001</v>
      </c>
      <c r="L40">
        <v>5</v>
      </c>
      <c r="M40">
        <f t="shared" si="0"/>
        <v>4.2494389249636555E-6</v>
      </c>
      <c r="N40">
        <f t="shared" si="1"/>
        <v>1.3060524283172019E-2</v>
      </c>
      <c r="O40">
        <f t="shared" si="2"/>
        <v>3.8001702608361227E-10</v>
      </c>
      <c r="P40">
        <f t="shared" si="3"/>
        <v>6.0149153619753722E-4</v>
      </c>
      <c r="Q40">
        <f t="shared" si="4"/>
        <v>5.371668408273953</v>
      </c>
      <c r="R40">
        <f t="shared" si="5"/>
        <v>1.8840393890089997</v>
      </c>
      <c r="S40">
        <f t="shared" si="6"/>
        <v>9.4201969450449976</v>
      </c>
      <c r="T40">
        <f t="shared" si="7"/>
        <v>3.2207704793940732</v>
      </c>
    </row>
    <row r="41" spans="1:20" x14ac:dyDescent="0.2">
      <c r="A41" t="s">
        <v>3407</v>
      </c>
      <c r="B41">
        <v>0.38266586800000002</v>
      </c>
      <c r="C41">
        <v>0.71101787100000002</v>
      </c>
      <c r="D41">
        <v>1.2088506409999999</v>
      </c>
      <c r="E41">
        <v>1.0065392740000001</v>
      </c>
      <c r="F41">
        <v>1</v>
      </c>
      <c r="G41" s="1">
        <v>1.8739599999999999E-6</v>
      </c>
      <c r="H41">
        <v>1.5144988999999999E-2</v>
      </c>
      <c r="I41">
        <v>0.190458187</v>
      </c>
      <c r="J41">
        <v>0.54036104600000001</v>
      </c>
      <c r="K41">
        <v>1</v>
      </c>
      <c r="L41">
        <v>4</v>
      </c>
      <c r="M41">
        <f t="shared" si="0"/>
        <v>4.318682799597795E-6</v>
      </c>
      <c r="N41">
        <f t="shared" si="1"/>
        <v>7.3515385613303523E-3</v>
      </c>
      <c r="O41">
        <f t="shared" si="2"/>
        <v>2.9208749113664265E-9</v>
      </c>
      <c r="P41">
        <f t="shared" si="3"/>
        <v>1.7767956323617784E-5</v>
      </c>
      <c r="Q41">
        <f t="shared" si="4"/>
        <v>5.3646486930220263</v>
      </c>
      <c r="R41">
        <f t="shared" si="5"/>
        <v>2.1336217604028427</v>
      </c>
      <c r="S41">
        <f t="shared" si="6"/>
        <v>8.5344870416113707</v>
      </c>
      <c r="T41">
        <f t="shared" si="7"/>
        <v>4.7503625220212156</v>
      </c>
    </row>
    <row r="42" spans="1:20" x14ac:dyDescent="0.2">
      <c r="A42" t="s">
        <v>6239</v>
      </c>
      <c r="B42">
        <v>0.63158180900000005</v>
      </c>
      <c r="C42">
        <v>0.59251489300000004</v>
      </c>
      <c r="D42">
        <v>0.79001985699999999</v>
      </c>
      <c r="E42">
        <v>0.81325573500000004</v>
      </c>
      <c r="F42">
        <v>1</v>
      </c>
      <c r="G42">
        <v>8.2333799999999996E-4</v>
      </c>
      <c r="H42">
        <v>1.934687E-3</v>
      </c>
      <c r="I42">
        <v>2.0347967000000002E-2</v>
      </c>
      <c r="J42">
        <v>9.2914259999999999E-2</v>
      </c>
      <c r="K42">
        <v>1</v>
      </c>
      <c r="L42">
        <v>4</v>
      </c>
      <c r="M42">
        <f t="shared" si="0"/>
        <v>4.4331207236236736E-6</v>
      </c>
      <c r="N42">
        <f t="shared" si="1"/>
        <v>7.40795043044462E-3</v>
      </c>
      <c r="O42">
        <f t="shared" si="2"/>
        <v>3.0115652038473348E-9</v>
      </c>
      <c r="P42">
        <f t="shared" si="3"/>
        <v>1.0193804456775874E-3</v>
      </c>
      <c r="Q42">
        <f t="shared" si="4"/>
        <v>5.3532904417460738</v>
      </c>
      <c r="R42">
        <f t="shared" si="5"/>
        <v>2.1303019323542536</v>
      </c>
      <c r="S42">
        <f t="shared" si="6"/>
        <v>8.5212077294170143</v>
      </c>
      <c r="T42">
        <f t="shared" si="7"/>
        <v>2.9916637015455971</v>
      </c>
    </row>
    <row r="43" spans="1:20" x14ac:dyDescent="0.2">
      <c r="A43" t="s">
        <v>1379</v>
      </c>
      <c r="B43">
        <v>0.476128039</v>
      </c>
      <c r="C43">
        <v>0.64285929500000005</v>
      </c>
      <c r="D43">
        <v>0.58154239500000005</v>
      </c>
      <c r="E43">
        <v>0.95930982600000003</v>
      </c>
      <c r="F43">
        <v>1.185029785</v>
      </c>
      <c r="G43">
        <v>3.9231599999999998E-4</v>
      </c>
      <c r="H43">
        <v>1.9487529999999999E-3</v>
      </c>
      <c r="I43">
        <v>2.556071E-3</v>
      </c>
      <c r="J43">
        <v>0.26125733099999998</v>
      </c>
      <c r="K43">
        <v>0.83931319900000001</v>
      </c>
      <c r="L43">
        <v>5</v>
      </c>
      <c r="M43">
        <f t="shared" si="0"/>
        <v>4.691661614542042E-6</v>
      </c>
      <c r="N43">
        <f t="shared" si="1"/>
        <v>1.3378014237071007E-2</v>
      </c>
      <c r="O43">
        <f t="shared" si="2"/>
        <v>4.2850734349637343E-10</v>
      </c>
      <c r="P43">
        <f t="shared" si="3"/>
        <v>5.8568784976898184E-4</v>
      </c>
      <c r="Q43">
        <f t="shared" si="4"/>
        <v>5.3286733188575992</v>
      </c>
      <c r="R43">
        <f t="shared" si="5"/>
        <v>1.8736083462008404</v>
      </c>
      <c r="S43">
        <f t="shared" si="6"/>
        <v>9.368041731004201</v>
      </c>
      <c r="T43">
        <f t="shared" si="7"/>
        <v>3.2323337854188874</v>
      </c>
    </row>
    <row r="44" spans="1:20" x14ac:dyDescent="0.2">
      <c r="A44" t="s">
        <v>1646</v>
      </c>
      <c r="B44">
        <v>0.59251489300000004</v>
      </c>
      <c r="C44">
        <v>0.59251489300000004</v>
      </c>
      <c r="D44">
        <v>0.74064361599999995</v>
      </c>
      <c r="E44">
        <v>0.94802382799999996</v>
      </c>
      <c r="F44">
        <v>1</v>
      </c>
      <c r="G44">
        <v>3.0608000000000002E-4</v>
      </c>
      <c r="H44">
        <v>2.8233820000000001E-3</v>
      </c>
      <c r="I44">
        <v>1.3346330999999999E-2</v>
      </c>
      <c r="J44">
        <v>0.29092134200000003</v>
      </c>
      <c r="K44">
        <v>1</v>
      </c>
      <c r="L44">
        <v>4</v>
      </c>
      <c r="M44">
        <f t="shared" si="0"/>
        <v>4.8623324221397368E-6</v>
      </c>
      <c r="N44">
        <f t="shared" si="1"/>
        <v>7.610891259688295E-3</v>
      </c>
      <c r="O44">
        <f t="shared" si="2"/>
        <v>3.3553827545269867E-9</v>
      </c>
      <c r="P44">
        <f t="shared" si="3"/>
        <v>5.3341917690438799E-4</v>
      </c>
      <c r="Q44">
        <f t="shared" si="4"/>
        <v>5.3131553531508873</v>
      </c>
      <c r="R44">
        <f t="shared" si="5"/>
        <v>2.1185644829797337</v>
      </c>
      <c r="S44">
        <f t="shared" si="6"/>
        <v>8.4742579319189346</v>
      </c>
      <c r="T44">
        <f t="shared" si="7"/>
        <v>3.2729313750840006</v>
      </c>
    </row>
    <row r="45" spans="1:20" x14ac:dyDescent="0.2">
      <c r="A45" t="s">
        <v>1441</v>
      </c>
      <c r="B45">
        <v>0.35909993499999998</v>
      </c>
      <c r="C45">
        <v>0.94802382799999996</v>
      </c>
      <c r="D45">
        <v>1.0027175100000001</v>
      </c>
      <c r="E45">
        <v>1.135653544</v>
      </c>
      <c r="F45">
        <v>1</v>
      </c>
      <c r="G45" s="1">
        <v>4.6649400000000001E-5</v>
      </c>
      <c r="H45">
        <v>1.4944471000000001E-2</v>
      </c>
      <c r="I45">
        <v>3.3125077000000003E-2</v>
      </c>
      <c r="J45">
        <v>0.188883194</v>
      </c>
      <c r="K45">
        <v>1</v>
      </c>
      <c r="L45">
        <v>4</v>
      </c>
      <c r="M45">
        <f t="shared" si="0"/>
        <v>6.0826518146761543E-6</v>
      </c>
      <c r="N45">
        <f t="shared" si="1"/>
        <v>8.1267931496315574E-3</v>
      </c>
      <c r="O45">
        <f t="shared" si="2"/>
        <v>4.3619112344656509E-9</v>
      </c>
      <c r="P45">
        <f t="shared" si="3"/>
        <v>1.9735797633897931E-4</v>
      </c>
      <c r="Q45">
        <f t="shared" si="4"/>
        <v>5.2159070428651537</v>
      </c>
      <c r="R45">
        <f t="shared" si="5"/>
        <v>2.0900807941559734</v>
      </c>
      <c r="S45">
        <f t="shared" si="6"/>
        <v>8.3603231766238935</v>
      </c>
      <c r="T45">
        <f t="shared" si="7"/>
        <v>3.7047453166462101</v>
      </c>
    </row>
    <row r="46" spans="1:20" x14ac:dyDescent="0.2">
      <c r="A46" t="s">
        <v>6068</v>
      </c>
      <c r="B46">
        <v>0.418245806</v>
      </c>
      <c r="C46">
        <v>0.73531975000000005</v>
      </c>
      <c r="D46">
        <v>0.99976949299999995</v>
      </c>
      <c r="E46">
        <v>1.069818556</v>
      </c>
      <c r="F46">
        <v>1</v>
      </c>
      <c r="G46" s="1">
        <v>3.4702900000000002E-6</v>
      </c>
      <c r="H46">
        <v>5.3211259999999998E-3</v>
      </c>
      <c r="I46">
        <v>0.39484168200000003</v>
      </c>
      <c r="J46">
        <v>0.60456689299999999</v>
      </c>
      <c r="K46">
        <v>1</v>
      </c>
      <c r="L46">
        <v>4</v>
      </c>
      <c r="M46">
        <f t="shared" si="0"/>
        <v>6.1373450137569563E-6</v>
      </c>
      <c r="N46">
        <f t="shared" si="1"/>
        <v>8.1481528343426458E-3</v>
      </c>
      <c r="O46">
        <f t="shared" si="2"/>
        <v>4.4079500622897725E-9</v>
      </c>
      <c r="P46">
        <f t="shared" si="3"/>
        <v>2.171576895256493E-5</v>
      </c>
      <c r="Q46">
        <f t="shared" si="4"/>
        <v>5.2120194619598106</v>
      </c>
      <c r="R46">
        <f t="shared" si="5"/>
        <v>2.0889408335637296</v>
      </c>
      <c r="S46">
        <f t="shared" si="6"/>
        <v>8.3557633342549185</v>
      </c>
      <c r="T46">
        <f t="shared" si="7"/>
        <v>4.6632247877181401</v>
      </c>
    </row>
    <row r="47" spans="1:20" x14ac:dyDescent="0.2">
      <c r="A47" t="s">
        <v>630</v>
      </c>
      <c r="B47">
        <v>0.28967394699999999</v>
      </c>
      <c r="C47">
        <v>1.1007148</v>
      </c>
      <c r="D47">
        <v>0.88030783999999995</v>
      </c>
      <c r="E47">
        <v>0.92001403299999995</v>
      </c>
      <c r="F47">
        <v>1</v>
      </c>
      <c r="G47" s="1">
        <v>8.5311300000000008E-6</v>
      </c>
      <c r="H47">
        <v>4.7221367E-2</v>
      </c>
      <c r="I47">
        <v>7.7030623000000006E-2</v>
      </c>
      <c r="J47">
        <v>0.14729330400000001</v>
      </c>
      <c r="K47">
        <v>1</v>
      </c>
      <c r="L47">
        <v>4</v>
      </c>
      <c r="M47">
        <f t="shared" si="0"/>
        <v>6.3300915298381E-6</v>
      </c>
      <c r="N47">
        <f t="shared" si="1"/>
        <v>8.2223864072735898E-3</v>
      </c>
      <c r="O47">
        <f t="shared" si="2"/>
        <v>4.5707927471085308E-9</v>
      </c>
      <c r="P47">
        <f t="shared" si="3"/>
        <v>7.3585044820830621E-5</v>
      </c>
      <c r="Q47">
        <f t="shared" si="4"/>
        <v>5.198590010264442</v>
      </c>
      <c r="R47">
        <f t="shared" si="5"/>
        <v>2.0850021176063329</v>
      </c>
      <c r="S47">
        <f t="shared" si="6"/>
        <v>8.3400084704253317</v>
      </c>
      <c r="T47">
        <f t="shared" si="7"/>
        <v>4.1332104412569386</v>
      </c>
    </row>
    <row r="48" spans="1:20" x14ac:dyDescent="0.2">
      <c r="A48" t="s">
        <v>5200</v>
      </c>
      <c r="B48">
        <v>0.41758192399999999</v>
      </c>
      <c r="C48">
        <v>0.843104195</v>
      </c>
      <c r="D48">
        <v>0.82952084999999998</v>
      </c>
      <c r="E48">
        <v>0.88760597100000005</v>
      </c>
      <c r="F48">
        <v>1.185029785</v>
      </c>
      <c r="G48">
        <v>3.9025099999999999E-4</v>
      </c>
      <c r="H48">
        <v>3.0170819999999999E-3</v>
      </c>
      <c r="I48">
        <v>3.3645696000000003E-2</v>
      </c>
      <c r="J48">
        <v>3.5896241000000002E-2</v>
      </c>
      <c r="K48">
        <v>0.47087965500000001</v>
      </c>
      <c r="L48">
        <v>5</v>
      </c>
      <c r="M48">
        <f t="shared" si="0"/>
        <v>6.7719376350972027E-6</v>
      </c>
      <c r="N48">
        <f t="shared" si="1"/>
        <v>1.4627291313595641E-2</v>
      </c>
      <c r="O48">
        <f t="shared" si="2"/>
        <v>6.6960633521568935E-10</v>
      </c>
      <c r="P48">
        <f t="shared" si="3"/>
        <v>6.507359452800998E-4</v>
      </c>
      <c r="Q48">
        <f t="shared" si="4"/>
        <v>5.169287050099113</v>
      </c>
      <c r="R48">
        <f t="shared" si="5"/>
        <v>1.8348360892179534</v>
      </c>
      <c r="S48">
        <f t="shared" si="6"/>
        <v>9.1741804460897658</v>
      </c>
      <c r="T48">
        <f t="shared" si="7"/>
        <v>3.186595203093046</v>
      </c>
    </row>
    <row r="49" spans="1:20" x14ac:dyDescent="0.2">
      <c r="A49" t="s">
        <v>2751</v>
      </c>
      <c r="B49">
        <v>0.514641507</v>
      </c>
      <c r="C49">
        <v>0.54592602000000001</v>
      </c>
      <c r="D49">
        <v>0.858626844</v>
      </c>
      <c r="E49">
        <v>1.015739816</v>
      </c>
      <c r="F49">
        <v>1</v>
      </c>
      <c r="G49">
        <v>1.8586899999999999E-4</v>
      </c>
      <c r="H49">
        <v>1.06471E-3</v>
      </c>
      <c r="I49">
        <v>5.0246450999999998E-2</v>
      </c>
      <c r="J49">
        <v>0.54078530499999999</v>
      </c>
      <c r="K49">
        <v>1</v>
      </c>
      <c r="L49">
        <v>4</v>
      </c>
      <c r="M49">
        <f t="shared" si="0"/>
        <v>7.269740624371579E-6</v>
      </c>
      <c r="N49">
        <f t="shared" si="1"/>
        <v>8.5633193891289667E-3</v>
      </c>
      <c r="O49">
        <f t="shared" si="2"/>
        <v>5.3773532781003206E-9</v>
      </c>
      <c r="P49">
        <f t="shared" si="3"/>
        <v>2.8754979019344091E-4</v>
      </c>
      <c r="Q49">
        <f t="shared" si="4"/>
        <v>5.1384810839709028</v>
      </c>
      <c r="R49">
        <f t="shared" si="5"/>
        <v>2.0673578576424103</v>
      </c>
      <c r="S49">
        <f t="shared" si="6"/>
        <v>8.2694314305696413</v>
      </c>
      <c r="T49">
        <f t="shared" si="7"/>
        <v>3.5412869449428483</v>
      </c>
    </row>
    <row r="50" spans="1:20" x14ac:dyDescent="0.2">
      <c r="A50" t="s">
        <v>2086</v>
      </c>
      <c r="B50">
        <v>0.76203363199999996</v>
      </c>
      <c r="C50">
        <v>0.99650231899999997</v>
      </c>
      <c r="D50">
        <v>0.82832900899999995</v>
      </c>
      <c r="E50">
        <v>0.90993358499999999</v>
      </c>
      <c r="F50">
        <v>1</v>
      </c>
      <c r="G50">
        <v>4.8342300000000002E-4</v>
      </c>
      <c r="H50">
        <v>3.2199669999999998E-3</v>
      </c>
      <c r="I50">
        <v>2.3214374999999999E-2</v>
      </c>
      <c r="J50">
        <v>0.16211249899999999</v>
      </c>
      <c r="K50">
        <v>1</v>
      </c>
      <c r="L50">
        <v>4</v>
      </c>
      <c r="M50">
        <f t="shared" si="0"/>
        <v>7.8190428911550924E-6</v>
      </c>
      <c r="N50">
        <f t="shared" si="1"/>
        <v>8.7485898514937446E-3</v>
      </c>
      <c r="O50">
        <f t="shared" si="2"/>
        <v>5.8580385623023439E-9</v>
      </c>
      <c r="P50">
        <f t="shared" si="3"/>
        <v>7.7661958244761519E-4</v>
      </c>
      <c r="Q50">
        <f t="shared" si="4"/>
        <v>5.1068464045525888</v>
      </c>
      <c r="R50">
        <f t="shared" si="5"/>
        <v>2.058061943442711</v>
      </c>
      <c r="S50">
        <f t="shared" si="6"/>
        <v>8.2322477737708422</v>
      </c>
      <c r="T50">
        <f t="shared" si="7"/>
        <v>3.109791662925022</v>
      </c>
    </row>
    <row r="51" spans="1:20" x14ac:dyDescent="0.2">
      <c r="A51" t="s">
        <v>6480</v>
      </c>
      <c r="B51">
        <v>0.49376240999999998</v>
      </c>
      <c r="C51">
        <v>1.0285164170000001</v>
      </c>
      <c r="D51">
        <v>0.79001985699999999</v>
      </c>
      <c r="E51">
        <v>0.83649161299999997</v>
      </c>
      <c r="F51">
        <v>1</v>
      </c>
      <c r="G51">
        <v>4.0310900000000002E-4</v>
      </c>
      <c r="H51">
        <v>3.5431550000000001E-3</v>
      </c>
      <c r="I51">
        <v>5.6441977999999997E-2</v>
      </c>
      <c r="J51">
        <v>7.9475164000000001E-2</v>
      </c>
      <c r="K51">
        <v>1</v>
      </c>
      <c r="L51">
        <v>4</v>
      </c>
      <c r="M51">
        <f t="shared" si="0"/>
        <v>8.4375854986218357E-6</v>
      </c>
      <c r="N51">
        <f t="shared" si="1"/>
        <v>8.9466732425865069E-3</v>
      </c>
      <c r="O51">
        <f t="shared" si="2"/>
        <v>6.4068757832810073E-9</v>
      </c>
      <c r="P51">
        <f t="shared" si="3"/>
        <v>6.9408779666354072E-4</v>
      </c>
      <c r="Q51">
        <f t="shared" si="4"/>
        <v>5.0737818134034018</v>
      </c>
      <c r="R51">
        <f t="shared" si="5"/>
        <v>2.0483384240105638</v>
      </c>
      <c r="S51">
        <f t="shared" si="6"/>
        <v>8.1933536960422551</v>
      </c>
      <c r="T51">
        <f t="shared" si="7"/>
        <v>3.1585855912240279</v>
      </c>
    </row>
    <row r="52" spans="1:20" x14ac:dyDescent="0.2">
      <c r="A52" t="s">
        <v>5309</v>
      </c>
      <c r="B52">
        <v>0.44729065400000001</v>
      </c>
      <c r="C52">
        <v>0.53014490400000003</v>
      </c>
      <c r="D52">
        <v>0.82840289700000003</v>
      </c>
      <c r="E52">
        <v>1.0369010620000001</v>
      </c>
      <c r="F52">
        <v>1</v>
      </c>
      <c r="G52">
        <v>4.95317E-4</v>
      </c>
      <c r="H52">
        <v>8.9850200000000002E-4</v>
      </c>
      <c r="I52">
        <v>4.2490594999999999E-2</v>
      </c>
      <c r="J52">
        <v>0.37595507099999997</v>
      </c>
      <c r="K52">
        <v>1</v>
      </c>
      <c r="L52">
        <v>4</v>
      </c>
      <c r="M52">
        <f t="shared" si="0"/>
        <v>9.2171754613179502E-6</v>
      </c>
      <c r="N52">
        <f t="shared" si="1"/>
        <v>9.1824328360720457E-3</v>
      </c>
      <c r="O52">
        <f t="shared" si="2"/>
        <v>7.1093687637011635E-9</v>
      </c>
      <c r="P52">
        <f t="shared" si="3"/>
        <v>5.7483365556083225E-4</v>
      </c>
      <c r="Q52">
        <f t="shared" si="4"/>
        <v>5.0354021450524789</v>
      </c>
      <c r="R52">
        <f t="shared" si="5"/>
        <v>2.0370422395718295</v>
      </c>
      <c r="S52">
        <f t="shared" si="6"/>
        <v>8.148168958287318</v>
      </c>
      <c r="T52">
        <f t="shared" si="7"/>
        <v>3.240457812569018</v>
      </c>
    </row>
    <row r="53" spans="1:20" x14ac:dyDescent="0.2">
      <c r="A53" t="s">
        <v>2583</v>
      </c>
      <c r="B53">
        <v>0.89748579299999998</v>
      </c>
      <c r="C53">
        <v>1.0644836520000001</v>
      </c>
      <c r="D53">
        <v>0.88038769400000005</v>
      </c>
      <c r="E53">
        <v>0.75560611300000002</v>
      </c>
      <c r="F53">
        <v>0.90828630200000005</v>
      </c>
      <c r="G53">
        <v>6.4448830000000002E-3</v>
      </c>
      <c r="H53">
        <v>6.8601299999999999E-3</v>
      </c>
      <c r="I53">
        <v>1.4070574000000001E-2</v>
      </c>
      <c r="J53">
        <v>2.3481498E-2</v>
      </c>
      <c r="K53">
        <v>7.3246415999999995E-2</v>
      </c>
      <c r="L53">
        <v>5</v>
      </c>
      <c r="M53">
        <f t="shared" si="0"/>
        <v>9.9384860261508834E-6</v>
      </c>
      <c r="N53">
        <f t="shared" si="1"/>
        <v>1.6064761238489794E-2</v>
      </c>
      <c r="O53">
        <f t="shared" si="2"/>
        <v>1.069969446335466E-9</v>
      </c>
      <c r="P53">
        <f t="shared" si="3"/>
        <v>6.5462767961572427E-3</v>
      </c>
      <c r="Q53">
        <f t="shared" si="4"/>
        <v>5.0026797685771962</v>
      </c>
      <c r="R53">
        <f t="shared" si="5"/>
        <v>1.7941257247391007</v>
      </c>
      <c r="S53">
        <f t="shared" si="6"/>
        <v>8.9706286236955037</v>
      </c>
      <c r="T53">
        <f t="shared" si="7"/>
        <v>2.1840056353704793</v>
      </c>
    </row>
    <row r="54" spans="1:20" x14ac:dyDescent="0.2">
      <c r="A54" t="s">
        <v>166</v>
      </c>
      <c r="B54">
        <v>0.23716916399999999</v>
      </c>
      <c r="C54">
        <v>1.1033035929999999</v>
      </c>
      <c r="D54">
        <v>0.82040523600000004</v>
      </c>
      <c r="E54">
        <v>0.92168983299999996</v>
      </c>
      <c r="F54">
        <v>1</v>
      </c>
      <c r="G54" s="1">
        <v>3.5318899999999998E-5</v>
      </c>
      <c r="H54">
        <v>1.6117662000000001E-2</v>
      </c>
      <c r="I54">
        <v>9.4565478999999994E-2</v>
      </c>
      <c r="J54">
        <v>0.14672924600000001</v>
      </c>
      <c r="K54">
        <v>1</v>
      </c>
      <c r="L54">
        <v>4</v>
      </c>
      <c r="M54">
        <f t="shared" si="0"/>
        <v>1.0078649811506857E-5</v>
      </c>
      <c r="N54">
        <f t="shared" si="1"/>
        <v>9.4273500090098095E-3</v>
      </c>
      <c r="O54">
        <f t="shared" si="2"/>
        <v>7.8987528612002239E-9</v>
      </c>
      <c r="P54">
        <f t="shared" si="3"/>
        <v>1.6324161691813163E-4</v>
      </c>
      <c r="Q54">
        <f t="shared" si="4"/>
        <v>4.9965976443475935</v>
      </c>
      <c r="R54">
        <f t="shared" si="5"/>
        <v>2.0256103685778788</v>
      </c>
      <c r="S54">
        <f t="shared" si="6"/>
        <v>8.1024414743115134</v>
      </c>
      <c r="T54">
        <f t="shared" si="7"/>
        <v>3.7871691121642379</v>
      </c>
    </row>
    <row r="55" spans="1:20" x14ac:dyDescent="0.2">
      <c r="A55" t="s">
        <v>1302</v>
      </c>
      <c r="B55">
        <v>0.72924909800000004</v>
      </c>
      <c r="C55">
        <v>0.77873385900000003</v>
      </c>
      <c r="D55">
        <v>0.872456711</v>
      </c>
      <c r="E55">
        <v>0.90809347699999998</v>
      </c>
      <c r="F55">
        <v>1</v>
      </c>
      <c r="G55">
        <v>1.46744E-4</v>
      </c>
      <c r="H55">
        <v>9.0845519999999992E-3</v>
      </c>
      <c r="I55">
        <v>4.5516109999999999E-2</v>
      </c>
      <c r="J55">
        <v>0.13253610800000001</v>
      </c>
      <c r="K55">
        <v>1</v>
      </c>
      <c r="L55">
        <v>4</v>
      </c>
      <c r="M55">
        <f t="shared" si="0"/>
        <v>1.023344318862307E-5</v>
      </c>
      <c r="N55">
        <f t="shared" si="1"/>
        <v>9.4697999567690365E-3</v>
      </c>
      <c r="O55">
        <f t="shared" si="2"/>
        <v>8.0419842769835804E-9</v>
      </c>
      <c r="P55">
        <f t="shared" si="3"/>
        <v>4.1161969221336449E-4</v>
      </c>
      <c r="Q55">
        <f t="shared" si="4"/>
        <v>4.9899782170968674</v>
      </c>
      <c r="R55">
        <f t="shared" si="5"/>
        <v>2.0236591950821499</v>
      </c>
      <c r="S55">
        <f t="shared" si="6"/>
        <v>8.0946367803285995</v>
      </c>
      <c r="T55">
        <f t="shared" si="7"/>
        <v>3.3855038564192625</v>
      </c>
    </row>
    <row r="56" spans="1:20" x14ac:dyDescent="0.2">
      <c r="A56" t="s">
        <v>5586</v>
      </c>
      <c r="B56">
        <v>0.53864990199999996</v>
      </c>
      <c r="C56">
        <v>0.65834988100000003</v>
      </c>
      <c r="D56">
        <v>0.76009486199999998</v>
      </c>
      <c r="E56">
        <v>0.96956982400000002</v>
      </c>
      <c r="F56">
        <v>1</v>
      </c>
      <c r="G56">
        <v>6.6680000000000005E-4</v>
      </c>
      <c r="H56">
        <v>2.379679E-3</v>
      </c>
      <c r="I56">
        <v>3.1697411000000002E-2</v>
      </c>
      <c r="J56">
        <v>0.175510259</v>
      </c>
      <c r="K56">
        <v>1</v>
      </c>
      <c r="L56">
        <v>4</v>
      </c>
      <c r="M56">
        <f t="shared" si="0"/>
        <v>1.1074764248886204E-5</v>
      </c>
      <c r="N56">
        <f t="shared" si="1"/>
        <v>9.6930413822960155E-3</v>
      </c>
      <c r="O56">
        <f t="shared" si="2"/>
        <v>8.8275516533048809E-9</v>
      </c>
      <c r="P56">
        <f t="shared" si="3"/>
        <v>9.1648695534911188E-4</v>
      </c>
      <c r="Q56">
        <f t="shared" si="4"/>
        <v>4.9556655099353728</v>
      </c>
      <c r="R56">
        <f t="shared" si="5"/>
        <v>2.0135399331345138</v>
      </c>
      <c r="S56">
        <f t="shared" si="6"/>
        <v>8.0541597325380572</v>
      </c>
      <c r="T56">
        <f t="shared" si="7"/>
        <v>3.0378737121095294</v>
      </c>
    </row>
    <row r="57" spans="1:20" x14ac:dyDescent="0.2">
      <c r="A57" t="s">
        <v>3189</v>
      </c>
      <c r="B57">
        <v>0.566753375</v>
      </c>
      <c r="C57">
        <v>0.69832112300000004</v>
      </c>
      <c r="D57">
        <v>0.95258163500000004</v>
      </c>
      <c r="E57">
        <v>1</v>
      </c>
      <c r="F57">
        <v>1</v>
      </c>
      <c r="G57">
        <v>2.19197E-4</v>
      </c>
      <c r="H57">
        <v>2.8505200000000001E-3</v>
      </c>
      <c r="I57">
        <v>0.116208221</v>
      </c>
      <c r="J57">
        <v>1</v>
      </c>
      <c r="K57">
        <v>1</v>
      </c>
      <c r="L57">
        <v>3</v>
      </c>
      <c r="M57">
        <f t="shared" si="0"/>
        <v>1.1076255572062266E-5</v>
      </c>
      <c r="N57">
        <f t="shared" si="1"/>
        <v>4.1718804083487214E-3</v>
      </c>
      <c r="O57">
        <f t="shared" si="2"/>
        <v>7.2609851939408086E-8</v>
      </c>
      <c r="P57">
        <f t="shared" si="3"/>
        <v>4.1625261760965351E-4</v>
      </c>
      <c r="Q57">
        <f t="shared" si="4"/>
        <v>4.9556070319571752</v>
      </c>
      <c r="R57">
        <f t="shared" si="5"/>
        <v>2.3796681496076006</v>
      </c>
      <c r="S57">
        <f t="shared" si="6"/>
        <v>7.1390044488228019</v>
      </c>
      <c r="T57">
        <f t="shared" si="7"/>
        <v>3.3806430224108999</v>
      </c>
    </row>
    <row r="58" spans="1:20" x14ac:dyDescent="0.2">
      <c r="A58" t="s">
        <v>2966</v>
      </c>
      <c r="B58">
        <v>0.67331237799999999</v>
      </c>
      <c r="C58">
        <v>0.73553572899999997</v>
      </c>
      <c r="D58">
        <v>0.83649161299999997</v>
      </c>
      <c r="E58">
        <v>0.94802382799999996</v>
      </c>
      <c r="F58">
        <v>1</v>
      </c>
      <c r="G58">
        <v>5.8867999999999995E-4</v>
      </c>
      <c r="H58">
        <v>8.8197999999999998E-4</v>
      </c>
      <c r="I58">
        <v>5.3643524999999997E-2</v>
      </c>
      <c r="J58">
        <v>0.32164601999999998</v>
      </c>
      <c r="K58">
        <v>1</v>
      </c>
      <c r="L58">
        <v>4</v>
      </c>
      <c r="M58">
        <f t="shared" si="0"/>
        <v>1.1213764536166515E-5</v>
      </c>
      <c r="N58">
        <f t="shared" si="1"/>
        <v>9.7287798755749267E-3</v>
      </c>
      <c r="O58">
        <f t="shared" si="2"/>
        <v>8.9584630850064252E-9</v>
      </c>
      <c r="P58">
        <f t="shared" si="3"/>
        <v>6.5128960284230851E-4</v>
      </c>
      <c r="Q58">
        <f t="shared" si="4"/>
        <v>4.9502485673490977</v>
      </c>
      <c r="R58">
        <f t="shared" si="5"/>
        <v>2.0119416228900913</v>
      </c>
      <c r="S58">
        <f t="shared" si="6"/>
        <v>8.0477664915603668</v>
      </c>
      <c r="T58">
        <f t="shared" si="7"/>
        <v>3.1862258548279976</v>
      </c>
    </row>
    <row r="59" spans="1:20" x14ac:dyDescent="0.2">
      <c r="A59" t="s">
        <v>1770</v>
      </c>
      <c r="B59">
        <v>0.85147264</v>
      </c>
      <c r="C59">
        <v>0.84002111300000004</v>
      </c>
      <c r="D59">
        <v>0.90619924699999999</v>
      </c>
      <c r="E59">
        <v>0.92524848100000001</v>
      </c>
      <c r="F59">
        <v>1</v>
      </c>
      <c r="G59">
        <v>4.8099999999999998E-4</v>
      </c>
      <c r="H59">
        <v>6.2274400000000005E-4</v>
      </c>
      <c r="I59">
        <v>0.174643884</v>
      </c>
      <c r="J59">
        <v>0.18145958000000001</v>
      </c>
      <c r="K59">
        <v>1</v>
      </c>
      <c r="L59">
        <v>4</v>
      </c>
      <c r="M59">
        <f t="shared" si="0"/>
        <v>1.1777618501462861E-5</v>
      </c>
      <c r="N59">
        <f t="shared" si="1"/>
        <v>9.8706778430109159E-3</v>
      </c>
      <c r="O59">
        <f t="shared" si="2"/>
        <v>9.4926596714265265E-9</v>
      </c>
      <c r="P59">
        <f t="shared" si="3"/>
        <v>5.130813104082105E-4</v>
      </c>
      <c r="Q59">
        <f t="shared" si="4"/>
        <v>4.9289425173786263</v>
      </c>
      <c r="R59">
        <f t="shared" si="5"/>
        <v>2.0056530222674454</v>
      </c>
      <c r="S59">
        <f t="shared" si="6"/>
        <v>8.0226120890697814</v>
      </c>
      <c r="T59">
        <f t="shared" si="7"/>
        <v>3.2898138047451475</v>
      </c>
    </row>
    <row r="60" spans="1:20" x14ac:dyDescent="0.2">
      <c r="A60" t="s">
        <v>4728</v>
      </c>
      <c r="B60">
        <v>0.39500992800000001</v>
      </c>
      <c r="C60">
        <v>0.60239014099999999</v>
      </c>
      <c r="D60">
        <v>0.76913896599999998</v>
      </c>
      <c r="E60">
        <v>1.106027799</v>
      </c>
      <c r="F60">
        <v>1</v>
      </c>
      <c r="G60">
        <v>1.12108E-4</v>
      </c>
      <c r="H60">
        <v>3.8363360000000001E-3</v>
      </c>
      <c r="I60">
        <v>3.2268769000000003E-2</v>
      </c>
      <c r="J60">
        <v>0.72536767899999999</v>
      </c>
      <c r="K60">
        <v>1</v>
      </c>
      <c r="L60">
        <v>4</v>
      </c>
      <c r="M60">
        <f t="shared" si="0"/>
        <v>1.237797799180651E-5</v>
      </c>
      <c r="N60">
        <f t="shared" si="1"/>
        <v>1.0016672167761332E-2</v>
      </c>
      <c r="O60">
        <f t="shared" si="2"/>
        <v>1.0066855633197935E-8</v>
      </c>
      <c r="P60">
        <f t="shared" si="3"/>
        <v>2.711481295740116E-4</v>
      </c>
      <c r="Q60">
        <f t="shared" si="4"/>
        <v>4.9073502938233213</v>
      </c>
      <c r="R60">
        <f t="shared" si="5"/>
        <v>1.9992765398689838</v>
      </c>
      <c r="S60">
        <f t="shared" si="6"/>
        <v>7.9971061594759352</v>
      </c>
      <c r="T60">
        <f t="shared" si="7"/>
        <v>3.5667933870555122</v>
      </c>
    </row>
    <row r="61" spans="1:20" x14ac:dyDescent="0.2">
      <c r="A61" t="s">
        <v>5116</v>
      </c>
      <c r="B61">
        <v>0.61226538900000005</v>
      </c>
      <c r="C61">
        <v>0.653809537</v>
      </c>
      <c r="D61">
        <v>0.80412735400000002</v>
      </c>
      <c r="E61">
        <v>0.87395946599999996</v>
      </c>
      <c r="F61">
        <v>1</v>
      </c>
      <c r="G61">
        <v>1.5460230000000001E-3</v>
      </c>
      <c r="H61">
        <v>1.6871080000000001E-3</v>
      </c>
      <c r="I61">
        <v>5.8463480999999998E-2</v>
      </c>
      <c r="J61">
        <v>6.7012733000000005E-2</v>
      </c>
      <c r="K61">
        <v>1</v>
      </c>
      <c r="L61">
        <v>4</v>
      </c>
      <c r="M61">
        <f t="shared" si="0"/>
        <v>1.253592469696585E-5</v>
      </c>
      <c r="N61">
        <f t="shared" si="1"/>
        <v>1.0054262250869856E-2</v>
      </c>
      <c r="O61">
        <f t="shared" si="2"/>
        <v>1.0218822038043763E-8</v>
      </c>
      <c r="P61">
        <f t="shared" si="3"/>
        <v>1.5801477028536529E-3</v>
      </c>
      <c r="Q61">
        <f t="shared" si="4"/>
        <v>4.9018436253293851</v>
      </c>
      <c r="R61">
        <f t="shared" si="5"/>
        <v>1.9976497910176054</v>
      </c>
      <c r="S61">
        <f t="shared" si="6"/>
        <v>7.9905991640704217</v>
      </c>
      <c r="T61">
        <f t="shared" si="7"/>
        <v>2.8013023158707733</v>
      </c>
    </row>
    <row r="62" spans="1:20" x14ac:dyDescent="0.2">
      <c r="A62" t="s">
        <v>105</v>
      </c>
      <c r="B62">
        <v>0.85981484399999997</v>
      </c>
      <c r="C62">
        <v>0.81470797699999997</v>
      </c>
      <c r="D62">
        <v>0.82040523600000004</v>
      </c>
      <c r="E62">
        <v>1.0270258139999999</v>
      </c>
      <c r="F62">
        <v>1.015739816</v>
      </c>
      <c r="G62">
        <v>3.9768900000000001E-4</v>
      </c>
      <c r="H62">
        <v>3.379646E-3</v>
      </c>
      <c r="I62">
        <v>2.7292790000000001E-2</v>
      </c>
      <c r="J62">
        <v>0.166129891</v>
      </c>
      <c r="K62">
        <v>0.24095144800000001</v>
      </c>
      <c r="L62">
        <v>5</v>
      </c>
      <c r="M62">
        <f t="shared" si="0"/>
        <v>1.2864409143720223E-5</v>
      </c>
      <c r="N62">
        <f t="shared" si="1"/>
        <v>1.7114649487793093E-2</v>
      </c>
      <c r="O62">
        <f t="shared" si="2"/>
        <v>1.4683853588500745E-9</v>
      </c>
      <c r="P62">
        <f t="shared" si="3"/>
        <v>6.790089318631532E-4</v>
      </c>
      <c r="Q62">
        <f t="shared" si="4"/>
        <v>4.8906101559374822</v>
      </c>
      <c r="R62">
        <f t="shared" si="5"/>
        <v>1.7666319908922214</v>
      </c>
      <c r="S62">
        <f t="shared" si="6"/>
        <v>8.8331599544611059</v>
      </c>
      <c r="T62">
        <f t="shared" si="7"/>
        <v>3.1681245128573963</v>
      </c>
    </row>
    <row r="63" spans="1:20" x14ac:dyDescent="0.2">
      <c r="A63" t="s">
        <v>206</v>
      </c>
      <c r="B63">
        <v>0.59251489300000004</v>
      </c>
      <c r="C63">
        <v>0.59251489300000004</v>
      </c>
      <c r="D63">
        <v>0.82656443400000001</v>
      </c>
      <c r="E63">
        <v>0.90523108600000002</v>
      </c>
      <c r="F63">
        <v>1</v>
      </c>
      <c r="G63">
        <v>7.8527800000000004E-4</v>
      </c>
      <c r="H63">
        <v>1.802307E-3</v>
      </c>
      <c r="I63">
        <v>7.8317705000000001E-2</v>
      </c>
      <c r="J63">
        <v>9.5577615000000005E-2</v>
      </c>
      <c r="K63">
        <v>1</v>
      </c>
      <c r="L63">
        <v>4</v>
      </c>
      <c r="M63">
        <f t="shared" si="0"/>
        <v>1.2924452712725909E-5</v>
      </c>
      <c r="N63">
        <f t="shared" si="1"/>
        <v>1.0145351197855316E-2</v>
      </c>
      <c r="O63">
        <f t="shared" si="2"/>
        <v>1.0594204253420993E-8</v>
      </c>
      <c r="P63">
        <f t="shared" si="3"/>
        <v>9.6655097962247097E-4</v>
      </c>
      <c r="Q63">
        <f t="shared" si="4"/>
        <v>4.8885878380889878</v>
      </c>
      <c r="R63">
        <f t="shared" si="5"/>
        <v>1.9937329145595983</v>
      </c>
      <c r="S63">
        <f t="shared" si="6"/>
        <v>7.9749316582383933</v>
      </c>
      <c r="T63">
        <f t="shared" si="7"/>
        <v>3.0147752346671512</v>
      </c>
    </row>
    <row r="64" spans="1:20" x14ac:dyDescent="0.2">
      <c r="A64" t="s">
        <v>6015</v>
      </c>
      <c r="B64">
        <v>0.76678397899999995</v>
      </c>
      <c r="C64">
        <v>0.66670806199999999</v>
      </c>
      <c r="D64">
        <v>0.88338583999999998</v>
      </c>
      <c r="E64">
        <v>0.83939609800000003</v>
      </c>
      <c r="F64">
        <v>1</v>
      </c>
      <c r="G64">
        <v>1.3385719999999999E-3</v>
      </c>
      <c r="H64">
        <v>2.465241E-3</v>
      </c>
      <c r="I64">
        <v>5.3016648E-2</v>
      </c>
      <c r="J64">
        <v>6.4218083999999995E-2</v>
      </c>
      <c r="K64">
        <v>1</v>
      </c>
      <c r="L64">
        <v>4</v>
      </c>
      <c r="M64">
        <f t="shared" si="0"/>
        <v>1.3582490748231812E-5</v>
      </c>
      <c r="N64">
        <f t="shared" si="1"/>
        <v>1.0295387136235002E-2</v>
      </c>
      <c r="O64">
        <f t="shared" si="2"/>
        <v>1.1234939237447252E-8</v>
      </c>
      <c r="P64">
        <f t="shared" si="3"/>
        <v>1.55935913106796E-3</v>
      </c>
      <c r="Q64">
        <f t="shared" si="4"/>
        <v>4.8670205821155736</v>
      </c>
      <c r="R64">
        <f t="shared" si="5"/>
        <v>1.9873573180144337</v>
      </c>
      <c r="S64">
        <f t="shared" si="6"/>
        <v>7.949429272057734</v>
      </c>
      <c r="T64">
        <f t="shared" si="7"/>
        <v>2.8070538523035289</v>
      </c>
    </row>
    <row r="65" spans="1:20" x14ac:dyDescent="0.2">
      <c r="A65" t="s">
        <v>6078</v>
      </c>
      <c r="B65">
        <v>0.73494635699999999</v>
      </c>
      <c r="C65">
        <v>0.73141948300000004</v>
      </c>
      <c r="D65">
        <v>0.87134542999999998</v>
      </c>
      <c r="E65">
        <v>0.87530609100000001</v>
      </c>
      <c r="F65">
        <v>0.93495011900000002</v>
      </c>
      <c r="G65">
        <v>1.0519220000000001E-3</v>
      </c>
      <c r="H65">
        <v>6.404351E-3</v>
      </c>
      <c r="I65">
        <v>3.5495473E-2</v>
      </c>
      <c r="J65">
        <v>6.6298442999999999E-2</v>
      </c>
      <c r="K65">
        <v>9.941448E-2</v>
      </c>
      <c r="L65">
        <v>5</v>
      </c>
      <c r="M65">
        <f t="shared" si="0"/>
        <v>1.3627091962398197E-5</v>
      </c>
      <c r="N65">
        <f t="shared" si="1"/>
        <v>1.7358688956753743E-2</v>
      </c>
      <c r="O65">
        <f t="shared" si="2"/>
        <v>1.5761030389073896E-9</v>
      </c>
      <c r="P65">
        <f t="shared" si="3"/>
        <v>1.6523667037337982E-3</v>
      </c>
      <c r="Q65">
        <f t="shared" si="4"/>
        <v>4.8655968132358325</v>
      </c>
      <c r="R65">
        <f t="shared" si="5"/>
        <v>1.7604830787187711</v>
      </c>
      <c r="S65">
        <f t="shared" si="6"/>
        <v>8.8024153935938543</v>
      </c>
      <c r="T65">
        <f t="shared" si="7"/>
        <v>2.7818935649241925</v>
      </c>
    </row>
    <row r="66" spans="1:20" x14ac:dyDescent="0.2">
      <c r="A66" t="s">
        <v>5199</v>
      </c>
      <c r="B66">
        <v>0.662464567</v>
      </c>
      <c r="C66">
        <v>0.59251489300000004</v>
      </c>
      <c r="D66">
        <v>0.84644984599999995</v>
      </c>
      <c r="E66">
        <v>1.0321227159999999</v>
      </c>
      <c r="F66">
        <v>1.185029785</v>
      </c>
      <c r="G66">
        <v>2.1534129999999999E-3</v>
      </c>
      <c r="H66">
        <v>2.5427510000000002E-3</v>
      </c>
      <c r="I66">
        <v>8.0065320000000002E-3</v>
      </c>
      <c r="J66">
        <v>0.114680746</v>
      </c>
      <c r="K66">
        <v>0.313995896</v>
      </c>
      <c r="L66">
        <v>5</v>
      </c>
      <c r="M66">
        <f t="shared" ref="M66:M129" si="8">IF(L66=1,G66,IF(L66=2,1-_xlfn.CHISQ.DIST(SUM(LN(G66)+LN(H66))*-2,4,TRUE),IF(L66=3,1-_xlfn.CHISQ.DIST(SUM(LN(G66)+LN(H66)+LN(I66))*-2,6,TRUE),IF(L66=4,1-_xlfn.CHISQ.DIST(SUM(LN(G66)+LN(H66)+LN(I66)+LN(J66))*-2,8,TRUE),IF(L66=5,1-_xlfn.CHISQ.DIST(SUM(LN(G66)+LN(H66)+LN(I66)+LN(J66)+LN(K66))*-2,10,TRUE),"na")))))</f>
        <v>1.3645106737181223E-5</v>
      </c>
      <c r="N66">
        <f t="shared" ref="N66:N129" si="9">IF(L66=4,(G66*H66*I66*J66)^(1/4),IF(L66=5,(G66*H66*I66*J66*K66)^(1/5),IF(L66=3,(G66*H66*I66)^(1/3),IF(L66=2,(G66*H66)^(1/2),IF(L66=1,(G66),"na")))))</f>
        <v>1.7364329482572622E-2</v>
      </c>
      <c r="O66">
        <f t="shared" ref="O66:O129" si="10">IF(L66=4,(G66*H66*I66*J66),IF(L66=5,(G66*H66*I66*J66*K66),IF(L66=3,(G66*H66*I66),IF(L66=2,(G66*H66),IF(L66=1,(G66),"na")))))</f>
        <v>1.5786653952128819E-9</v>
      </c>
      <c r="P66">
        <f t="shared" ref="P66:P129" si="11">(G66*G66*G66*H66)^(1/4)</f>
        <v>2.2447679671415565E-3</v>
      </c>
      <c r="Q66">
        <f t="shared" ref="Q66:Q129" si="12">-LOG10(M66)</f>
        <v>4.8650230627652453</v>
      </c>
      <c r="R66">
        <f t="shared" ref="R66:R129" si="13">-LOG10(N66)</f>
        <v>1.7603419821569037</v>
      </c>
      <c r="S66">
        <f t="shared" ref="S66:S129" si="14">-LOG10(O66)</f>
        <v>8.8017099107845187</v>
      </c>
      <c r="T66">
        <f t="shared" ref="T66:T129" si="15">-LOG10(P66)</f>
        <v>2.6488285436575367</v>
      </c>
    </row>
    <row r="67" spans="1:20" x14ac:dyDescent="0.2">
      <c r="A67" t="s">
        <v>773</v>
      </c>
      <c r="B67">
        <v>0.444386169</v>
      </c>
      <c r="C67">
        <v>0.94318697200000001</v>
      </c>
      <c r="D67">
        <v>0.93814858000000001</v>
      </c>
      <c r="E67">
        <v>0.99542501900000002</v>
      </c>
      <c r="F67">
        <v>0.97513676900000001</v>
      </c>
      <c r="G67" s="1">
        <v>4.9885400000000002E-5</v>
      </c>
      <c r="H67">
        <v>2.1348141000000001E-2</v>
      </c>
      <c r="I67">
        <v>7.7235647000000004E-2</v>
      </c>
      <c r="J67">
        <v>0.14142485399999999</v>
      </c>
      <c r="K67">
        <v>0.14648224400000001</v>
      </c>
      <c r="L67">
        <v>5</v>
      </c>
      <c r="M67">
        <f t="shared" si="8"/>
        <v>1.4519230005505257E-5</v>
      </c>
      <c r="N67">
        <f t="shared" si="9"/>
        <v>1.7631627693718271E-2</v>
      </c>
      <c r="O67">
        <f t="shared" si="10"/>
        <v>1.7039703515003499E-9</v>
      </c>
      <c r="P67">
        <f t="shared" si="11"/>
        <v>2.2689248403079924E-4</v>
      </c>
      <c r="Q67">
        <f t="shared" si="12"/>
        <v>4.8380564148499197</v>
      </c>
      <c r="R67">
        <f t="shared" si="13"/>
        <v>1.7537075932157202</v>
      </c>
      <c r="S67">
        <f t="shared" si="14"/>
        <v>8.7685379660786005</v>
      </c>
      <c r="T67">
        <f t="shared" si="15"/>
        <v>3.6441798901794664</v>
      </c>
    </row>
    <row r="68" spans="1:20" x14ac:dyDescent="0.2">
      <c r="A68" t="s">
        <v>870</v>
      </c>
      <c r="B68">
        <v>0.583009306</v>
      </c>
      <c r="C68">
        <v>0.65834988100000003</v>
      </c>
      <c r="D68">
        <v>0.93365983100000005</v>
      </c>
      <c r="E68">
        <v>0.88877233899999997</v>
      </c>
      <c r="F68">
        <v>1</v>
      </c>
      <c r="G68">
        <v>4.35279E-4</v>
      </c>
      <c r="H68">
        <v>1.433042E-3</v>
      </c>
      <c r="I68">
        <v>0.138923882</v>
      </c>
      <c r="J68">
        <v>0.14102357300000001</v>
      </c>
      <c r="K68">
        <v>1</v>
      </c>
      <c r="L68">
        <v>4</v>
      </c>
      <c r="M68">
        <f t="shared" si="8"/>
        <v>1.4583017401204046E-5</v>
      </c>
      <c r="N68">
        <f t="shared" si="9"/>
        <v>1.0514141430594681E-2</v>
      </c>
      <c r="O68">
        <f t="shared" si="10"/>
        <v>1.2220676799994035E-8</v>
      </c>
      <c r="P68">
        <f t="shared" si="11"/>
        <v>5.8632784039376411E-4</v>
      </c>
      <c r="Q68">
        <f t="shared" si="12"/>
        <v>4.8361526059830435</v>
      </c>
      <c r="R68">
        <f t="shared" si="13"/>
        <v>1.9782261853817245</v>
      </c>
      <c r="S68">
        <f t="shared" si="14"/>
        <v>7.9129047415268978</v>
      </c>
      <c r="T68">
        <f t="shared" si="15"/>
        <v>3.2318594838770709</v>
      </c>
    </row>
    <row r="69" spans="1:20" x14ac:dyDescent="0.2">
      <c r="A69" t="s">
        <v>5130</v>
      </c>
      <c r="B69">
        <v>0.416954924</v>
      </c>
      <c r="C69">
        <v>0.54384678500000005</v>
      </c>
      <c r="D69">
        <v>0.997400069</v>
      </c>
      <c r="E69">
        <v>1.26967477</v>
      </c>
      <c r="F69">
        <v>1</v>
      </c>
      <c r="G69" s="1">
        <v>7.9806600000000003E-5</v>
      </c>
      <c r="H69">
        <v>3.9747799999999999E-4</v>
      </c>
      <c r="I69">
        <v>0.46121878199999999</v>
      </c>
      <c r="J69">
        <v>0.84376210500000004</v>
      </c>
      <c r="K69">
        <v>1</v>
      </c>
      <c r="L69">
        <v>4</v>
      </c>
      <c r="M69">
        <f t="shared" si="8"/>
        <v>1.4707894368859442E-5</v>
      </c>
      <c r="N69">
        <f t="shared" si="9"/>
        <v>1.0540706637276544E-2</v>
      </c>
      <c r="O69">
        <f t="shared" si="10"/>
        <v>1.2344653545199926E-8</v>
      </c>
      <c r="P69">
        <f t="shared" si="11"/>
        <v>1.192222683874861E-4</v>
      </c>
      <c r="Q69">
        <f t="shared" si="12"/>
        <v>4.8324494978666914</v>
      </c>
      <c r="R69">
        <f t="shared" si="13"/>
        <v>1.9771302735273677</v>
      </c>
      <c r="S69">
        <f t="shared" si="14"/>
        <v>7.9085210941094708</v>
      </c>
      <c r="T69">
        <f t="shared" si="15"/>
        <v>3.9236426193057694</v>
      </c>
    </row>
    <row r="70" spans="1:20" x14ac:dyDescent="0.2">
      <c r="A70" t="s">
        <v>1978</v>
      </c>
      <c r="B70">
        <v>0.22443745900000001</v>
      </c>
      <c r="C70">
        <v>0.51727490600000003</v>
      </c>
      <c r="D70">
        <v>0.74064361599999995</v>
      </c>
      <c r="E70">
        <v>7.2914185600000003</v>
      </c>
      <c r="F70">
        <v>1</v>
      </c>
      <c r="G70">
        <v>1.6622699999999999E-4</v>
      </c>
      <c r="H70">
        <v>4.2265100000000002E-3</v>
      </c>
      <c r="I70">
        <v>4.8192519000000003E-2</v>
      </c>
      <c r="J70">
        <v>0.36668437300000001</v>
      </c>
      <c r="K70">
        <v>1</v>
      </c>
      <c r="L70">
        <v>4</v>
      </c>
      <c r="M70">
        <f t="shared" si="8"/>
        <v>1.4778911848201126E-5</v>
      </c>
      <c r="N70">
        <f t="shared" si="9"/>
        <v>1.0555744612429608E-2</v>
      </c>
      <c r="O70">
        <f t="shared" si="10"/>
        <v>1.2415250798920865E-8</v>
      </c>
      <c r="P70">
        <f t="shared" si="11"/>
        <v>3.7326876552352793E-4</v>
      </c>
      <c r="Q70">
        <f t="shared" si="12"/>
        <v>4.8303575412943021</v>
      </c>
      <c r="R70">
        <f t="shared" si="13"/>
        <v>1.9765111257231405</v>
      </c>
      <c r="S70">
        <f t="shared" si="14"/>
        <v>7.9060445028925628</v>
      </c>
      <c r="T70">
        <f t="shared" si="15"/>
        <v>3.4279783495548291</v>
      </c>
    </row>
    <row r="71" spans="1:20" x14ac:dyDescent="0.2">
      <c r="A71" t="s">
        <v>5050</v>
      </c>
      <c r="B71">
        <v>0.65834988100000003</v>
      </c>
      <c r="C71">
        <v>0.41374557699999998</v>
      </c>
      <c r="D71">
        <v>0.96616203899999997</v>
      </c>
      <c r="E71">
        <v>1.003043068</v>
      </c>
      <c r="F71">
        <v>1</v>
      </c>
      <c r="G71">
        <v>5.1155000000000005E-4</v>
      </c>
      <c r="H71">
        <v>1.154502E-3</v>
      </c>
      <c r="I71">
        <v>0.11476239000000001</v>
      </c>
      <c r="J71">
        <v>0.18463544800000001</v>
      </c>
      <c r="K71">
        <v>1</v>
      </c>
      <c r="L71">
        <v>4</v>
      </c>
      <c r="M71">
        <f t="shared" si="8"/>
        <v>1.487817486212073E-5</v>
      </c>
      <c r="N71">
        <f t="shared" si="9"/>
        <v>1.0576679925589087E-2</v>
      </c>
      <c r="O71">
        <f t="shared" si="10"/>
        <v>1.2514037361246935E-8</v>
      </c>
      <c r="P71">
        <f t="shared" si="11"/>
        <v>6.2699595517144713E-4</v>
      </c>
      <c r="Q71">
        <f t="shared" si="12"/>
        <v>4.8274503413657834</v>
      </c>
      <c r="R71">
        <f t="shared" si="13"/>
        <v>1.9756506381874916</v>
      </c>
      <c r="S71">
        <f t="shared" si="14"/>
        <v>7.9026025527499666</v>
      </c>
      <c r="T71">
        <f t="shared" si="15"/>
        <v>3.2027352608477315</v>
      </c>
    </row>
    <row r="72" spans="1:20" x14ac:dyDescent="0.2">
      <c r="A72" t="s">
        <v>5635</v>
      </c>
      <c r="B72">
        <v>0.70537487200000004</v>
      </c>
      <c r="C72">
        <v>0.72155624799999996</v>
      </c>
      <c r="D72">
        <v>0.80797485300000005</v>
      </c>
      <c r="E72">
        <v>0.79001985699999999</v>
      </c>
      <c r="F72">
        <v>1</v>
      </c>
      <c r="G72">
        <v>6.3351E-4</v>
      </c>
      <c r="H72">
        <v>1.4643023E-2</v>
      </c>
      <c r="I72">
        <v>2.1414004E-2</v>
      </c>
      <c r="J72">
        <v>6.3568958999999994E-2</v>
      </c>
      <c r="K72">
        <v>1</v>
      </c>
      <c r="L72">
        <v>4</v>
      </c>
      <c r="M72">
        <f t="shared" si="8"/>
        <v>1.4992311823447402E-5</v>
      </c>
      <c r="N72">
        <f t="shared" si="9"/>
        <v>1.0600633007136406E-2</v>
      </c>
      <c r="O72">
        <f t="shared" si="10"/>
        <v>1.2627785556655617E-8</v>
      </c>
      <c r="P72">
        <f t="shared" si="11"/>
        <v>1.3890657148395132E-3</v>
      </c>
      <c r="Q72">
        <f t="shared" si="12"/>
        <v>4.8241313935191172</v>
      </c>
      <c r="R72">
        <f t="shared" si="13"/>
        <v>1.9746682004618206</v>
      </c>
      <c r="S72">
        <f t="shared" si="14"/>
        <v>7.8986728018472823</v>
      </c>
      <c r="T72">
        <f t="shared" si="15"/>
        <v>2.8572772078857938</v>
      </c>
    </row>
    <row r="73" spans="1:20" x14ac:dyDescent="0.2">
      <c r="A73" t="s">
        <v>5824</v>
      </c>
      <c r="B73">
        <v>0.708992179</v>
      </c>
      <c r="C73">
        <v>0.775655859</v>
      </c>
      <c r="D73">
        <v>0.91044971299999999</v>
      </c>
      <c r="E73">
        <v>0.96557982499999995</v>
      </c>
      <c r="F73">
        <v>1</v>
      </c>
      <c r="G73">
        <v>5.7737000000000001E-4</v>
      </c>
      <c r="H73">
        <v>6.668406E-3</v>
      </c>
      <c r="I73">
        <v>3.9769651000000003E-2</v>
      </c>
      <c r="J73">
        <v>8.4555928000000002E-2</v>
      </c>
      <c r="K73">
        <v>1</v>
      </c>
      <c r="L73">
        <v>4</v>
      </c>
      <c r="M73">
        <f t="shared" si="8"/>
        <v>1.5311805075857166E-5</v>
      </c>
      <c r="N73">
        <f t="shared" si="9"/>
        <v>1.0667017854174584E-2</v>
      </c>
      <c r="O73">
        <f t="shared" si="10"/>
        <v>1.2947087646507002E-8</v>
      </c>
      <c r="P73">
        <f t="shared" si="11"/>
        <v>1.064378685581043E-3</v>
      </c>
      <c r="Q73">
        <f t="shared" si="12"/>
        <v>4.8149736082387609</v>
      </c>
      <c r="R73">
        <f t="shared" si="13"/>
        <v>1.971956977997934</v>
      </c>
      <c r="S73">
        <f t="shared" si="14"/>
        <v>7.8878279119917361</v>
      </c>
      <c r="T73">
        <f t="shared" si="15"/>
        <v>2.9729038308767755</v>
      </c>
    </row>
    <row r="74" spans="1:20" x14ac:dyDescent="0.2">
      <c r="A74" t="s">
        <v>2198</v>
      </c>
      <c r="B74">
        <v>0.72717736799999999</v>
      </c>
      <c r="C74">
        <v>0.70662887200000002</v>
      </c>
      <c r="D74">
        <v>0.88877233899999997</v>
      </c>
      <c r="E74">
        <v>0.79001985699999999</v>
      </c>
      <c r="F74">
        <v>1</v>
      </c>
      <c r="G74">
        <v>2.3194029999999998E-3</v>
      </c>
      <c r="H74">
        <v>2.6131370000000002E-3</v>
      </c>
      <c r="I74">
        <v>3.8121182000000003E-2</v>
      </c>
      <c r="J74">
        <v>5.6134686000000003E-2</v>
      </c>
      <c r="K74">
        <v>1</v>
      </c>
      <c r="L74">
        <v>4</v>
      </c>
      <c r="M74">
        <f t="shared" si="8"/>
        <v>1.5334563715829752E-5</v>
      </c>
      <c r="N74">
        <f t="shared" si="9"/>
        <v>1.0671709937629168E-2</v>
      </c>
      <c r="O74">
        <f t="shared" si="10"/>
        <v>1.2969882737145724E-8</v>
      </c>
      <c r="P74">
        <f t="shared" si="11"/>
        <v>2.3895862231442283E-3</v>
      </c>
      <c r="Q74">
        <f t="shared" si="12"/>
        <v>4.8143285756321346</v>
      </c>
      <c r="R74">
        <f t="shared" si="13"/>
        <v>1.9717659876065969</v>
      </c>
      <c r="S74">
        <f t="shared" si="14"/>
        <v>7.8870639504263869</v>
      </c>
      <c r="T74">
        <f t="shared" si="15"/>
        <v>2.6216772942663682</v>
      </c>
    </row>
    <row r="75" spans="1:20" x14ac:dyDescent="0.2">
      <c r="A75" t="s">
        <v>3406</v>
      </c>
      <c r="B75">
        <v>0.39500992800000001</v>
      </c>
      <c r="C75">
        <v>0.54347917700000004</v>
      </c>
      <c r="D75">
        <v>0.80478658300000006</v>
      </c>
      <c r="E75">
        <v>1.0231720580000001</v>
      </c>
      <c r="F75">
        <v>1</v>
      </c>
      <c r="G75">
        <v>1.53079E-4</v>
      </c>
      <c r="H75">
        <v>5.1223019999999996E-3</v>
      </c>
      <c r="I75">
        <v>6.0598113000000002E-2</v>
      </c>
      <c r="J75">
        <v>0.29816905599999999</v>
      </c>
      <c r="K75">
        <v>1</v>
      </c>
      <c r="L75">
        <v>4</v>
      </c>
      <c r="M75">
        <f t="shared" si="8"/>
        <v>1.6521568172223056E-5</v>
      </c>
      <c r="N75">
        <f t="shared" si="9"/>
        <v>1.0910021761830408E-2</v>
      </c>
      <c r="O75">
        <f t="shared" si="10"/>
        <v>1.4167801629301617E-8</v>
      </c>
      <c r="P75">
        <f t="shared" si="11"/>
        <v>3.6817390798795209E-4</v>
      </c>
      <c r="Q75">
        <f t="shared" si="12"/>
        <v>4.781948733273464</v>
      </c>
      <c r="R75">
        <f t="shared" si="13"/>
        <v>1.9621743831391159</v>
      </c>
      <c r="S75">
        <f t="shared" si="14"/>
        <v>7.8486975325564625</v>
      </c>
      <c r="T75">
        <f t="shared" si="15"/>
        <v>3.4339469926336696</v>
      </c>
    </row>
    <row r="76" spans="1:20" x14ac:dyDescent="0.2">
      <c r="A76" t="s">
        <v>1334</v>
      </c>
      <c r="B76">
        <v>0.42957329700000002</v>
      </c>
      <c r="C76">
        <v>0.88163360499999999</v>
      </c>
      <c r="D76">
        <v>0.79001985699999999</v>
      </c>
      <c r="E76">
        <v>1</v>
      </c>
      <c r="F76">
        <v>1</v>
      </c>
      <c r="G76" s="1">
        <v>2.11861E-5</v>
      </c>
      <c r="H76">
        <v>7.2698849999999995E-2</v>
      </c>
      <c r="I76">
        <v>7.4897755999999996E-2</v>
      </c>
      <c r="J76">
        <v>1</v>
      </c>
      <c r="K76">
        <v>1</v>
      </c>
      <c r="L76">
        <v>3</v>
      </c>
      <c r="M76">
        <f t="shared" si="8"/>
        <v>1.6678348511156571E-5</v>
      </c>
      <c r="N76">
        <f t="shared" si="9"/>
        <v>4.8679837701370958E-3</v>
      </c>
      <c r="O76">
        <f t="shared" si="10"/>
        <v>1.1535790621801865E-7</v>
      </c>
      <c r="P76">
        <f t="shared" si="11"/>
        <v>1.6215119313389719E-4</v>
      </c>
      <c r="Q76">
        <f t="shared" si="12"/>
        <v>4.7778469553769733</v>
      </c>
      <c r="R76">
        <f t="shared" si="13"/>
        <v>2.3126508783778088</v>
      </c>
      <c r="S76">
        <f t="shared" si="14"/>
        <v>6.9379526351334269</v>
      </c>
      <c r="T76">
        <f t="shared" si="15"/>
        <v>3.7900798513723757</v>
      </c>
    </row>
    <row r="77" spans="1:20" x14ac:dyDescent="0.2">
      <c r="A77" t="s">
        <v>5747</v>
      </c>
      <c r="B77">
        <v>0.489964238</v>
      </c>
      <c r="C77">
        <v>0.57056989599999997</v>
      </c>
      <c r="D77">
        <v>0.85785363000000003</v>
      </c>
      <c r="E77">
        <v>1.2301737770000001</v>
      </c>
      <c r="F77">
        <v>1</v>
      </c>
      <c r="G77">
        <v>1.6862100000000001E-4</v>
      </c>
      <c r="H77">
        <v>1.8406480000000001E-3</v>
      </c>
      <c r="I77">
        <v>0.147248724</v>
      </c>
      <c r="J77">
        <v>0.36431552900000003</v>
      </c>
      <c r="K77">
        <v>1</v>
      </c>
      <c r="L77">
        <v>4</v>
      </c>
      <c r="M77">
        <f t="shared" si="8"/>
        <v>1.8929959207270031E-5</v>
      </c>
      <c r="N77">
        <f t="shared" si="9"/>
        <v>1.1359334980567661E-2</v>
      </c>
      <c r="O77">
        <f t="shared" si="10"/>
        <v>1.6649899919435965E-8</v>
      </c>
      <c r="P77">
        <f t="shared" si="11"/>
        <v>3.0649714342771619E-4</v>
      </c>
      <c r="Q77">
        <f t="shared" si="12"/>
        <v>4.7228503219092417</v>
      </c>
      <c r="R77">
        <f t="shared" si="13"/>
        <v>1.9446470931605466</v>
      </c>
      <c r="S77">
        <f t="shared" si="14"/>
        <v>7.7785883726421856</v>
      </c>
      <c r="T77">
        <f t="shared" si="15"/>
        <v>3.513573568778066</v>
      </c>
    </row>
    <row r="78" spans="1:20" x14ac:dyDescent="0.2">
      <c r="A78" t="s">
        <v>5680</v>
      </c>
      <c r="B78">
        <v>0.21112599600000001</v>
      </c>
      <c r="C78">
        <v>0.63809296100000001</v>
      </c>
      <c r="D78">
        <v>0.97267742000000001</v>
      </c>
      <c r="E78">
        <v>1.144166689</v>
      </c>
      <c r="F78">
        <v>1</v>
      </c>
      <c r="G78" s="1">
        <v>2.48343E-5</v>
      </c>
      <c r="H78">
        <v>4.6270720000000003E-3</v>
      </c>
      <c r="I78">
        <v>0.20267299599999999</v>
      </c>
      <c r="J78">
        <v>0.73193605900000003</v>
      </c>
      <c r="K78">
        <v>1</v>
      </c>
      <c r="L78">
        <v>4</v>
      </c>
      <c r="M78">
        <f t="shared" si="8"/>
        <v>1.9308704740206295E-5</v>
      </c>
      <c r="N78">
        <f t="shared" si="9"/>
        <v>1.1426331058041004E-2</v>
      </c>
      <c r="O78">
        <f t="shared" si="10"/>
        <v>1.7046185543973941E-8</v>
      </c>
      <c r="P78">
        <f t="shared" si="11"/>
        <v>9.1751993021767404E-5</v>
      </c>
      <c r="Q78">
        <f t="shared" si="12"/>
        <v>4.7142468584343877</v>
      </c>
      <c r="R78">
        <f t="shared" si="13"/>
        <v>1.9420931971669857</v>
      </c>
      <c r="S78">
        <f t="shared" si="14"/>
        <v>7.7683727886679437</v>
      </c>
      <c r="T78">
        <f t="shared" si="15"/>
        <v>4.037384493299796</v>
      </c>
    </row>
    <row r="79" spans="1:20" x14ac:dyDescent="0.2">
      <c r="A79" t="s">
        <v>1131</v>
      </c>
      <c r="B79">
        <v>0.84889152899999998</v>
      </c>
      <c r="C79">
        <v>0.79001985699999999</v>
      </c>
      <c r="D79">
        <v>0.879373827</v>
      </c>
      <c r="E79">
        <v>0.77873385900000003</v>
      </c>
      <c r="F79">
        <v>0.88246898900000004</v>
      </c>
      <c r="G79">
        <v>7.8250699999999999E-4</v>
      </c>
      <c r="H79">
        <v>1.6533763999999999E-2</v>
      </c>
      <c r="I79">
        <v>3.8035335000000003E-2</v>
      </c>
      <c r="J79">
        <v>4.7200722000000001E-2</v>
      </c>
      <c r="K79">
        <v>0.105259456</v>
      </c>
      <c r="L79">
        <v>5</v>
      </c>
      <c r="M79">
        <f t="shared" si="8"/>
        <v>1.9458368161195949E-5</v>
      </c>
      <c r="N79">
        <f t="shared" si="9"/>
        <v>1.8951840594779758E-2</v>
      </c>
      <c r="O79">
        <f t="shared" si="10"/>
        <v>2.4448767707732239E-9</v>
      </c>
      <c r="P79">
        <f t="shared" si="11"/>
        <v>1.6776799218976594E-3</v>
      </c>
      <c r="Q79">
        <f t="shared" si="12"/>
        <v>4.7108935838160715</v>
      </c>
      <c r="R79">
        <f t="shared" si="13"/>
        <v>1.7223486051503547</v>
      </c>
      <c r="S79">
        <f t="shared" si="14"/>
        <v>8.6117430257517746</v>
      </c>
      <c r="T79">
        <f t="shared" si="15"/>
        <v>2.7752908929788305</v>
      </c>
    </row>
    <row r="80" spans="1:20" x14ac:dyDescent="0.2">
      <c r="A80" t="s">
        <v>4206</v>
      </c>
      <c r="B80">
        <v>0.77086527999999999</v>
      </c>
      <c r="C80">
        <v>0.86117071300000003</v>
      </c>
      <c r="D80">
        <v>0.76180486199999997</v>
      </c>
      <c r="E80">
        <v>1.023434814</v>
      </c>
      <c r="F80">
        <v>1</v>
      </c>
      <c r="G80">
        <v>4.5853489999999998E-3</v>
      </c>
      <c r="H80">
        <v>7.2479670000000001E-3</v>
      </c>
      <c r="I80">
        <v>1.8298341999999999E-2</v>
      </c>
      <c r="J80">
        <v>2.8934987999999998E-2</v>
      </c>
      <c r="K80">
        <v>1</v>
      </c>
      <c r="L80">
        <v>4</v>
      </c>
      <c r="M80">
        <f t="shared" si="8"/>
        <v>1.9832123324681206E-5</v>
      </c>
      <c r="N80">
        <f t="shared" si="9"/>
        <v>1.1517438784588063E-2</v>
      </c>
      <c r="O80">
        <f t="shared" si="10"/>
        <v>1.759639290233061E-8</v>
      </c>
      <c r="P80">
        <f t="shared" si="11"/>
        <v>5.1414231541248422E-3</v>
      </c>
      <c r="Q80">
        <f t="shared" si="12"/>
        <v>4.7026307856017722</v>
      </c>
      <c r="R80">
        <f t="shared" si="13"/>
        <v>1.9386440873527964</v>
      </c>
      <c r="S80">
        <f t="shared" si="14"/>
        <v>7.7545763494111855</v>
      </c>
      <c r="T80">
        <f t="shared" si="15"/>
        <v>2.2889166509591363</v>
      </c>
    </row>
    <row r="81" spans="1:20" x14ac:dyDescent="0.2">
      <c r="A81" t="s">
        <v>3621</v>
      </c>
      <c r="B81">
        <v>0.68041545299999995</v>
      </c>
      <c r="C81">
        <v>0.95925294100000003</v>
      </c>
      <c r="D81">
        <v>0.94802382799999996</v>
      </c>
      <c r="E81">
        <v>1.08544745</v>
      </c>
      <c r="F81">
        <v>1.103874155</v>
      </c>
      <c r="G81" s="1">
        <v>4.5599600000000003E-5</v>
      </c>
      <c r="H81">
        <v>4.0657949999999997E-3</v>
      </c>
      <c r="I81">
        <v>0.18307969900000001</v>
      </c>
      <c r="J81">
        <v>0.19610812599999999</v>
      </c>
      <c r="K81">
        <v>0.37689129700000001</v>
      </c>
      <c r="L81">
        <v>5</v>
      </c>
      <c r="M81">
        <f t="shared" si="8"/>
        <v>1.9868798814437483E-5</v>
      </c>
      <c r="N81">
        <f t="shared" si="9"/>
        <v>1.9049855238154972E-2</v>
      </c>
      <c r="O81">
        <f t="shared" si="10"/>
        <v>2.5087558539029738E-9</v>
      </c>
      <c r="P81">
        <f t="shared" si="11"/>
        <v>1.401222634871584E-4</v>
      </c>
      <c r="Q81">
        <f t="shared" si="12"/>
        <v>4.7018283877482716</v>
      </c>
      <c r="R81">
        <f t="shared" si="13"/>
        <v>1.7201083202250738</v>
      </c>
      <c r="S81">
        <f t="shared" si="14"/>
        <v>8.6005416011253679</v>
      </c>
      <c r="T81">
        <f t="shared" si="15"/>
        <v>3.8534928558530388</v>
      </c>
    </row>
    <row r="82" spans="1:20" x14ac:dyDescent="0.2">
      <c r="A82" t="s">
        <v>5984</v>
      </c>
      <c r="B82">
        <v>0.65494056899999997</v>
      </c>
      <c r="C82">
        <v>0.59251489300000004</v>
      </c>
      <c r="D82">
        <v>0.84644984599999995</v>
      </c>
      <c r="E82">
        <v>1.049487163</v>
      </c>
      <c r="F82">
        <v>1</v>
      </c>
      <c r="G82">
        <v>7.3185800000000005E-4</v>
      </c>
      <c r="H82">
        <v>1.030017E-3</v>
      </c>
      <c r="I82">
        <v>4.9191639000000002E-2</v>
      </c>
      <c r="J82">
        <v>0.49677538199999999</v>
      </c>
      <c r="K82">
        <v>1</v>
      </c>
      <c r="L82">
        <v>4</v>
      </c>
      <c r="M82">
        <f t="shared" si="8"/>
        <v>2.0611848693841139E-5</v>
      </c>
      <c r="N82">
        <f t="shared" si="9"/>
        <v>1.165012657877257E-2</v>
      </c>
      <c r="O82">
        <f t="shared" si="10"/>
        <v>1.8421397588073142E-8</v>
      </c>
      <c r="P82">
        <f t="shared" si="11"/>
        <v>7.9713378548507434E-4</v>
      </c>
      <c r="Q82">
        <f t="shared" si="12"/>
        <v>4.6858830542408025</v>
      </c>
      <c r="R82">
        <f t="shared" si="13"/>
        <v>1.9336693559972915</v>
      </c>
      <c r="S82">
        <f t="shared" si="14"/>
        <v>7.7346774239891669</v>
      </c>
      <c r="T82">
        <f t="shared" si="15"/>
        <v>3.0984687834697504</v>
      </c>
    </row>
    <row r="83" spans="1:20" x14ac:dyDescent="0.2">
      <c r="A83" t="s">
        <v>3929</v>
      </c>
      <c r="B83">
        <v>0.78364872900000004</v>
      </c>
      <c r="C83">
        <v>0.80138704900000002</v>
      </c>
      <c r="D83">
        <v>0.966677075</v>
      </c>
      <c r="E83">
        <v>1.027572242</v>
      </c>
      <c r="F83">
        <v>1</v>
      </c>
      <c r="G83">
        <v>5.86197E-4</v>
      </c>
      <c r="H83">
        <v>1.0088735E-2</v>
      </c>
      <c r="I83">
        <v>4.0102647999999998E-2</v>
      </c>
      <c r="J83">
        <v>7.9783912999999998E-2</v>
      </c>
      <c r="K83">
        <v>1</v>
      </c>
      <c r="L83">
        <v>4</v>
      </c>
      <c r="M83">
        <f t="shared" si="8"/>
        <v>2.1082167532160412E-5</v>
      </c>
      <c r="N83">
        <f t="shared" si="9"/>
        <v>1.172849189890109E-2</v>
      </c>
      <c r="O83">
        <f t="shared" si="10"/>
        <v>1.8922071920017907E-8</v>
      </c>
      <c r="P83">
        <f t="shared" si="11"/>
        <v>1.1939657594640222E-3</v>
      </c>
      <c r="Q83">
        <f t="shared" si="12"/>
        <v>4.6760847398132226</v>
      </c>
      <c r="R83">
        <f t="shared" si="13"/>
        <v>1.9307578277900481</v>
      </c>
      <c r="S83">
        <f t="shared" si="14"/>
        <v>7.7230313111601934</v>
      </c>
      <c r="T83">
        <f t="shared" si="15"/>
        <v>2.9230081277200988</v>
      </c>
    </row>
    <row r="84" spans="1:20" x14ac:dyDescent="0.2">
      <c r="A84" t="s">
        <v>642</v>
      </c>
      <c r="B84">
        <v>0.60348739100000004</v>
      </c>
      <c r="C84">
        <v>0.84048893199999997</v>
      </c>
      <c r="D84">
        <v>0.840071656</v>
      </c>
      <c r="E84">
        <v>1.047235624</v>
      </c>
      <c r="F84">
        <v>1</v>
      </c>
      <c r="G84">
        <v>1.2871600000000001E-3</v>
      </c>
      <c r="H84">
        <v>2.3254149999999999E-3</v>
      </c>
      <c r="I84">
        <v>4.9832327000000003E-2</v>
      </c>
      <c r="J84">
        <v>0.13317563900000001</v>
      </c>
      <c r="K84">
        <v>1</v>
      </c>
      <c r="L84">
        <v>4</v>
      </c>
      <c r="M84">
        <f t="shared" si="8"/>
        <v>2.1961452899788014E-5</v>
      </c>
      <c r="N84">
        <f t="shared" si="9"/>
        <v>1.1871818282664339E-2</v>
      </c>
      <c r="O84">
        <f t="shared" si="10"/>
        <v>1.9864103144606548E-8</v>
      </c>
      <c r="P84">
        <f t="shared" si="11"/>
        <v>1.4922772519055517E-3</v>
      </c>
      <c r="Q84">
        <f t="shared" si="12"/>
        <v>4.6583389317315902</v>
      </c>
      <c r="R84">
        <f t="shared" si="13"/>
        <v>1.9254827595920134</v>
      </c>
      <c r="S84">
        <f t="shared" si="14"/>
        <v>7.7019310383680528</v>
      </c>
      <c r="T84">
        <f t="shared" si="15"/>
        <v>2.8261504812959743</v>
      </c>
    </row>
    <row r="85" spans="1:20" x14ac:dyDescent="0.2">
      <c r="A85" t="s">
        <v>1798</v>
      </c>
      <c r="B85">
        <v>0.84644984599999995</v>
      </c>
      <c r="C85">
        <v>0.66775487899999997</v>
      </c>
      <c r="D85">
        <v>0.80412735400000002</v>
      </c>
      <c r="E85">
        <v>0.93109483100000001</v>
      </c>
      <c r="F85">
        <v>1</v>
      </c>
      <c r="G85">
        <v>2.37426E-4</v>
      </c>
      <c r="H85">
        <v>1.067651E-2</v>
      </c>
      <c r="I85">
        <v>3.2881422E-2</v>
      </c>
      <c r="J85">
        <v>0.25512301500000001</v>
      </c>
      <c r="K85">
        <v>1</v>
      </c>
      <c r="L85">
        <v>4</v>
      </c>
      <c r="M85">
        <f t="shared" si="8"/>
        <v>2.3255809613931255E-5</v>
      </c>
      <c r="N85">
        <f t="shared" si="9"/>
        <v>1.2075759474879304E-2</v>
      </c>
      <c r="O85">
        <f t="shared" si="10"/>
        <v>2.1264629321034089E-8</v>
      </c>
      <c r="P85">
        <f t="shared" si="11"/>
        <v>6.1482785435336776E-4</v>
      </c>
      <c r="Q85">
        <f t="shared" si="12"/>
        <v>4.6334685366193593</v>
      </c>
      <c r="R85">
        <f t="shared" si="13"/>
        <v>1.9180855458454433</v>
      </c>
      <c r="S85">
        <f t="shared" si="14"/>
        <v>7.6723421833817733</v>
      </c>
      <c r="T85">
        <f t="shared" si="15"/>
        <v>3.2112464653135784</v>
      </c>
    </row>
    <row r="86" spans="1:20" x14ac:dyDescent="0.2">
      <c r="A86" t="s">
        <v>2980</v>
      </c>
      <c r="B86">
        <v>0.76180486199999997</v>
      </c>
      <c r="C86">
        <v>0.90386122700000004</v>
      </c>
      <c r="D86">
        <v>1.015739816</v>
      </c>
      <c r="E86">
        <v>0.900622637</v>
      </c>
      <c r="F86">
        <v>1</v>
      </c>
      <c r="G86">
        <v>1.68989E-4</v>
      </c>
      <c r="H86">
        <v>1.2246168E-2</v>
      </c>
      <c r="I86">
        <v>8.7767948999999998E-2</v>
      </c>
      <c r="J86">
        <v>0.11827697700000001</v>
      </c>
      <c r="K86">
        <v>1</v>
      </c>
      <c r="L86">
        <v>4</v>
      </c>
      <c r="M86">
        <f t="shared" si="8"/>
        <v>2.3456296260437881E-5</v>
      </c>
      <c r="N86">
        <f t="shared" si="9"/>
        <v>1.2106642095090357E-2</v>
      </c>
      <c r="O86">
        <f t="shared" si="10"/>
        <v>2.148299437606128E-8</v>
      </c>
      <c r="P86">
        <f t="shared" si="11"/>
        <v>4.9305331179564011E-4</v>
      </c>
      <c r="Q86">
        <f t="shared" si="12"/>
        <v>4.6297405617277096</v>
      </c>
      <c r="R86">
        <f t="shared" si="13"/>
        <v>1.9169762963114876</v>
      </c>
      <c r="S86">
        <f t="shared" si="14"/>
        <v>7.6679051852459503</v>
      </c>
      <c r="T86">
        <f t="shared" si="15"/>
        <v>3.3071061197351388</v>
      </c>
    </row>
    <row r="87" spans="1:20" x14ac:dyDescent="0.2">
      <c r="A87" t="s">
        <v>1328</v>
      </c>
      <c r="B87">
        <v>0.39500992800000001</v>
      </c>
      <c r="C87">
        <v>0.57650097600000005</v>
      </c>
      <c r="D87">
        <v>0.94382903200000001</v>
      </c>
      <c r="E87">
        <v>1.361571946</v>
      </c>
      <c r="F87">
        <v>1</v>
      </c>
      <c r="G87">
        <v>8.7159800000000001E-4</v>
      </c>
      <c r="H87">
        <v>2.2257919999999999E-3</v>
      </c>
      <c r="I87">
        <v>1.5124566000000001E-2</v>
      </c>
      <c r="J87">
        <v>0.75457210900000005</v>
      </c>
      <c r="K87">
        <v>1</v>
      </c>
      <c r="L87">
        <v>4</v>
      </c>
      <c r="M87">
        <f t="shared" si="8"/>
        <v>2.4057758349460556E-5</v>
      </c>
      <c r="N87">
        <f t="shared" si="9"/>
        <v>1.2198210344518817E-2</v>
      </c>
      <c r="O87">
        <f t="shared" si="10"/>
        <v>2.2140349490703627E-8</v>
      </c>
      <c r="P87">
        <f t="shared" si="11"/>
        <v>1.1018140677281159E-3</v>
      </c>
      <c r="Q87">
        <f t="shared" si="12"/>
        <v>4.6187448417432337</v>
      </c>
      <c r="R87">
        <f t="shared" si="13"/>
        <v>1.9137038819902714</v>
      </c>
      <c r="S87">
        <f t="shared" si="14"/>
        <v>7.6548155279610857</v>
      </c>
      <c r="T87">
        <f t="shared" si="15"/>
        <v>2.9578916869475487</v>
      </c>
    </row>
    <row r="88" spans="1:20" x14ac:dyDescent="0.2">
      <c r="A88" t="s">
        <v>5829</v>
      </c>
      <c r="B88">
        <v>0.88586785400000001</v>
      </c>
      <c r="C88">
        <v>0.89898811300000003</v>
      </c>
      <c r="D88">
        <v>0.93109483100000001</v>
      </c>
      <c r="E88">
        <v>1.0439548110000001</v>
      </c>
      <c r="F88">
        <v>1</v>
      </c>
      <c r="G88">
        <v>3.4747570000000002E-3</v>
      </c>
      <c r="H88">
        <v>9.2006069999999995E-3</v>
      </c>
      <c r="I88">
        <v>2.2591164E-2</v>
      </c>
      <c r="J88">
        <v>3.0811082E-2</v>
      </c>
      <c r="K88">
        <v>1</v>
      </c>
      <c r="L88">
        <v>4</v>
      </c>
      <c r="M88">
        <f t="shared" si="8"/>
        <v>2.4160425704078392E-5</v>
      </c>
      <c r="N88">
        <f t="shared" si="9"/>
        <v>1.2213682306652833E-2</v>
      </c>
      <c r="O88">
        <f t="shared" si="10"/>
        <v>2.2252892863728651E-8</v>
      </c>
      <c r="P88">
        <f t="shared" si="11"/>
        <v>4.432486779885514E-3</v>
      </c>
      <c r="Q88">
        <f t="shared" si="12"/>
        <v>4.6168954177618593</v>
      </c>
      <c r="R88">
        <f t="shared" si="13"/>
        <v>1.9131533807428072</v>
      </c>
      <c r="S88">
        <f t="shared" si="14"/>
        <v>7.6526135229712295</v>
      </c>
      <c r="T88">
        <f t="shared" si="15"/>
        <v>2.353352551030222</v>
      </c>
    </row>
    <row r="89" spans="1:20" x14ac:dyDescent="0.2">
      <c r="A89" t="s">
        <v>2292</v>
      </c>
      <c r="B89">
        <v>0.52420490500000005</v>
      </c>
      <c r="C89">
        <v>0.57208334400000005</v>
      </c>
      <c r="D89">
        <v>0.70114262299999996</v>
      </c>
      <c r="E89">
        <v>1.160679858</v>
      </c>
      <c r="F89">
        <v>1</v>
      </c>
      <c r="G89">
        <v>2.114613E-3</v>
      </c>
      <c r="H89">
        <v>3.066937E-3</v>
      </c>
      <c r="I89">
        <v>5.6549970000000001E-3</v>
      </c>
      <c r="J89">
        <v>0.62523601699999998</v>
      </c>
      <c r="K89">
        <v>1</v>
      </c>
      <c r="L89">
        <v>4</v>
      </c>
      <c r="M89">
        <f t="shared" si="8"/>
        <v>2.4776653152036587E-5</v>
      </c>
      <c r="N89">
        <f t="shared" si="9"/>
        <v>1.2305606682380572E-2</v>
      </c>
      <c r="O89">
        <f t="shared" si="10"/>
        <v>2.2930425804262863E-8</v>
      </c>
      <c r="P89">
        <f t="shared" si="11"/>
        <v>2.3205951865276826E-3</v>
      </c>
      <c r="Q89">
        <f t="shared" si="12"/>
        <v>4.60595735880616</v>
      </c>
      <c r="R89">
        <f t="shared" si="13"/>
        <v>1.9098969701517419</v>
      </c>
      <c r="S89">
        <f t="shared" si="14"/>
        <v>7.6395878806069666</v>
      </c>
      <c r="T89">
        <f t="shared" si="15"/>
        <v>2.6344006129222244</v>
      </c>
    </row>
    <row r="90" spans="1:20" x14ac:dyDescent="0.2">
      <c r="A90" t="s">
        <v>4279</v>
      </c>
      <c r="B90">
        <v>0.80276211200000003</v>
      </c>
      <c r="C90">
        <v>0.74064361599999995</v>
      </c>
      <c r="D90">
        <v>0.82436854599999998</v>
      </c>
      <c r="E90">
        <v>0.93700029500000004</v>
      </c>
      <c r="F90">
        <v>1.02434778</v>
      </c>
      <c r="G90">
        <v>1.5464739999999999E-3</v>
      </c>
      <c r="H90">
        <v>2.7993829999999999E-3</v>
      </c>
      <c r="I90">
        <v>1.3059136000000001E-2</v>
      </c>
      <c r="J90">
        <v>0.21389105</v>
      </c>
      <c r="K90">
        <v>0.28492300399999998</v>
      </c>
      <c r="L90">
        <v>5</v>
      </c>
      <c r="M90">
        <f t="shared" si="8"/>
        <v>2.5672082230476789E-5</v>
      </c>
      <c r="N90">
        <f t="shared" si="9"/>
        <v>2.0297750183989868E-2</v>
      </c>
      <c r="O90">
        <f t="shared" si="10"/>
        <v>3.4453989376465458E-9</v>
      </c>
      <c r="P90">
        <f t="shared" si="11"/>
        <v>1.7937939187971654E-3</v>
      </c>
      <c r="Q90">
        <f t="shared" si="12"/>
        <v>4.5905389048177749</v>
      </c>
      <c r="R90">
        <f t="shared" si="13"/>
        <v>1.6925520969058383</v>
      </c>
      <c r="S90">
        <f t="shared" si="14"/>
        <v>8.4627604845291913</v>
      </c>
      <c r="T90">
        <f t="shared" si="15"/>
        <v>2.7462274526353756</v>
      </c>
    </row>
    <row r="91" spans="1:20" x14ac:dyDescent="0.2">
      <c r="A91" t="s">
        <v>1371</v>
      </c>
      <c r="B91">
        <v>0.30103579200000002</v>
      </c>
      <c r="C91">
        <v>0.89582608699999999</v>
      </c>
      <c r="D91">
        <v>0.94802382799999996</v>
      </c>
      <c r="E91">
        <v>0.99667241900000003</v>
      </c>
      <c r="F91">
        <v>1</v>
      </c>
      <c r="G91" s="1">
        <v>3.2721899999999999E-6</v>
      </c>
      <c r="H91">
        <v>6.4963254999999998E-2</v>
      </c>
      <c r="I91">
        <v>0.29637609599999998</v>
      </c>
      <c r="J91">
        <v>0.37999579300000003</v>
      </c>
      <c r="K91">
        <v>1</v>
      </c>
      <c r="L91">
        <v>4</v>
      </c>
      <c r="M91">
        <f t="shared" si="8"/>
        <v>2.568936447444603E-5</v>
      </c>
      <c r="N91">
        <f t="shared" si="9"/>
        <v>1.243890247856151E-2</v>
      </c>
      <c r="O91">
        <f t="shared" si="10"/>
        <v>2.3940226324558273E-8</v>
      </c>
      <c r="P91">
        <f t="shared" si="11"/>
        <v>3.8841485310675764E-5</v>
      </c>
      <c r="Q91">
        <f t="shared" si="12"/>
        <v>4.5902466395505162</v>
      </c>
      <c r="R91">
        <f t="shared" si="13"/>
        <v>1.9052179370513016</v>
      </c>
      <c r="S91">
        <f t="shared" si="14"/>
        <v>7.6208717482052073</v>
      </c>
      <c r="T91">
        <f t="shared" si="15"/>
        <v>4.4107041708882209</v>
      </c>
    </row>
    <row r="92" spans="1:20" x14ac:dyDescent="0.2">
      <c r="A92" t="s">
        <v>2355</v>
      </c>
      <c r="B92">
        <v>0.31600794300000001</v>
      </c>
      <c r="C92">
        <v>0.715955495</v>
      </c>
      <c r="D92">
        <v>0.87406452199999995</v>
      </c>
      <c r="E92">
        <v>1.178372314</v>
      </c>
      <c r="F92">
        <v>1</v>
      </c>
      <c r="G92" s="1">
        <v>6.8237499999999998E-5</v>
      </c>
      <c r="H92">
        <v>8.5408440000000006E-3</v>
      </c>
      <c r="I92">
        <v>5.3604740999999997E-2</v>
      </c>
      <c r="J92">
        <v>0.76857610799999998</v>
      </c>
      <c r="K92">
        <v>1</v>
      </c>
      <c r="L92">
        <v>4</v>
      </c>
      <c r="M92">
        <f t="shared" si="8"/>
        <v>2.5753269568551396E-5</v>
      </c>
      <c r="N92">
        <f t="shared" si="9"/>
        <v>1.2448112214726236E-2</v>
      </c>
      <c r="O92">
        <f t="shared" si="10"/>
        <v>2.4011206270682886E-8</v>
      </c>
      <c r="P92">
        <f t="shared" si="11"/>
        <v>2.2824040425001971E-4</v>
      </c>
      <c r="Q92">
        <f t="shared" si="12"/>
        <v>4.5891676262173799</v>
      </c>
      <c r="R92">
        <f t="shared" si="13"/>
        <v>1.9048965053466154</v>
      </c>
      <c r="S92">
        <f t="shared" si="14"/>
        <v>7.6195860213864615</v>
      </c>
      <c r="T92">
        <f t="shared" si="15"/>
        <v>3.6416074721457687</v>
      </c>
    </row>
    <row r="93" spans="1:20" x14ac:dyDescent="0.2">
      <c r="A93" t="s">
        <v>2077</v>
      </c>
      <c r="B93">
        <v>0.61416826099999999</v>
      </c>
      <c r="C93">
        <v>0.80217400800000005</v>
      </c>
      <c r="D93">
        <v>0.93278159699999996</v>
      </c>
      <c r="E93">
        <v>0.98752482100000005</v>
      </c>
      <c r="F93">
        <v>1.224057712</v>
      </c>
      <c r="G93">
        <v>7.9467899999999996E-4</v>
      </c>
      <c r="H93">
        <v>3.5210480000000001E-3</v>
      </c>
      <c r="I93">
        <v>2.2865501999999999E-2</v>
      </c>
      <c r="J93">
        <v>9.0803527999999994E-2</v>
      </c>
      <c r="K93">
        <v>0.60795234600000003</v>
      </c>
      <c r="L93">
        <v>5</v>
      </c>
      <c r="M93">
        <f t="shared" si="8"/>
        <v>2.6190820875959808E-5</v>
      </c>
      <c r="N93">
        <f t="shared" si="9"/>
        <v>2.0398739730086424E-2</v>
      </c>
      <c r="O93">
        <f t="shared" si="10"/>
        <v>3.5319673797235422E-9</v>
      </c>
      <c r="P93">
        <f t="shared" si="11"/>
        <v>1.1529534915322936E-3</v>
      </c>
      <c r="Q93">
        <f t="shared" si="12"/>
        <v>4.5818508896498784</v>
      </c>
      <c r="R93">
        <f t="shared" si="13"/>
        <v>1.6903966632199972</v>
      </c>
      <c r="S93">
        <f t="shared" si="14"/>
        <v>8.4519833160999855</v>
      </c>
      <c r="T93">
        <f t="shared" si="15"/>
        <v>2.93818821116</v>
      </c>
    </row>
    <row r="94" spans="1:20" x14ac:dyDescent="0.2">
      <c r="A94" t="s">
        <v>779</v>
      </c>
      <c r="B94">
        <v>0.97893764800000005</v>
      </c>
      <c r="C94">
        <v>0.90016685600000002</v>
      </c>
      <c r="D94">
        <v>0.785989143</v>
      </c>
      <c r="E94">
        <v>1.0961525510000001</v>
      </c>
      <c r="F94">
        <v>1</v>
      </c>
      <c r="G94">
        <v>1.683342E-3</v>
      </c>
      <c r="H94">
        <v>4.2448590000000001E-3</v>
      </c>
      <c r="I94">
        <v>9.5748780000000002E-3</v>
      </c>
      <c r="J94">
        <v>0.36214679500000002</v>
      </c>
      <c r="K94">
        <v>1</v>
      </c>
      <c r="L94">
        <v>4</v>
      </c>
      <c r="M94">
        <f t="shared" si="8"/>
        <v>2.6440946895966988E-5</v>
      </c>
      <c r="N94">
        <f t="shared" si="9"/>
        <v>1.2546233929363437E-2</v>
      </c>
      <c r="O94">
        <f t="shared" si="10"/>
        <v>2.4777273996858843E-8</v>
      </c>
      <c r="P94">
        <f t="shared" si="11"/>
        <v>2.1212657836229311E-3</v>
      </c>
      <c r="Q94">
        <f t="shared" si="12"/>
        <v>4.5777229960725601</v>
      </c>
      <c r="R94">
        <f t="shared" si="13"/>
        <v>1.901486619135321</v>
      </c>
      <c r="S94">
        <f t="shared" si="14"/>
        <v>7.6059464765412841</v>
      </c>
      <c r="T94">
        <f t="shared" si="15"/>
        <v>2.6734049132235471</v>
      </c>
    </row>
    <row r="95" spans="1:20" x14ac:dyDescent="0.2">
      <c r="A95" t="s">
        <v>4201</v>
      </c>
      <c r="B95">
        <v>0.444386169</v>
      </c>
      <c r="C95">
        <v>0.68034651199999996</v>
      </c>
      <c r="D95">
        <v>0.88562066399999995</v>
      </c>
      <c r="E95">
        <v>1.185029785</v>
      </c>
      <c r="F95">
        <v>1</v>
      </c>
      <c r="G95">
        <v>1.8316200000000001E-4</v>
      </c>
      <c r="H95">
        <v>1.4887139999999999E-3</v>
      </c>
      <c r="I95">
        <v>0.109719395</v>
      </c>
      <c r="J95">
        <v>0.83175600500000002</v>
      </c>
      <c r="K95">
        <v>1</v>
      </c>
      <c r="L95">
        <v>4</v>
      </c>
      <c r="M95">
        <f t="shared" si="8"/>
        <v>2.6536758258366433E-5</v>
      </c>
      <c r="N95">
        <f t="shared" si="9"/>
        <v>1.2559764598431009E-2</v>
      </c>
      <c r="O95">
        <f t="shared" si="10"/>
        <v>2.4884332680655278E-8</v>
      </c>
      <c r="P95">
        <f t="shared" si="11"/>
        <v>3.0926398733497029E-4</v>
      </c>
      <c r="Q95">
        <f t="shared" si="12"/>
        <v>4.57615213182926</v>
      </c>
      <c r="R95">
        <f t="shared" si="13"/>
        <v>1.9010185002931297</v>
      </c>
      <c r="S95">
        <f t="shared" si="14"/>
        <v>7.6040740011725187</v>
      </c>
      <c r="T95">
        <f t="shared" si="15"/>
        <v>3.5096706490633651</v>
      </c>
    </row>
    <row r="96" spans="1:20" x14ac:dyDescent="0.2">
      <c r="A96" t="s">
        <v>4538</v>
      </c>
      <c r="B96">
        <v>0.69336849099999998</v>
      </c>
      <c r="C96">
        <v>0.75410986300000005</v>
      </c>
      <c r="D96">
        <v>0.843104195</v>
      </c>
      <c r="E96">
        <v>1.0989863179999999</v>
      </c>
      <c r="F96">
        <v>1</v>
      </c>
      <c r="G96">
        <v>4.4031000000000002E-4</v>
      </c>
      <c r="H96">
        <v>2.6318330000000001E-3</v>
      </c>
      <c r="I96">
        <v>4.5774447000000003E-2</v>
      </c>
      <c r="J96">
        <v>0.50819004400000001</v>
      </c>
      <c r="K96">
        <v>1</v>
      </c>
      <c r="L96">
        <v>4</v>
      </c>
      <c r="M96">
        <f t="shared" si="8"/>
        <v>2.8377855813443986E-5</v>
      </c>
      <c r="N96">
        <f t="shared" si="9"/>
        <v>1.2813463436782862E-2</v>
      </c>
      <c r="O96">
        <f t="shared" si="10"/>
        <v>2.6956663408377903E-8</v>
      </c>
      <c r="P96">
        <f t="shared" si="11"/>
        <v>6.8846757943311358E-4</v>
      </c>
      <c r="Q96">
        <f t="shared" si="12"/>
        <v>4.5470204222530652</v>
      </c>
      <c r="R96">
        <f t="shared" si="13"/>
        <v>1.892333466025703</v>
      </c>
      <c r="S96">
        <f t="shared" si="14"/>
        <v>7.5693338641028109</v>
      </c>
      <c r="T96">
        <f t="shared" si="15"/>
        <v>3.1621165062492005</v>
      </c>
    </row>
    <row r="97" spans="1:20" x14ac:dyDescent="0.2">
      <c r="A97" t="s">
        <v>4784</v>
      </c>
      <c r="B97">
        <v>0.57208334400000005</v>
      </c>
      <c r="C97">
        <v>0.71101787100000002</v>
      </c>
      <c r="D97">
        <v>1.8960476559999999</v>
      </c>
      <c r="E97">
        <v>1</v>
      </c>
      <c r="F97">
        <v>1</v>
      </c>
      <c r="G97">
        <v>5.1384300000000005E-4</v>
      </c>
      <c r="H97">
        <v>8.9305600000000004E-4</v>
      </c>
      <c r="I97">
        <v>0.46061232899999999</v>
      </c>
      <c r="J97">
        <v>1</v>
      </c>
      <c r="K97">
        <v>1</v>
      </c>
      <c r="L97">
        <v>3</v>
      </c>
      <c r="M97">
        <f t="shared" si="8"/>
        <v>2.8425709813206801E-5</v>
      </c>
      <c r="N97">
        <f t="shared" si="9"/>
        <v>5.9568257813199139E-3</v>
      </c>
      <c r="O97">
        <f t="shared" si="10"/>
        <v>2.1137065614209424E-7</v>
      </c>
      <c r="P97">
        <f t="shared" si="11"/>
        <v>5.8998708729141231E-4</v>
      </c>
      <c r="Q97">
        <f t="shared" si="12"/>
        <v>4.5462886818166561</v>
      </c>
      <c r="R97">
        <f t="shared" si="13"/>
        <v>2.2249851014821251</v>
      </c>
      <c r="S97">
        <f t="shared" si="14"/>
        <v>6.6749553044463763</v>
      </c>
      <c r="T97">
        <f t="shared" si="15"/>
        <v>3.2291574934077785</v>
      </c>
    </row>
    <row r="98" spans="1:20" x14ac:dyDescent="0.2">
      <c r="A98" t="s">
        <v>4675</v>
      </c>
      <c r="B98">
        <v>0.42322492299999998</v>
      </c>
      <c r="C98">
        <v>0.70537487200000004</v>
      </c>
      <c r="D98">
        <v>0.85174015800000002</v>
      </c>
      <c r="E98">
        <v>0.98188182199999996</v>
      </c>
      <c r="F98">
        <v>1</v>
      </c>
      <c r="G98">
        <v>9.7775399999999995E-4</v>
      </c>
      <c r="H98">
        <v>1.4082763E-2</v>
      </c>
      <c r="I98">
        <v>3.5492502000000002E-2</v>
      </c>
      <c r="J98">
        <v>5.5444446000000001E-2</v>
      </c>
      <c r="K98">
        <v>1</v>
      </c>
      <c r="L98">
        <v>4</v>
      </c>
      <c r="M98">
        <f t="shared" si="8"/>
        <v>2.8501135170611036E-5</v>
      </c>
      <c r="N98">
        <f t="shared" si="9"/>
        <v>1.2830040696217723E-2</v>
      </c>
      <c r="O98">
        <f t="shared" si="10"/>
        <v>2.7096433751454116E-8</v>
      </c>
      <c r="P98">
        <f t="shared" si="11"/>
        <v>1.9047771327860461E-3</v>
      </c>
      <c r="Q98">
        <f t="shared" si="12"/>
        <v>4.5451378421488773</v>
      </c>
      <c r="R98">
        <f t="shared" si="13"/>
        <v>1.8917719660635157</v>
      </c>
      <c r="S98">
        <f t="shared" si="14"/>
        <v>7.5670878642540629</v>
      </c>
      <c r="T98">
        <f t="shared" si="15"/>
        <v>2.7201558313602372</v>
      </c>
    </row>
    <row r="99" spans="1:20" x14ac:dyDescent="0.2">
      <c r="A99" t="s">
        <v>4360</v>
      </c>
      <c r="B99">
        <v>0.51845053100000005</v>
      </c>
      <c r="C99">
        <v>0.58562518399999997</v>
      </c>
      <c r="D99">
        <v>1.4439960839999999</v>
      </c>
      <c r="E99">
        <v>1.7319666090000001</v>
      </c>
      <c r="F99">
        <v>1</v>
      </c>
      <c r="G99">
        <v>1.7854399999999999E-4</v>
      </c>
      <c r="H99">
        <v>2.9068539999999999E-3</v>
      </c>
      <c r="I99">
        <v>0.14863380900000001</v>
      </c>
      <c r="J99">
        <v>0.38253853799999998</v>
      </c>
      <c r="K99">
        <v>1</v>
      </c>
      <c r="L99">
        <v>4</v>
      </c>
      <c r="M99">
        <f t="shared" si="8"/>
        <v>3.0612718136646677E-5</v>
      </c>
      <c r="N99">
        <f t="shared" si="9"/>
        <v>1.3106608293297541E-2</v>
      </c>
      <c r="O99">
        <f t="shared" si="10"/>
        <v>2.9509461258652705E-8</v>
      </c>
      <c r="P99">
        <f t="shared" si="11"/>
        <v>3.5864497478738984E-4</v>
      </c>
      <c r="Q99">
        <f t="shared" si="12"/>
        <v>4.5140981072096737</v>
      </c>
      <c r="R99">
        <f t="shared" si="13"/>
        <v>1.8825096797880909</v>
      </c>
      <c r="S99">
        <f t="shared" si="14"/>
        <v>7.5300387191523637</v>
      </c>
      <c r="T99">
        <f t="shared" si="15"/>
        <v>3.4453352499739407</v>
      </c>
    </row>
    <row r="100" spans="1:20" x14ac:dyDescent="0.2">
      <c r="A100" t="s">
        <v>6075</v>
      </c>
      <c r="B100">
        <v>1.0499712430000001</v>
      </c>
      <c r="C100">
        <v>0.67387906399999997</v>
      </c>
      <c r="D100">
        <v>0.81470797699999997</v>
      </c>
      <c r="E100">
        <v>0.95879682600000005</v>
      </c>
      <c r="F100">
        <v>1</v>
      </c>
      <c r="G100">
        <v>3.4123579999999999E-3</v>
      </c>
      <c r="H100">
        <v>3.701686E-3</v>
      </c>
      <c r="I100">
        <v>2.3277926000000001E-2</v>
      </c>
      <c r="J100">
        <v>0.10650195699999999</v>
      </c>
      <c r="K100">
        <v>1</v>
      </c>
      <c r="L100">
        <v>4</v>
      </c>
      <c r="M100">
        <f t="shared" si="8"/>
        <v>3.2173358020637366E-5</v>
      </c>
      <c r="N100">
        <f t="shared" si="9"/>
        <v>1.3302675858956387E-2</v>
      </c>
      <c r="O100">
        <f t="shared" si="10"/>
        <v>3.1315260999598824E-8</v>
      </c>
      <c r="P100">
        <f t="shared" si="11"/>
        <v>3.4824976742313927E-3</v>
      </c>
      <c r="Q100">
        <f t="shared" si="12"/>
        <v>4.4925036082393648</v>
      </c>
      <c r="R100">
        <f t="shared" si="13"/>
        <v>1.8760609910711956</v>
      </c>
      <c r="S100">
        <f t="shared" si="14"/>
        <v>7.5042439642847816</v>
      </c>
      <c r="T100">
        <f t="shared" si="15"/>
        <v>2.4581091649452937</v>
      </c>
    </row>
    <row r="101" spans="1:20" x14ac:dyDescent="0.2">
      <c r="A101" t="s">
        <v>4775</v>
      </c>
      <c r="B101">
        <v>0.60512159200000004</v>
      </c>
      <c r="C101">
        <v>0.79001985699999999</v>
      </c>
      <c r="D101">
        <v>0.80354225099999999</v>
      </c>
      <c r="E101">
        <v>0.84644984599999995</v>
      </c>
      <c r="F101">
        <v>1</v>
      </c>
      <c r="G101">
        <v>2.0995079999999999E-3</v>
      </c>
      <c r="H101">
        <v>1.5756236999999999E-2</v>
      </c>
      <c r="I101">
        <v>1.7782388E-2</v>
      </c>
      <c r="J101">
        <v>5.3477721999999998E-2</v>
      </c>
      <c r="K101">
        <v>1</v>
      </c>
      <c r="L101">
        <v>4</v>
      </c>
      <c r="M101">
        <f t="shared" si="8"/>
        <v>3.2296160931699625E-5</v>
      </c>
      <c r="N101">
        <f t="shared" si="9"/>
        <v>1.3317823500841933E-2</v>
      </c>
      <c r="O101">
        <f t="shared" si="10"/>
        <v>3.145813847502732E-8</v>
      </c>
      <c r="P101">
        <f t="shared" si="11"/>
        <v>3.4749717357811299E-3</v>
      </c>
      <c r="Q101">
        <f t="shared" si="12"/>
        <v>4.4908490995038921</v>
      </c>
      <c r="R101">
        <f t="shared" si="13"/>
        <v>1.8755667450462929</v>
      </c>
      <c r="S101">
        <f t="shared" si="14"/>
        <v>7.5022669801851718</v>
      </c>
      <c r="T101">
        <f t="shared" si="15"/>
        <v>2.4590487234606906</v>
      </c>
    </row>
    <row r="102" spans="1:20" x14ac:dyDescent="0.2">
      <c r="A102" t="s">
        <v>5978</v>
      </c>
      <c r="B102">
        <v>0.94802382799999996</v>
      </c>
      <c r="C102">
        <v>0.87589158</v>
      </c>
      <c r="D102">
        <v>1.0538177909999999</v>
      </c>
      <c r="E102">
        <v>1.1018698</v>
      </c>
      <c r="F102">
        <v>1</v>
      </c>
      <c r="G102">
        <v>3.4883199999999998E-4</v>
      </c>
      <c r="H102">
        <v>1.0690272000000001E-2</v>
      </c>
      <c r="I102">
        <v>9.1240610999999999E-2</v>
      </c>
      <c r="J102">
        <v>9.3810337999999993E-2</v>
      </c>
      <c r="K102">
        <v>1</v>
      </c>
      <c r="L102">
        <v>4</v>
      </c>
      <c r="M102">
        <f t="shared" si="8"/>
        <v>3.269127818505968E-5</v>
      </c>
      <c r="N102">
        <f t="shared" si="9"/>
        <v>1.3366293393064638E-2</v>
      </c>
      <c r="O102">
        <f t="shared" si="10"/>
        <v>3.1918609168351869E-8</v>
      </c>
      <c r="P102">
        <f t="shared" si="11"/>
        <v>8.2074723312241214E-4</v>
      </c>
      <c r="Q102">
        <f t="shared" si="12"/>
        <v>4.4855680987568558</v>
      </c>
      <c r="R102">
        <f t="shared" si="13"/>
        <v>1.8739890102487946</v>
      </c>
      <c r="S102">
        <f t="shared" si="14"/>
        <v>7.4959560409951793</v>
      </c>
      <c r="T102">
        <f t="shared" si="15"/>
        <v>3.0857905726762267</v>
      </c>
    </row>
    <row r="103" spans="1:20" x14ac:dyDescent="0.2">
      <c r="A103" t="s">
        <v>805</v>
      </c>
      <c r="B103">
        <v>0.61886674100000005</v>
      </c>
      <c r="C103">
        <v>1.0191012740000001</v>
      </c>
      <c r="D103">
        <v>0.84988702999999999</v>
      </c>
      <c r="E103">
        <v>0.97132085300000004</v>
      </c>
      <c r="F103">
        <v>1</v>
      </c>
      <c r="G103">
        <v>1.54103E-4</v>
      </c>
      <c r="H103">
        <v>2.0544228000000001E-2</v>
      </c>
      <c r="I103">
        <v>7.4640275000000006E-2</v>
      </c>
      <c r="J103">
        <v>0.137187852</v>
      </c>
      <c r="K103">
        <v>1</v>
      </c>
      <c r="L103">
        <v>4</v>
      </c>
      <c r="M103">
        <f t="shared" si="8"/>
        <v>3.3118902670103978E-5</v>
      </c>
      <c r="N103">
        <f t="shared" si="9"/>
        <v>1.341829858746091E-2</v>
      </c>
      <c r="O103">
        <f t="shared" si="10"/>
        <v>3.241826788785328E-8</v>
      </c>
      <c r="P103">
        <f t="shared" si="11"/>
        <v>5.236375432642761E-4</v>
      </c>
      <c r="Q103">
        <f t="shared" si="12"/>
        <v>4.4799240611448141</v>
      </c>
      <c r="R103">
        <f t="shared" si="13"/>
        <v>1.8723025483191562</v>
      </c>
      <c r="S103">
        <f t="shared" si="14"/>
        <v>7.4892101932766257</v>
      </c>
      <c r="T103">
        <f t="shared" si="15"/>
        <v>3.2809692233741665</v>
      </c>
    </row>
    <row r="104" spans="1:20" x14ac:dyDescent="0.2">
      <c r="A104" t="s">
        <v>2297</v>
      </c>
      <c r="B104">
        <v>0.75148230299999996</v>
      </c>
      <c r="C104">
        <v>0.83649161299999997</v>
      </c>
      <c r="D104">
        <v>0.60662238999999996</v>
      </c>
      <c r="E104">
        <v>0.94328630499999999</v>
      </c>
      <c r="F104">
        <v>1</v>
      </c>
      <c r="G104">
        <v>2.3097669999999999E-3</v>
      </c>
      <c r="H104">
        <v>8.0728750000000002E-3</v>
      </c>
      <c r="I104">
        <v>1.0007623E-2</v>
      </c>
      <c r="J104">
        <v>0.17761729800000001</v>
      </c>
      <c r="K104">
        <v>1</v>
      </c>
      <c r="L104">
        <v>4</v>
      </c>
      <c r="M104">
        <f t="shared" si="8"/>
        <v>3.3738472703159772E-5</v>
      </c>
      <c r="N104">
        <f t="shared" si="9"/>
        <v>1.3492833117879424E-2</v>
      </c>
      <c r="O104">
        <f t="shared" si="10"/>
        <v>3.3144585776486379E-8</v>
      </c>
      <c r="P104">
        <f t="shared" si="11"/>
        <v>3.1581531463320827E-3</v>
      </c>
      <c r="Q104">
        <f t="shared" si="12"/>
        <v>4.4718745812490575</v>
      </c>
      <c r="R104">
        <f t="shared" si="13"/>
        <v>1.8698968510488532</v>
      </c>
      <c r="S104">
        <f t="shared" si="14"/>
        <v>7.4795874041954136</v>
      </c>
      <c r="T104">
        <f t="shared" si="15"/>
        <v>2.5005668138482147</v>
      </c>
    </row>
    <row r="105" spans="1:20" x14ac:dyDescent="0.2">
      <c r="A105" t="s">
        <v>4958</v>
      </c>
      <c r="B105">
        <v>0.90739423500000005</v>
      </c>
      <c r="C105">
        <v>0.82862985</v>
      </c>
      <c r="D105">
        <v>0.96143926000000002</v>
      </c>
      <c r="E105">
        <v>0.886897292</v>
      </c>
      <c r="F105">
        <v>1</v>
      </c>
      <c r="G105">
        <v>2.8627930000000002E-3</v>
      </c>
      <c r="H105">
        <v>6.1362500000000002E-3</v>
      </c>
      <c r="I105">
        <v>4.0581855999999999E-2</v>
      </c>
      <c r="J105">
        <v>4.8853497000000003E-2</v>
      </c>
      <c r="K105">
        <v>1</v>
      </c>
      <c r="L105">
        <v>4</v>
      </c>
      <c r="M105">
        <f t="shared" si="8"/>
        <v>3.5164951683985812E-5</v>
      </c>
      <c r="N105">
        <f t="shared" si="9"/>
        <v>1.366092598856789E-2</v>
      </c>
      <c r="O105">
        <f t="shared" si="10"/>
        <v>3.4827359893228963E-8</v>
      </c>
      <c r="P105">
        <f t="shared" si="11"/>
        <v>3.4639229344361235E-3</v>
      </c>
      <c r="Q105">
        <f t="shared" si="12"/>
        <v>4.4538899749630092</v>
      </c>
      <c r="R105">
        <f t="shared" si="13"/>
        <v>1.8645198615552652</v>
      </c>
      <c r="S105">
        <f t="shared" si="14"/>
        <v>7.4580794462210607</v>
      </c>
      <c r="T105">
        <f t="shared" si="15"/>
        <v>2.4604317787567247</v>
      </c>
    </row>
    <row r="106" spans="1:20" x14ac:dyDescent="0.2">
      <c r="A106" t="s">
        <v>1992</v>
      </c>
      <c r="B106">
        <v>0.59251489300000004</v>
      </c>
      <c r="C106">
        <v>0.74821869399999996</v>
      </c>
      <c r="D106">
        <v>0.89481840899999998</v>
      </c>
      <c r="E106">
        <v>1.0579001530000001</v>
      </c>
      <c r="F106">
        <v>1.517823562</v>
      </c>
      <c r="G106">
        <v>4.3088000000000002E-4</v>
      </c>
      <c r="H106">
        <v>8.4155979999999998E-3</v>
      </c>
      <c r="I106">
        <v>1.2432769999999999E-2</v>
      </c>
      <c r="J106">
        <v>0.21986572200000001</v>
      </c>
      <c r="K106">
        <v>0.526610888</v>
      </c>
      <c r="L106">
        <v>5</v>
      </c>
      <c r="M106">
        <f t="shared" si="8"/>
        <v>3.5856827575342365E-5</v>
      </c>
      <c r="N106">
        <f t="shared" si="9"/>
        <v>2.2056231709029071E-2</v>
      </c>
      <c r="O106">
        <f t="shared" si="10"/>
        <v>5.2198326281309867E-9</v>
      </c>
      <c r="P106">
        <f t="shared" si="11"/>
        <v>9.0581289197592409E-4</v>
      </c>
      <c r="Q106">
        <f t="shared" si="12"/>
        <v>4.4454281371795821</v>
      </c>
      <c r="R106">
        <f t="shared" si="13"/>
        <v>1.6564686844510608</v>
      </c>
      <c r="S106">
        <f t="shared" si="14"/>
        <v>8.2823434222553036</v>
      </c>
      <c r="T106">
        <f t="shared" si="15"/>
        <v>3.0429615025157672</v>
      </c>
    </row>
    <row r="107" spans="1:20" x14ac:dyDescent="0.2">
      <c r="A107" t="s">
        <v>1960</v>
      </c>
      <c r="B107">
        <v>0.64637988300000004</v>
      </c>
      <c r="C107">
        <v>0.69467263300000004</v>
      </c>
      <c r="D107">
        <v>0.76180486199999997</v>
      </c>
      <c r="E107">
        <v>0.86132304699999995</v>
      </c>
      <c r="F107">
        <v>1</v>
      </c>
      <c r="G107">
        <v>1.5183029999999999E-3</v>
      </c>
      <c r="H107">
        <v>1.5668082999999999E-2</v>
      </c>
      <c r="I107">
        <v>1.8910725E-2</v>
      </c>
      <c r="J107">
        <v>7.9718176000000002E-2</v>
      </c>
      <c r="K107">
        <v>1</v>
      </c>
      <c r="L107">
        <v>4</v>
      </c>
      <c r="M107">
        <f t="shared" si="8"/>
        <v>3.6036385902660228E-5</v>
      </c>
      <c r="N107">
        <f t="shared" si="9"/>
        <v>1.3761315805905025E-2</v>
      </c>
      <c r="O107">
        <f t="shared" si="10"/>
        <v>3.5862440940265945E-8</v>
      </c>
      <c r="P107">
        <f t="shared" si="11"/>
        <v>2.7212773285209776E-3</v>
      </c>
      <c r="Q107">
        <f t="shared" si="12"/>
        <v>4.4432587710014095</v>
      </c>
      <c r="R107">
        <f t="shared" si="13"/>
        <v>1.8613400384898167</v>
      </c>
      <c r="S107">
        <f t="shared" si="14"/>
        <v>7.4453601539592658</v>
      </c>
      <c r="T107">
        <f t="shared" si="15"/>
        <v>2.5652271965117079</v>
      </c>
    </row>
    <row r="108" spans="1:20" x14ac:dyDescent="0.2">
      <c r="A108" t="s">
        <v>5215</v>
      </c>
      <c r="B108">
        <v>0.65834988100000003</v>
      </c>
      <c r="C108">
        <v>0.72418486900000001</v>
      </c>
      <c r="D108">
        <v>0.94263732899999997</v>
      </c>
      <c r="E108">
        <v>1.138004794</v>
      </c>
      <c r="F108">
        <v>1.059943308</v>
      </c>
      <c r="G108">
        <v>1.3695100000000001E-4</v>
      </c>
      <c r="H108">
        <v>7.60156E-4</v>
      </c>
      <c r="I108">
        <v>0.22243970499999999</v>
      </c>
      <c r="J108">
        <v>0.422375789</v>
      </c>
      <c r="K108">
        <v>0.546102121</v>
      </c>
      <c r="L108">
        <v>5</v>
      </c>
      <c r="M108">
        <f t="shared" si="8"/>
        <v>3.6525082595995073E-5</v>
      </c>
      <c r="N108">
        <f t="shared" si="9"/>
        <v>2.2158003420084022E-2</v>
      </c>
      <c r="O108">
        <f t="shared" si="10"/>
        <v>5.3413756880415197E-9</v>
      </c>
      <c r="P108">
        <f t="shared" si="11"/>
        <v>2.1020816823934374E-4</v>
      </c>
      <c r="Q108">
        <f t="shared" si="12"/>
        <v>4.437408793300734</v>
      </c>
      <c r="R108">
        <f t="shared" si="13"/>
        <v>1.6544693749320938</v>
      </c>
      <c r="S108">
        <f t="shared" si="14"/>
        <v>8.2723468746604691</v>
      </c>
      <c r="T108">
        <f t="shared" si="15"/>
        <v>3.6773504122261857</v>
      </c>
    </row>
    <row r="109" spans="1:20" x14ac:dyDescent="0.2">
      <c r="A109" t="s">
        <v>441</v>
      </c>
      <c r="B109">
        <v>0.66657925399999995</v>
      </c>
      <c r="C109">
        <v>0.69649687800000004</v>
      </c>
      <c r="D109">
        <v>0.88825710800000002</v>
      </c>
      <c r="E109">
        <v>0.93109483100000001</v>
      </c>
      <c r="F109">
        <v>1</v>
      </c>
      <c r="G109">
        <v>1.3060400000000001E-4</v>
      </c>
      <c r="H109">
        <v>6.1156200000000004E-3</v>
      </c>
      <c r="I109">
        <v>0.202774963</v>
      </c>
      <c r="J109">
        <v>0.23281516199999999</v>
      </c>
      <c r="K109">
        <v>1</v>
      </c>
      <c r="L109">
        <v>4</v>
      </c>
      <c r="M109">
        <f t="shared" si="8"/>
        <v>3.757856585984154E-5</v>
      </c>
      <c r="N109">
        <f t="shared" si="9"/>
        <v>1.3934957239269326E-2</v>
      </c>
      <c r="O109">
        <f t="shared" si="10"/>
        <v>3.7707050406156974E-8</v>
      </c>
      <c r="P109">
        <f t="shared" si="11"/>
        <v>3.4164689790323535E-4</v>
      </c>
      <c r="Q109">
        <f t="shared" si="12"/>
        <v>4.4250597982387365</v>
      </c>
      <c r="R109">
        <f t="shared" si="13"/>
        <v>1.8558943596222139</v>
      </c>
      <c r="S109">
        <f t="shared" si="14"/>
        <v>7.4235774384888567</v>
      </c>
      <c r="T109">
        <f t="shared" si="15"/>
        <v>3.4664225182447432</v>
      </c>
    </row>
    <row r="110" spans="1:20" x14ac:dyDescent="0.2">
      <c r="A110" t="s">
        <v>6405</v>
      </c>
      <c r="B110">
        <v>0.42028586099999998</v>
      </c>
      <c r="C110">
        <v>0.78656351999999996</v>
      </c>
      <c r="D110">
        <v>0.88877233899999997</v>
      </c>
      <c r="E110">
        <v>0.88117599400000002</v>
      </c>
      <c r="F110">
        <v>1</v>
      </c>
      <c r="G110">
        <v>1.2867799999999999E-4</v>
      </c>
      <c r="H110">
        <v>4.8832876999999997E-2</v>
      </c>
      <c r="I110">
        <v>5.8850910999999999E-2</v>
      </c>
      <c r="J110">
        <v>0.104925793</v>
      </c>
      <c r="K110">
        <v>1</v>
      </c>
      <c r="L110">
        <v>4</v>
      </c>
      <c r="M110">
        <f t="shared" si="8"/>
        <v>3.8487559882893763E-5</v>
      </c>
      <c r="N110">
        <f t="shared" si="9"/>
        <v>1.4035019358517104E-2</v>
      </c>
      <c r="O110">
        <f t="shared" si="10"/>
        <v>3.880181707960776E-8</v>
      </c>
      <c r="P110">
        <f t="shared" si="11"/>
        <v>5.679450314198468E-4</v>
      </c>
      <c r="Q110">
        <f t="shared" si="12"/>
        <v>4.4146796223683147</v>
      </c>
      <c r="R110">
        <f t="shared" si="13"/>
        <v>1.8527869840062889</v>
      </c>
      <c r="S110">
        <f t="shared" si="14"/>
        <v>7.4111479360251549</v>
      </c>
      <c r="T110">
        <f t="shared" si="15"/>
        <v>3.2456936954619637</v>
      </c>
    </row>
    <row r="111" spans="1:20" x14ac:dyDescent="0.2">
      <c r="A111" t="s">
        <v>365</v>
      </c>
      <c r="B111">
        <v>0.64055664099999998</v>
      </c>
      <c r="C111">
        <v>0.80797485300000005</v>
      </c>
      <c r="D111">
        <v>1.000014105</v>
      </c>
      <c r="E111">
        <v>1.142707293</v>
      </c>
      <c r="F111">
        <v>1</v>
      </c>
      <c r="G111">
        <v>2.4920399999999999E-4</v>
      </c>
      <c r="H111">
        <v>9.2284300000000001E-4</v>
      </c>
      <c r="I111">
        <v>0.235330862</v>
      </c>
      <c r="J111">
        <v>0.73314182299999997</v>
      </c>
      <c r="K111">
        <v>1</v>
      </c>
      <c r="L111">
        <v>4</v>
      </c>
      <c r="M111">
        <f t="shared" si="8"/>
        <v>3.921181001920182E-5</v>
      </c>
      <c r="N111">
        <f t="shared" si="9"/>
        <v>1.4113587756786181E-2</v>
      </c>
      <c r="O111">
        <f t="shared" si="10"/>
        <v>3.9677994416510298E-8</v>
      </c>
      <c r="P111">
        <f t="shared" si="11"/>
        <v>3.4569907086877887E-4</v>
      </c>
      <c r="Q111">
        <f t="shared" si="12"/>
        <v>4.4065831101810877</v>
      </c>
      <c r="R111">
        <f t="shared" si="13"/>
        <v>1.8503625720065788</v>
      </c>
      <c r="S111">
        <f t="shared" si="14"/>
        <v>7.4014502880263153</v>
      </c>
      <c r="T111">
        <f t="shared" si="15"/>
        <v>3.461301787704063</v>
      </c>
    </row>
    <row r="112" spans="1:20" x14ac:dyDescent="0.2">
      <c r="A112" t="s">
        <v>5424</v>
      </c>
      <c r="B112">
        <v>0.45578068700000002</v>
      </c>
      <c r="C112">
        <v>0.52221651499999999</v>
      </c>
      <c r="D112">
        <v>0.74433843600000005</v>
      </c>
      <c r="E112">
        <v>1.7818801520000001</v>
      </c>
      <c r="F112">
        <v>1</v>
      </c>
      <c r="G112">
        <v>8.8980400000000001E-4</v>
      </c>
      <c r="H112">
        <v>3.834671E-3</v>
      </c>
      <c r="I112">
        <v>1.3389282000000001E-2</v>
      </c>
      <c r="J112">
        <v>0.99049429099999997</v>
      </c>
      <c r="K112">
        <v>1</v>
      </c>
      <c r="L112">
        <v>4</v>
      </c>
      <c r="M112">
        <f t="shared" si="8"/>
        <v>4.3755689572710921E-5</v>
      </c>
      <c r="N112">
        <f t="shared" si="9"/>
        <v>1.4585050326980199E-2</v>
      </c>
      <c r="O112">
        <f t="shared" si="10"/>
        <v>4.5251369580808144E-8</v>
      </c>
      <c r="P112">
        <f t="shared" si="11"/>
        <v>1.2820435928030068E-3</v>
      </c>
      <c r="Q112">
        <f t="shared" si="12"/>
        <v>4.3589654674559224</v>
      </c>
      <c r="R112">
        <f t="shared" si="13"/>
        <v>1.8360920679689141</v>
      </c>
      <c r="S112">
        <f t="shared" si="14"/>
        <v>7.3443682718756564</v>
      </c>
      <c r="T112">
        <f t="shared" si="15"/>
        <v>2.8920972074288063</v>
      </c>
    </row>
    <row r="113" spans="1:20" x14ac:dyDescent="0.2">
      <c r="A113" t="s">
        <v>6070</v>
      </c>
      <c r="B113">
        <v>0.31011744400000002</v>
      </c>
      <c r="C113">
        <v>0.67715987700000002</v>
      </c>
      <c r="D113">
        <v>1.146234167</v>
      </c>
      <c r="E113">
        <v>1</v>
      </c>
      <c r="F113">
        <v>1</v>
      </c>
      <c r="G113" s="1">
        <v>2.85952E-5</v>
      </c>
      <c r="H113">
        <v>1.8620596999999999E-2</v>
      </c>
      <c r="I113">
        <v>0.65279303499999997</v>
      </c>
      <c r="J113">
        <v>1</v>
      </c>
      <c r="K113">
        <v>1</v>
      </c>
      <c r="L113">
        <v>3</v>
      </c>
      <c r="M113">
        <f t="shared" si="8"/>
        <v>4.3957189901799865E-5</v>
      </c>
      <c r="N113">
        <f t="shared" si="9"/>
        <v>7.0310591326973558E-3</v>
      </c>
      <c r="O113">
        <f t="shared" si="10"/>
        <v>3.4758598053251832E-7</v>
      </c>
      <c r="P113">
        <f t="shared" si="11"/>
        <v>1.4445023544229621E-4</v>
      </c>
      <c r="Q113">
        <f t="shared" si="12"/>
        <v>4.3569700789680725</v>
      </c>
      <c r="R113">
        <f t="shared" si="13"/>
        <v>2.1529792495406563</v>
      </c>
      <c r="S113">
        <f t="shared" si="14"/>
        <v>6.4589377486219695</v>
      </c>
      <c r="T113">
        <f t="shared" si="15"/>
        <v>3.8402817459540404</v>
      </c>
    </row>
    <row r="114" spans="1:20" x14ac:dyDescent="0.2">
      <c r="A114" t="s">
        <v>5088</v>
      </c>
      <c r="B114">
        <v>0.60436519</v>
      </c>
      <c r="C114">
        <v>0.83798534800000002</v>
      </c>
      <c r="D114">
        <v>1.0072753169999999</v>
      </c>
      <c r="E114">
        <v>0.77254826399999998</v>
      </c>
      <c r="F114">
        <v>1.019456208</v>
      </c>
      <c r="G114">
        <v>1.1074329999999999E-3</v>
      </c>
      <c r="H114">
        <v>2.05217E-2</v>
      </c>
      <c r="I114">
        <v>2.4167398999999999E-2</v>
      </c>
      <c r="J114">
        <v>2.5758889E-2</v>
      </c>
      <c r="K114">
        <v>0.486861767</v>
      </c>
      <c r="L114">
        <v>5</v>
      </c>
      <c r="M114">
        <f t="shared" si="8"/>
        <v>4.4775249258499628E-5</v>
      </c>
      <c r="N114">
        <f t="shared" si="9"/>
        <v>2.3314102485214025E-2</v>
      </c>
      <c r="O114">
        <f t="shared" si="10"/>
        <v>6.8880058319269229E-9</v>
      </c>
      <c r="P114">
        <f t="shared" si="11"/>
        <v>2.2976899739782478E-3</v>
      </c>
      <c r="Q114">
        <f t="shared" si="12"/>
        <v>4.3489619878063541</v>
      </c>
      <c r="R114">
        <f t="shared" si="13"/>
        <v>1.6323812987692834</v>
      </c>
      <c r="S114">
        <f t="shared" si="14"/>
        <v>8.1619064938464145</v>
      </c>
      <c r="T114">
        <f t="shared" si="15"/>
        <v>2.6387085708060058</v>
      </c>
    </row>
    <row r="115" spans="1:20" x14ac:dyDescent="0.2">
      <c r="A115" t="s">
        <v>3801</v>
      </c>
      <c r="B115">
        <v>0.71948236899999995</v>
      </c>
      <c r="C115">
        <v>0.928476945</v>
      </c>
      <c r="D115">
        <v>1.4371246310000001</v>
      </c>
      <c r="E115">
        <v>0.91839808300000003</v>
      </c>
      <c r="F115">
        <v>1</v>
      </c>
      <c r="G115" s="1">
        <v>8.8420100000000004E-5</v>
      </c>
      <c r="H115">
        <v>9.1831499999999993E-3</v>
      </c>
      <c r="I115">
        <v>0.24519181000000001</v>
      </c>
      <c r="J115">
        <v>0.245231016</v>
      </c>
      <c r="K115">
        <v>1</v>
      </c>
      <c r="L115">
        <v>4</v>
      </c>
      <c r="M115">
        <f t="shared" si="8"/>
        <v>4.6614960022894891E-5</v>
      </c>
      <c r="N115">
        <f t="shared" si="9"/>
        <v>1.4864695228002137E-2</v>
      </c>
      <c r="O115">
        <f t="shared" si="10"/>
        <v>4.8822952253414911E-8</v>
      </c>
      <c r="P115">
        <f t="shared" si="11"/>
        <v>2.8226769113639735E-4</v>
      </c>
      <c r="Q115">
        <f t="shared" si="12"/>
        <v>4.3314746838950011</v>
      </c>
      <c r="R115">
        <f t="shared" si="13"/>
        <v>1.8278439907411694</v>
      </c>
      <c r="S115">
        <f t="shared" si="14"/>
        <v>7.3113759629646786</v>
      </c>
      <c r="T115">
        <f t="shared" si="15"/>
        <v>3.5493388291296917</v>
      </c>
    </row>
    <row r="116" spans="1:20" x14ac:dyDescent="0.2">
      <c r="A116" t="s">
        <v>5019</v>
      </c>
      <c r="B116">
        <v>0.85414484499999999</v>
      </c>
      <c r="C116">
        <v>0.75692570299999995</v>
      </c>
      <c r="D116">
        <v>0.59251489300000004</v>
      </c>
      <c r="E116">
        <v>0.95737932599999997</v>
      </c>
      <c r="F116">
        <v>1</v>
      </c>
      <c r="G116">
        <v>4.28685E-3</v>
      </c>
      <c r="H116">
        <v>5.9162820000000001E-3</v>
      </c>
      <c r="I116">
        <v>1.2367385999999999E-2</v>
      </c>
      <c r="J116">
        <v>0.15989724399999999</v>
      </c>
      <c r="K116">
        <v>1</v>
      </c>
      <c r="L116">
        <v>4</v>
      </c>
      <c r="M116">
        <f t="shared" si="8"/>
        <v>4.7670947894262738E-5</v>
      </c>
      <c r="N116">
        <f t="shared" si="9"/>
        <v>1.496499279295407E-2</v>
      </c>
      <c r="O116">
        <f t="shared" si="10"/>
        <v>5.0154054563428354E-8</v>
      </c>
      <c r="P116">
        <f t="shared" si="11"/>
        <v>4.6463929127629625E-3</v>
      </c>
      <c r="Q116">
        <f t="shared" si="12"/>
        <v>4.3217462124288444</v>
      </c>
      <c r="R116">
        <f t="shared" si="13"/>
        <v>1.8249234879772165</v>
      </c>
      <c r="S116">
        <f t="shared" si="14"/>
        <v>7.2996939519088659</v>
      </c>
      <c r="T116">
        <f t="shared" si="15"/>
        <v>2.3328840677536666</v>
      </c>
    </row>
    <row r="117" spans="1:20" x14ac:dyDescent="0.2">
      <c r="A117" t="s">
        <v>5129</v>
      </c>
      <c r="B117">
        <v>0.31600794300000001</v>
      </c>
      <c r="C117">
        <v>1.010760699</v>
      </c>
      <c r="D117">
        <v>0.76992735999999995</v>
      </c>
      <c r="E117">
        <v>1.4357091630000001</v>
      </c>
      <c r="F117">
        <v>1</v>
      </c>
      <c r="G117">
        <v>1.24306E-4</v>
      </c>
      <c r="H117">
        <v>2.1856608E-2</v>
      </c>
      <c r="I117">
        <v>5.9283753000000002E-2</v>
      </c>
      <c r="J117">
        <v>0.31274672100000001</v>
      </c>
      <c r="K117">
        <v>1</v>
      </c>
      <c r="L117">
        <v>4</v>
      </c>
      <c r="M117">
        <f t="shared" si="8"/>
        <v>4.7844663213503225E-5</v>
      </c>
      <c r="N117">
        <f t="shared" si="9"/>
        <v>1.4981345756375884E-2</v>
      </c>
      <c r="O117">
        <f t="shared" si="10"/>
        <v>5.0373637095803481E-8</v>
      </c>
      <c r="P117">
        <f t="shared" si="11"/>
        <v>4.5265232931371551E-4</v>
      </c>
      <c r="Q117">
        <f t="shared" si="12"/>
        <v>4.3201664981418233</v>
      </c>
      <c r="R117">
        <f t="shared" si="13"/>
        <v>1.8244491727302226</v>
      </c>
      <c r="S117">
        <f t="shared" si="14"/>
        <v>7.2977966909208902</v>
      </c>
      <c r="T117">
        <f t="shared" si="15"/>
        <v>3.3442352404420768</v>
      </c>
    </row>
    <row r="118" spans="1:20" x14ac:dyDescent="0.2">
      <c r="A118" t="s">
        <v>2420</v>
      </c>
      <c r="B118">
        <v>0.72245236899999998</v>
      </c>
      <c r="C118">
        <v>0.57873547599999997</v>
      </c>
      <c r="D118">
        <v>0.92168983299999996</v>
      </c>
      <c r="E118">
        <v>0.89990983700000005</v>
      </c>
      <c r="F118">
        <v>1</v>
      </c>
      <c r="G118">
        <v>3.0002280000000002E-3</v>
      </c>
      <c r="H118">
        <v>5.016932E-3</v>
      </c>
      <c r="I118">
        <v>4.3359975000000002E-2</v>
      </c>
      <c r="J118">
        <v>7.7246734999999997E-2</v>
      </c>
      <c r="K118">
        <v>1</v>
      </c>
      <c r="L118">
        <v>4</v>
      </c>
      <c r="M118">
        <f t="shared" si="8"/>
        <v>4.7877541489382835E-5</v>
      </c>
      <c r="N118">
        <f t="shared" si="9"/>
        <v>1.4984436215995291E-2</v>
      </c>
      <c r="O118">
        <f t="shared" si="10"/>
        <v>5.0415215702145921E-8</v>
      </c>
      <c r="P118">
        <f t="shared" si="11"/>
        <v>3.4117346678773038E-3</v>
      </c>
      <c r="Q118">
        <f t="shared" si="12"/>
        <v>4.3198681587043888</v>
      </c>
      <c r="R118">
        <f t="shared" si="13"/>
        <v>1.8243595925840914</v>
      </c>
      <c r="S118">
        <f t="shared" si="14"/>
        <v>7.2974383703363648</v>
      </c>
      <c r="T118">
        <f t="shared" si="15"/>
        <v>2.4670247514662598</v>
      </c>
    </row>
    <row r="119" spans="1:20" x14ac:dyDescent="0.2">
      <c r="A119" t="s">
        <v>2761</v>
      </c>
      <c r="B119">
        <v>0.81614148099999995</v>
      </c>
      <c r="C119">
        <v>0.85348609200000003</v>
      </c>
      <c r="D119">
        <v>0.88367944300000001</v>
      </c>
      <c r="E119">
        <v>0.81275891499999997</v>
      </c>
      <c r="F119">
        <v>1</v>
      </c>
      <c r="G119">
        <v>3.1351080000000002E-3</v>
      </c>
      <c r="H119">
        <v>1.9207053000000002E-2</v>
      </c>
      <c r="I119">
        <v>1.9837272E-2</v>
      </c>
      <c r="J119">
        <v>4.2254011000000001E-2</v>
      </c>
      <c r="K119">
        <v>1</v>
      </c>
      <c r="L119">
        <v>4</v>
      </c>
      <c r="M119">
        <f t="shared" si="8"/>
        <v>4.7923594911680745E-5</v>
      </c>
      <c r="N119">
        <f t="shared" si="9"/>
        <v>1.4988762651810282E-2</v>
      </c>
      <c r="O119">
        <f t="shared" si="10"/>
        <v>5.0473466189605395E-8</v>
      </c>
      <c r="P119">
        <f t="shared" si="11"/>
        <v>4.9323576863912486E-3</v>
      </c>
      <c r="Q119">
        <f t="shared" si="12"/>
        <v>4.3194506114921367</v>
      </c>
      <c r="R119">
        <f t="shared" si="13"/>
        <v>1.8242342174299682</v>
      </c>
      <c r="S119">
        <f t="shared" si="14"/>
        <v>7.2969368697198718</v>
      </c>
      <c r="T119">
        <f t="shared" si="15"/>
        <v>2.3069454366194342</v>
      </c>
    </row>
    <row r="120" spans="1:20" x14ac:dyDescent="0.2">
      <c r="A120" t="s">
        <v>2813</v>
      </c>
      <c r="B120">
        <v>0.29625744599999998</v>
      </c>
      <c r="C120">
        <v>0.69725579699999995</v>
      </c>
      <c r="D120">
        <v>0.83053369499999996</v>
      </c>
      <c r="E120">
        <v>1.961042197</v>
      </c>
      <c r="F120">
        <v>1</v>
      </c>
      <c r="G120">
        <v>3.7947600000000001E-4</v>
      </c>
      <c r="H120">
        <v>7.188781E-3</v>
      </c>
      <c r="I120">
        <v>2.1566192000000001E-2</v>
      </c>
      <c r="J120">
        <v>0.87795018599999997</v>
      </c>
      <c r="K120">
        <v>1</v>
      </c>
      <c r="L120">
        <v>4</v>
      </c>
      <c r="M120">
        <f t="shared" si="8"/>
        <v>4.8852937902132965E-5</v>
      </c>
      <c r="N120">
        <f t="shared" si="9"/>
        <v>1.5075465373222657E-2</v>
      </c>
      <c r="O120">
        <f t="shared" si="10"/>
        <v>5.1651496638009353E-8</v>
      </c>
      <c r="P120">
        <f t="shared" si="11"/>
        <v>7.916843299954373E-4</v>
      </c>
      <c r="Q120">
        <f t="shared" si="12"/>
        <v>4.311109313699176</v>
      </c>
      <c r="R120">
        <f t="shared" si="13"/>
        <v>1.8217292724944059</v>
      </c>
      <c r="S120">
        <f t="shared" si="14"/>
        <v>7.2869170899776243</v>
      </c>
      <c r="T120">
        <f t="shared" si="15"/>
        <v>3.1014479510737565</v>
      </c>
    </row>
    <row r="121" spans="1:20" x14ac:dyDescent="0.2">
      <c r="A121" t="s">
        <v>412</v>
      </c>
      <c r="B121">
        <v>0.80647860400000004</v>
      </c>
      <c r="C121">
        <v>0.83958674</v>
      </c>
      <c r="D121">
        <v>1.015739816</v>
      </c>
      <c r="E121">
        <v>0.93714090100000003</v>
      </c>
      <c r="F121">
        <v>1</v>
      </c>
      <c r="G121">
        <v>7.7357299999999995E-4</v>
      </c>
      <c r="H121">
        <v>1.3948444000000001E-2</v>
      </c>
      <c r="I121">
        <v>5.1043087000000001E-2</v>
      </c>
      <c r="J121">
        <v>9.5772382000000003E-2</v>
      </c>
      <c r="K121">
        <v>1</v>
      </c>
      <c r="L121">
        <v>4</v>
      </c>
      <c r="M121">
        <f t="shared" si="8"/>
        <v>4.9714400863987152E-5</v>
      </c>
      <c r="N121">
        <f t="shared" si="9"/>
        <v>1.5154830098529408E-2</v>
      </c>
      <c r="O121">
        <f t="shared" si="10"/>
        <v>5.2747792288591547E-8</v>
      </c>
      <c r="P121">
        <f t="shared" si="11"/>
        <v>1.5940701087401668E-3</v>
      </c>
      <c r="Q121">
        <f t="shared" si="12"/>
        <v>4.3035177901430952</v>
      </c>
      <c r="R121">
        <f t="shared" si="13"/>
        <v>1.8194489281637136</v>
      </c>
      <c r="S121">
        <f t="shared" si="14"/>
        <v>7.2777957126548545</v>
      </c>
      <c r="T121">
        <f t="shared" si="15"/>
        <v>2.7974925818298595</v>
      </c>
    </row>
    <row r="122" spans="1:20" x14ac:dyDescent="0.2">
      <c r="A122" t="s">
        <v>5528</v>
      </c>
      <c r="B122">
        <v>0.33328962699999998</v>
      </c>
      <c r="C122">
        <v>0.91346045899999995</v>
      </c>
      <c r="D122">
        <v>0.89898811300000003</v>
      </c>
      <c r="E122">
        <v>0.88938570800000005</v>
      </c>
      <c r="F122">
        <v>1</v>
      </c>
      <c r="G122">
        <v>4.8781300000000003E-4</v>
      </c>
      <c r="H122">
        <v>6.63811E-3</v>
      </c>
      <c r="I122">
        <v>0.12730855199999999</v>
      </c>
      <c r="J122">
        <v>0.129293927</v>
      </c>
      <c r="K122">
        <v>1</v>
      </c>
      <c r="L122">
        <v>4</v>
      </c>
      <c r="M122">
        <f t="shared" si="8"/>
        <v>5.0147712553627599E-5</v>
      </c>
      <c r="N122">
        <f t="shared" si="9"/>
        <v>1.5194393865434259E-2</v>
      </c>
      <c r="O122">
        <f t="shared" si="10"/>
        <v>5.3300774484203442E-8</v>
      </c>
      <c r="P122">
        <f t="shared" si="11"/>
        <v>9.3691704204980971E-4</v>
      </c>
      <c r="Q122">
        <f t="shared" si="12"/>
        <v>4.2997488721748489</v>
      </c>
      <c r="R122">
        <f t="shared" si="13"/>
        <v>1.8183166201084031</v>
      </c>
      <c r="S122">
        <f t="shared" si="14"/>
        <v>7.2732664804336125</v>
      </c>
      <c r="T122">
        <f t="shared" si="15"/>
        <v>3.0282988613800788</v>
      </c>
    </row>
    <row r="123" spans="1:20" x14ac:dyDescent="0.2">
      <c r="A123" t="s">
        <v>5626</v>
      </c>
      <c r="B123">
        <v>0.92168983299999996</v>
      </c>
      <c r="C123">
        <v>0.77546685900000001</v>
      </c>
      <c r="D123">
        <v>0.83204218900000004</v>
      </c>
      <c r="E123">
        <v>1.0339965769999999</v>
      </c>
      <c r="F123">
        <v>1</v>
      </c>
      <c r="G123">
        <v>1.4482449999999999E-3</v>
      </c>
      <c r="H123">
        <v>1.1720395999999999E-2</v>
      </c>
      <c r="I123">
        <v>2.9277820999999999E-2</v>
      </c>
      <c r="J123">
        <v>0.10762725200000001</v>
      </c>
      <c r="K123">
        <v>1</v>
      </c>
      <c r="L123">
        <v>4</v>
      </c>
      <c r="M123">
        <f t="shared" si="8"/>
        <v>5.0293174852944489E-5</v>
      </c>
      <c r="N123">
        <f t="shared" si="9"/>
        <v>1.5207622784441722E-2</v>
      </c>
      <c r="O123">
        <f t="shared" si="10"/>
        <v>5.3486641198502366E-8</v>
      </c>
      <c r="P123">
        <f t="shared" si="11"/>
        <v>2.4426829426957022E-3</v>
      </c>
      <c r="Q123">
        <f t="shared" si="12"/>
        <v>4.2984909478431144</v>
      </c>
      <c r="R123">
        <f t="shared" si="13"/>
        <v>1.817938668411629</v>
      </c>
      <c r="S123">
        <f t="shared" si="14"/>
        <v>7.2717546736465151</v>
      </c>
      <c r="T123">
        <f t="shared" si="15"/>
        <v>2.6121329002691831</v>
      </c>
    </row>
    <row r="124" spans="1:20" x14ac:dyDescent="0.2">
      <c r="A124" t="s">
        <v>518</v>
      </c>
      <c r="B124">
        <v>0.54862489999999997</v>
      </c>
      <c r="C124">
        <v>0.75122423900000002</v>
      </c>
      <c r="D124">
        <v>0.87674384100000002</v>
      </c>
      <c r="E124">
        <v>0.79472235599999996</v>
      </c>
      <c r="F124">
        <v>1</v>
      </c>
      <c r="G124">
        <v>3.3185340000000002E-3</v>
      </c>
      <c r="H124">
        <v>6.4012740000000002E-3</v>
      </c>
      <c r="I124">
        <v>2.7538857E-2</v>
      </c>
      <c r="J124">
        <v>9.1652118000000005E-2</v>
      </c>
      <c r="K124">
        <v>1</v>
      </c>
      <c r="L124">
        <v>4</v>
      </c>
      <c r="M124">
        <f t="shared" si="8"/>
        <v>5.0395006039760659E-5</v>
      </c>
      <c r="N124">
        <f t="shared" si="9"/>
        <v>1.5216868104537904E-2</v>
      </c>
      <c r="O124">
        <f t="shared" si="10"/>
        <v>5.3616826500694271E-8</v>
      </c>
      <c r="P124">
        <f t="shared" si="11"/>
        <v>3.9108963671030594E-3</v>
      </c>
      <c r="Q124">
        <f t="shared" si="12"/>
        <v>4.2976124984122874</v>
      </c>
      <c r="R124">
        <f t="shared" si="13"/>
        <v>1.8176747237073811</v>
      </c>
      <c r="S124">
        <f t="shared" si="14"/>
        <v>7.2706988948295246</v>
      </c>
      <c r="T124">
        <f t="shared" si="15"/>
        <v>2.4077236920487874</v>
      </c>
    </row>
    <row r="125" spans="1:20" x14ac:dyDescent="0.2">
      <c r="A125" t="s">
        <v>5627</v>
      </c>
      <c r="B125">
        <v>0.57605614500000002</v>
      </c>
      <c r="C125">
        <v>0.67715987700000002</v>
      </c>
      <c r="D125">
        <v>1.185029785</v>
      </c>
      <c r="E125">
        <v>1.0941326140000001</v>
      </c>
      <c r="F125">
        <v>1</v>
      </c>
      <c r="G125">
        <v>7.7762700000000003E-4</v>
      </c>
      <c r="H125">
        <v>5.2406370000000002E-3</v>
      </c>
      <c r="I125">
        <v>2.0651472000000001E-2</v>
      </c>
      <c r="J125">
        <v>0.65347247600000002</v>
      </c>
      <c r="K125">
        <v>1</v>
      </c>
      <c r="L125">
        <v>4</v>
      </c>
      <c r="M125">
        <f t="shared" si="8"/>
        <v>5.1471359293175922E-5</v>
      </c>
      <c r="N125">
        <f t="shared" si="9"/>
        <v>1.5313816215336727E-2</v>
      </c>
      <c r="O125">
        <f t="shared" si="10"/>
        <v>5.4996331727309798E-8</v>
      </c>
      <c r="P125">
        <f t="shared" si="11"/>
        <v>1.2529233937730387E-3</v>
      </c>
      <c r="Q125">
        <f t="shared" si="12"/>
        <v>4.2884343624331303</v>
      </c>
      <c r="R125">
        <f t="shared" si="13"/>
        <v>1.8149165692796974</v>
      </c>
      <c r="S125">
        <f t="shared" si="14"/>
        <v>7.2596662771187885</v>
      </c>
      <c r="T125">
        <f t="shared" si="15"/>
        <v>2.9020754818220627</v>
      </c>
    </row>
    <row r="126" spans="1:20" x14ac:dyDescent="0.2">
      <c r="A126" t="s">
        <v>2287</v>
      </c>
      <c r="B126">
        <v>0.25265245400000003</v>
      </c>
      <c r="C126">
        <v>0.609259879</v>
      </c>
      <c r="D126">
        <v>1.040513958</v>
      </c>
      <c r="E126">
        <v>1.066526807</v>
      </c>
      <c r="F126">
        <v>1</v>
      </c>
      <c r="G126" s="1">
        <v>5.36825E-5</v>
      </c>
      <c r="H126">
        <v>4.8525879999999997E-3</v>
      </c>
      <c r="I126">
        <v>0.32982738700000003</v>
      </c>
      <c r="J126">
        <v>0.643069271</v>
      </c>
      <c r="K126">
        <v>1</v>
      </c>
      <c r="L126">
        <v>4</v>
      </c>
      <c r="M126">
        <f t="shared" si="8"/>
        <v>5.1670567653649968E-5</v>
      </c>
      <c r="N126">
        <f t="shared" si="9"/>
        <v>1.5331606214063067E-2</v>
      </c>
      <c r="O126">
        <f t="shared" si="10"/>
        <v>5.5252333459773846E-8</v>
      </c>
      <c r="P126">
        <f t="shared" si="11"/>
        <v>1.6552664194143009E-4</v>
      </c>
      <c r="Q126">
        <f t="shared" si="12"/>
        <v>4.2867567672622808</v>
      </c>
      <c r="R126">
        <f t="shared" si="13"/>
        <v>1.8144123439478002</v>
      </c>
      <c r="S126">
        <f t="shared" si="14"/>
        <v>7.2576493757912015</v>
      </c>
      <c r="T126">
        <f t="shared" si="15"/>
        <v>3.7811320954414134</v>
      </c>
    </row>
    <row r="127" spans="1:20" x14ac:dyDescent="0.2">
      <c r="A127" t="s">
        <v>1563</v>
      </c>
      <c r="B127">
        <v>0.79001985699999999</v>
      </c>
      <c r="C127">
        <v>0.82552636700000004</v>
      </c>
      <c r="D127">
        <v>1.031112123</v>
      </c>
      <c r="E127">
        <v>1.1303361030000001</v>
      </c>
      <c r="F127">
        <v>1</v>
      </c>
      <c r="G127" s="1">
        <v>9.8209199999999995E-5</v>
      </c>
      <c r="H127">
        <v>1.3176228999999999E-2</v>
      </c>
      <c r="I127">
        <v>0.18138022400000001</v>
      </c>
      <c r="J127">
        <v>0.237203101</v>
      </c>
      <c r="K127">
        <v>1</v>
      </c>
      <c r="L127">
        <v>4</v>
      </c>
      <c r="M127">
        <f t="shared" si="8"/>
        <v>5.1998445172340979E-5</v>
      </c>
      <c r="N127">
        <f t="shared" si="9"/>
        <v>1.5360784661312946E-2</v>
      </c>
      <c r="O127">
        <f t="shared" si="10"/>
        <v>5.5674151097288131E-8</v>
      </c>
      <c r="P127">
        <f t="shared" si="11"/>
        <v>3.3424268667686864E-4</v>
      </c>
      <c r="Q127">
        <f t="shared" si="12"/>
        <v>4.2840096421953557</v>
      </c>
      <c r="R127">
        <f t="shared" si="13"/>
        <v>1.8135865990587714</v>
      </c>
      <c r="S127">
        <f t="shared" si="14"/>
        <v>7.2543463962350856</v>
      </c>
      <c r="T127">
        <f t="shared" si="15"/>
        <v>3.4759380864463143</v>
      </c>
    </row>
    <row r="128" spans="1:20" x14ac:dyDescent="0.2">
      <c r="A128" t="s">
        <v>3617</v>
      </c>
      <c r="B128">
        <v>0.96335463300000002</v>
      </c>
      <c r="C128">
        <v>0.89370996300000005</v>
      </c>
      <c r="D128">
        <v>0.81864506500000001</v>
      </c>
      <c r="E128">
        <v>1.0072753169999999</v>
      </c>
      <c r="F128">
        <v>1</v>
      </c>
      <c r="G128">
        <v>1.625198E-3</v>
      </c>
      <c r="H128">
        <v>1.9256970000000002E-2</v>
      </c>
      <c r="I128">
        <v>2.8908928E-2</v>
      </c>
      <c r="J128">
        <v>6.4759823999999994E-2</v>
      </c>
      <c r="K128">
        <v>1</v>
      </c>
      <c r="L128">
        <v>4</v>
      </c>
      <c r="M128">
        <f t="shared" si="8"/>
        <v>5.4253800649606276E-5</v>
      </c>
      <c r="N128">
        <f t="shared" si="9"/>
        <v>1.5558150564520559E-2</v>
      </c>
      <c r="O128">
        <f t="shared" si="10"/>
        <v>5.8591130851822091E-8</v>
      </c>
      <c r="P128">
        <f t="shared" si="11"/>
        <v>3.0152734095385552E-3</v>
      </c>
      <c r="Q128">
        <f t="shared" si="12"/>
        <v>4.2655698327174898</v>
      </c>
      <c r="R128">
        <f t="shared" si="13"/>
        <v>1.8080420299273465</v>
      </c>
      <c r="S128">
        <f t="shared" si="14"/>
        <v>7.2321681197093861</v>
      </c>
      <c r="T128">
        <f t="shared" si="15"/>
        <v>2.5206733021406285</v>
      </c>
    </row>
    <row r="129" spans="1:20" x14ac:dyDescent="0.2">
      <c r="A129" t="s">
        <v>4828</v>
      </c>
      <c r="B129">
        <v>0.96777432399999996</v>
      </c>
      <c r="C129">
        <v>0.72212752499999999</v>
      </c>
      <c r="D129">
        <v>0.80318685400000001</v>
      </c>
      <c r="E129">
        <v>0.91050141799999995</v>
      </c>
      <c r="F129">
        <v>1</v>
      </c>
      <c r="G129">
        <v>3.9366389999999996E-3</v>
      </c>
      <c r="H129">
        <v>8.3812980000000006E-3</v>
      </c>
      <c r="I129">
        <v>2.5011377000000001E-2</v>
      </c>
      <c r="J129">
        <v>7.1516261999999997E-2</v>
      </c>
      <c r="K129">
        <v>1</v>
      </c>
      <c r="L129">
        <v>4</v>
      </c>
      <c r="M129">
        <f t="shared" si="8"/>
        <v>5.4581587809798826E-5</v>
      </c>
      <c r="N129">
        <f t="shared" si="9"/>
        <v>1.5586364220782281E-2</v>
      </c>
      <c r="O129">
        <f t="shared" si="10"/>
        <v>5.9017292574332283E-8</v>
      </c>
      <c r="P129">
        <f t="shared" si="11"/>
        <v>4.7552353210648275E-3</v>
      </c>
      <c r="Q129">
        <f t="shared" si="12"/>
        <v>4.2629538346059581</v>
      </c>
      <c r="R129">
        <f t="shared" si="13"/>
        <v>1.8072551794231695</v>
      </c>
      <c r="S129">
        <f t="shared" si="14"/>
        <v>7.2290207176926788</v>
      </c>
      <c r="T129">
        <f t="shared" si="15"/>
        <v>2.3228279863793224</v>
      </c>
    </row>
    <row r="130" spans="1:20" x14ac:dyDescent="0.2">
      <c r="A130" t="s">
        <v>2160</v>
      </c>
      <c r="B130">
        <v>0.86761109300000006</v>
      </c>
      <c r="C130">
        <v>0.79001985699999999</v>
      </c>
      <c r="D130">
        <v>0.90619924699999999</v>
      </c>
      <c r="E130">
        <v>0.88877233899999997</v>
      </c>
      <c r="F130">
        <v>1</v>
      </c>
      <c r="G130">
        <v>5.3251599999999998E-3</v>
      </c>
      <c r="H130">
        <v>7.7546739999999996E-3</v>
      </c>
      <c r="I130">
        <v>1.0760581E-2</v>
      </c>
      <c r="J130">
        <v>0.13930146700000001</v>
      </c>
      <c r="K130">
        <v>1</v>
      </c>
      <c r="L130">
        <v>4</v>
      </c>
      <c r="M130">
        <f t="shared" ref="M130:M193" si="16">IF(L130=1,G130,IF(L130=2,1-_xlfn.CHISQ.DIST(SUM(LN(G130)+LN(H130))*-2,4,TRUE),IF(L130=3,1-_xlfn.CHISQ.DIST(SUM(LN(G130)+LN(H130)+LN(I130))*-2,6,TRUE),IF(L130=4,1-_xlfn.CHISQ.DIST(SUM(LN(G130)+LN(H130)+LN(I130)+LN(J130))*-2,8,TRUE),IF(L130=5,1-_xlfn.CHISQ.DIST(SUM(LN(G130)+LN(H130)+LN(I130)+LN(J130)+LN(K130))*-2,10,TRUE),"na")))))</f>
        <v>5.6787500221533449E-5</v>
      </c>
      <c r="N130">
        <f t="shared" ref="N130:N193" si="17">IF(L130=4,(G130*H130*I130*J130)^(1/4),IF(L130=5,(G130*H130*I130*J130*K130)^(1/5),IF(L130=3,(G130*H130*I130)^(1/3),IF(L130=2,(G130*H130)^(1/2),IF(L130=1,(G130),"na")))))</f>
        <v>1.5773276061213648E-2</v>
      </c>
      <c r="O130">
        <f t="shared" ref="O130:O193" si="18">IF(L130=4,(G130*H130*I130*J130),IF(L130=5,(G130*H130*I130*J130*K130),IF(L130=3,(G130*H130*I130),IF(L130=2,(G130*H130),IF(L130=1,(G130),"na")))))</f>
        <v>6.189956789529475E-8</v>
      </c>
      <c r="P130">
        <f t="shared" ref="P130:P193" si="19">(G130*G130*G130*H130)^(1/4)</f>
        <v>5.849791433159026E-3</v>
      </c>
      <c r="Q130">
        <f t="shared" ref="Q130:Q193" si="20">-LOG10(M130)</f>
        <v>4.2457472484830934</v>
      </c>
      <c r="R130">
        <f t="shared" ref="R130:R193" si="21">-LOG10(N130)</f>
        <v>1.8020780956663924</v>
      </c>
      <c r="S130">
        <f t="shared" ref="S130:S193" si="22">-LOG10(O130)</f>
        <v>7.2083123826655706</v>
      </c>
      <c r="T130">
        <f t="shared" ref="T130:T193" si="23">-LOG10(P130)</f>
        <v>2.2328596178567719</v>
      </c>
    </row>
    <row r="131" spans="1:20" x14ac:dyDescent="0.2">
      <c r="A131" t="s">
        <v>5306</v>
      </c>
      <c r="B131">
        <v>0.74754670199999995</v>
      </c>
      <c r="C131">
        <v>0.78242351200000004</v>
      </c>
      <c r="D131">
        <v>0.98752482100000005</v>
      </c>
      <c r="E131">
        <v>0.89388022600000006</v>
      </c>
      <c r="F131">
        <v>1</v>
      </c>
      <c r="G131">
        <v>5.3993230000000001E-3</v>
      </c>
      <c r="H131">
        <v>8.3817230000000006E-3</v>
      </c>
      <c r="I131">
        <v>2.2850196E-2</v>
      </c>
      <c r="J131">
        <v>6.1289413000000001E-2</v>
      </c>
      <c r="K131">
        <v>1</v>
      </c>
      <c r="L131">
        <v>4</v>
      </c>
      <c r="M131">
        <f t="shared" si="16"/>
        <v>5.7912812158611437E-5</v>
      </c>
      <c r="N131">
        <f t="shared" si="17"/>
        <v>1.5866714274796391E-2</v>
      </c>
      <c r="O131">
        <f t="shared" si="18"/>
        <v>6.3379382622461151E-8</v>
      </c>
      <c r="P131">
        <f t="shared" si="19"/>
        <v>6.0268142657423016E-3</v>
      </c>
      <c r="Q131">
        <f t="shared" si="20"/>
        <v>4.2372253458710754</v>
      </c>
      <c r="R131">
        <f t="shared" si="21"/>
        <v>1.7995129988951557</v>
      </c>
      <c r="S131">
        <f t="shared" si="22"/>
        <v>7.1980519955806228</v>
      </c>
      <c r="T131">
        <f t="shared" si="23"/>
        <v>2.2199121924056819</v>
      </c>
    </row>
    <row r="132" spans="1:20" x14ac:dyDescent="0.2">
      <c r="A132" t="s">
        <v>1682</v>
      </c>
      <c r="B132">
        <v>0.47947685699999998</v>
      </c>
      <c r="C132">
        <v>0.62369988700000001</v>
      </c>
      <c r="D132">
        <v>0.98752482100000005</v>
      </c>
      <c r="E132">
        <v>1.1311647949999999</v>
      </c>
      <c r="F132">
        <v>1</v>
      </c>
      <c r="G132">
        <v>3.3290499999999998E-4</v>
      </c>
      <c r="H132">
        <v>4.0655250000000004E-3</v>
      </c>
      <c r="I132">
        <v>9.7609330999999994E-2</v>
      </c>
      <c r="J132">
        <v>0.483806177</v>
      </c>
      <c r="K132">
        <v>1</v>
      </c>
      <c r="L132">
        <v>4</v>
      </c>
      <c r="M132">
        <f t="shared" si="16"/>
        <v>5.8318596300122039E-5</v>
      </c>
      <c r="N132">
        <f t="shared" si="17"/>
        <v>1.5900102528233397E-2</v>
      </c>
      <c r="O132">
        <f t="shared" si="18"/>
        <v>6.39145446382922E-8</v>
      </c>
      <c r="P132">
        <f t="shared" si="19"/>
        <v>6.2232808046082193E-4</v>
      </c>
      <c r="Q132">
        <f t="shared" si="20"/>
        <v>4.2341929378184737</v>
      </c>
      <c r="R132">
        <f t="shared" si="21"/>
        <v>1.7986000752202755</v>
      </c>
      <c r="S132">
        <f t="shared" si="22"/>
        <v>7.1944003008811013</v>
      </c>
      <c r="T132">
        <f t="shared" si="23"/>
        <v>3.2059806024960906</v>
      </c>
    </row>
    <row r="133" spans="1:20" x14ac:dyDescent="0.2">
      <c r="A133" t="s">
        <v>5437</v>
      </c>
      <c r="B133">
        <v>0.70819637199999996</v>
      </c>
      <c r="C133">
        <v>0.77238548500000004</v>
      </c>
      <c r="D133">
        <v>0.79001985699999999</v>
      </c>
      <c r="E133">
        <v>0.82592984999999997</v>
      </c>
      <c r="F133">
        <v>1</v>
      </c>
      <c r="G133">
        <v>3.5985000000000001E-3</v>
      </c>
      <c r="H133">
        <v>1.3392619E-2</v>
      </c>
      <c r="I133">
        <v>1.5160989999999999E-2</v>
      </c>
      <c r="J133">
        <v>8.7535044000000006E-2</v>
      </c>
      <c r="K133">
        <v>1</v>
      </c>
      <c r="L133">
        <v>4</v>
      </c>
      <c r="M133">
        <f t="shared" si="16"/>
        <v>5.8351704486758749E-5</v>
      </c>
      <c r="N133">
        <f t="shared" si="17"/>
        <v>1.5902819665484607E-2</v>
      </c>
      <c r="O133">
        <f t="shared" si="18"/>
        <v>6.3958244761783721E-8</v>
      </c>
      <c r="P133">
        <f t="shared" si="19"/>
        <v>4.9981295505260852E-3</v>
      </c>
      <c r="Q133">
        <f t="shared" si="20"/>
        <v>4.2339464534423961</v>
      </c>
      <c r="R133">
        <f t="shared" si="21"/>
        <v>1.7985258658309333</v>
      </c>
      <c r="S133">
        <f t="shared" si="22"/>
        <v>7.1941034633237333</v>
      </c>
      <c r="T133">
        <f t="shared" si="23"/>
        <v>2.3011924912368924</v>
      </c>
    </row>
    <row r="134" spans="1:20" x14ac:dyDescent="0.2">
      <c r="A134" t="s">
        <v>5138</v>
      </c>
      <c r="B134">
        <v>0.66157490500000005</v>
      </c>
      <c r="C134">
        <v>0.75841906199999998</v>
      </c>
      <c r="D134">
        <v>0.79989510500000005</v>
      </c>
      <c r="E134">
        <v>1.0739332429999999</v>
      </c>
      <c r="F134">
        <v>1</v>
      </c>
      <c r="G134">
        <v>7.2625700000000001E-4</v>
      </c>
      <c r="H134">
        <v>9.6341139999999992E-3</v>
      </c>
      <c r="I134">
        <v>1.6191403E-2</v>
      </c>
      <c r="J134">
        <v>0.58488406000000004</v>
      </c>
      <c r="K134">
        <v>1</v>
      </c>
      <c r="L134">
        <v>4</v>
      </c>
      <c r="M134">
        <f t="shared" si="16"/>
        <v>6.0090418320002392E-5</v>
      </c>
      <c r="N134">
        <f t="shared" si="17"/>
        <v>1.6044053263005946E-2</v>
      </c>
      <c r="O134">
        <f t="shared" si="18"/>
        <v>6.6260755036265754E-8</v>
      </c>
      <c r="P134">
        <f t="shared" si="19"/>
        <v>1.3860238190420958E-3</v>
      </c>
      <c r="Q134">
        <f t="shared" si="20"/>
        <v>4.2211947726311889</v>
      </c>
      <c r="R134">
        <f t="shared" si="21"/>
        <v>1.7946859049183155</v>
      </c>
      <c r="S134">
        <f t="shared" si="22"/>
        <v>7.1787436196732619</v>
      </c>
      <c r="T134">
        <f t="shared" si="23"/>
        <v>2.8582293062396089</v>
      </c>
    </row>
    <row r="135" spans="1:20" x14ac:dyDescent="0.2">
      <c r="A135" t="s">
        <v>4234</v>
      </c>
      <c r="B135">
        <v>0.48388716199999998</v>
      </c>
      <c r="C135">
        <v>0.56288914800000001</v>
      </c>
      <c r="D135">
        <v>1.264031771</v>
      </c>
      <c r="E135">
        <v>1</v>
      </c>
      <c r="F135">
        <v>1</v>
      </c>
      <c r="G135" s="1">
        <v>7.8492199999999994E-5</v>
      </c>
      <c r="H135">
        <v>8.3718239999999999E-3</v>
      </c>
      <c r="I135">
        <v>0.77151964699999998</v>
      </c>
      <c r="J135">
        <v>1</v>
      </c>
      <c r="K135">
        <v>1</v>
      </c>
      <c r="L135">
        <v>3</v>
      </c>
      <c r="M135">
        <f t="shared" si="16"/>
        <v>6.1113899615383716E-5</v>
      </c>
      <c r="N135">
        <f t="shared" si="17"/>
        <v>7.973785104382184E-3</v>
      </c>
      <c r="O135">
        <f t="shared" si="18"/>
        <v>5.0698321532401262E-7</v>
      </c>
      <c r="P135">
        <f t="shared" si="19"/>
        <v>2.5224635465670756E-4</v>
      </c>
      <c r="Q135">
        <f t="shared" si="20"/>
        <v>4.213860003509617</v>
      </c>
      <c r="R135">
        <f t="shared" si="21"/>
        <v>2.098335472867078</v>
      </c>
      <c r="S135">
        <f t="shared" si="22"/>
        <v>6.2950064186012344</v>
      </c>
      <c r="T135">
        <f t="shared" si="23"/>
        <v>3.5981751012611847</v>
      </c>
    </row>
    <row r="136" spans="1:20" x14ac:dyDescent="0.2">
      <c r="A136" t="s">
        <v>3236</v>
      </c>
      <c r="B136">
        <v>0.88877233899999997</v>
      </c>
      <c r="C136">
        <v>0.88877233899999997</v>
      </c>
      <c r="D136">
        <v>0.93485682999999997</v>
      </c>
      <c r="E136">
        <v>0.94824826500000003</v>
      </c>
      <c r="F136">
        <v>1</v>
      </c>
      <c r="G136">
        <v>3.4315600000000002E-3</v>
      </c>
      <c r="H136">
        <v>3.9315610000000001E-3</v>
      </c>
      <c r="I136">
        <v>4.8109963999999998E-2</v>
      </c>
      <c r="J136">
        <v>0.106245695</v>
      </c>
      <c r="K136">
        <v>1</v>
      </c>
      <c r="L136">
        <v>4</v>
      </c>
      <c r="M136">
        <f t="shared" si="16"/>
        <v>6.2115511559213132E-5</v>
      </c>
      <c r="N136">
        <f t="shared" si="17"/>
        <v>1.6205063874979532E-2</v>
      </c>
      <c r="O136">
        <f t="shared" si="18"/>
        <v>6.8960910811696568E-8</v>
      </c>
      <c r="P136">
        <f t="shared" si="19"/>
        <v>3.5502583064401668E-3</v>
      </c>
      <c r="Q136">
        <f t="shared" si="20"/>
        <v>4.2067999337466402</v>
      </c>
      <c r="R136">
        <f t="shared" si="21"/>
        <v>1.7903492527837941</v>
      </c>
      <c r="S136">
        <f t="shared" si="22"/>
        <v>7.1613970111351755</v>
      </c>
      <c r="T136">
        <f t="shared" si="23"/>
        <v>2.4497400477954629</v>
      </c>
    </row>
    <row r="137" spans="1:20" x14ac:dyDescent="0.2">
      <c r="A137" t="s">
        <v>2453</v>
      </c>
      <c r="B137">
        <v>0.88721308899999995</v>
      </c>
      <c r="C137">
        <v>0.92586892300000001</v>
      </c>
      <c r="D137">
        <v>0.93109483100000001</v>
      </c>
      <c r="E137">
        <v>1.015739816</v>
      </c>
      <c r="F137">
        <v>1.0183036889999999</v>
      </c>
      <c r="G137">
        <v>1.7746699999999999E-3</v>
      </c>
      <c r="H137">
        <v>4.3656930000000004E-3</v>
      </c>
      <c r="I137">
        <v>1.2180351000000001E-2</v>
      </c>
      <c r="J137">
        <v>0.31146487699999997</v>
      </c>
      <c r="K137">
        <v>0.36684632</v>
      </c>
      <c r="L137">
        <v>5</v>
      </c>
      <c r="M137">
        <f t="shared" si="16"/>
        <v>6.4006541238947889E-5</v>
      </c>
      <c r="N137">
        <f t="shared" si="17"/>
        <v>2.5500269484011923E-2</v>
      </c>
      <c r="O137">
        <f t="shared" si="18"/>
        <v>1.0782608828762702E-8</v>
      </c>
      <c r="P137">
        <f t="shared" si="19"/>
        <v>2.222549815897183E-3</v>
      </c>
      <c r="Q137">
        <f t="shared" si="20"/>
        <v>4.1937756404096449</v>
      </c>
      <c r="R137">
        <f t="shared" si="21"/>
        <v>1.5934552299660085</v>
      </c>
      <c r="S137">
        <f t="shared" si="22"/>
        <v>7.9672761498300426</v>
      </c>
      <c r="T137">
        <f t="shared" si="23"/>
        <v>2.6531484960374803</v>
      </c>
    </row>
    <row r="138" spans="1:20" x14ac:dyDescent="0.2">
      <c r="A138" t="s">
        <v>2267</v>
      </c>
      <c r="B138">
        <v>0.62736871000000005</v>
      </c>
      <c r="C138">
        <v>0.75867469300000001</v>
      </c>
      <c r="D138">
        <v>0.86022750400000003</v>
      </c>
      <c r="E138">
        <v>1.0153033460000001</v>
      </c>
      <c r="F138">
        <v>1</v>
      </c>
      <c r="G138">
        <v>5.8064900000000003E-4</v>
      </c>
      <c r="H138">
        <v>1.759401E-2</v>
      </c>
      <c r="I138">
        <v>7.7481924999999993E-2</v>
      </c>
      <c r="J138">
        <v>9.2779069000000006E-2</v>
      </c>
      <c r="K138">
        <v>1</v>
      </c>
      <c r="L138">
        <v>4</v>
      </c>
      <c r="M138">
        <f t="shared" si="16"/>
        <v>6.5442910244684072E-5</v>
      </c>
      <c r="N138">
        <f t="shared" si="17"/>
        <v>1.6461986162208765E-2</v>
      </c>
      <c r="O138">
        <f t="shared" si="18"/>
        <v>7.3439367724445702E-8</v>
      </c>
      <c r="P138">
        <f t="shared" si="19"/>
        <v>1.3623116496040541E-3</v>
      </c>
      <c r="Q138">
        <f t="shared" si="20"/>
        <v>4.1841373958418684</v>
      </c>
      <c r="R138">
        <f t="shared" si="21"/>
        <v>1.7835177677112566</v>
      </c>
      <c r="S138">
        <f t="shared" si="22"/>
        <v>7.1340710708450263</v>
      </c>
      <c r="T138">
        <f t="shared" si="23"/>
        <v>2.8657235295592689</v>
      </c>
    </row>
    <row r="139" spans="1:20" x14ac:dyDescent="0.2">
      <c r="A139" t="s">
        <v>5257</v>
      </c>
      <c r="B139">
        <v>0.34906259299999998</v>
      </c>
      <c r="C139">
        <v>0.60732776499999996</v>
      </c>
      <c r="D139">
        <v>0.74454173999999995</v>
      </c>
      <c r="E139">
        <v>0.979573735</v>
      </c>
      <c r="F139">
        <v>1</v>
      </c>
      <c r="G139">
        <v>4.6849599999999999E-4</v>
      </c>
      <c r="H139">
        <v>7.4260020000000001E-3</v>
      </c>
      <c r="I139">
        <v>4.7330090999999998E-2</v>
      </c>
      <c r="J139">
        <v>0.46137671099999999</v>
      </c>
      <c r="K139">
        <v>1</v>
      </c>
      <c r="L139">
        <v>4</v>
      </c>
      <c r="M139">
        <f t="shared" si="16"/>
        <v>6.7308171800783967E-5</v>
      </c>
      <c r="N139">
        <f t="shared" si="17"/>
        <v>1.6602117734043274E-2</v>
      </c>
      <c r="O139">
        <f t="shared" si="18"/>
        <v>7.5972069585068314E-8</v>
      </c>
      <c r="P139">
        <f t="shared" si="19"/>
        <v>9.3479887465750542E-4</v>
      </c>
      <c r="Q139">
        <f t="shared" si="20"/>
        <v>4.1719322054262298</v>
      </c>
      <c r="R139">
        <f t="shared" si="21"/>
        <v>1.7798365106618863</v>
      </c>
      <c r="S139">
        <f t="shared" si="22"/>
        <v>7.1193460426475452</v>
      </c>
      <c r="T139">
        <f t="shared" si="23"/>
        <v>3.0292818190978785</v>
      </c>
    </row>
    <row r="140" spans="1:20" x14ac:dyDescent="0.2">
      <c r="A140" t="s">
        <v>1694</v>
      </c>
      <c r="B140">
        <v>0.65834988100000003</v>
      </c>
      <c r="C140">
        <v>0.64189113399999997</v>
      </c>
      <c r="D140">
        <v>0.94562982799999995</v>
      </c>
      <c r="E140">
        <v>1.115322151</v>
      </c>
      <c r="F140">
        <v>1</v>
      </c>
      <c r="G140">
        <v>6.9365300000000002E-4</v>
      </c>
      <c r="H140">
        <v>1.218579E-3</v>
      </c>
      <c r="I140">
        <v>0.15627798800000001</v>
      </c>
      <c r="J140">
        <v>0.58143831899999998</v>
      </c>
      <c r="K140">
        <v>1</v>
      </c>
      <c r="L140">
        <v>4</v>
      </c>
      <c r="M140">
        <f t="shared" si="16"/>
        <v>6.7920127903464689E-5</v>
      </c>
      <c r="N140">
        <f t="shared" si="17"/>
        <v>1.66475127026613E-2</v>
      </c>
      <c r="O140">
        <f t="shared" si="18"/>
        <v>7.6806401778914152E-8</v>
      </c>
      <c r="P140">
        <f t="shared" si="19"/>
        <v>7.9858311630796484E-4</v>
      </c>
      <c r="Q140">
        <f t="shared" si="20"/>
        <v>4.1680015049237529</v>
      </c>
      <c r="R140">
        <f t="shared" si="21"/>
        <v>1.7786506450527115</v>
      </c>
      <c r="S140">
        <f t="shared" si="22"/>
        <v>7.1146025802108452</v>
      </c>
      <c r="T140">
        <f t="shared" si="23"/>
        <v>3.097679875924547</v>
      </c>
    </row>
    <row r="141" spans="1:20" x14ac:dyDescent="0.2">
      <c r="A141" t="s">
        <v>847</v>
      </c>
      <c r="B141">
        <v>0.80443627699999998</v>
      </c>
      <c r="C141">
        <v>0.89033983800000005</v>
      </c>
      <c r="D141">
        <v>0.81953826200000002</v>
      </c>
      <c r="E141">
        <v>0.97655232300000006</v>
      </c>
      <c r="F141">
        <v>1</v>
      </c>
      <c r="G141">
        <v>2.783294E-3</v>
      </c>
      <c r="H141">
        <v>1.3247607E-2</v>
      </c>
      <c r="I141">
        <v>1.9000006999999999E-2</v>
      </c>
      <c r="J141">
        <v>0.110304468</v>
      </c>
      <c r="K141">
        <v>1</v>
      </c>
      <c r="L141">
        <v>4</v>
      </c>
      <c r="M141">
        <f t="shared" si="16"/>
        <v>6.8263864728246304E-5</v>
      </c>
      <c r="N141">
        <f t="shared" si="17"/>
        <v>1.6672888512713237E-2</v>
      </c>
      <c r="O141">
        <f t="shared" si="18"/>
        <v>7.7275777733398814E-8</v>
      </c>
      <c r="P141">
        <f t="shared" si="19"/>
        <v>4.1110586394752201E-3</v>
      </c>
      <c r="Q141">
        <f t="shared" si="20"/>
        <v>4.1658091279730147</v>
      </c>
      <c r="R141">
        <f t="shared" si="21"/>
        <v>1.7779891538336383</v>
      </c>
      <c r="S141">
        <f t="shared" si="22"/>
        <v>7.1119566153345533</v>
      </c>
      <c r="T141">
        <f t="shared" si="23"/>
        <v>2.3860463284692535</v>
      </c>
    </row>
    <row r="142" spans="1:20" x14ac:dyDescent="0.2">
      <c r="A142" t="s">
        <v>2580</v>
      </c>
      <c r="B142">
        <v>0.59251489300000004</v>
      </c>
      <c r="C142">
        <v>0.79001985699999999</v>
      </c>
      <c r="D142">
        <v>0.68509534400000005</v>
      </c>
      <c r="E142">
        <v>0.77164730199999998</v>
      </c>
      <c r="F142">
        <v>1</v>
      </c>
      <c r="G142">
        <v>4.8581889999999997E-3</v>
      </c>
      <c r="H142">
        <v>2.2383922000000001E-2</v>
      </c>
      <c r="I142">
        <v>2.4876862E-2</v>
      </c>
      <c r="J142">
        <v>2.8674682999999999E-2</v>
      </c>
      <c r="K142">
        <v>1</v>
      </c>
      <c r="L142">
        <v>4</v>
      </c>
      <c r="M142">
        <f t="shared" si="16"/>
        <v>6.8480576438156859E-5</v>
      </c>
      <c r="N142">
        <f t="shared" si="17"/>
        <v>1.6688842003921529E-2</v>
      </c>
      <c r="O142">
        <f t="shared" si="18"/>
        <v>7.7571968523956454E-8</v>
      </c>
      <c r="P142">
        <f t="shared" si="19"/>
        <v>7.1177028103080707E-3</v>
      </c>
      <c r="Q142">
        <f t="shared" si="20"/>
        <v>4.1644325926232941</v>
      </c>
      <c r="R142">
        <f t="shared" si="21"/>
        <v>1.7775737968590641</v>
      </c>
      <c r="S142">
        <f t="shared" si="22"/>
        <v>7.1102951874362557</v>
      </c>
      <c r="T142">
        <f t="shared" si="23"/>
        <v>2.1476601493102243</v>
      </c>
    </row>
    <row r="143" spans="1:20" x14ac:dyDescent="0.2">
      <c r="A143" t="s">
        <v>887</v>
      </c>
      <c r="B143">
        <v>0.81566985199999997</v>
      </c>
      <c r="C143">
        <v>1.090227402</v>
      </c>
      <c r="D143">
        <v>0.84388484699999999</v>
      </c>
      <c r="E143">
        <v>1.011935547</v>
      </c>
      <c r="F143">
        <v>1</v>
      </c>
      <c r="G143">
        <v>2.0022360000000001E-3</v>
      </c>
      <c r="H143">
        <v>8.1030630000000006E-3</v>
      </c>
      <c r="I143">
        <v>1.4042064E-2</v>
      </c>
      <c r="J143">
        <v>0.352433416</v>
      </c>
      <c r="K143">
        <v>1</v>
      </c>
      <c r="L143">
        <v>4</v>
      </c>
      <c r="M143">
        <f t="shared" si="16"/>
        <v>7.0463746918769665E-5</v>
      </c>
      <c r="N143">
        <f t="shared" si="17"/>
        <v>1.6833255958787877E-2</v>
      </c>
      <c r="O143">
        <f t="shared" si="18"/>
        <v>8.0292043021198997E-8</v>
      </c>
      <c r="P143">
        <f t="shared" si="19"/>
        <v>2.8398719173576828E-3</v>
      </c>
      <c r="Q143">
        <f t="shared" si="20"/>
        <v>4.1520342668760364</v>
      </c>
      <c r="R143">
        <f t="shared" si="21"/>
        <v>1.7738318728434976</v>
      </c>
      <c r="S143">
        <f t="shared" si="22"/>
        <v>7.0953274913739914</v>
      </c>
      <c r="T143">
        <f t="shared" si="23"/>
        <v>2.546701246868162</v>
      </c>
    </row>
    <row r="144" spans="1:20" x14ac:dyDescent="0.2">
      <c r="A144" t="s">
        <v>574</v>
      </c>
      <c r="B144">
        <v>0.76523641499999995</v>
      </c>
      <c r="C144">
        <v>0.59251489300000004</v>
      </c>
      <c r="D144">
        <v>1.0250937</v>
      </c>
      <c r="E144">
        <v>0.95156123000000004</v>
      </c>
      <c r="F144">
        <v>1</v>
      </c>
      <c r="G144">
        <v>1.988615E-3</v>
      </c>
      <c r="H144">
        <v>2.2829220000000002E-3</v>
      </c>
      <c r="I144">
        <v>8.0590680999999997E-2</v>
      </c>
      <c r="J144">
        <v>0.22357000499999999</v>
      </c>
      <c r="K144">
        <v>1</v>
      </c>
      <c r="L144">
        <v>4</v>
      </c>
      <c r="M144">
        <f t="shared" si="16"/>
        <v>7.1556053945931453E-5</v>
      </c>
      <c r="N144">
        <f t="shared" si="17"/>
        <v>1.6911613186303937E-2</v>
      </c>
      <c r="O144">
        <f t="shared" si="18"/>
        <v>8.1797521849211369E-8</v>
      </c>
      <c r="P144">
        <f t="shared" si="19"/>
        <v>2.0584285723558057E-3</v>
      </c>
      <c r="Q144">
        <f t="shared" si="20"/>
        <v>4.1453536171929803</v>
      </c>
      <c r="R144">
        <f t="shared" si="21"/>
        <v>1.7718149633960927</v>
      </c>
      <c r="S144">
        <f t="shared" si="22"/>
        <v>7.0872598535843707</v>
      </c>
      <c r="T144">
        <f t="shared" si="23"/>
        <v>2.6864641984600013</v>
      </c>
    </row>
    <row r="145" spans="1:20" x14ac:dyDescent="0.2">
      <c r="A145" t="s">
        <v>2162</v>
      </c>
      <c r="B145">
        <v>0.71101787100000002</v>
      </c>
      <c r="C145">
        <v>0.67715987700000002</v>
      </c>
      <c r="D145">
        <v>0.88233196000000003</v>
      </c>
      <c r="E145">
        <v>0.99542501900000002</v>
      </c>
      <c r="F145">
        <v>0.97712982299999995</v>
      </c>
      <c r="G145">
        <v>3.13395E-4</v>
      </c>
      <c r="H145">
        <v>7.759569E-3</v>
      </c>
      <c r="I145">
        <v>6.3309458999999998E-2</v>
      </c>
      <c r="J145">
        <v>0.23833779599999999</v>
      </c>
      <c r="K145">
        <v>0.37609419799999999</v>
      </c>
      <c r="L145">
        <v>5</v>
      </c>
      <c r="M145">
        <f t="shared" si="16"/>
        <v>7.7854843553271103E-5</v>
      </c>
      <c r="N145">
        <f t="shared" si="17"/>
        <v>2.6790299174143103E-2</v>
      </c>
      <c r="O145">
        <f t="shared" si="18"/>
        <v>1.3800277441432236E-8</v>
      </c>
      <c r="P145">
        <f t="shared" si="19"/>
        <v>6.9908252683482074E-4</v>
      </c>
      <c r="Q145">
        <f t="shared" si="20"/>
        <v>4.1087143636607406</v>
      </c>
      <c r="R145">
        <f t="shared" si="21"/>
        <v>1.5720224364868267</v>
      </c>
      <c r="S145">
        <f t="shared" si="22"/>
        <v>7.8601121824341345</v>
      </c>
      <c r="T145">
        <f t="shared" si="23"/>
        <v>3.155471552675817</v>
      </c>
    </row>
    <row r="146" spans="1:20" x14ac:dyDescent="0.2">
      <c r="A146" t="s">
        <v>5460</v>
      </c>
      <c r="B146">
        <v>0.59251489300000004</v>
      </c>
      <c r="C146">
        <v>0.694171859</v>
      </c>
      <c r="D146">
        <v>0.84644984599999995</v>
      </c>
      <c r="E146">
        <v>0.93771922100000005</v>
      </c>
      <c r="F146">
        <v>1</v>
      </c>
      <c r="G146">
        <v>1.889564E-3</v>
      </c>
      <c r="H146">
        <v>3.5250049999999999E-3</v>
      </c>
      <c r="I146">
        <v>5.9371750000000001E-2</v>
      </c>
      <c r="J146">
        <v>0.23284607299999999</v>
      </c>
      <c r="K146">
        <v>1</v>
      </c>
      <c r="L146">
        <v>4</v>
      </c>
      <c r="M146">
        <f t="shared" si="16"/>
        <v>7.8922328506481065E-5</v>
      </c>
      <c r="N146">
        <f t="shared" si="17"/>
        <v>1.7419774464720421E-2</v>
      </c>
      <c r="O146">
        <f t="shared" si="18"/>
        <v>9.2081017885732014E-8</v>
      </c>
      <c r="P146">
        <f t="shared" si="19"/>
        <v>2.2083155926324641E-3</v>
      </c>
      <c r="Q146">
        <f t="shared" si="20"/>
        <v>4.1028001099049236</v>
      </c>
      <c r="R146">
        <f t="shared" si="21"/>
        <v>1.7589574721390024</v>
      </c>
      <c r="S146">
        <f t="shared" si="22"/>
        <v>7.0358298885560089</v>
      </c>
      <c r="T146">
        <f t="shared" si="23"/>
        <v>2.6559388610403749</v>
      </c>
    </row>
    <row r="147" spans="1:20" x14ac:dyDescent="0.2">
      <c r="A147" t="s">
        <v>4654</v>
      </c>
      <c r="B147">
        <v>0.59251489300000004</v>
      </c>
      <c r="C147">
        <v>0.82374021600000003</v>
      </c>
      <c r="D147">
        <v>0.90852283499999997</v>
      </c>
      <c r="E147">
        <v>1.185029785</v>
      </c>
      <c r="F147">
        <v>1</v>
      </c>
      <c r="G147" s="1">
        <v>4.47884E-5</v>
      </c>
      <c r="H147">
        <v>3.5709103999999998E-2</v>
      </c>
      <c r="I147">
        <v>6.7618391E-2</v>
      </c>
      <c r="J147">
        <v>0.855051008</v>
      </c>
      <c r="K147">
        <v>1</v>
      </c>
      <c r="L147">
        <v>4</v>
      </c>
      <c r="M147">
        <f t="shared" si="16"/>
        <v>7.9197954689025352E-5</v>
      </c>
      <c r="N147">
        <f t="shared" si="17"/>
        <v>1.7438147196941103E-2</v>
      </c>
      <c r="O147">
        <f t="shared" si="18"/>
        <v>9.2470106335632644E-8</v>
      </c>
      <c r="P147">
        <f t="shared" si="19"/>
        <v>2.3799558434021477E-4</v>
      </c>
      <c r="Q147">
        <f t="shared" si="20"/>
        <v>4.101286034051161</v>
      </c>
      <c r="R147">
        <f t="shared" si="21"/>
        <v>1.7584996607389272</v>
      </c>
      <c r="S147">
        <f t="shared" si="22"/>
        <v>7.0339986429557086</v>
      </c>
      <c r="T147">
        <f t="shared" si="23"/>
        <v>3.6234311005673057</v>
      </c>
    </row>
    <row r="148" spans="1:20" x14ac:dyDescent="0.2">
      <c r="A148" t="s">
        <v>911</v>
      </c>
      <c r="B148">
        <v>0.86974663100000005</v>
      </c>
      <c r="C148">
        <v>0.75410986300000005</v>
      </c>
      <c r="D148">
        <v>1.118455078</v>
      </c>
      <c r="E148">
        <v>0.93985120899999997</v>
      </c>
      <c r="F148">
        <v>1</v>
      </c>
      <c r="G148">
        <v>8.1211E-4</v>
      </c>
      <c r="H148">
        <v>1.3129236000000001E-2</v>
      </c>
      <c r="I148">
        <v>5.5219258E-2</v>
      </c>
      <c r="J148">
        <v>0.160661425</v>
      </c>
      <c r="K148">
        <v>1</v>
      </c>
      <c r="L148">
        <v>4</v>
      </c>
      <c r="M148">
        <f t="shared" si="16"/>
        <v>8.0697649859073906E-5</v>
      </c>
      <c r="N148">
        <f t="shared" si="17"/>
        <v>1.7537356224461183E-2</v>
      </c>
      <c r="O148">
        <f t="shared" si="18"/>
        <v>9.4592454421236377E-8</v>
      </c>
      <c r="P148">
        <f t="shared" si="19"/>
        <v>1.6284371721685346E-3</v>
      </c>
      <c r="Q148">
        <f t="shared" si="20"/>
        <v>4.0931391129619179</v>
      </c>
      <c r="R148">
        <f t="shared" si="21"/>
        <v>1.7560358764014508</v>
      </c>
      <c r="S148">
        <f t="shared" si="22"/>
        <v>7.024143505605803</v>
      </c>
      <c r="T148">
        <f t="shared" si="23"/>
        <v>2.7882289925838326</v>
      </c>
    </row>
    <row r="149" spans="1:20" x14ac:dyDescent="0.2">
      <c r="A149" t="s">
        <v>395</v>
      </c>
      <c r="B149">
        <v>0.54671663999999998</v>
      </c>
      <c r="C149">
        <v>0.76180486199999997</v>
      </c>
      <c r="D149">
        <v>0.82766118799999999</v>
      </c>
      <c r="E149">
        <v>0.84199484700000005</v>
      </c>
      <c r="F149">
        <v>1</v>
      </c>
      <c r="G149">
        <v>2.666224E-3</v>
      </c>
      <c r="H149">
        <v>3.4301869999999999E-3</v>
      </c>
      <c r="I149">
        <v>8.5856262000000003E-2</v>
      </c>
      <c r="J149">
        <v>0.121358761</v>
      </c>
      <c r="K149">
        <v>1</v>
      </c>
      <c r="L149">
        <v>4</v>
      </c>
      <c r="M149">
        <f t="shared" si="16"/>
        <v>8.119076039458939E-5</v>
      </c>
      <c r="N149">
        <f t="shared" si="17"/>
        <v>1.7569701578859231E-2</v>
      </c>
      <c r="O149">
        <f t="shared" si="18"/>
        <v>9.5292240969430321E-8</v>
      </c>
      <c r="P149">
        <f t="shared" si="19"/>
        <v>2.839565717436739E-3</v>
      </c>
      <c r="Q149">
        <f t="shared" si="20"/>
        <v>4.0904933911770724</v>
      </c>
      <c r="R149">
        <f t="shared" si="21"/>
        <v>1.75523561492789</v>
      </c>
      <c r="S149">
        <f t="shared" si="22"/>
        <v>7.0209424597115602</v>
      </c>
      <c r="T149">
        <f t="shared" si="23"/>
        <v>2.5467480757778906</v>
      </c>
    </row>
    <row r="150" spans="1:20" x14ac:dyDescent="0.2">
      <c r="A150" t="s">
        <v>3594</v>
      </c>
      <c r="B150">
        <v>0.95190917200000003</v>
      </c>
      <c r="C150">
        <v>0.89238523400000003</v>
      </c>
      <c r="D150">
        <v>0.75634882999999997</v>
      </c>
      <c r="E150">
        <v>0.79001985699999999</v>
      </c>
      <c r="F150">
        <v>1</v>
      </c>
      <c r="G150">
        <v>3.1162310000000001E-3</v>
      </c>
      <c r="H150">
        <v>2.3031633999999999E-2</v>
      </c>
      <c r="I150">
        <v>2.5452797999999999E-2</v>
      </c>
      <c r="J150">
        <v>5.9106704000000003E-2</v>
      </c>
      <c r="K150">
        <v>1</v>
      </c>
      <c r="L150">
        <v>4</v>
      </c>
      <c r="M150">
        <f t="shared" si="16"/>
        <v>9.0017114402263232E-5</v>
      </c>
      <c r="N150">
        <f t="shared" si="17"/>
        <v>1.8127239250519709E-2</v>
      </c>
      <c r="O150">
        <f t="shared" si="18"/>
        <v>1.0797585884033854E-7</v>
      </c>
      <c r="P150">
        <f t="shared" si="19"/>
        <v>5.1381102675368958E-3</v>
      </c>
      <c r="Q150">
        <f t="shared" si="20"/>
        <v>4.0456749129623057</v>
      </c>
      <c r="R150">
        <f t="shared" si="21"/>
        <v>1.7416683332217449</v>
      </c>
      <c r="S150">
        <f t="shared" si="22"/>
        <v>6.9666733328869794</v>
      </c>
      <c r="T150">
        <f t="shared" si="23"/>
        <v>2.2891965796981388</v>
      </c>
    </row>
    <row r="151" spans="1:20" x14ac:dyDescent="0.2">
      <c r="A151" t="s">
        <v>2059</v>
      </c>
      <c r="B151">
        <v>0.82952084999999998</v>
      </c>
      <c r="C151">
        <v>0.77356111000000005</v>
      </c>
      <c r="D151">
        <v>0.96956982400000002</v>
      </c>
      <c r="E151">
        <v>1.0027175100000001</v>
      </c>
      <c r="F151">
        <v>0.99147492000000004</v>
      </c>
      <c r="G151">
        <v>1.1946210000000001E-3</v>
      </c>
      <c r="H151">
        <v>6.1842260000000001E-3</v>
      </c>
      <c r="I151">
        <v>9.2047727999999995E-2</v>
      </c>
      <c r="J151">
        <v>0.11945810799999999</v>
      </c>
      <c r="K151">
        <v>0.208524605</v>
      </c>
      <c r="L151">
        <v>5</v>
      </c>
      <c r="M151">
        <f t="shared" si="16"/>
        <v>9.1564275956024233E-5</v>
      </c>
      <c r="N151">
        <f t="shared" si="17"/>
        <v>2.7911315246842674E-2</v>
      </c>
      <c r="O151">
        <f t="shared" si="18"/>
        <v>1.693953598364199E-8</v>
      </c>
      <c r="P151">
        <f t="shared" si="19"/>
        <v>1.8019550229117589E-3</v>
      </c>
      <c r="Q151">
        <f t="shared" si="20"/>
        <v>4.0382739344253569</v>
      </c>
      <c r="R151">
        <f t="shared" si="21"/>
        <v>1.5542196980514029</v>
      </c>
      <c r="S151">
        <f t="shared" si="22"/>
        <v>7.7710984902570139</v>
      </c>
      <c r="T151">
        <f t="shared" si="23"/>
        <v>2.7442560532820446</v>
      </c>
    </row>
    <row r="152" spans="1:20" x14ac:dyDescent="0.2">
      <c r="A152" t="s">
        <v>1826</v>
      </c>
      <c r="B152">
        <v>0.79001985699999999</v>
      </c>
      <c r="C152">
        <v>0.85185271799999995</v>
      </c>
      <c r="D152">
        <v>0.850735668</v>
      </c>
      <c r="E152">
        <v>0.90016685600000002</v>
      </c>
      <c r="F152">
        <v>1</v>
      </c>
      <c r="G152">
        <v>1.1662490000000001E-3</v>
      </c>
      <c r="H152">
        <v>9.284558E-3</v>
      </c>
      <c r="I152">
        <v>8.6723059000000005E-2</v>
      </c>
      <c r="J152">
        <v>0.12167979900000001</v>
      </c>
      <c r="K152">
        <v>1</v>
      </c>
      <c r="L152">
        <v>4</v>
      </c>
      <c r="M152">
        <f t="shared" si="16"/>
        <v>9.4319447750068619E-5</v>
      </c>
      <c r="N152">
        <f t="shared" si="17"/>
        <v>1.838554031697541E-2</v>
      </c>
      <c r="O152">
        <f t="shared" si="18"/>
        <v>1.1426299148626122E-7</v>
      </c>
      <c r="P152">
        <f t="shared" si="19"/>
        <v>1.9589970033934666E-3</v>
      </c>
      <c r="Q152">
        <f t="shared" si="20"/>
        <v>4.0253987507437561</v>
      </c>
      <c r="R152">
        <f t="shared" si="21"/>
        <v>1.7355236024971692</v>
      </c>
      <c r="S152">
        <f t="shared" si="22"/>
        <v>6.9420944099886768</v>
      </c>
      <c r="T152">
        <f t="shared" si="23"/>
        <v>2.7079662283292438</v>
      </c>
    </row>
    <row r="153" spans="1:20" x14ac:dyDescent="0.2">
      <c r="A153" t="s">
        <v>564</v>
      </c>
      <c r="B153">
        <v>0.428324019</v>
      </c>
      <c r="C153">
        <v>0.73193016099999997</v>
      </c>
      <c r="D153">
        <v>0.83939609800000003</v>
      </c>
      <c r="E153">
        <v>1.5410950729999999</v>
      </c>
      <c r="F153">
        <v>1</v>
      </c>
      <c r="G153">
        <v>1.13374E-4</v>
      </c>
      <c r="H153">
        <v>1.2301693000000001E-2</v>
      </c>
      <c r="I153">
        <v>8.9329093999999998E-2</v>
      </c>
      <c r="J153">
        <v>0.92886769499999999</v>
      </c>
      <c r="K153">
        <v>1</v>
      </c>
      <c r="L153">
        <v>4</v>
      </c>
      <c r="M153">
        <f t="shared" si="16"/>
        <v>9.5313103844141267E-5</v>
      </c>
      <c r="N153">
        <f t="shared" si="17"/>
        <v>1.8444049773599973E-2</v>
      </c>
      <c r="O153">
        <f t="shared" si="18"/>
        <v>1.1572445447347399E-7</v>
      </c>
      <c r="P153">
        <f t="shared" si="19"/>
        <v>3.6591172274504568E-4</v>
      </c>
      <c r="Q153">
        <f t="shared" si="20"/>
        <v>4.0208473875465209</v>
      </c>
      <c r="R153">
        <f t="shared" si="21"/>
        <v>1.7341437144524867</v>
      </c>
      <c r="S153">
        <f t="shared" si="22"/>
        <v>6.9365748578099469</v>
      </c>
      <c r="T153">
        <f t="shared" si="23"/>
        <v>3.4366236767611849</v>
      </c>
    </row>
    <row r="154" spans="1:20" x14ac:dyDescent="0.2">
      <c r="A154" t="s">
        <v>1584</v>
      </c>
      <c r="B154">
        <v>0.88877233899999997</v>
      </c>
      <c r="C154">
        <v>0.72306902100000003</v>
      </c>
      <c r="D154">
        <v>1.040513958</v>
      </c>
      <c r="E154">
        <v>1.077299805</v>
      </c>
      <c r="F154">
        <v>1</v>
      </c>
      <c r="G154">
        <v>8.4589799999999998E-4</v>
      </c>
      <c r="H154">
        <v>5.9538250000000003E-3</v>
      </c>
      <c r="I154">
        <v>3.3212534000000002E-2</v>
      </c>
      <c r="J154">
        <v>0.69929802900000004</v>
      </c>
      <c r="K154">
        <v>1</v>
      </c>
      <c r="L154">
        <v>4</v>
      </c>
      <c r="M154">
        <f t="shared" si="16"/>
        <v>9.6158807058488449E-5</v>
      </c>
      <c r="N154">
        <f t="shared" si="17"/>
        <v>1.8493520579239336E-2</v>
      </c>
      <c r="O154">
        <f t="shared" si="18"/>
        <v>1.1697104764184866E-7</v>
      </c>
      <c r="P154">
        <f t="shared" si="19"/>
        <v>1.377804233774595E-3</v>
      </c>
      <c r="Q154">
        <f t="shared" si="20"/>
        <v>4.0170109331442614</v>
      </c>
      <c r="R154">
        <f t="shared" si="21"/>
        <v>1.7329804050877706</v>
      </c>
      <c r="S154">
        <f t="shared" si="22"/>
        <v>6.9319216203510816</v>
      </c>
      <c r="T154">
        <f t="shared" si="23"/>
        <v>2.8608124850635348</v>
      </c>
    </row>
    <row r="155" spans="1:20" x14ac:dyDescent="0.2">
      <c r="A155" t="s">
        <v>848</v>
      </c>
      <c r="B155">
        <v>0.61398282299999996</v>
      </c>
      <c r="C155">
        <v>0.62072988699999998</v>
      </c>
      <c r="D155">
        <v>0.713162721</v>
      </c>
      <c r="E155">
        <v>1.0753960520000001</v>
      </c>
      <c r="F155">
        <v>1</v>
      </c>
      <c r="G155">
        <v>2.9463850000000001E-3</v>
      </c>
      <c r="H155">
        <v>5.5926680000000003E-3</v>
      </c>
      <c r="I155">
        <v>1.2912976E-2</v>
      </c>
      <c r="J155">
        <v>0.55328167100000003</v>
      </c>
      <c r="K155">
        <v>1</v>
      </c>
      <c r="L155">
        <v>4</v>
      </c>
      <c r="M155">
        <f t="shared" si="16"/>
        <v>9.6671761107280929E-5</v>
      </c>
      <c r="N155">
        <f t="shared" si="17"/>
        <v>1.8523382303430105E-2</v>
      </c>
      <c r="O155">
        <f t="shared" si="18"/>
        <v>1.1772837806852233E-7</v>
      </c>
      <c r="P155">
        <f t="shared" si="19"/>
        <v>3.4583733896252872E-3</v>
      </c>
      <c r="Q155">
        <f t="shared" si="20"/>
        <v>4.0147003696226138</v>
      </c>
      <c r="R155">
        <f t="shared" si="21"/>
        <v>1.7322797097924068</v>
      </c>
      <c r="S155">
        <f t="shared" si="22"/>
        <v>6.929118839169627</v>
      </c>
      <c r="T155">
        <f t="shared" si="23"/>
        <v>2.461128119130477</v>
      </c>
    </row>
    <row r="156" spans="1:20" x14ac:dyDescent="0.2">
      <c r="A156" t="s">
        <v>75</v>
      </c>
      <c r="B156">
        <v>0.82592984999999997</v>
      </c>
      <c r="C156">
        <v>0.75044820000000001</v>
      </c>
      <c r="D156">
        <v>0.75104730500000005</v>
      </c>
      <c r="E156">
        <v>1.8145768579999999</v>
      </c>
      <c r="F156">
        <v>1</v>
      </c>
      <c r="G156">
        <v>9.1067720000000008E-3</v>
      </c>
      <c r="H156">
        <v>1.2572623999999999E-2</v>
      </c>
      <c r="I156">
        <v>3.1655766000000002E-2</v>
      </c>
      <c r="J156">
        <v>3.4147361000000001E-2</v>
      </c>
      <c r="K156">
        <v>1</v>
      </c>
      <c r="L156">
        <v>4</v>
      </c>
      <c r="M156">
        <f t="shared" si="16"/>
        <v>1.0073915218233864E-4</v>
      </c>
      <c r="N156">
        <f t="shared" si="17"/>
        <v>1.8756426131266282E-2</v>
      </c>
      <c r="O156">
        <f t="shared" si="18"/>
        <v>1.2376571754113656E-7</v>
      </c>
      <c r="P156">
        <f t="shared" si="19"/>
        <v>9.8714245307926739E-3</v>
      </c>
      <c r="Q156">
        <f t="shared" si="20"/>
        <v>3.9968017084721668</v>
      </c>
      <c r="R156">
        <f t="shared" si="21"/>
        <v>1.7268499089916647</v>
      </c>
      <c r="S156">
        <f t="shared" si="22"/>
        <v>6.9073996359666587</v>
      </c>
      <c r="T156">
        <f t="shared" si="23"/>
        <v>2.0056201704082732</v>
      </c>
    </row>
    <row r="157" spans="1:20" x14ac:dyDescent="0.2">
      <c r="A157" t="s">
        <v>479</v>
      </c>
      <c r="B157">
        <v>0.475830374</v>
      </c>
      <c r="C157">
        <v>0.59856096299999995</v>
      </c>
      <c r="D157">
        <v>1.1495581939999999</v>
      </c>
      <c r="E157">
        <v>1.010562384</v>
      </c>
      <c r="F157">
        <v>1</v>
      </c>
      <c r="G157">
        <v>7.4999500000000005E-4</v>
      </c>
      <c r="H157">
        <v>1.5853589999999999E-3</v>
      </c>
      <c r="I157">
        <v>0.23596330300000001</v>
      </c>
      <c r="J157">
        <v>0.44995119099999997</v>
      </c>
      <c r="K157">
        <v>1</v>
      </c>
      <c r="L157">
        <v>4</v>
      </c>
      <c r="M157">
        <f t="shared" si="16"/>
        <v>1.0239499131203811E-4</v>
      </c>
      <c r="N157">
        <f t="shared" si="17"/>
        <v>1.8849462287846244E-2</v>
      </c>
      <c r="O157">
        <f t="shared" si="18"/>
        <v>1.2623967360615676E-7</v>
      </c>
      <c r="P157">
        <f t="shared" si="19"/>
        <v>9.0432738343831259E-4</v>
      </c>
      <c r="Q157">
        <f t="shared" si="20"/>
        <v>3.9897212865119851</v>
      </c>
      <c r="R157">
        <f t="shared" si="21"/>
        <v>1.7247010342514004</v>
      </c>
      <c r="S157">
        <f t="shared" si="22"/>
        <v>6.8988041370056017</v>
      </c>
      <c r="T157">
        <f t="shared" si="23"/>
        <v>3.0436743183282204</v>
      </c>
    </row>
    <row r="158" spans="1:20" x14ac:dyDescent="0.2">
      <c r="A158" t="s">
        <v>2598</v>
      </c>
      <c r="B158">
        <v>0.91662560299999996</v>
      </c>
      <c r="C158">
        <v>0.82952084999999998</v>
      </c>
      <c r="D158">
        <v>0.95190917200000003</v>
      </c>
      <c r="E158">
        <v>0.98752482100000005</v>
      </c>
      <c r="F158">
        <v>1</v>
      </c>
      <c r="G158">
        <v>1.4633059999999999E-3</v>
      </c>
      <c r="H158">
        <v>2.9546860000000002E-3</v>
      </c>
      <c r="I158">
        <v>0.171591935</v>
      </c>
      <c r="J158">
        <v>0.174453934</v>
      </c>
      <c r="K158">
        <v>1</v>
      </c>
      <c r="L158">
        <v>4</v>
      </c>
      <c r="M158">
        <f t="shared" si="16"/>
        <v>1.0451914601283807E-4</v>
      </c>
      <c r="N158">
        <f t="shared" si="17"/>
        <v>1.8967322638169058E-2</v>
      </c>
      <c r="O158">
        <f t="shared" si="18"/>
        <v>1.2942677412647087E-7</v>
      </c>
      <c r="P158">
        <f t="shared" si="19"/>
        <v>1.7443322030213789E-3</v>
      </c>
      <c r="Q158">
        <f t="shared" si="20"/>
        <v>3.9808041473892892</v>
      </c>
      <c r="R158">
        <f t="shared" si="21"/>
        <v>1.7219939682959033</v>
      </c>
      <c r="S158">
        <f t="shared" si="22"/>
        <v>6.8879758731836134</v>
      </c>
      <c r="T158">
        <f t="shared" si="23"/>
        <v>2.7583708013989177</v>
      </c>
    </row>
    <row r="159" spans="1:20" x14ac:dyDescent="0.2">
      <c r="A159" t="s">
        <v>2607</v>
      </c>
      <c r="B159">
        <v>0.64018850500000002</v>
      </c>
      <c r="C159">
        <v>0.56568909099999998</v>
      </c>
      <c r="D159">
        <v>0.89853906800000005</v>
      </c>
      <c r="E159">
        <v>1.3083369380000001</v>
      </c>
      <c r="F159">
        <v>1</v>
      </c>
      <c r="G159">
        <v>1.902384E-3</v>
      </c>
      <c r="H159">
        <v>2.1511239999999999E-3</v>
      </c>
      <c r="I159">
        <v>7.1221463999999998E-2</v>
      </c>
      <c r="J159">
        <v>0.44411783799999999</v>
      </c>
      <c r="K159">
        <v>1</v>
      </c>
      <c r="L159">
        <v>4</v>
      </c>
      <c r="M159">
        <f t="shared" si="16"/>
        <v>1.045287802974304E-4</v>
      </c>
      <c r="N159">
        <f t="shared" si="17"/>
        <v>1.8967853470157628E-2</v>
      </c>
      <c r="O159">
        <f t="shared" si="18"/>
        <v>1.2944126362663619E-7</v>
      </c>
      <c r="P159">
        <f t="shared" si="19"/>
        <v>1.9617334613393103E-3</v>
      </c>
      <c r="Q159">
        <f t="shared" si="20"/>
        <v>3.9807641171750472</v>
      </c>
      <c r="R159">
        <f t="shared" si="21"/>
        <v>1.7219818140144623</v>
      </c>
      <c r="S159">
        <f t="shared" si="22"/>
        <v>6.8879272560578491</v>
      </c>
      <c r="T159">
        <f t="shared" si="23"/>
        <v>2.7073600000819811</v>
      </c>
    </row>
    <row r="160" spans="1:20" x14ac:dyDescent="0.2">
      <c r="A160" t="s">
        <v>4551</v>
      </c>
      <c r="B160">
        <v>0.48204601400000002</v>
      </c>
      <c r="C160">
        <v>0.67922438900000004</v>
      </c>
      <c r="D160">
        <v>0.94081756599999999</v>
      </c>
      <c r="E160">
        <v>0.98266016700000003</v>
      </c>
      <c r="F160">
        <v>1</v>
      </c>
      <c r="G160">
        <v>3.2454599999999999E-4</v>
      </c>
      <c r="H160">
        <v>6.9426710000000001E-3</v>
      </c>
      <c r="I160">
        <v>0.16507121799999999</v>
      </c>
      <c r="J160">
        <v>0.35016147600000003</v>
      </c>
      <c r="K160">
        <v>1</v>
      </c>
      <c r="L160">
        <v>4</v>
      </c>
      <c r="M160">
        <f t="shared" si="16"/>
        <v>1.0505919442882483E-4</v>
      </c>
      <c r="N160">
        <f t="shared" si="17"/>
        <v>1.8997027069387107E-2</v>
      </c>
      <c r="O160">
        <f t="shared" si="18"/>
        <v>1.302394538175011E-7</v>
      </c>
      <c r="P160">
        <f t="shared" si="19"/>
        <v>6.979733520314351E-4</v>
      </c>
      <c r="Q160">
        <f t="shared" si="20"/>
        <v>3.9785659335962782</v>
      </c>
      <c r="R160">
        <f t="shared" si="21"/>
        <v>1.7213143584357062</v>
      </c>
      <c r="S160">
        <f t="shared" si="22"/>
        <v>6.885257433742825</v>
      </c>
      <c r="T160">
        <f t="shared" si="23"/>
        <v>3.1561611580167002</v>
      </c>
    </row>
    <row r="161" spans="1:20" x14ac:dyDescent="0.2">
      <c r="A161" t="s">
        <v>5697</v>
      </c>
      <c r="B161">
        <v>0.68751538099999998</v>
      </c>
      <c r="C161">
        <v>0.81166423600000004</v>
      </c>
      <c r="D161">
        <v>0.80276211200000003</v>
      </c>
      <c r="E161">
        <v>0.91662560299999996</v>
      </c>
      <c r="F161">
        <v>1.0721698049999999</v>
      </c>
      <c r="G161">
        <v>1.42157E-3</v>
      </c>
      <c r="H161">
        <v>1.6578687000000002E-2</v>
      </c>
      <c r="I161">
        <v>4.0412992000000002E-2</v>
      </c>
      <c r="J161">
        <v>0.14540808799999999</v>
      </c>
      <c r="K161">
        <v>0.14864207500000001</v>
      </c>
      <c r="L161">
        <v>5</v>
      </c>
      <c r="M161">
        <f t="shared" si="16"/>
        <v>1.0679315653183696E-4</v>
      </c>
      <c r="N161">
        <f t="shared" si="17"/>
        <v>2.9021104834825683E-2</v>
      </c>
      <c r="O161">
        <f t="shared" si="18"/>
        <v>2.0585892954521162E-8</v>
      </c>
      <c r="P161">
        <f t="shared" si="19"/>
        <v>2.6270220642128509E-3</v>
      </c>
      <c r="Q161">
        <f t="shared" si="20"/>
        <v>3.9714565766678178</v>
      </c>
      <c r="R161">
        <f t="shared" si="21"/>
        <v>1.5372860579722099</v>
      </c>
      <c r="S161">
        <f t="shared" si="22"/>
        <v>7.6864302898610495</v>
      </c>
      <c r="T161">
        <f t="shared" si="23"/>
        <v>2.5805362795833062</v>
      </c>
    </row>
    <row r="162" spans="1:20" x14ac:dyDescent="0.2">
      <c r="A162" t="s">
        <v>1405</v>
      </c>
      <c r="B162">
        <v>0.832060825</v>
      </c>
      <c r="C162">
        <v>0.98752482100000005</v>
      </c>
      <c r="D162">
        <v>0.87150791900000002</v>
      </c>
      <c r="E162">
        <v>0.87619774399999995</v>
      </c>
      <c r="F162">
        <v>1</v>
      </c>
      <c r="G162">
        <v>2.2491519999999999E-3</v>
      </c>
      <c r="H162">
        <v>2.4715615E-2</v>
      </c>
      <c r="I162">
        <v>2.6270370000000001E-2</v>
      </c>
      <c r="J162">
        <v>9.1733822000000007E-2</v>
      </c>
      <c r="K162">
        <v>1</v>
      </c>
      <c r="L162">
        <v>4</v>
      </c>
      <c r="M162">
        <f t="shared" si="16"/>
        <v>1.0752572531247395E-4</v>
      </c>
      <c r="N162">
        <f t="shared" si="17"/>
        <v>1.9131387860671242E-2</v>
      </c>
      <c r="O162">
        <f t="shared" si="18"/>
        <v>1.339633211800508E-7</v>
      </c>
      <c r="P162">
        <f t="shared" si="19"/>
        <v>4.0950287979471525E-3</v>
      </c>
      <c r="Q162">
        <f t="shared" si="20"/>
        <v>3.9684876192398768</v>
      </c>
      <c r="R162">
        <f t="shared" si="21"/>
        <v>1.7182535235237677</v>
      </c>
      <c r="S162">
        <f t="shared" si="22"/>
        <v>6.8730140940950708</v>
      </c>
      <c r="T162">
        <f t="shared" si="23"/>
        <v>2.3877430397532424</v>
      </c>
    </row>
    <row r="163" spans="1:20" x14ac:dyDescent="0.2">
      <c r="A163" t="s">
        <v>2470</v>
      </c>
      <c r="B163">
        <v>0.42322492299999998</v>
      </c>
      <c r="C163">
        <v>0.81080985299999997</v>
      </c>
      <c r="D163">
        <v>0.88877233899999997</v>
      </c>
      <c r="E163">
        <v>1.0049964140000001</v>
      </c>
      <c r="F163">
        <v>1</v>
      </c>
      <c r="G163" s="1">
        <v>2.6316400000000001E-5</v>
      </c>
      <c r="H163">
        <v>7.9898706E-2</v>
      </c>
      <c r="I163">
        <v>0.131139805</v>
      </c>
      <c r="J163">
        <v>0.49118803900000002</v>
      </c>
      <c r="K163">
        <v>1</v>
      </c>
      <c r="L163">
        <v>4</v>
      </c>
      <c r="M163">
        <f t="shared" si="16"/>
        <v>1.0850053006783433E-4</v>
      </c>
      <c r="N163">
        <f t="shared" si="17"/>
        <v>1.9183910305902951E-2</v>
      </c>
      <c r="O163">
        <f t="shared" si="18"/>
        <v>1.3544049766636344E-7</v>
      </c>
      <c r="P163">
        <f t="shared" si="19"/>
        <v>1.9534612269918989E-4</v>
      </c>
      <c r="Q163">
        <f t="shared" si="20"/>
        <v>3.9645681401106301</v>
      </c>
      <c r="R163">
        <f t="shared" si="21"/>
        <v>1.717062864778091</v>
      </c>
      <c r="S163">
        <f t="shared" si="22"/>
        <v>6.868251459112364</v>
      </c>
      <c r="T163">
        <f t="shared" si="23"/>
        <v>3.7091952043883016</v>
      </c>
    </row>
    <row r="164" spans="1:20" x14ac:dyDescent="0.2">
      <c r="A164" t="s">
        <v>3580</v>
      </c>
      <c r="B164">
        <v>0.87536834500000005</v>
      </c>
      <c r="C164">
        <v>0.83540919599999997</v>
      </c>
      <c r="D164">
        <v>0.88877233899999997</v>
      </c>
      <c r="E164">
        <v>0.93365983100000005</v>
      </c>
      <c r="F164">
        <v>0.92524848100000001</v>
      </c>
      <c r="G164">
        <v>6.4384530000000002E-3</v>
      </c>
      <c r="H164">
        <v>1.9403495E-2</v>
      </c>
      <c r="I164">
        <v>2.3228175E-2</v>
      </c>
      <c r="J164">
        <v>5.7760668000000001E-2</v>
      </c>
      <c r="K164">
        <v>0.13436719999999999</v>
      </c>
      <c r="L164">
        <v>5</v>
      </c>
      <c r="M164">
        <f t="shared" si="16"/>
        <v>1.1462647336824006E-4</v>
      </c>
      <c r="N164">
        <f t="shared" si="17"/>
        <v>2.9547477547582392E-2</v>
      </c>
      <c r="O164">
        <f t="shared" si="18"/>
        <v>2.2521746018673142E-8</v>
      </c>
      <c r="P164">
        <f t="shared" si="19"/>
        <v>8.4831303057861969E-3</v>
      </c>
      <c r="Q164">
        <f t="shared" si="20"/>
        <v>3.9407150690180264</v>
      </c>
      <c r="R164">
        <f t="shared" si="21"/>
        <v>1.5294795886888199</v>
      </c>
      <c r="S164">
        <f t="shared" si="22"/>
        <v>7.6473979434440986</v>
      </c>
      <c r="T164">
        <f t="shared" si="23"/>
        <v>2.071443861932762</v>
      </c>
    </row>
    <row r="165" spans="1:20" x14ac:dyDescent="0.2">
      <c r="A165" t="s">
        <v>672</v>
      </c>
      <c r="B165">
        <v>0.76589282999999997</v>
      </c>
      <c r="C165">
        <v>1.094593301</v>
      </c>
      <c r="D165">
        <v>0.99333378999999999</v>
      </c>
      <c r="E165">
        <v>1.015739816</v>
      </c>
      <c r="F165">
        <v>1</v>
      </c>
      <c r="G165">
        <v>2.3228999999999999E-4</v>
      </c>
      <c r="H165">
        <v>4.2522039999999999E-3</v>
      </c>
      <c r="I165">
        <v>0.29068849200000002</v>
      </c>
      <c r="J165">
        <v>0.50863286500000005</v>
      </c>
      <c r="K165">
        <v>1</v>
      </c>
      <c r="L165">
        <v>4</v>
      </c>
      <c r="M165">
        <f t="shared" si="16"/>
        <v>1.1543869691665876E-4</v>
      </c>
      <c r="N165">
        <f t="shared" si="17"/>
        <v>1.9548760042203673E-2</v>
      </c>
      <c r="O165">
        <f t="shared" si="18"/>
        <v>1.4604169438128162E-7</v>
      </c>
      <c r="P165">
        <f t="shared" si="19"/>
        <v>4.8048120984938147E-4</v>
      </c>
      <c r="Q165">
        <f t="shared" si="20"/>
        <v>3.9376485842456317</v>
      </c>
      <c r="R165">
        <f t="shared" si="21"/>
        <v>1.708880784248004</v>
      </c>
      <c r="S165">
        <f t="shared" si="22"/>
        <v>6.8355231369920162</v>
      </c>
      <c r="T165">
        <f t="shared" si="23"/>
        <v>3.3183235915922955</v>
      </c>
    </row>
    <row r="166" spans="1:20" x14ac:dyDescent="0.2">
      <c r="A166" t="s">
        <v>1848</v>
      </c>
      <c r="B166">
        <v>0.96796423300000001</v>
      </c>
      <c r="C166">
        <v>0.80719420099999994</v>
      </c>
      <c r="D166">
        <v>0.93109483100000001</v>
      </c>
      <c r="E166">
        <v>1.059016054</v>
      </c>
      <c r="F166">
        <v>1</v>
      </c>
      <c r="G166">
        <v>1.6307590000000001E-3</v>
      </c>
      <c r="H166">
        <v>8.3416089999999998E-3</v>
      </c>
      <c r="I166">
        <v>8.0633035000000006E-2</v>
      </c>
      <c r="J166">
        <v>0.13324176800000001</v>
      </c>
      <c r="K166">
        <v>1</v>
      </c>
      <c r="L166">
        <v>4</v>
      </c>
      <c r="M166">
        <f t="shared" si="16"/>
        <v>1.1550780297286956E-4</v>
      </c>
      <c r="N166">
        <f t="shared" si="17"/>
        <v>1.9552317984917196E-2</v>
      </c>
      <c r="O166">
        <f t="shared" si="18"/>
        <v>1.4614804380788284E-7</v>
      </c>
      <c r="P166">
        <f t="shared" si="19"/>
        <v>2.4524761651440958E-3</v>
      </c>
      <c r="Q166">
        <f t="shared" si="20"/>
        <v>3.9373886766065156</v>
      </c>
      <c r="R166">
        <f t="shared" si="21"/>
        <v>1.7088017483252296</v>
      </c>
      <c r="S166">
        <f t="shared" si="22"/>
        <v>6.8352069933009183</v>
      </c>
      <c r="T166">
        <f t="shared" si="23"/>
        <v>2.6103952047009993</v>
      </c>
    </row>
    <row r="167" spans="1:20" x14ac:dyDescent="0.2">
      <c r="A167" t="s">
        <v>1444</v>
      </c>
      <c r="B167">
        <v>0.20521247500000001</v>
      </c>
      <c r="C167">
        <v>0.67715987700000002</v>
      </c>
      <c r="D167">
        <v>5.3326340329999997</v>
      </c>
      <c r="E167">
        <v>1.422035742</v>
      </c>
      <c r="F167">
        <v>1</v>
      </c>
      <c r="G167" s="1">
        <v>6.6398200000000001E-6</v>
      </c>
      <c r="H167">
        <v>2.6973059000000001E-2</v>
      </c>
      <c r="I167">
        <v>0.87213061400000003</v>
      </c>
      <c r="J167">
        <v>0.93819383599999995</v>
      </c>
      <c r="K167">
        <v>1</v>
      </c>
      <c r="L167">
        <v>4</v>
      </c>
      <c r="M167">
        <f t="shared" si="16"/>
        <v>1.1576338449004187E-4</v>
      </c>
      <c r="N167">
        <f t="shared" si="17"/>
        <v>1.956546409381358E-2</v>
      </c>
      <c r="O167">
        <f t="shared" si="18"/>
        <v>1.4654149416849114E-7</v>
      </c>
      <c r="P167">
        <f t="shared" si="19"/>
        <v>5.3009020597423385E-5</v>
      </c>
      <c r="Q167">
        <f t="shared" si="20"/>
        <v>3.9364287845508854</v>
      </c>
      <c r="R167">
        <f t="shared" si="21"/>
        <v>1.7085098461536985</v>
      </c>
      <c r="S167">
        <f t="shared" si="22"/>
        <v>6.8340393846147931</v>
      </c>
      <c r="T167">
        <f t="shared" si="23"/>
        <v>4.2756502197891173</v>
      </c>
    </row>
    <row r="168" spans="1:20" x14ac:dyDescent="0.2">
      <c r="A168" t="s">
        <v>4674</v>
      </c>
      <c r="B168">
        <v>0.59251489300000004</v>
      </c>
      <c r="C168">
        <v>0.90929233499999995</v>
      </c>
      <c r="D168">
        <v>1.0369010620000001</v>
      </c>
      <c r="E168">
        <v>1.027977645</v>
      </c>
      <c r="F168">
        <v>1.0369010620000001</v>
      </c>
      <c r="G168">
        <v>2.1670200000000001E-4</v>
      </c>
      <c r="H168">
        <v>5.7016637000000002E-2</v>
      </c>
      <c r="I168">
        <v>0.104708937</v>
      </c>
      <c r="J168">
        <v>0.119116741</v>
      </c>
      <c r="K168">
        <v>0.149440831</v>
      </c>
      <c r="L168">
        <v>5</v>
      </c>
      <c r="M168">
        <f t="shared" si="16"/>
        <v>1.1665658410198176E-4</v>
      </c>
      <c r="N168">
        <f t="shared" si="17"/>
        <v>2.9679601735487244E-2</v>
      </c>
      <c r="O168">
        <f t="shared" si="18"/>
        <v>2.3029809454496827E-8</v>
      </c>
      <c r="P168">
        <f t="shared" si="19"/>
        <v>8.7276553749456108E-4</v>
      </c>
      <c r="Q168">
        <f t="shared" si="20"/>
        <v>3.9330907445816385</v>
      </c>
      <c r="R168">
        <f t="shared" si="21"/>
        <v>1.5275419310628457</v>
      </c>
      <c r="S168">
        <f t="shared" si="22"/>
        <v>7.6377096553142287</v>
      </c>
      <c r="T168">
        <f t="shared" si="23"/>
        <v>3.0591024108746137</v>
      </c>
    </row>
    <row r="169" spans="1:20" x14ac:dyDescent="0.2">
      <c r="A169" t="s">
        <v>1120</v>
      </c>
      <c r="B169">
        <v>0.70404710800000003</v>
      </c>
      <c r="C169">
        <v>0.55959739799999997</v>
      </c>
      <c r="D169">
        <v>0.86183984400000002</v>
      </c>
      <c r="E169">
        <v>0.96620326199999995</v>
      </c>
      <c r="F169">
        <v>1</v>
      </c>
      <c r="G169">
        <v>3.4162810000000002E-3</v>
      </c>
      <c r="H169">
        <v>4.4918739999999999E-3</v>
      </c>
      <c r="I169">
        <v>6.5543719E-2</v>
      </c>
      <c r="J169">
        <v>0.147821068</v>
      </c>
      <c r="K169">
        <v>1</v>
      </c>
      <c r="L169">
        <v>4</v>
      </c>
      <c r="M169">
        <f t="shared" si="16"/>
        <v>1.1714937614515364E-4</v>
      </c>
      <c r="N169">
        <f t="shared" si="17"/>
        <v>1.9636412273425968E-2</v>
      </c>
      <c r="O169">
        <f t="shared" si="18"/>
        <v>1.4867863552075557E-7</v>
      </c>
      <c r="P169">
        <f t="shared" si="19"/>
        <v>3.6582390436891068E-3</v>
      </c>
      <c r="Q169">
        <f t="shared" si="20"/>
        <v>3.9312600198065719</v>
      </c>
      <c r="R169">
        <f t="shared" si="21"/>
        <v>1.7069378583100816</v>
      </c>
      <c r="S169">
        <f t="shared" si="22"/>
        <v>6.8277514332403264</v>
      </c>
      <c r="T169">
        <f t="shared" si="23"/>
        <v>2.436727919427347</v>
      </c>
    </row>
    <row r="170" spans="1:20" x14ac:dyDescent="0.2">
      <c r="A170" t="s">
        <v>6026</v>
      </c>
      <c r="B170">
        <v>0.75001885099999999</v>
      </c>
      <c r="C170">
        <v>0.85585484499999998</v>
      </c>
      <c r="D170">
        <v>0.93554983000000003</v>
      </c>
      <c r="E170">
        <v>1</v>
      </c>
      <c r="F170">
        <v>1</v>
      </c>
      <c r="G170">
        <v>3.0920320000000002E-3</v>
      </c>
      <c r="H170">
        <v>4.2675459999999997E-3</v>
      </c>
      <c r="I170">
        <v>8.2294145999999999E-2</v>
      </c>
      <c r="J170">
        <v>1</v>
      </c>
      <c r="K170">
        <v>1</v>
      </c>
      <c r="L170">
        <v>3</v>
      </c>
      <c r="M170">
        <f t="shared" si="16"/>
        <v>1.1839830612081492E-4</v>
      </c>
      <c r="N170">
        <f t="shared" si="17"/>
        <v>1.0278515092012849E-2</v>
      </c>
      <c r="O170">
        <f t="shared" si="18"/>
        <v>1.0859032518967486E-6</v>
      </c>
      <c r="P170">
        <f t="shared" si="19"/>
        <v>3.3514098185401138E-3</v>
      </c>
      <c r="Q170">
        <f t="shared" si="20"/>
        <v>3.9266545108533468</v>
      </c>
      <c r="R170">
        <f t="shared" si="21"/>
        <v>1.9880696221038983</v>
      </c>
      <c r="S170">
        <f t="shared" si="22"/>
        <v>5.9642088663116954</v>
      </c>
      <c r="T170">
        <f t="shared" si="23"/>
        <v>2.4747724623324165</v>
      </c>
    </row>
    <row r="171" spans="1:20" x14ac:dyDescent="0.2">
      <c r="A171" t="s">
        <v>1675</v>
      </c>
      <c r="B171">
        <v>0.92639233200000004</v>
      </c>
      <c r="C171">
        <v>0.79001985699999999</v>
      </c>
      <c r="D171">
        <v>0.92711153800000001</v>
      </c>
      <c r="E171">
        <v>0.88233196000000003</v>
      </c>
      <c r="F171">
        <v>0.95306650800000003</v>
      </c>
      <c r="G171">
        <v>3.25305E-3</v>
      </c>
      <c r="H171">
        <v>6.5256510000000004E-3</v>
      </c>
      <c r="I171">
        <v>4.9763254E-2</v>
      </c>
      <c r="J171">
        <v>0.112565965</v>
      </c>
      <c r="K171">
        <v>0.199700925</v>
      </c>
      <c r="L171">
        <v>5</v>
      </c>
      <c r="M171">
        <f t="shared" si="16"/>
        <v>1.1950546884109681E-4</v>
      </c>
      <c r="N171">
        <f t="shared" si="17"/>
        <v>2.9862221030552281E-2</v>
      </c>
      <c r="O171">
        <f t="shared" si="18"/>
        <v>2.3747097110555781E-8</v>
      </c>
      <c r="P171">
        <f t="shared" si="19"/>
        <v>3.8714532096914725E-3</v>
      </c>
      <c r="Q171">
        <f t="shared" si="20"/>
        <v>3.9226122199613229</v>
      </c>
      <c r="R171">
        <f t="shared" si="21"/>
        <v>1.5248778943524104</v>
      </c>
      <c r="S171">
        <f t="shared" si="22"/>
        <v>7.6243894717620524</v>
      </c>
      <c r="T171">
        <f t="shared" si="23"/>
        <v>2.41212598524343</v>
      </c>
    </row>
    <row r="172" spans="1:20" x14ac:dyDescent="0.2">
      <c r="A172" t="s">
        <v>607</v>
      </c>
      <c r="B172">
        <v>0.63809296100000001</v>
      </c>
      <c r="C172">
        <v>0.75122423900000002</v>
      </c>
      <c r="D172">
        <v>0.82840289700000003</v>
      </c>
      <c r="E172">
        <v>0.96283669999999999</v>
      </c>
      <c r="F172">
        <v>1</v>
      </c>
      <c r="G172">
        <v>3.81493E-4</v>
      </c>
      <c r="H172">
        <v>2.1182326000000001E-2</v>
      </c>
      <c r="I172">
        <v>5.8627968000000003E-2</v>
      </c>
      <c r="J172">
        <v>0.32200271400000002</v>
      </c>
      <c r="K172">
        <v>1</v>
      </c>
      <c r="L172">
        <v>4</v>
      </c>
      <c r="M172">
        <f t="shared" si="16"/>
        <v>1.1965323385854099E-4</v>
      </c>
      <c r="N172">
        <f t="shared" si="17"/>
        <v>1.9763149178983568E-2</v>
      </c>
      <c r="O172">
        <f t="shared" si="18"/>
        <v>1.5255434986740427E-7</v>
      </c>
      <c r="P172">
        <f t="shared" si="19"/>
        <v>1.0413778643911873E-3</v>
      </c>
      <c r="Q172">
        <f t="shared" si="20"/>
        <v>3.922075559249119</v>
      </c>
      <c r="R172">
        <f t="shared" si="21"/>
        <v>1.7041438511409597</v>
      </c>
      <c r="S172">
        <f t="shared" si="22"/>
        <v>6.8165754045638378</v>
      </c>
      <c r="T172">
        <f t="shared" si="23"/>
        <v>2.9823916579594734</v>
      </c>
    </row>
    <row r="173" spans="1:20" x14ac:dyDescent="0.2">
      <c r="A173" t="s">
        <v>4265</v>
      </c>
      <c r="B173">
        <v>0.63999204700000001</v>
      </c>
      <c r="C173">
        <v>0.79001985699999999</v>
      </c>
      <c r="D173">
        <v>0.98673511700000005</v>
      </c>
      <c r="E173">
        <v>1.0862773029999999</v>
      </c>
      <c r="F173">
        <v>1</v>
      </c>
      <c r="G173" s="1">
        <v>6.3462900000000005E-5</v>
      </c>
      <c r="H173">
        <v>4.6706586000000001E-2</v>
      </c>
      <c r="I173">
        <v>0.179682331</v>
      </c>
      <c r="J173">
        <v>0.28798551500000003</v>
      </c>
      <c r="K173">
        <v>1</v>
      </c>
      <c r="L173">
        <v>4</v>
      </c>
      <c r="M173">
        <f t="shared" si="16"/>
        <v>1.2018626588905512E-4</v>
      </c>
      <c r="N173">
        <f t="shared" si="17"/>
        <v>1.9789896083074167E-2</v>
      </c>
      <c r="O173">
        <f t="shared" si="18"/>
        <v>1.5338187940081279E-7</v>
      </c>
      <c r="P173">
        <f t="shared" si="19"/>
        <v>3.3054794861288084E-4</v>
      </c>
      <c r="Q173">
        <f t="shared" si="20"/>
        <v>3.9201451578689284</v>
      </c>
      <c r="R173">
        <f t="shared" si="21"/>
        <v>1.7035564862719239</v>
      </c>
      <c r="S173">
        <f t="shared" si="22"/>
        <v>6.8142259450876956</v>
      </c>
      <c r="T173">
        <f t="shared" si="23"/>
        <v>3.480765533734814</v>
      </c>
    </row>
    <row r="174" spans="1:20" x14ac:dyDescent="0.2">
      <c r="A174" t="s">
        <v>42</v>
      </c>
      <c r="B174">
        <v>0.79001985699999999</v>
      </c>
      <c r="C174">
        <v>0.64637988300000004</v>
      </c>
      <c r="D174">
        <v>0.86902184199999999</v>
      </c>
      <c r="E174">
        <v>0.927674832</v>
      </c>
      <c r="F174">
        <v>1</v>
      </c>
      <c r="G174">
        <v>3.0172369999999999E-3</v>
      </c>
      <c r="H174">
        <v>4.5225689999999997E-3</v>
      </c>
      <c r="I174">
        <v>5.3541322000000002E-2</v>
      </c>
      <c r="J174">
        <v>0.21671343700000001</v>
      </c>
      <c r="K174">
        <v>1</v>
      </c>
      <c r="L174">
        <v>4</v>
      </c>
      <c r="M174">
        <f t="shared" si="16"/>
        <v>1.2336359783216011E-4</v>
      </c>
      <c r="N174">
        <f t="shared" si="17"/>
        <v>1.9947679837373614E-2</v>
      </c>
      <c r="O174">
        <f t="shared" si="18"/>
        <v>1.5833231310435585E-7</v>
      </c>
      <c r="P174">
        <f t="shared" si="19"/>
        <v>3.3385152851888814E-3</v>
      </c>
      <c r="Q174">
        <f t="shared" si="20"/>
        <v>3.9088129731463224</v>
      </c>
      <c r="R174">
        <f t="shared" si="21"/>
        <v>1.7001076108756612</v>
      </c>
      <c r="S174">
        <f t="shared" si="22"/>
        <v>6.8004304435026448</v>
      </c>
      <c r="T174">
        <f t="shared" si="23"/>
        <v>2.4764466310351145</v>
      </c>
    </row>
    <row r="175" spans="1:20" x14ac:dyDescent="0.2">
      <c r="A175" t="s">
        <v>207</v>
      </c>
      <c r="B175">
        <v>0.71101787100000002</v>
      </c>
      <c r="C175">
        <v>0.97982597699999996</v>
      </c>
      <c r="D175">
        <v>0.89355068500000001</v>
      </c>
      <c r="E175">
        <v>0.98752482100000005</v>
      </c>
      <c r="F175">
        <v>0.96155972899999997</v>
      </c>
      <c r="G175">
        <v>3.333604E-3</v>
      </c>
      <c r="H175">
        <v>2.6836622000000001E-2</v>
      </c>
      <c r="I175">
        <v>3.1271803000000001E-2</v>
      </c>
      <c r="J175">
        <v>6.6095218999999997E-2</v>
      </c>
      <c r="K175">
        <v>0.13749123499999999</v>
      </c>
      <c r="L175">
        <v>5</v>
      </c>
      <c r="M175">
        <f t="shared" si="16"/>
        <v>1.2608969208316445E-4</v>
      </c>
      <c r="N175">
        <f t="shared" si="17"/>
        <v>3.0272477677155685E-2</v>
      </c>
      <c r="O175">
        <f t="shared" si="18"/>
        <v>2.5423763392339445E-8</v>
      </c>
      <c r="P175">
        <f t="shared" si="19"/>
        <v>5.6152289528948098E-3</v>
      </c>
      <c r="Q175">
        <f t="shared" si="20"/>
        <v>3.8993204158407333</v>
      </c>
      <c r="R175">
        <f t="shared" si="21"/>
        <v>1.5189520323807024</v>
      </c>
      <c r="S175">
        <f t="shared" si="22"/>
        <v>7.594760161903511</v>
      </c>
      <c r="T175">
        <f t="shared" si="23"/>
        <v>2.2506325313078333</v>
      </c>
    </row>
    <row r="176" spans="1:20" x14ac:dyDescent="0.2">
      <c r="A176" t="s">
        <v>5819</v>
      </c>
      <c r="B176">
        <v>1.0624404970000001</v>
      </c>
      <c r="C176">
        <v>0.80412735400000002</v>
      </c>
      <c r="D176">
        <v>0.81722337099999998</v>
      </c>
      <c r="E176">
        <v>1.185029785</v>
      </c>
      <c r="F176">
        <v>1</v>
      </c>
      <c r="G176">
        <v>3.4265789999999999E-3</v>
      </c>
      <c r="H176">
        <v>1.3601045000000001E-2</v>
      </c>
      <c r="I176">
        <v>1.4914881E-2</v>
      </c>
      <c r="J176">
        <v>0.23468876299999999</v>
      </c>
      <c r="K176">
        <v>1</v>
      </c>
      <c r="L176">
        <v>4</v>
      </c>
      <c r="M176">
        <f t="shared" si="16"/>
        <v>1.2642747172664226E-4</v>
      </c>
      <c r="N176">
        <f t="shared" si="17"/>
        <v>2.0097233516341767E-2</v>
      </c>
      <c r="O176">
        <f t="shared" si="18"/>
        <v>1.6313423661082968E-7</v>
      </c>
      <c r="P176">
        <f t="shared" si="19"/>
        <v>4.8365828446170767E-3</v>
      </c>
      <c r="Q176">
        <f t="shared" si="20"/>
        <v>3.8981585469163149</v>
      </c>
      <c r="R176">
        <f t="shared" si="21"/>
        <v>1.6968637212500235</v>
      </c>
      <c r="S176">
        <f t="shared" si="22"/>
        <v>6.787454885000094</v>
      </c>
      <c r="T176">
        <f t="shared" si="23"/>
        <v>2.3154613689054377</v>
      </c>
    </row>
    <row r="177" spans="1:20" x14ac:dyDescent="0.2">
      <c r="A177" t="s">
        <v>346</v>
      </c>
      <c r="B177">
        <v>0.72857386800000001</v>
      </c>
      <c r="C177">
        <v>0.84787484599999996</v>
      </c>
      <c r="D177">
        <v>0.94314345700000002</v>
      </c>
      <c r="E177">
        <v>0.87655155799999995</v>
      </c>
      <c r="F177">
        <v>1</v>
      </c>
      <c r="G177">
        <v>5.0557500000000003E-3</v>
      </c>
      <c r="H177">
        <v>1.8325616999999999E-2</v>
      </c>
      <c r="I177">
        <v>3.6252682000000001E-2</v>
      </c>
      <c r="J177">
        <v>5.0248688999999999E-2</v>
      </c>
      <c r="K177">
        <v>1</v>
      </c>
      <c r="L177">
        <v>4</v>
      </c>
      <c r="M177">
        <f t="shared" si="16"/>
        <v>1.3000479250790953E-4</v>
      </c>
      <c r="N177">
        <f t="shared" si="17"/>
        <v>2.0268764107048476E-2</v>
      </c>
      <c r="O177">
        <f t="shared" si="18"/>
        <v>1.6877537170753668E-7</v>
      </c>
      <c r="P177">
        <f t="shared" si="19"/>
        <v>6.9759577933877917E-3</v>
      </c>
      <c r="Q177">
        <f t="shared" si="20"/>
        <v>3.8860406375287369</v>
      </c>
      <c r="R177">
        <f t="shared" si="21"/>
        <v>1.6931727317141305</v>
      </c>
      <c r="S177">
        <f t="shared" si="22"/>
        <v>6.7726909268565212</v>
      </c>
      <c r="T177">
        <f t="shared" si="23"/>
        <v>2.1563961556778737</v>
      </c>
    </row>
    <row r="178" spans="1:20" x14ac:dyDescent="0.2">
      <c r="A178" t="s">
        <v>5990</v>
      </c>
      <c r="B178">
        <v>0.33547493900000003</v>
      </c>
      <c r="C178">
        <v>0.86902184199999999</v>
      </c>
      <c r="D178">
        <v>0.88800283899999999</v>
      </c>
      <c r="E178">
        <v>1.1311647949999999</v>
      </c>
      <c r="F178">
        <v>1</v>
      </c>
      <c r="G178" s="1">
        <v>9.1541900000000005E-5</v>
      </c>
      <c r="H178">
        <v>6.1565863999999998E-2</v>
      </c>
      <c r="I178">
        <v>7.0753656999999998E-2</v>
      </c>
      <c r="J178">
        <v>0.436532586</v>
      </c>
      <c r="K178">
        <v>1</v>
      </c>
      <c r="L178">
        <v>4</v>
      </c>
      <c r="M178">
        <f t="shared" si="16"/>
        <v>1.3334188369018563E-4</v>
      </c>
      <c r="N178">
        <f t="shared" si="17"/>
        <v>2.0425907705837701E-2</v>
      </c>
      <c r="O178">
        <f t="shared" si="18"/>
        <v>1.7407061387230301E-7</v>
      </c>
      <c r="P178">
        <f t="shared" si="19"/>
        <v>4.6617602704608125E-4</v>
      </c>
      <c r="Q178">
        <f t="shared" si="20"/>
        <v>3.8750334139886546</v>
      </c>
      <c r="R178">
        <f t="shared" si="21"/>
        <v>1.6898186347770794</v>
      </c>
      <c r="S178">
        <f t="shared" si="22"/>
        <v>6.7592745391083175</v>
      </c>
      <c r="T178">
        <f t="shared" si="23"/>
        <v>3.3314500636968165</v>
      </c>
    </row>
    <row r="179" spans="1:20" x14ac:dyDescent="0.2">
      <c r="A179" t="s">
        <v>4467</v>
      </c>
      <c r="B179">
        <v>0.444386169</v>
      </c>
      <c r="C179">
        <v>0.52667990399999998</v>
      </c>
      <c r="D179">
        <v>0.88877233899999997</v>
      </c>
      <c r="E179">
        <v>16.724210679999999</v>
      </c>
      <c r="F179">
        <v>1</v>
      </c>
      <c r="G179">
        <v>4.3985900000000002E-4</v>
      </c>
      <c r="H179">
        <v>5.1764539999999996E-3</v>
      </c>
      <c r="I179">
        <v>0.242908084</v>
      </c>
      <c r="J179">
        <v>0.322153776</v>
      </c>
      <c r="K179">
        <v>1</v>
      </c>
      <c r="L179">
        <v>4</v>
      </c>
      <c r="M179">
        <f t="shared" si="16"/>
        <v>1.3591612798824482E-4</v>
      </c>
      <c r="N179">
        <f t="shared" si="17"/>
        <v>2.0545312861446494E-2</v>
      </c>
      <c r="O179">
        <f t="shared" si="18"/>
        <v>1.7817675127880316E-7</v>
      </c>
      <c r="P179">
        <f t="shared" si="19"/>
        <v>8.1469153095606523E-4</v>
      </c>
      <c r="Q179">
        <f t="shared" si="20"/>
        <v>3.8667290062497504</v>
      </c>
      <c r="R179">
        <f t="shared" si="21"/>
        <v>1.6872872409698747</v>
      </c>
      <c r="S179">
        <f t="shared" si="22"/>
        <v>6.7491489638794997</v>
      </c>
      <c r="T179">
        <f t="shared" si="23"/>
        <v>3.0890067983305323</v>
      </c>
    </row>
    <row r="180" spans="1:20" x14ac:dyDescent="0.2">
      <c r="A180" t="s">
        <v>4404</v>
      </c>
      <c r="B180">
        <v>0.80412735400000002</v>
      </c>
      <c r="C180">
        <v>0.79582882600000004</v>
      </c>
      <c r="D180">
        <v>0.78014460799999996</v>
      </c>
      <c r="E180">
        <v>0.86315007300000002</v>
      </c>
      <c r="F180">
        <v>1.5800397129999999</v>
      </c>
      <c r="G180">
        <v>5.1987980000000001E-3</v>
      </c>
      <c r="H180">
        <v>8.8733010000000001E-3</v>
      </c>
      <c r="I180">
        <v>2.5931941E-2</v>
      </c>
      <c r="J180">
        <v>7.4258152999999993E-2</v>
      </c>
      <c r="K180">
        <v>0.316006342</v>
      </c>
      <c r="L180">
        <v>5</v>
      </c>
      <c r="M180">
        <f t="shared" si="16"/>
        <v>1.3628861260128744E-4</v>
      </c>
      <c r="N180">
        <f t="shared" si="17"/>
        <v>3.0878246134712833E-2</v>
      </c>
      <c r="O180">
        <f t="shared" si="18"/>
        <v>2.8071338650966852E-8</v>
      </c>
      <c r="P180">
        <f t="shared" si="19"/>
        <v>5.9422170463833118E-3</v>
      </c>
      <c r="Q180">
        <f t="shared" si="20"/>
        <v>3.8655404294993305</v>
      </c>
      <c r="R180">
        <f t="shared" si="21"/>
        <v>1.5103473752938041</v>
      </c>
      <c r="S180">
        <f t="shared" si="22"/>
        <v>7.5517368764690209</v>
      </c>
      <c r="T180">
        <f t="shared" si="23"/>
        <v>2.2260514891319758</v>
      </c>
    </row>
    <row r="181" spans="1:20" x14ac:dyDescent="0.2">
      <c r="A181" t="s">
        <v>3548</v>
      </c>
      <c r="B181">
        <v>0.54789489300000005</v>
      </c>
      <c r="C181">
        <v>0.79001985699999999</v>
      </c>
      <c r="D181">
        <v>0.81726192099999995</v>
      </c>
      <c r="E181">
        <v>0.995121166</v>
      </c>
      <c r="F181">
        <v>1</v>
      </c>
      <c r="G181">
        <v>1.81626E-4</v>
      </c>
      <c r="H181">
        <v>3.7658456E-2</v>
      </c>
      <c r="I181">
        <v>5.8660003000000002E-2</v>
      </c>
      <c r="J181">
        <v>0.447346937</v>
      </c>
      <c r="K181">
        <v>1</v>
      </c>
      <c r="L181">
        <v>4</v>
      </c>
      <c r="M181">
        <f t="shared" si="16"/>
        <v>1.367336091480098E-4</v>
      </c>
      <c r="N181">
        <f t="shared" si="17"/>
        <v>2.0582909727746061E-2</v>
      </c>
      <c r="O181">
        <f t="shared" si="18"/>
        <v>1.7948455280284275E-7</v>
      </c>
      <c r="P181">
        <f t="shared" si="19"/>
        <v>6.8920614554188035E-4</v>
      </c>
      <c r="Q181">
        <f t="shared" si="20"/>
        <v>3.8641247226414506</v>
      </c>
      <c r="R181">
        <f t="shared" si="21"/>
        <v>1.6864932306727589</v>
      </c>
      <c r="S181">
        <f t="shared" si="22"/>
        <v>6.7459729226910357</v>
      </c>
      <c r="T181">
        <f t="shared" si="23"/>
        <v>3.1616508586717349</v>
      </c>
    </row>
    <row r="182" spans="1:20" x14ac:dyDescent="0.2">
      <c r="A182" t="s">
        <v>985</v>
      </c>
      <c r="B182">
        <v>0.69707634399999996</v>
      </c>
      <c r="C182">
        <v>0.731188591</v>
      </c>
      <c r="D182">
        <v>0.867509843</v>
      </c>
      <c r="E182">
        <v>0.91570483400000002</v>
      </c>
      <c r="F182">
        <v>1</v>
      </c>
      <c r="G182">
        <v>2.748899E-3</v>
      </c>
      <c r="H182">
        <v>1.1128129E-2</v>
      </c>
      <c r="I182">
        <v>3.3455047000000002E-2</v>
      </c>
      <c r="J182">
        <v>0.17958660100000001</v>
      </c>
      <c r="K182">
        <v>1</v>
      </c>
      <c r="L182">
        <v>4</v>
      </c>
      <c r="M182">
        <f t="shared" si="16"/>
        <v>1.3941537577655261E-4</v>
      </c>
      <c r="N182">
        <f t="shared" si="17"/>
        <v>2.0705185581468263E-2</v>
      </c>
      <c r="O182">
        <f t="shared" si="18"/>
        <v>1.8378772834449531E-7</v>
      </c>
      <c r="P182">
        <f t="shared" si="19"/>
        <v>3.8991920407699335E-3</v>
      </c>
      <c r="Q182">
        <f t="shared" si="20"/>
        <v>3.8556893263336374</v>
      </c>
      <c r="R182">
        <f t="shared" si="21"/>
        <v>1.6839208725440513</v>
      </c>
      <c r="S182">
        <f t="shared" si="22"/>
        <v>6.7356834901762053</v>
      </c>
      <c r="T182">
        <f t="shared" si="23"/>
        <v>2.4090253746625376</v>
      </c>
    </row>
    <row r="183" spans="1:20" x14ac:dyDescent="0.2">
      <c r="A183" t="s">
        <v>568</v>
      </c>
      <c r="B183">
        <v>0.81259185300000003</v>
      </c>
      <c r="C183">
        <v>0.85972749100000001</v>
      </c>
      <c r="D183">
        <v>0.94174301900000001</v>
      </c>
      <c r="E183">
        <v>1.053359809</v>
      </c>
      <c r="F183">
        <v>1</v>
      </c>
      <c r="G183">
        <v>3.8225199999999998E-3</v>
      </c>
      <c r="H183">
        <v>1.1908741E-2</v>
      </c>
      <c r="I183">
        <v>1.7295965999999999E-2</v>
      </c>
      <c r="J183">
        <v>0.23687834199999999</v>
      </c>
      <c r="K183">
        <v>1</v>
      </c>
      <c r="L183">
        <v>4</v>
      </c>
      <c r="M183">
        <f t="shared" si="16"/>
        <v>1.4110128668387567E-4</v>
      </c>
      <c r="N183">
        <f t="shared" si="17"/>
        <v>2.0781239544016925E-2</v>
      </c>
      <c r="O183">
        <f t="shared" si="18"/>
        <v>1.8650298789899317E-7</v>
      </c>
      <c r="P183">
        <f t="shared" si="19"/>
        <v>5.0784220096400491E-3</v>
      </c>
      <c r="Q183">
        <f t="shared" si="20"/>
        <v>3.8504690259539487</v>
      </c>
      <c r="R183">
        <f t="shared" si="21"/>
        <v>1.6823285515299753</v>
      </c>
      <c r="S183">
        <f t="shared" si="22"/>
        <v>6.7293142061199012</v>
      </c>
      <c r="T183">
        <f t="shared" si="23"/>
        <v>2.2942712127094871</v>
      </c>
    </row>
    <row r="184" spans="1:20" x14ac:dyDescent="0.2">
      <c r="A184" t="s">
        <v>4926</v>
      </c>
      <c r="B184">
        <v>0.517407371</v>
      </c>
      <c r="C184">
        <v>0.92110201999999997</v>
      </c>
      <c r="D184">
        <v>0.92168983299999996</v>
      </c>
      <c r="E184">
        <v>0.88877233899999997</v>
      </c>
      <c r="F184">
        <v>1</v>
      </c>
      <c r="G184">
        <v>2.9252639999999999E-3</v>
      </c>
      <c r="H184">
        <v>6.3247490000000002E-3</v>
      </c>
      <c r="I184">
        <v>9.7135896999999999E-2</v>
      </c>
      <c r="J184">
        <v>0.108046504</v>
      </c>
      <c r="K184">
        <v>1</v>
      </c>
      <c r="L184">
        <v>4</v>
      </c>
      <c r="M184">
        <f t="shared" si="16"/>
        <v>1.4584097845316002E-4</v>
      </c>
      <c r="N184">
        <f t="shared" si="17"/>
        <v>2.0991801401206944E-2</v>
      </c>
      <c r="O184">
        <f t="shared" si="18"/>
        <v>1.9417746891626403E-7</v>
      </c>
      <c r="P184">
        <f t="shared" si="19"/>
        <v>3.5471914065421301E-3</v>
      </c>
      <c r="Q184">
        <f t="shared" si="20"/>
        <v>3.8361204306436538</v>
      </c>
      <c r="R184">
        <f t="shared" si="21"/>
        <v>1.6779502910490953</v>
      </c>
      <c r="S184">
        <f t="shared" si="22"/>
        <v>6.7118011641963813</v>
      </c>
      <c r="T184">
        <f t="shared" si="23"/>
        <v>2.4501153763540384</v>
      </c>
    </row>
    <row r="185" spans="1:20" x14ac:dyDescent="0.2">
      <c r="A185" t="s">
        <v>4129</v>
      </c>
      <c r="B185">
        <v>0.49939944400000003</v>
      </c>
      <c r="C185">
        <v>0.88235984000000001</v>
      </c>
      <c r="D185">
        <v>0.98752482100000005</v>
      </c>
      <c r="E185">
        <v>1.0195873150000001</v>
      </c>
      <c r="F185">
        <v>1</v>
      </c>
      <c r="G185">
        <v>1.3124600000000001E-4</v>
      </c>
      <c r="H185">
        <v>1.5121313000000001E-2</v>
      </c>
      <c r="I185">
        <v>0.29041024700000001</v>
      </c>
      <c r="J185">
        <v>0.33797607800000001</v>
      </c>
      <c r="K185">
        <v>1</v>
      </c>
      <c r="L185">
        <v>4</v>
      </c>
      <c r="M185">
        <f t="shared" si="16"/>
        <v>1.4621957014859799E-4</v>
      </c>
      <c r="N185">
        <f t="shared" si="17"/>
        <v>2.1008418941352025E-2</v>
      </c>
      <c r="O185">
        <f t="shared" si="18"/>
        <v>1.9479305885827955E-7</v>
      </c>
      <c r="P185">
        <f t="shared" si="19"/>
        <v>4.2999354190942688E-4</v>
      </c>
      <c r="Q185">
        <f t="shared" si="20"/>
        <v>3.8349944971541485</v>
      </c>
      <c r="R185">
        <f t="shared" si="21"/>
        <v>1.6776066306441957</v>
      </c>
      <c r="S185">
        <f t="shared" si="22"/>
        <v>6.7104265225767827</v>
      </c>
      <c r="T185">
        <f t="shared" si="23"/>
        <v>3.3665380670579985</v>
      </c>
    </row>
    <row r="186" spans="1:20" x14ac:dyDescent="0.2">
      <c r="A186" t="s">
        <v>3031</v>
      </c>
      <c r="B186">
        <v>0.85228743200000001</v>
      </c>
      <c r="C186">
        <v>0.88030783999999995</v>
      </c>
      <c r="D186">
        <v>0.96224277800000002</v>
      </c>
      <c r="E186">
        <v>0.93955933000000003</v>
      </c>
      <c r="F186">
        <v>1</v>
      </c>
      <c r="G186">
        <v>2.6156200000000001E-4</v>
      </c>
      <c r="H186">
        <v>2.1942080999999999E-2</v>
      </c>
      <c r="I186">
        <v>0.13658747900000001</v>
      </c>
      <c r="J186">
        <v>0.24995806600000001</v>
      </c>
      <c r="K186">
        <v>1</v>
      </c>
      <c r="L186">
        <v>4</v>
      </c>
      <c r="M186">
        <f t="shared" si="16"/>
        <v>1.4692637906077444E-4</v>
      </c>
      <c r="N186">
        <f t="shared" si="17"/>
        <v>2.1039364956707312E-2</v>
      </c>
      <c r="O186">
        <f t="shared" si="18"/>
        <v>1.959433408237755E-7</v>
      </c>
      <c r="P186">
        <f t="shared" si="19"/>
        <v>7.9159025769751068E-4</v>
      </c>
      <c r="Q186">
        <f t="shared" si="20"/>
        <v>3.8329002242775161</v>
      </c>
      <c r="R186">
        <f t="shared" si="21"/>
        <v>1.6769673728814161</v>
      </c>
      <c r="S186">
        <f t="shared" si="22"/>
        <v>6.7078694915256651</v>
      </c>
      <c r="T186">
        <f t="shared" si="23"/>
        <v>3.1014995594053181</v>
      </c>
    </row>
    <row r="187" spans="1:20" x14ac:dyDescent="0.2">
      <c r="A187" t="s">
        <v>3676</v>
      </c>
      <c r="B187">
        <v>0.69805401099999997</v>
      </c>
      <c r="C187">
        <v>1.144166689</v>
      </c>
      <c r="D187">
        <v>0.912532334</v>
      </c>
      <c r="E187">
        <v>0.94802382799999996</v>
      </c>
      <c r="F187">
        <v>1</v>
      </c>
      <c r="G187">
        <v>1.0412749999999999E-3</v>
      </c>
      <c r="H187">
        <v>6.1926459999999996E-3</v>
      </c>
      <c r="I187">
        <v>0.112057078</v>
      </c>
      <c r="J187">
        <v>0.271248814</v>
      </c>
      <c r="K187">
        <v>1</v>
      </c>
      <c r="L187">
        <v>4</v>
      </c>
      <c r="M187">
        <f t="shared" si="16"/>
        <v>1.4695916857920821E-4</v>
      </c>
      <c r="N187">
        <f t="shared" si="17"/>
        <v>2.1040798116634871E-2</v>
      </c>
      <c r="O187">
        <f t="shared" si="18"/>
        <v>1.9599673537046201E-7</v>
      </c>
      <c r="P187">
        <f t="shared" si="19"/>
        <v>1.6260846297918574E-3</v>
      </c>
      <c r="Q187">
        <f t="shared" si="20"/>
        <v>3.8328033137142472</v>
      </c>
      <c r="R187">
        <f t="shared" si="21"/>
        <v>1.6769377906078218</v>
      </c>
      <c r="S187">
        <f t="shared" si="22"/>
        <v>6.7077511624312871</v>
      </c>
      <c r="T187">
        <f t="shared" si="23"/>
        <v>2.7888568552393971</v>
      </c>
    </row>
    <row r="188" spans="1:20" x14ac:dyDescent="0.2">
      <c r="A188" t="s">
        <v>3431</v>
      </c>
      <c r="B188">
        <v>0.57418968999999997</v>
      </c>
      <c r="C188">
        <v>0.58367138699999999</v>
      </c>
      <c r="D188">
        <v>0.88458898600000002</v>
      </c>
      <c r="E188">
        <v>0.88465765200000002</v>
      </c>
      <c r="F188">
        <v>1</v>
      </c>
      <c r="G188">
        <v>2.695327E-3</v>
      </c>
      <c r="H188">
        <v>4.0061970000000004E-3</v>
      </c>
      <c r="I188">
        <v>0.118239836</v>
      </c>
      <c r="J188">
        <v>0.153689091</v>
      </c>
      <c r="K188">
        <v>1</v>
      </c>
      <c r="L188">
        <v>4</v>
      </c>
      <c r="M188">
        <f t="shared" si="16"/>
        <v>1.4709829580117351E-4</v>
      </c>
      <c r="N188">
        <f t="shared" si="17"/>
        <v>2.1046876658297957E-2</v>
      </c>
      <c r="O188">
        <f t="shared" si="18"/>
        <v>1.962233219636824E-7</v>
      </c>
      <c r="P188">
        <f t="shared" si="19"/>
        <v>2.976059924453228E-3</v>
      </c>
      <c r="Q188">
        <f t="shared" si="20"/>
        <v>3.832392358737009</v>
      </c>
      <c r="R188">
        <f t="shared" si="21"/>
        <v>1.6768123440425378</v>
      </c>
      <c r="S188">
        <f t="shared" si="22"/>
        <v>6.707249376170151</v>
      </c>
      <c r="T188">
        <f t="shared" si="23"/>
        <v>2.5263583283017792</v>
      </c>
    </row>
    <row r="189" spans="1:20" x14ac:dyDescent="0.2">
      <c r="A189" t="s">
        <v>1866</v>
      </c>
      <c r="B189">
        <v>0.47716535500000001</v>
      </c>
      <c r="C189">
        <v>0.93909357999999998</v>
      </c>
      <c r="D189">
        <v>0.81470797699999997</v>
      </c>
      <c r="E189">
        <v>1.1340076690000001</v>
      </c>
      <c r="F189">
        <v>1</v>
      </c>
      <c r="G189">
        <v>6.4016400000000003E-4</v>
      </c>
      <c r="H189">
        <v>1.7313495000000002E-2</v>
      </c>
      <c r="I189">
        <v>3.5130548999999997E-2</v>
      </c>
      <c r="J189">
        <v>0.51017320200000005</v>
      </c>
      <c r="K189">
        <v>1</v>
      </c>
      <c r="L189">
        <v>4</v>
      </c>
      <c r="M189">
        <f t="shared" si="16"/>
        <v>1.4858355988933702E-4</v>
      </c>
      <c r="N189">
        <f t="shared" si="17"/>
        <v>2.1111526814729671E-2</v>
      </c>
      <c r="O189">
        <f t="shared" si="18"/>
        <v>1.98645427561686E-7</v>
      </c>
      <c r="P189">
        <f t="shared" si="19"/>
        <v>1.4598714730883579E-3</v>
      </c>
      <c r="Q189">
        <f t="shared" si="20"/>
        <v>3.8280292406718401</v>
      </c>
      <c r="R189">
        <f t="shared" si="21"/>
        <v>1.6754803567807512</v>
      </c>
      <c r="S189">
        <f t="shared" si="22"/>
        <v>6.701921427123005</v>
      </c>
      <c r="T189">
        <f t="shared" si="23"/>
        <v>2.8356853777673154</v>
      </c>
    </row>
    <row r="190" spans="1:20" x14ac:dyDescent="0.2">
      <c r="A190" t="s">
        <v>2923</v>
      </c>
      <c r="B190">
        <v>0.39500992800000001</v>
      </c>
      <c r="C190">
        <v>0.81470797699999997</v>
      </c>
      <c r="D190">
        <v>0.81175664599999997</v>
      </c>
      <c r="E190">
        <v>0.76922986000000004</v>
      </c>
      <c r="F190">
        <v>0.95590456800000001</v>
      </c>
      <c r="G190">
        <v>8.7914000000000004E-4</v>
      </c>
      <c r="H190">
        <v>4.0870695999999998E-2</v>
      </c>
      <c r="I190">
        <v>4.4159336E-2</v>
      </c>
      <c r="J190">
        <v>6.3192823999999995E-2</v>
      </c>
      <c r="K190">
        <v>0.31845485000000001</v>
      </c>
      <c r="L190">
        <v>5</v>
      </c>
      <c r="M190">
        <f t="shared" si="16"/>
        <v>1.5076897403409895E-4</v>
      </c>
      <c r="N190">
        <f t="shared" si="17"/>
        <v>3.1684119890554419E-2</v>
      </c>
      <c r="O190">
        <f t="shared" si="18"/>
        <v>3.1930685321419746E-8</v>
      </c>
      <c r="P190">
        <f t="shared" si="19"/>
        <v>2.2956017055111911E-3</v>
      </c>
      <c r="Q190">
        <f t="shared" si="20"/>
        <v>3.8216880204828598</v>
      </c>
      <c r="R190">
        <f t="shared" si="21"/>
        <v>1.4991583520383254</v>
      </c>
      <c r="S190">
        <f t="shared" si="22"/>
        <v>7.4957917601916257</v>
      </c>
      <c r="T190">
        <f t="shared" si="23"/>
        <v>2.6391034612670272</v>
      </c>
    </row>
    <row r="191" spans="1:20" x14ac:dyDescent="0.2">
      <c r="A191" t="s">
        <v>388</v>
      </c>
      <c r="B191">
        <v>0.54230176600000002</v>
      </c>
      <c r="C191">
        <v>0.88877233899999997</v>
      </c>
      <c r="D191">
        <v>0.85496518300000002</v>
      </c>
      <c r="E191">
        <v>1.095884445</v>
      </c>
      <c r="F191">
        <v>1</v>
      </c>
      <c r="G191">
        <v>1.3428600000000001E-4</v>
      </c>
      <c r="H191">
        <v>3.4849136000000003E-2</v>
      </c>
      <c r="I191">
        <v>6.2363047999999997E-2</v>
      </c>
      <c r="J191">
        <v>0.70490415200000001</v>
      </c>
      <c r="K191">
        <v>1</v>
      </c>
      <c r="L191">
        <v>4</v>
      </c>
      <c r="M191">
        <f t="shared" si="16"/>
        <v>1.5290285901614631E-4</v>
      </c>
      <c r="N191">
        <f t="shared" si="17"/>
        <v>2.1297078843537872E-2</v>
      </c>
      <c r="O191">
        <f t="shared" si="18"/>
        <v>2.0572172381102319E-7</v>
      </c>
      <c r="P191">
        <f t="shared" si="19"/>
        <v>5.3897802297610568E-4</v>
      </c>
      <c r="Q191">
        <f t="shared" si="20"/>
        <v>3.8155843939642167</v>
      </c>
      <c r="R191">
        <f t="shared" si="21"/>
        <v>1.6716799613093019</v>
      </c>
      <c r="S191">
        <f t="shared" si="22"/>
        <v>6.6867198452372074</v>
      </c>
      <c r="T191">
        <f t="shared" si="23"/>
        <v>3.2684289429668669</v>
      </c>
    </row>
    <row r="192" spans="1:20" x14ac:dyDescent="0.2">
      <c r="A192" t="s">
        <v>1364</v>
      </c>
      <c r="B192">
        <v>0.91744241400000004</v>
      </c>
      <c r="C192">
        <v>0.74513236500000002</v>
      </c>
      <c r="D192">
        <v>1.053359809</v>
      </c>
      <c r="E192">
        <v>1.142707293</v>
      </c>
      <c r="F192">
        <v>1</v>
      </c>
      <c r="G192">
        <v>8.4650800000000005E-4</v>
      </c>
      <c r="H192">
        <v>9.3564400000000002E-4</v>
      </c>
      <c r="I192">
        <v>0.35663903499999999</v>
      </c>
      <c r="J192">
        <v>0.76252639</v>
      </c>
      <c r="K192">
        <v>1</v>
      </c>
      <c r="L192">
        <v>4</v>
      </c>
      <c r="M192">
        <f t="shared" si="16"/>
        <v>1.5875781992891191E-4</v>
      </c>
      <c r="N192">
        <f t="shared" si="17"/>
        <v>2.1543009084955062E-2</v>
      </c>
      <c r="O192">
        <f t="shared" si="18"/>
        <v>2.1538996137280105E-7</v>
      </c>
      <c r="P192">
        <f t="shared" si="19"/>
        <v>8.6796249458042155E-4</v>
      </c>
      <c r="Q192">
        <f t="shared" si="20"/>
        <v>3.7992648734795655</v>
      </c>
      <c r="R192">
        <f t="shared" si="21"/>
        <v>1.6666936354057407</v>
      </c>
      <c r="S192">
        <f t="shared" si="22"/>
        <v>6.6667745416229627</v>
      </c>
      <c r="T192">
        <f t="shared" si="23"/>
        <v>3.0614990406629978</v>
      </c>
    </row>
    <row r="193" spans="1:20" x14ac:dyDescent="0.2">
      <c r="A193" t="s">
        <v>5174</v>
      </c>
      <c r="B193">
        <v>0.321100838</v>
      </c>
      <c r="C193">
        <v>0.909181185</v>
      </c>
      <c r="D193">
        <v>1.0839419400000001</v>
      </c>
      <c r="E193">
        <v>1.1033035929999999</v>
      </c>
      <c r="F193">
        <v>1</v>
      </c>
      <c r="G193" s="1">
        <v>5.7693599999999999E-6</v>
      </c>
      <c r="H193">
        <v>6.9546326000000006E-2</v>
      </c>
      <c r="I193">
        <v>0.72371841599999998</v>
      </c>
      <c r="J193">
        <v>0.74679343899999995</v>
      </c>
      <c r="K193">
        <v>1</v>
      </c>
      <c r="L193">
        <v>4</v>
      </c>
      <c r="M193">
        <f t="shared" si="16"/>
        <v>1.5964125603362689E-4</v>
      </c>
      <c r="N193">
        <f t="shared" si="17"/>
        <v>2.1579579970381835E-2</v>
      </c>
      <c r="O193">
        <f t="shared" si="18"/>
        <v>2.1685625273173417E-7</v>
      </c>
      <c r="P193">
        <f t="shared" si="19"/>
        <v>6.0452501622061254E-5</v>
      </c>
      <c r="Q193">
        <f t="shared" si="20"/>
        <v>3.7968548639102688</v>
      </c>
      <c r="R193">
        <f t="shared" si="21"/>
        <v>1.6659570127726953</v>
      </c>
      <c r="S193">
        <f t="shared" si="22"/>
        <v>6.663828051090781</v>
      </c>
      <c r="T193">
        <f t="shared" si="23"/>
        <v>4.2185857226249235</v>
      </c>
    </row>
    <row r="194" spans="1:20" x14ac:dyDescent="0.2">
      <c r="A194" t="s">
        <v>5400</v>
      </c>
      <c r="B194">
        <v>0.57022148699999997</v>
      </c>
      <c r="C194">
        <v>0.92458367799999996</v>
      </c>
      <c r="D194">
        <v>1.1020114510000001</v>
      </c>
      <c r="E194">
        <v>1.2232565520000001</v>
      </c>
      <c r="F194">
        <v>1</v>
      </c>
      <c r="G194" s="1">
        <v>8.4067799999999992E-6</v>
      </c>
      <c r="H194">
        <v>6.1148761000000003E-2</v>
      </c>
      <c r="I194">
        <v>0.63131212999999997</v>
      </c>
      <c r="J194">
        <v>0.67258692399999997</v>
      </c>
      <c r="K194">
        <v>1</v>
      </c>
      <c r="L194">
        <v>4</v>
      </c>
      <c r="M194">
        <f t="shared" ref="M194:M257" si="24">IF(L194=1,G194,IF(L194=2,1-_xlfn.CHISQ.DIST(SUM(LN(G194)+LN(H194))*-2,4,TRUE),IF(L194=3,1-_xlfn.CHISQ.DIST(SUM(LN(G194)+LN(H194)+LN(I194))*-2,6,TRUE),IF(L194=4,1-_xlfn.CHISQ.DIST(SUM(LN(G194)+LN(H194)+LN(I194)+LN(J194))*-2,8,TRUE),IF(L194=5,1-_xlfn.CHISQ.DIST(SUM(LN(G194)+LN(H194)+LN(I194)+LN(J194)+LN(K194))*-2,10,TRUE),"na")))))</f>
        <v>1.6049671932361065E-4</v>
      </c>
      <c r="N194">
        <f t="shared" ref="N194:N257" si="25">IF(L194=4,(G194*H194*I194*J194)^(1/4),IF(L194=5,(G194*H194*I194*J194*K194)^(1/5),IF(L194=3,(G194*H194*I194)^(1/3),IF(L194=2,(G194*H194)^(1/2),IF(L194=1,(G194),"na")))))</f>
        <v>2.1614862364807554E-2</v>
      </c>
      <c r="O194">
        <f t="shared" ref="O194:O257" si="26">IF(L194=4,(G194*H194*I194*J194),IF(L194=5,(G194*H194*I194*J194*K194),IF(L194=3,(G194*H194*I194),IF(L194=2,(G194*H194),IF(L194=1,(G194),"na")))))</f>
        <v>2.1827796581149769E-7</v>
      </c>
      <c r="P194">
        <f t="shared" ref="P194:P257" si="27">(G194*G194*G194*H194)^(1/4)</f>
        <v>7.7637077209492748E-5</v>
      </c>
      <c r="Q194">
        <f t="shared" ref="Q194:Q257" si="28">-LOG10(M194)</f>
        <v>3.7945338404816296</v>
      </c>
      <c r="R194">
        <f t="shared" ref="R194:R257" si="29">-LOG10(N194)</f>
        <v>1.6652475255430015</v>
      </c>
      <c r="S194">
        <f t="shared" ref="S194:S257" si="30">-LOG10(O194)</f>
        <v>6.6609901021720059</v>
      </c>
      <c r="T194">
        <f t="shared" ref="T194:T257" si="31">-LOG10(P194)</f>
        <v>4.1099308227901448</v>
      </c>
    </row>
    <row r="195" spans="1:20" x14ac:dyDescent="0.2">
      <c r="A195" t="s">
        <v>2816</v>
      </c>
      <c r="B195">
        <v>0.17786563399999999</v>
      </c>
      <c r="C195">
        <v>1.1109654229999999</v>
      </c>
      <c r="D195">
        <v>1.0333076430000001</v>
      </c>
      <c r="E195">
        <v>0.98213832199999995</v>
      </c>
      <c r="F195">
        <v>1</v>
      </c>
      <c r="G195" s="1">
        <v>8.6294599999999999E-5</v>
      </c>
      <c r="H195">
        <v>6.8174371999999997E-2</v>
      </c>
      <c r="I195">
        <v>0.16156411700000001</v>
      </c>
      <c r="J195">
        <v>0.23175215699999999</v>
      </c>
      <c r="K195">
        <v>1</v>
      </c>
      <c r="L195">
        <v>4</v>
      </c>
      <c r="M195">
        <f t="shared" si="24"/>
        <v>1.6169903567453403E-4</v>
      </c>
      <c r="N195">
        <f t="shared" si="25"/>
        <v>2.1664235380199917E-2</v>
      </c>
      <c r="O195">
        <f t="shared" si="26"/>
        <v>2.2027918572811989E-7</v>
      </c>
      <c r="P195">
        <f t="shared" si="27"/>
        <v>4.5750200480951773E-4</v>
      </c>
      <c r="Q195">
        <f t="shared" si="28"/>
        <v>3.7912925700903672</v>
      </c>
      <c r="R195">
        <f t="shared" si="29"/>
        <v>1.6642566343942</v>
      </c>
      <c r="S195">
        <f t="shared" si="30"/>
        <v>6.6570265375768001</v>
      </c>
      <c r="T195">
        <f t="shared" si="31"/>
        <v>3.3396069984810235</v>
      </c>
    </row>
    <row r="196" spans="1:20" x14ac:dyDescent="0.2">
      <c r="A196" t="s">
        <v>1641</v>
      </c>
      <c r="B196">
        <v>0.47146346300000003</v>
      </c>
      <c r="C196">
        <v>0.91570483400000002</v>
      </c>
      <c r="D196">
        <v>0.84644984599999995</v>
      </c>
      <c r="E196">
        <v>1.015739816</v>
      </c>
      <c r="F196">
        <v>1</v>
      </c>
      <c r="G196">
        <v>1.25914E-4</v>
      </c>
      <c r="H196">
        <v>5.9408163E-2</v>
      </c>
      <c r="I196">
        <v>7.3630882999999994E-2</v>
      </c>
      <c r="J196">
        <v>0.40306584899999998</v>
      </c>
      <c r="K196">
        <v>1</v>
      </c>
      <c r="L196">
        <v>4</v>
      </c>
      <c r="M196">
        <f t="shared" si="24"/>
        <v>1.6273215246043193E-4</v>
      </c>
      <c r="N196">
        <f t="shared" si="25"/>
        <v>2.1706461830715867E-2</v>
      </c>
      <c r="O196">
        <f t="shared" si="26"/>
        <v>2.2200162613144834E-7</v>
      </c>
      <c r="P196">
        <f t="shared" si="27"/>
        <v>5.8683640294056186E-4</v>
      </c>
      <c r="Q196">
        <f t="shared" si="28"/>
        <v>3.7885266311037467</v>
      </c>
      <c r="R196">
        <f t="shared" si="29"/>
        <v>1.6634109610975563</v>
      </c>
      <c r="S196">
        <f t="shared" si="30"/>
        <v>6.6536438443902242</v>
      </c>
      <c r="T196">
        <f t="shared" si="31"/>
        <v>3.2314829536122476</v>
      </c>
    </row>
    <row r="197" spans="1:20" x14ac:dyDescent="0.2">
      <c r="A197" t="s">
        <v>6183</v>
      </c>
      <c r="B197">
        <v>0.47401191399999998</v>
      </c>
      <c r="C197">
        <v>0.63483738499999998</v>
      </c>
      <c r="D197">
        <v>0.86608595799999999</v>
      </c>
      <c r="E197">
        <v>0.97435782299999996</v>
      </c>
      <c r="F197">
        <v>1</v>
      </c>
      <c r="G197">
        <v>9.0121600000000004E-4</v>
      </c>
      <c r="H197">
        <v>6.9356039999999997E-3</v>
      </c>
      <c r="I197">
        <v>0.12585892500000001</v>
      </c>
      <c r="J197">
        <v>0.30159665699999999</v>
      </c>
      <c r="K197">
        <v>1</v>
      </c>
      <c r="L197">
        <v>4</v>
      </c>
      <c r="M197">
        <f t="shared" si="24"/>
        <v>1.7181687123390965E-4</v>
      </c>
      <c r="N197">
        <f t="shared" si="25"/>
        <v>2.2070182826171101E-2</v>
      </c>
      <c r="O197">
        <f t="shared" si="26"/>
        <v>2.3725956140453914E-7</v>
      </c>
      <c r="P197">
        <f t="shared" si="27"/>
        <v>1.5010416474698994E-3</v>
      </c>
      <c r="Q197">
        <f t="shared" si="28"/>
        <v>3.7649341936826373</v>
      </c>
      <c r="R197">
        <f t="shared" si="29"/>
        <v>1.6561940691913859</v>
      </c>
      <c r="S197">
        <f t="shared" si="30"/>
        <v>6.6247762767655436</v>
      </c>
      <c r="T197">
        <f t="shared" si="31"/>
        <v>2.8236072577797553</v>
      </c>
    </row>
    <row r="198" spans="1:20" x14ac:dyDescent="0.2">
      <c r="A198" t="s">
        <v>4866</v>
      </c>
      <c r="B198">
        <v>0.84916572800000001</v>
      </c>
      <c r="C198">
        <v>0.66657925399999995</v>
      </c>
      <c r="D198">
        <v>0.84181004699999995</v>
      </c>
      <c r="E198">
        <v>1.053359809</v>
      </c>
      <c r="F198">
        <v>1</v>
      </c>
      <c r="G198">
        <v>5.7668729999999996E-3</v>
      </c>
      <c r="H198">
        <v>7.3706880000000002E-3</v>
      </c>
      <c r="I198">
        <v>1.2154913E-2</v>
      </c>
      <c r="J198">
        <v>0.46206117899999999</v>
      </c>
      <c r="K198">
        <v>1</v>
      </c>
      <c r="L198">
        <v>4</v>
      </c>
      <c r="M198">
        <f t="shared" si="24"/>
        <v>1.7268386289326365E-4</v>
      </c>
      <c r="N198">
        <f t="shared" si="25"/>
        <v>2.2104206949191425E-2</v>
      </c>
      <c r="O198">
        <f t="shared" si="26"/>
        <v>2.3872601687032373E-7</v>
      </c>
      <c r="P198">
        <f t="shared" si="27"/>
        <v>6.1317197538570279E-3</v>
      </c>
      <c r="Q198">
        <f t="shared" si="28"/>
        <v>3.7627482448520895</v>
      </c>
      <c r="R198">
        <f t="shared" si="29"/>
        <v>1.6555250620188371</v>
      </c>
      <c r="S198">
        <f t="shared" si="30"/>
        <v>6.6221002480753484</v>
      </c>
      <c r="T198">
        <f t="shared" si="31"/>
        <v>2.2124177025023894</v>
      </c>
    </row>
    <row r="199" spans="1:20" x14ac:dyDescent="0.2">
      <c r="A199" t="s">
        <v>66</v>
      </c>
      <c r="B199">
        <v>0.82952084999999998</v>
      </c>
      <c r="C199">
        <v>0.79001985699999999</v>
      </c>
      <c r="D199">
        <v>0.95366682700000005</v>
      </c>
      <c r="E199">
        <v>1.0153550659999999</v>
      </c>
      <c r="F199">
        <v>1</v>
      </c>
      <c r="G199">
        <v>1.3600299999999999E-3</v>
      </c>
      <c r="H199">
        <v>3.0383396999999999E-2</v>
      </c>
      <c r="I199">
        <v>4.2412169999999999E-2</v>
      </c>
      <c r="J199">
        <v>0.13755173500000001</v>
      </c>
      <c r="K199">
        <v>1</v>
      </c>
      <c r="L199">
        <v>4</v>
      </c>
      <c r="M199">
        <f t="shared" si="24"/>
        <v>1.740669067671341E-4</v>
      </c>
      <c r="N199">
        <f t="shared" si="25"/>
        <v>2.2158244271564143E-2</v>
      </c>
      <c r="O199">
        <f t="shared" si="26"/>
        <v>2.4106900914183925E-7</v>
      </c>
      <c r="P199">
        <f t="shared" si="27"/>
        <v>2.9567897791178289E-3</v>
      </c>
      <c r="Q199">
        <f t="shared" si="28"/>
        <v>3.7592837881850376</v>
      </c>
      <c r="R199">
        <f t="shared" si="29"/>
        <v>1.654464654294665</v>
      </c>
      <c r="S199">
        <f t="shared" si="30"/>
        <v>6.6178586171786602</v>
      </c>
      <c r="T199">
        <f t="shared" si="31"/>
        <v>2.5291795517047109</v>
      </c>
    </row>
    <row r="200" spans="1:20" x14ac:dyDescent="0.2">
      <c r="A200" t="s">
        <v>1066</v>
      </c>
      <c r="B200">
        <v>0.720312222</v>
      </c>
      <c r="C200">
        <v>0.61601608399999996</v>
      </c>
      <c r="D200">
        <v>0.96956982400000002</v>
      </c>
      <c r="E200">
        <v>1.1709222880000001</v>
      </c>
      <c r="F200">
        <v>1</v>
      </c>
      <c r="G200">
        <v>5.1881300000000002E-4</v>
      </c>
      <c r="H200">
        <v>5.053419E-3</v>
      </c>
      <c r="I200">
        <v>0.26054832700000002</v>
      </c>
      <c r="J200">
        <v>0.35785225799999998</v>
      </c>
      <c r="K200">
        <v>1</v>
      </c>
      <c r="L200">
        <v>4</v>
      </c>
      <c r="M200">
        <f t="shared" si="24"/>
        <v>1.7605741106274664E-4</v>
      </c>
      <c r="N200">
        <f t="shared" si="25"/>
        <v>2.2235507816531115E-2</v>
      </c>
      <c r="O200">
        <f t="shared" si="26"/>
        <v>2.4444896872811493E-7</v>
      </c>
      <c r="P200">
        <f t="shared" si="27"/>
        <v>9.165464181506703E-4</v>
      </c>
      <c r="Q200">
        <f t="shared" si="28"/>
        <v>3.7543456887652682</v>
      </c>
      <c r="R200">
        <f t="shared" si="29"/>
        <v>1.6529529476452745</v>
      </c>
      <c r="S200">
        <f t="shared" si="30"/>
        <v>6.6118117905810978</v>
      </c>
      <c r="T200">
        <f t="shared" si="31"/>
        <v>3.0378455354631266</v>
      </c>
    </row>
    <row r="201" spans="1:20" x14ac:dyDescent="0.2">
      <c r="A201" t="s">
        <v>340</v>
      </c>
      <c r="B201">
        <v>0.46682991499999998</v>
      </c>
      <c r="C201">
        <v>0.72132247800000004</v>
      </c>
      <c r="D201">
        <v>0.99437790299999995</v>
      </c>
      <c r="E201">
        <v>1.4098815899999999</v>
      </c>
      <c r="F201">
        <v>1</v>
      </c>
      <c r="G201">
        <v>2.7242400000000001E-4</v>
      </c>
      <c r="H201">
        <v>3.898819E-3</v>
      </c>
      <c r="I201">
        <v>0.31919277200000001</v>
      </c>
      <c r="J201">
        <v>0.73199916600000003</v>
      </c>
      <c r="K201">
        <v>1</v>
      </c>
      <c r="L201">
        <v>4</v>
      </c>
      <c r="M201">
        <f t="shared" si="24"/>
        <v>1.7824010205402807E-4</v>
      </c>
      <c r="N201">
        <f t="shared" si="25"/>
        <v>2.2319554328038005E-2</v>
      </c>
      <c r="O201">
        <f t="shared" si="26"/>
        <v>2.4816588178863677E-7</v>
      </c>
      <c r="P201">
        <f t="shared" si="27"/>
        <v>5.2986751231215207E-4</v>
      </c>
      <c r="Q201">
        <f t="shared" si="28"/>
        <v>3.7489945778445128</v>
      </c>
      <c r="R201">
        <f t="shared" si="29"/>
        <v>1.6513144815447738</v>
      </c>
      <c r="S201">
        <f t="shared" si="30"/>
        <v>6.605257926179096</v>
      </c>
      <c r="T201">
        <f t="shared" si="31"/>
        <v>3.2758327075022615</v>
      </c>
    </row>
    <row r="202" spans="1:20" x14ac:dyDescent="0.2">
      <c r="A202" t="s">
        <v>4786</v>
      </c>
      <c r="B202">
        <v>0.62928120099999996</v>
      </c>
      <c r="C202">
        <v>0.79001985699999999</v>
      </c>
      <c r="D202">
        <v>1.097249801</v>
      </c>
      <c r="E202">
        <v>4.8981231110000003</v>
      </c>
      <c r="F202">
        <v>1</v>
      </c>
      <c r="G202">
        <v>5.2727600000000003E-4</v>
      </c>
      <c r="H202">
        <v>1.8585400000000001E-3</v>
      </c>
      <c r="I202">
        <v>0.27766338800000001</v>
      </c>
      <c r="J202">
        <v>0.92560171400000002</v>
      </c>
      <c r="K202">
        <v>1</v>
      </c>
      <c r="L202">
        <v>4</v>
      </c>
      <c r="M202">
        <f t="shared" si="24"/>
        <v>1.8040081846715239E-4</v>
      </c>
      <c r="N202">
        <f t="shared" si="25"/>
        <v>2.2402071102299331E-2</v>
      </c>
      <c r="O202">
        <f t="shared" si="26"/>
        <v>2.518562225020451E-7</v>
      </c>
      <c r="P202">
        <f t="shared" si="27"/>
        <v>7.2247276662229726E-4</v>
      </c>
      <c r="Q202">
        <f t="shared" si="28"/>
        <v>3.7437614964228931</v>
      </c>
      <c r="R202">
        <f t="shared" si="29"/>
        <v>1.6497118286872554</v>
      </c>
      <c r="S202">
        <f t="shared" si="30"/>
        <v>6.5988473147490216</v>
      </c>
      <c r="T202">
        <f t="shared" si="31"/>
        <v>3.1411785188531729</v>
      </c>
    </row>
    <row r="203" spans="1:20" x14ac:dyDescent="0.2">
      <c r="A203" t="s">
        <v>2182</v>
      </c>
      <c r="B203">
        <v>0.75191129199999995</v>
      </c>
      <c r="C203">
        <v>0.77639882500000001</v>
      </c>
      <c r="D203">
        <v>0.77159140199999998</v>
      </c>
      <c r="E203">
        <v>0.98752482100000005</v>
      </c>
      <c r="F203">
        <v>1</v>
      </c>
      <c r="G203">
        <v>5.2333570000000001E-3</v>
      </c>
      <c r="H203">
        <v>1.0479791E-2</v>
      </c>
      <c r="I203">
        <v>1.0752459000000001E-2</v>
      </c>
      <c r="J203">
        <v>0.43129086700000002</v>
      </c>
      <c r="K203">
        <v>1</v>
      </c>
      <c r="L203">
        <v>4</v>
      </c>
      <c r="M203">
        <f t="shared" si="24"/>
        <v>1.8185032473305718E-4</v>
      </c>
      <c r="N203">
        <f t="shared" si="25"/>
        <v>2.2457052796720101E-2</v>
      </c>
      <c r="O203">
        <f t="shared" si="26"/>
        <v>2.5433787597880105E-7</v>
      </c>
      <c r="P203">
        <f t="shared" si="27"/>
        <v>6.2254883773313488E-3</v>
      </c>
      <c r="Q203">
        <f t="shared" si="28"/>
        <v>3.7402859190819178</v>
      </c>
      <c r="R203">
        <f t="shared" si="29"/>
        <v>1.648647239976017</v>
      </c>
      <c r="S203">
        <f t="shared" si="30"/>
        <v>6.5945889599040681</v>
      </c>
      <c r="T203">
        <f t="shared" si="31"/>
        <v>2.205826573347009</v>
      </c>
    </row>
    <row r="204" spans="1:20" x14ac:dyDescent="0.2">
      <c r="A204" t="s">
        <v>1385</v>
      </c>
      <c r="B204">
        <v>0.68105160099999995</v>
      </c>
      <c r="C204">
        <v>0.65488488099999997</v>
      </c>
      <c r="D204">
        <v>0.83649161299999997</v>
      </c>
      <c r="E204">
        <v>0.93365983100000005</v>
      </c>
      <c r="F204">
        <v>1</v>
      </c>
      <c r="G204">
        <v>2.8897110000000001E-3</v>
      </c>
      <c r="H204">
        <v>1.0377758000000001E-2</v>
      </c>
      <c r="I204">
        <v>4.1846141000000003E-2</v>
      </c>
      <c r="J204">
        <v>0.206535261</v>
      </c>
      <c r="K204">
        <v>1</v>
      </c>
      <c r="L204">
        <v>4</v>
      </c>
      <c r="M204">
        <f t="shared" si="24"/>
        <v>1.8467265783739251E-4</v>
      </c>
      <c r="N204">
        <f t="shared" si="25"/>
        <v>2.2563262346437716E-2</v>
      </c>
      <c r="O204">
        <f t="shared" si="26"/>
        <v>2.5918363241522414E-7</v>
      </c>
      <c r="P204">
        <f t="shared" si="27"/>
        <v>3.9780175348240422E-3</v>
      </c>
      <c r="Q204">
        <f t="shared" si="28"/>
        <v>3.7335974003332191</v>
      </c>
      <c r="R204">
        <f t="shared" si="29"/>
        <v>1.6465981069659799</v>
      </c>
      <c r="S204">
        <f t="shared" si="30"/>
        <v>6.5863924278639194</v>
      </c>
      <c r="T204">
        <f t="shared" si="31"/>
        <v>2.4003333068675565</v>
      </c>
    </row>
    <row r="205" spans="1:20" x14ac:dyDescent="0.2">
      <c r="A205" t="s">
        <v>1927</v>
      </c>
      <c r="B205">
        <v>0.47401191399999998</v>
      </c>
      <c r="C205">
        <v>0.52667990399999998</v>
      </c>
      <c r="D205">
        <v>0.94178682899999999</v>
      </c>
      <c r="E205">
        <v>1.122659796</v>
      </c>
      <c r="F205">
        <v>1</v>
      </c>
      <c r="G205">
        <v>7.4310499999999998E-4</v>
      </c>
      <c r="H205">
        <v>3.9161140000000001E-3</v>
      </c>
      <c r="I205">
        <v>0.208418188</v>
      </c>
      <c r="J205">
        <v>0.42771242300000001</v>
      </c>
      <c r="K205">
        <v>1</v>
      </c>
      <c r="L205">
        <v>4</v>
      </c>
      <c r="M205">
        <f t="shared" si="24"/>
        <v>1.8480642453888585E-4</v>
      </c>
      <c r="N205">
        <f t="shared" si="25"/>
        <v>2.2568268881981379E-2</v>
      </c>
      <c r="O205">
        <f t="shared" si="26"/>
        <v>2.5941374878765145E-7</v>
      </c>
      <c r="P205">
        <f t="shared" si="27"/>
        <v>1.1259042774315105E-3</v>
      </c>
      <c r="Q205">
        <f t="shared" si="28"/>
        <v>3.7332829352085062</v>
      </c>
      <c r="R205">
        <f t="shared" si="29"/>
        <v>1.6465017525676333</v>
      </c>
      <c r="S205">
        <f t="shared" si="30"/>
        <v>6.5860070102705333</v>
      </c>
      <c r="T205">
        <f t="shared" si="31"/>
        <v>2.9484985309326492</v>
      </c>
    </row>
    <row r="206" spans="1:20" x14ac:dyDescent="0.2">
      <c r="A206" t="s">
        <v>4321</v>
      </c>
      <c r="B206">
        <v>0.67028247200000002</v>
      </c>
      <c r="C206">
        <v>0.59251489300000004</v>
      </c>
      <c r="D206">
        <v>0.96877550199999996</v>
      </c>
      <c r="E206">
        <v>1.7775446779999999</v>
      </c>
      <c r="F206">
        <v>1</v>
      </c>
      <c r="G206">
        <v>8.9668799999999998E-4</v>
      </c>
      <c r="H206">
        <v>7.1393239999999998E-3</v>
      </c>
      <c r="I206">
        <v>7.0097329999999999E-2</v>
      </c>
      <c r="J206">
        <v>0.58753193800000003</v>
      </c>
      <c r="K206">
        <v>1</v>
      </c>
      <c r="L206">
        <v>4</v>
      </c>
      <c r="M206">
        <f t="shared" si="24"/>
        <v>1.8726606591712436E-4</v>
      </c>
      <c r="N206">
        <f t="shared" si="25"/>
        <v>2.2659892818718875E-2</v>
      </c>
      <c r="O206">
        <f t="shared" si="26"/>
        <v>2.6365220346083262E-7</v>
      </c>
      <c r="P206">
        <f t="shared" si="27"/>
        <v>1.5062438659687769E-3</v>
      </c>
      <c r="Q206">
        <f t="shared" si="28"/>
        <v>3.727540913068573</v>
      </c>
      <c r="R206">
        <f t="shared" si="29"/>
        <v>1.6447421486804346</v>
      </c>
      <c r="S206">
        <f t="shared" si="30"/>
        <v>6.5789685947217382</v>
      </c>
      <c r="T206">
        <f t="shared" si="31"/>
        <v>2.8221047086993711</v>
      </c>
    </row>
    <row r="207" spans="1:20" x14ac:dyDescent="0.2">
      <c r="A207" t="s">
        <v>1601</v>
      </c>
      <c r="B207">
        <v>0.67384046600000003</v>
      </c>
      <c r="C207">
        <v>0.86902184199999999</v>
      </c>
      <c r="D207">
        <v>0.84644984599999995</v>
      </c>
      <c r="E207">
        <v>1.0463324789999999</v>
      </c>
      <c r="F207">
        <v>1</v>
      </c>
      <c r="G207">
        <v>1.148523E-3</v>
      </c>
      <c r="H207">
        <v>2.7739779999999999E-2</v>
      </c>
      <c r="I207">
        <v>8.2438178000000001E-2</v>
      </c>
      <c r="J207">
        <v>0.10076386800000001</v>
      </c>
      <c r="K207">
        <v>1</v>
      </c>
      <c r="L207">
        <v>4</v>
      </c>
      <c r="M207">
        <f t="shared" si="24"/>
        <v>1.8784538091831671E-4</v>
      </c>
      <c r="N207">
        <f t="shared" si="25"/>
        <v>2.2681354215326618E-2</v>
      </c>
      <c r="O207">
        <f t="shared" si="26"/>
        <v>2.6465245323848343E-7</v>
      </c>
      <c r="P207">
        <f t="shared" si="27"/>
        <v>2.5461297161046706E-3</v>
      </c>
      <c r="Q207">
        <f t="shared" si="28"/>
        <v>3.7261994796868376</v>
      </c>
      <c r="R207">
        <f t="shared" si="29"/>
        <v>1.644331018972875</v>
      </c>
      <c r="S207">
        <f t="shared" si="30"/>
        <v>6.5773240758915001</v>
      </c>
      <c r="T207">
        <f t="shared" si="31"/>
        <v>2.594119474384871</v>
      </c>
    </row>
    <row r="208" spans="1:20" x14ac:dyDescent="0.2">
      <c r="A208" t="s">
        <v>2758</v>
      </c>
      <c r="B208">
        <v>0.87579344100000001</v>
      </c>
      <c r="C208">
        <v>0.88399399300000003</v>
      </c>
      <c r="D208">
        <v>0.87466484099999997</v>
      </c>
      <c r="E208">
        <v>0.94802382799999996</v>
      </c>
      <c r="F208">
        <v>1</v>
      </c>
      <c r="G208">
        <v>3.8263400000000002E-4</v>
      </c>
      <c r="H208">
        <v>3.0838109999999998E-2</v>
      </c>
      <c r="I208">
        <v>0.124962746</v>
      </c>
      <c r="J208">
        <v>0.179806461</v>
      </c>
      <c r="K208">
        <v>1</v>
      </c>
      <c r="L208">
        <v>4</v>
      </c>
      <c r="M208">
        <f t="shared" si="24"/>
        <v>1.8812120554567713E-4</v>
      </c>
      <c r="N208">
        <f t="shared" si="25"/>
        <v>2.2691556723429533E-2</v>
      </c>
      <c r="O208">
        <f t="shared" si="26"/>
        <v>2.6512895762480768E-7</v>
      </c>
      <c r="P208">
        <f t="shared" si="27"/>
        <v>1.1464618476091453E-3</v>
      </c>
      <c r="Q208">
        <f t="shared" si="28"/>
        <v>3.7255622468079608</v>
      </c>
      <c r="R208">
        <f t="shared" si="29"/>
        <v>1.6441357089099466</v>
      </c>
      <c r="S208">
        <f t="shared" si="30"/>
        <v>6.5765428356397866</v>
      </c>
      <c r="T208">
        <f t="shared" si="31"/>
        <v>2.9406403933095482</v>
      </c>
    </row>
    <row r="209" spans="1:20" x14ac:dyDescent="0.2">
      <c r="A209" t="s">
        <v>3451</v>
      </c>
      <c r="B209">
        <v>0.92231295199999996</v>
      </c>
      <c r="C209">
        <v>0.99272232000000005</v>
      </c>
      <c r="D209">
        <v>0.83649161299999997</v>
      </c>
      <c r="E209">
        <v>1.113209798</v>
      </c>
      <c r="F209">
        <v>1</v>
      </c>
      <c r="G209">
        <v>1.5052760000000001E-3</v>
      </c>
      <c r="H209">
        <v>1.3519043E-2</v>
      </c>
      <c r="I209">
        <v>2.9869063000000001E-2</v>
      </c>
      <c r="J209">
        <v>0.45107387900000001</v>
      </c>
      <c r="K209">
        <v>1</v>
      </c>
      <c r="L209">
        <v>4</v>
      </c>
      <c r="M209">
        <f t="shared" si="24"/>
        <v>1.933403801103184E-4</v>
      </c>
      <c r="N209">
        <f t="shared" si="25"/>
        <v>2.2882730251488168E-2</v>
      </c>
      <c r="O209">
        <f t="shared" si="26"/>
        <v>2.7417721716213661E-7</v>
      </c>
      <c r="P209">
        <f t="shared" si="27"/>
        <v>2.6058450645825549E-3</v>
      </c>
      <c r="Q209">
        <f t="shared" si="28"/>
        <v>3.7136774319123065</v>
      </c>
      <c r="R209">
        <f t="shared" si="29"/>
        <v>1.6404921589692727</v>
      </c>
      <c r="S209">
        <f t="shared" si="30"/>
        <v>6.5619686358770908</v>
      </c>
      <c r="T209">
        <f t="shared" si="31"/>
        <v>2.5840514096507419</v>
      </c>
    </row>
    <row r="210" spans="1:20" x14ac:dyDescent="0.2">
      <c r="A210" t="s">
        <v>948</v>
      </c>
      <c r="B210">
        <v>0.79001985699999999</v>
      </c>
      <c r="C210">
        <v>0.72375736899999998</v>
      </c>
      <c r="D210">
        <v>0.87530609100000001</v>
      </c>
      <c r="E210">
        <v>1.362823414</v>
      </c>
      <c r="F210">
        <v>1</v>
      </c>
      <c r="G210">
        <v>3.5691939999999999E-3</v>
      </c>
      <c r="H210">
        <v>7.741515E-3</v>
      </c>
      <c r="I210">
        <v>2.7446468000000002E-2</v>
      </c>
      <c r="J210">
        <v>0.374634576</v>
      </c>
      <c r="K210">
        <v>1</v>
      </c>
      <c r="L210">
        <v>4</v>
      </c>
      <c r="M210">
        <f t="shared" si="24"/>
        <v>1.9903201534288151E-4</v>
      </c>
      <c r="N210">
        <f t="shared" si="25"/>
        <v>2.3087271429183202E-2</v>
      </c>
      <c r="O210">
        <f t="shared" si="26"/>
        <v>2.8411256126823473E-7</v>
      </c>
      <c r="P210">
        <f t="shared" si="27"/>
        <v>4.3314579797484537E-3</v>
      </c>
      <c r="Q210">
        <f t="shared" si="28"/>
        <v>3.7010770594273934</v>
      </c>
      <c r="R210">
        <f t="shared" si="29"/>
        <v>1.6366273911742617</v>
      </c>
      <c r="S210">
        <f t="shared" si="30"/>
        <v>6.5465095646970468</v>
      </c>
      <c r="T210">
        <f t="shared" si="31"/>
        <v>2.3633658944132834</v>
      </c>
    </row>
    <row r="211" spans="1:20" x14ac:dyDescent="0.2">
      <c r="A211" t="s">
        <v>2044</v>
      </c>
      <c r="B211">
        <v>0.65834988100000003</v>
      </c>
      <c r="C211">
        <v>0.76709517299999996</v>
      </c>
      <c r="D211">
        <v>0.83396471100000003</v>
      </c>
      <c r="E211">
        <v>0.87210785700000004</v>
      </c>
      <c r="F211">
        <v>1</v>
      </c>
      <c r="G211">
        <v>3.805906E-3</v>
      </c>
      <c r="H211">
        <v>7.2478489999999998E-3</v>
      </c>
      <c r="I211">
        <v>9.0911717000000003E-2</v>
      </c>
      <c r="J211">
        <v>0.113346039</v>
      </c>
      <c r="K211">
        <v>1</v>
      </c>
      <c r="L211">
        <v>4</v>
      </c>
      <c r="M211">
        <f t="shared" si="24"/>
        <v>1.991078274072855E-4</v>
      </c>
      <c r="N211">
        <f t="shared" si="25"/>
        <v>2.3089969040351956E-2</v>
      </c>
      <c r="O211">
        <f t="shared" si="26"/>
        <v>2.8424537203535533E-7</v>
      </c>
      <c r="P211">
        <f t="shared" si="27"/>
        <v>4.4709089695261287E-3</v>
      </c>
      <c r="Q211">
        <f t="shared" si="28"/>
        <v>3.7009116664770025</v>
      </c>
      <c r="R211">
        <f t="shared" si="29"/>
        <v>1.63657664939609</v>
      </c>
      <c r="S211">
        <f t="shared" si="30"/>
        <v>6.5463065975843602</v>
      </c>
      <c r="T211">
        <f t="shared" si="31"/>
        <v>2.3496041725464063</v>
      </c>
    </row>
    <row r="212" spans="1:20" x14ac:dyDescent="0.2">
      <c r="A212" t="s">
        <v>4871</v>
      </c>
      <c r="B212">
        <v>0.60191989099999998</v>
      </c>
      <c r="C212">
        <v>0.71074711000000002</v>
      </c>
      <c r="D212">
        <v>0.91287182200000005</v>
      </c>
      <c r="E212">
        <v>0.94802382799999996</v>
      </c>
      <c r="F212">
        <v>1</v>
      </c>
      <c r="G212">
        <v>1.0738410000000001E-3</v>
      </c>
      <c r="H212">
        <v>5.0839379999999997E-3</v>
      </c>
      <c r="I212">
        <v>0.195753643</v>
      </c>
      <c r="J212">
        <v>0.26613521699999998</v>
      </c>
      <c r="K212">
        <v>1</v>
      </c>
      <c r="L212">
        <v>4</v>
      </c>
      <c r="M212">
        <f t="shared" si="24"/>
        <v>1.9920461949318735E-4</v>
      </c>
      <c r="N212">
        <f t="shared" si="25"/>
        <v>2.3093412171804596E-2</v>
      </c>
      <c r="O212">
        <f t="shared" si="26"/>
        <v>2.8441495443925452E-7</v>
      </c>
      <c r="P212">
        <f t="shared" si="27"/>
        <v>1.5839995271224813E-3</v>
      </c>
      <c r="Q212">
        <f t="shared" si="28"/>
        <v>3.7007005946415448</v>
      </c>
      <c r="R212">
        <f t="shared" si="29"/>
        <v>1.6365118930723273</v>
      </c>
      <c r="S212">
        <f t="shared" si="30"/>
        <v>6.546047572289309</v>
      </c>
      <c r="T212">
        <f t="shared" si="31"/>
        <v>2.800244952398121</v>
      </c>
    </row>
    <row r="213" spans="1:20" x14ac:dyDescent="0.2">
      <c r="A213" t="s">
        <v>5942</v>
      </c>
      <c r="B213">
        <v>0.71636181700000001</v>
      </c>
      <c r="C213">
        <v>0.65834988100000003</v>
      </c>
      <c r="D213">
        <v>0.88723505000000003</v>
      </c>
      <c r="E213">
        <v>1.093873648</v>
      </c>
      <c r="F213">
        <v>0.99791981900000004</v>
      </c>
      <c r="G213">
        <v>1.05321E-3</v>
      </c>
      <c r="H213">
        <v>3.3712260000000002E-3</v>
      </c>
      <c r="I213">
        <v>0.18103778300000001</v>
      </c>
      <c r="J213">
        <v>0.24900044199999999</v>
      </c>
      <c r="K213">
        <v>0.29132694599999998</v>
      </c>
      <c r="L213">
        <v>5</v>
      </c>
      <c r="M213">
        <f t="shared" si="24"/>
        <v>2.0263834881273368E-4</v>
      </c>
      <c r="N213">
        <f t="shared" si="25"/>
        <v>3.4176734739729368E-2</v>
      </c>
      <c r="O213">
        <f t="shared" si="26"/>
        <v>4.6628649627428145E-8</v>
      </c>
      <c r="P213">
        <f t="shared" si="27"/>
        <v>1.4087476267305536E-3</v>
      </c>
      <c r="Q213">
        <f t="shared" si="28"/>
        <v>3.6932783620274177</v>
      </c>
      <c r="R213">
        <f t="shared" si="29"/>
        <v>1.4662694323191312</v>
      </c>
      <c r="S213">
        <f t="shared" si="30"/>
        <v>7.3313471615956551</v>
      </c>
      <c r="T213">
        <f t="shared" si="31"/>
        <v>2.8511668025864352</v>
      </c>
    </row>
    <row r="214" spans="1:20" x14ac:dyDescent="0.2">
      <c r="A214" t="s">
        <v>31</v>
      </c>
      <c r="B214">
        <v>0.56466162799999997</v>
      </c>
      <c r="C214">
        <v>0.65176638200000003</v>
      </c>
      <c r="D214">
        <v>0.79001985699999999</v>
      </c>
      <c r="E214">
        <v>1.441006614</v>
      </c>
      <c r="F214">
        <v>1</v>
      </c>
      <c r="G214">
        <v>2.5398690000000002E-3</v>
      </c>
      <c r="H214">
        <v>1.0276455E-2</v>
      </c>
      <c r="I214">
        <v>4.2894626999999998E-2</v>
      </c>
      <c r="J214">
        <v>0.26685417299999997</v>
      </c>
      <c r="K214">
        <v>1</v>
      </c>
      <c r="L214">
        <v>4</v>
      </c>
      <c r="M214">
        <f t="shared" si="24"/>
        <v>2.0735501649626897E-4</v>
      </c>
      <c r="N214">
        <f t="shared" si="25"/>
        <v>2.3379374306439372E-2</v>
      </c>
      <c r="O214">
        <f t="shared" si="26"/>
        <v>2.9876625030811572E-7</v>
      </c>
      <c r="P214">
        <f t="shared" si="27"/>
        <v>3.6022124196911491E-3</v>
      </c>
      <c r="Q214">
        <f t="shared" si="28"/>
        <v>3.6832854533778785</v>
      </c>
      <c r="R214">
        <f t="shared" si="29"/>
        <v>1.6311671158814878</v>
      </c>
      <c r="S214">
        <f t="shared" si="30"/>
        <v>6.5246684635259511</v>
      </c>
      <c r="T214">
        <f t="shared" si="31"/>
        <v>2.4434306807503487</v>
      </c>
    </row>
    <row r="215" spans="1:20" x14ac:dyDescent="0.2">
      <c r="A215" t="s">
        <v>778</v>
      </c>
      <c r="B215">
        <v>0.54116360200000002</v>
      </c>
      <c r="C215">
        <v>0.84199484700000005</v>
      </c>
      <c r="D215">
        <v>0.96428894300000001</v>
      </c>
      <c r="E215">
        <v>0.91280945400000002</v>
      </c>
      <c r="F215">
        <v>1</v>
      </c>
      <c r="G215">
        <v>1.3861599999999999E-4</v>
      </c>
      <c r="H215">
        <v>7.3427111000000003E-2</v>
      </c>
      <c r="I215">
        <v>0.17422273599999999</v>
      </c>
      <c r="J215">
        <v>0.17653566000000001</v>
      </c>
      <c r="K215">
        <v>1</v>
      </c>
      <c r="L215">
        <v>4</v>
      </c>
      <c r="M215">
        <f t="shared" si="24"/>
        <v>2.1538708512491844E-4</v>
      </c>
      <c r="N215">
        <f t="shared" si="25"/>
        <v>2.3653846256496688E-2</v>
      </c>
      <c r="O215">
        <f t="shared" si="26"/>
        <v>3.1304522143011226E-7</v>
      </c>
      <c r="P215">
        <f t="shared" si="27"/>
        <v>6.6500380781442804E-4</v>
      </c>
      <c r="Q215">
        <f t="shared" si="28"/>
        <v>3.6667803410897366</v>
      </c>
      <c r="R215">
        <f t="shared" si="29"/>
        <v>1.6260982303106946</v>
      </c>
      <c r="S215">
        <f t="shared" si="30"/>
        <v>6.5043929212427782</v>
      </c>
      <c r="T215">
        <f t="shared" si="31"/>
        <v>3.1771758679178586</v>
      </c>
    </row>
    <row r="216" spans="1:20" x14ac:dyDescent="0.2">
      <c r="A216" t="s">
        <v>6047</v>
      </c>
      <c r="B216">
        <v>0.56429989800000002</v>
      </c>
      <c r="C216">
        <v>0.60369441899999998</v>
      </c>
      <c r="D216">
        <v>1.3239693809999999</v>
      </c>
      <c r="E216">
        <v>1.2179472790000001</v>
      </c>
      <c r="F216">
        <v>1</v>
      </c>
      <c r="G216">
        <v>7.4690499999999996E-4</v>
      </c>
      <c r="H216">
        <v>7.7264739999999997E-3</v>
      </c>
      <c r="I216">
        <v>6.1883368000000001E-2</v>
      </c>
      <c r="J216">
        <v>0.88569488600000001</v>
      </c>
      <c r="K216">
        <v>1</v>
      </c>
      <c r="L216">
        <v>4</v>
      </c>
      <c r="M216">
        <f t="shared" si="24"/>
        <v>2.1720984861994808E-4</v>
      </c>
      <c r="N216">
        <f t="shared" si="25"/>
        <v>2.3715167606378252E-2</v>
      </c>
      <c r="O216">
        <f t="shared" si="26"/>
        <v>3.1630407967269262E-7</v>
      </c>
      <c r="P216">
        <f t="shared" si="27"/>
        <v>1.339505070592635E-3</v>
      </c>
      <c r="Q216">
        <f t="shared" si="28"/>
        <v>3.6631204870743095</v>
      </c>
      <c r="R216">
        <f t="shared" si="29"/>
        <v>1.6249738016354289</v>
      </c>
      <c r="S216">
        <f t="shared" si="30"/>
        <v>6.4998952065417157</v>
      </c>
      <c r="T216">
        <f t="shared" si="31"/>
        <v>2.8730556380645567</v>
      </c>
    </row>
    <row r="217" spans="1:20" x14ac:dyDescent="0.2">
      <c r="A217" t="s">
        <v>3706</v>
      </c>
      <c r="B217">
        <v>0.59251489300000004</v>
      </c>
      <c r="C217">
        <v>1.185029785</v>
      </c>
      <c r="D217">
        <v>0.76308736200000005</v>
      </c>
      <c r="E217">
        <v>1.241459775</v>
      </c>
      <c r="F217">
        <v>1</v>
      </c>
      <c r="G217">
        <v>7.2606899999999998E-4</v>
      </c>
      <c r="H217">
        <v>2.8612647000000001E-2</v>
      </c>
      <c r="I217">
        <v>5.2230661999999997E-2</v>
      </c>
      <c r="J217">
        <v>0.29780647599999999</v>
      </c>
      <c r="K217">
        <v>1</v>
      </c>
      <c r="L217">
        <v>4</v>
      </c>
      <c r="M217">
        <f t="shared" si="24"/>
        <v>2.2102320899952677E-4</v>
      </c>
      <c r="N217">
        <f t="shared" si="25"/>
        <v>2.3842341262367023E-2</v>
      </c>
      <c r="O217">
        <f t="shared" si="26"/>
        <v>3.2314363015120455E-7</v>
      </c>
      <c r="P217">
        <f t="shared" si="27"/>
        <v>1.8191685120899637E-3</v>
      </c>
      <c r="Q217">
        <f t="shared" si="28"/>
        <v>3.655562119929392</v>
      </c>
      <c r="R217">
        <f t="shared" si="29"/>
        <v>1.6226511001314032</v>
      </c>
      <c r="S217">
        <f t="shared" si="30"/>
        <v>6.4906044005256129</v>
      </c>
      <c r="T217">
        <f t="shared" si="31"/>
        <v>2.7401270697759124</v>
      </c>
    </row>
    <row r="218" spans="1:20" x14ac:dyDescent="0.2">
      <c r="A218" t="s">
        <v>3562</v>
      </c>
      <c r="B218">
        <v>0.73314722300000001</v>
      </c>
      <c r="C218">
        <v>0.78320934099999995</v>
      </c>
      <c r="D218">
        <v>0.91156137299999995</v>
      </c>
      <c r="E218">
        <v>0.96153732599999997</v>
      </c>
      <c r="F218">
        <v>1</v>
      </c>
      <c r="G218">
        <v>7.68343E-4</v>
      </c>
      <c r="H218">
        <v>1.1940455000000001E-2</v>
      </c>
      <c r="I218">
        <v>9.6221628000000003E-2</v>
      </c>
      <c r="J218">
        <v>0.36930042200000002</v>
      </c>
      <c r="K218">
        <v>1</v>
      </c>
      <c r="L218">
        <v>4</v>
      </c>
      <c r="M218">
        <f t="shared" si="24"/>
        <v>2.2261550898283744E-4</v>
      </c>
      <c r="N218">
        <f t="shared" si="25"/>
        <v>2.3895005230703526E-2</v>
      </c>
      <c r="O218">
        <f t="shared" si="26"/>
        <v>3.2600819684697573E-7</v>
      </c>
      <c r="P218">
        <f t="shared" si="27"/>
        <v>1.5255328828430814E-3</v>
      </c>
      <c r="Q218">
        <f t="shared" si="28"/>
        <v>3.6524445828987027</v>
      </c>
      <c r="R218">
        <f t="shared" si="29"/>
        <v>1.6216928700745357</v>
      </c>
      <c r="S218">
        <f t="shared" si="30"/>
        <v>6.4867714802981427</v>
      </c>
      <c r="T218">
        <f t="shared" si="31"/>
        <v>2.8165784267083085</v>
      </c>
    </row>
    <row r="219" spans="1:20" x14ac:dyDescent="0.2">
      <c r="A219" t="s">
        <v>2655</v>
      </c>
      <c r="B219">
        <v>0.75910140100000001</v>
      </c>
      <c r="C219">
        <v>0.93109483100000001</v>
      </c>
      <c r="D219">
        <v>0.84927134599999998</v>
      </c>
      <c r="E219">
        <v>1.053359809</v>
      </c>
      <c r="F219">
        <v>1</v>
      </c>
      <c r="G219">
        <v>2.1545399999999999E-4</v>
      </c>
      <c r="H219">
        <v>6.9432964E-2</v>
      </c>
      <c r="I219">
        <v>8.4066682000000004E-2</v>
      </c>
      <c r="J219">
        <v>0.25959959100000002</v>
      </c>
      <c r="K219">
        <v>1</v>
      </c>
      <c r="L219">
        <v>4</v>
      </c>
      <c r="M219">
        <f t="shared" si="24"/>
        <v>2.2287398787179669E-4</v>
      </c>
      <c r="N219">
        <f t="shared" si="25"/>
        <v>2.3903530182357812E-2</v>
      </c>
      <c r="O219">
        <f t="shared" si="26"/>
        <v>3.264736818697789E-7</v>
      </c>
      <c r="P219">
        <f t="shared" si="27"/>
        <v>9.1286666288779318E-4</v>
      </c>
      <c r="Q219">
        <f t="shared" si="28"/>
        <v>3.651940616055251</v>
      </c>
      <c r="R219">
        <f t="shared" si="29"/>
        <v>1.6215379557254155</v>
      </c>
      <c r="S219">
        <f t="shared" si="30"/>
        <v>6.4861518229016619</v>
      </c>
      <c r="T219">
        <f t="shared" si="31"/>
        <v>3.0395926526967734</v>
      </c>
    </row>
    <row r="220" spans="1:20" x14ac:dyDescent="0.2">
      <c r="A220" t="s">
        <v>3879</v>
      </c>
      <c r="B220">
        <v>0.63483738499999998</v>
      </c>
      <c r="C220">
        <v>0.79965424500000004</v>
      </c>
      <c r="D220">
        <v>0.98906482100000004</v>
      </c>
      <c r="E220">
        <v>0.94802382799999996</v>
      </c>
      <c r="F220">
        <v>1</v>
      </c>
      <c r="G220">
        <v>1.162323E-3</v>
      </c>
      <c r="H220">
        <v>2.0559648E-2</v>
      </c>
      <c r="I220">
        <v>0.102928324</v>
      </c>
      <c r="J220">
        <v>0.13456963399999999</v>
      </c>
      <c r="K220">
        <v>1</v>
      </c>
      <c r="L220">
        <v>4</v>
      </c>
      <c r="M220">
        <f t="shared" si="24"/>
        <v>2.2538207982181202E-4</v>
      </c>
      <c r="N220">
        <f t="shared" si="25"/>
        <v>2.398590557853518E-2</v>
      </c>
      <c r="O220">
        <f t="shared" si="26"/>
        <v>3.30997321145719E-7</v>
      </c>
      <c r="P220">
        <f t="shared" si="27"/>
        <v>2.3836859820086007E-3</v>
      </c>
      <c r="Q220">
        <f t="shared" si="28"/>
        <v>3.6470806177659241</v>
      </c>
      <c r="R220">
        <f t="shared" si="29"/>
        <v>1.620043880269318</v>
      </c>
      <c r="S220">
        <f t="shared" si="30"/>
        <v>6.480175521077272</v>
      </c>
      <c r="T220">
        <f t="shared" si="31"/>
        <v>2.622750957515418</v>
      </c>
    </row>
    <row r="221" spans="1:20" x14ac:dyDescent="0.2">
      <c r="A221" t="s">
        <v>6511</v>
      </c>
      <c r="B221">
        <v>0.88877233899999997</v>
      </c>
      <c r="C221">
        <v>0.94400677799999999</v>
      </c>
      <c r="D221">
        <v>0.96283669999999999</v>
      </c>
      <c r="E221">
        <v>0.98752482100000005</v>
      </c>
      <c r="F221">
        <v>1</v>
      </c>
      <c r="G221">
        <v>2.3785949999999998E-3</v>
      </c>
      <c r="H221">
        <v>3.9341640000000004E-3</v>
      </c>
      <c r="I221">
        <v>8.7917343999999994E-2</v>
      </c>
      <c r="J221">
        <v>0.42442297899999998</v>
      </c>
      <c r="K221">
        <v>1</v>
      </c>
      <c r="L221">
        <v>4</v>
      </c>
      <c r="M221">
        <f t="shared" si="24"/>
        <v>2.3539363012137215E-4</v>
      </c>
      <c r="N221">
        <f t="shared" si="25"/>
        <v>2.4308692650490189E-2</v>
      </c>
      <c r="O221">
        <f t="shared" si="26"/>
        <v>3.491776280099623E-7</v>
      </c>
      <c r="P221">
        <f t="shared" si="27"/>
        <v>2.6974505458658795E-3</v>
      </c>
      <c r="Q221">
        <f t="shared" si="28"/>
        <v>3.6282052935765616</v>
      </c>
      <c r="R221">
        <f t="shared" si="29"/>
        <v>1.6142383973864276</v>
      </c>
      <c r="S221">
        <f t="shared" si="30"/>
        <v>6.4569535895457104</v>
      </c>
      <c r="T221">
        <f t="shared" si="31"/>
        <v>2.5690465087782997</v>
      </c>
    </row>
    <row r="222" spans="1:20" x14ac:dyDescent="0.2">
      <c r="A222" t="s">
        <v>1012</v>
      </c>
      <c r="B222">
        <v>0.60525714799999997</v>
      </c>
      <c r="C222">
        <v>0.75051886400000001</v>
      </c>
      <c r="D222">
        <v>0.74064361599999995</v>
      </c>
      <c r="E222">
        <v>0.88877233899999997</v>
      </c>
      <c r="F222">
        <v>1</v>
      </c>
      <c r="G222">
        <v>6.8853969999999997E-3</v>
      </c>
      <c r="H222">
        <v>1.9621843999999999E-2</v>
      </c>
      <c r="I222">
        <v>2.6646621999999998E-2</v>
      </c>
      <c r="J222">
        <v>9.7923063000000005E-2</v>
      </c>
      <c r="K222">
        <v>1</v>
      </c>
      <c r="L222">
        <v>4</v>
      </c>
      <c r="M222">
        <f t="shared" si="24"/>
        <v>2.3722804882653215E-4</v>
      </c>
      <c r="N222">
        <f t="shared" si="25"/>
        <v>2.4366827502238456E-2</v>
      </c>
      <c r="O222">
        <f t="shared" si="26"/>
        <v>3.5252989805662446E-7</v>
      </c>
      <c r="P222">
        <f t="shared" si="27"/>
        <v>8.9460576833482273E-3</v>
      </c>
      <c r="Q222">
        <f t="shared" si="28"/>
        <v>3.6248339631559321</v>
      </c>
      <c r="R222">
        <f t="shared" si="29"/>
        <v>1.6132010111501414</v>
      </c>
      <c r="S222">
        <f t="shared" si="30"/>
        <v>6.4528040446005663</v>
      </c>
      <c r="T222">
        <f t="shared" si="31"/>
        <v>2.0483683058638906</v>
      </c>
    </row>
    <row r="223" spans="1:20" x14ac:dyDescent="0.2">
      <c r="A223" t="s">
        <v>3612</v>
      </c>
      <c r="B223">
        <v>0.83007460200000005</v>
      </c>
      <c r="C223">
        <v>0.97384482299999997</v>
      </c>
      <c r="D223">
        <v>1.2202286899999999</v>
      </c>
      <c r="E223">
        <v>1.069880664</v>
      </c>
      <c r="F223">
        <v>1.2054613329999999</v>
      </c>
      <c r="G223">
        <v>9.994750000000001E-4</v>
      </c>
      <c r="H223">
        <v>2.5246794999999999E-2</v>
      </c>
      <c r="I223">
        <v>3.9300459000000003E-2</v>
      </c>
      <c r="J223">
        <v>0.179627394</v>
      </c>
      <c r="K223">
        <v>0.32064688299999999</v>
      </c>
      <c r="L223">
        <v>5</v>
      </c>
      <c r="M223">
        <f t="shared" si="24"/>
        <v>2.3726042968785777E-4</v>
      </c>
      <c r="N223">
        <f t="shared" si="25"/>
        <v>3.5592220290485803E-2</v>
      </c>
      <c r="O223">
        <f t="shared" si="26"/>
        <v>5.7118317158583064E-8</v>
      </c>
      <c r="P223">
        <f t="shared" si="27"/>
        <v>2.2406834946129121E-3</v>
      </c>
      <c r="Q223">
        <f t="shared" si="28"/>
        <v>3.6247746874093054</v>
      </c>
      <c r="R223">
        <f t="shared" si="29"/>
        <v>1.4486449192782651</v>
      </c>
      <c r="S223">
        <f t="shared" si="30"/>
        <v>7.2432245963913262</v>
      </c>
      <c r="T223">
        <f t="shared" si="31"/>
        <v>2.6496194849423094</v>
      </c>
    </row>
    <row r="224" spans="1:20" x14ac:dyDescent="0.2">
      <c r="A224" t="s">
        <v>5155</v>
      </c>
      <c r="B224">
        <v>0.75529370900000004</v>
      </c>
      <c r="C224">
        <v>0.918697333</v>
      </c>
      <c r="D224">
        <v>0.85812501699999999</v>
      </c>
      <c r="E224">
        <v>0.98752482100000005</v>
      </c>
      <c r="F224">
        <v>1</v>
      </c>
      <c r="G224">
        <v>4.5721100000000001E-4</v>
      </c>
      <c r="H224">
        <v>4.8779116999999997E-2</v>
      </c>
      <c r="I224">
        <v>5.5332447999999999E-2</v>
      </c>
      <c r="J224">
        <v>0.28796905299999997</v>
      </c>
      <c r="K224">
        <v>1</v>
      </c>
      <c r="L224">
        <v>4</v>
      </c>
      <c r="M224">
        <f t="shared" si="24"/>
        <v>2.3877745610967338E-4</v>
      </c>
      <c r="N224">
        <f t="shared" si="25"/>
        <v>2.4415694202123566E-2</v>
      </c>
      <c r="O224">
        <f t="shared" si="26"/>
        <v>3.5536635496606458E-7</v>
      </c>
      <c r="P224">
        <f t="shared" si="27"/>
        <v>1.4694201347941276E-3</v>
      </c>
      <c r="Q224">
        <f t="shared" si="28"/>
        <v>3.6220066790055787</v>
      </c>
      <c r="R224">
        <f t="shared" si="29"/>
        <v>1.6123309230749017</v>
      </c>
      <c r="S224">
        <f t="shared" si="30"/>
        <v>6.4493236922996067</v>
      </c>
      <c r="T224">
        <f t="shared" si="31"/>
        <v>2.8328540135116005</v>
      </c>
    </row>
    <row r="225" spans="1:20" x14ac:dyDescent="0.2">
      <c r="A225" t="s">
        <v>336</v>
      </c>
      <c r="B225">
        <v>0.75596727699999999</v>
      </c>
      <c r="C225">
        <v>0.85812501699999999</v>
      </c>
      <c r="D225">
        <v>0.92880712899999995</v>
      </c>
      <c r="E225">
        <v>0.95190917200000003</v>
      </c>
      <c r="F225">
        <v>1.125778296</v>
      </c>
      <c r="G225">
        <v>1.2210649999999999E-3</v>
      </c>
      <c r="H225">
        <v>9.1343199999999996E-3</v>
      </c>
      <c r="I225">
        <v>0.118860068</v>
      </c>
      <c r="J225">
        <v>0.16724051700000001</v>
      </c>
      <c r="K225">
        <v>0.25993970399999999</v>
      </c>
      <c r="L225">
        <v>5</v>
      </c>
      <c r="M225">
        <f t="shared" si="24"/>
        <v>2.3891530540964823E-4</v>
      </c>
      <c r="N225">
        <f t="shared" si="25"/>
        <v>3.5656032767519628E-2</v>
      </c>
      <c r="O225">
        <f t="shared" si="26"/>
        <v>5.7632187086054358E-8</v>
      </c>
      <c r="P225">
        <f t="shared" si="27"/>
        <v>2.0194036773461608E-3</v>
      </c>
      <c r="Q225">
        <f t="shared" si="28"/>
        <v>3.6217560275542793</v>
      </c>
      <c r="R225">
        <f t="shared" si="29"/>
        <v>1.4478669798096291</v>
      </c>
      <c r="S225">
        <f t="shared" si="30"/>
        <v>7.2393348990481448</v>
      </c>
      <c r="T225">
        <f t="shared" si="31"/>
        <v>2.6947768572227382</v>
      </c>
    </row>
    <row r="226" spans="1:20" x14ac:dyDescent="0.2">
      <c r="A226" t="s">
        <v>3659</v>
      </c>
      <c r="B226">
        <v>0.62675154099999997</v>
      </c>
      <c r="C226">
        <v>0.80980568500000005</v>
      </c>
      <c r="D226">
        <v>0.79001985699999999</v>
      </c>
      <c r="E226">
        <v>0.87231359200000003</v>
      </c>
      <c r="F226">
        <v>1</v>
      </c>
      <c r="G226">
        <v>2.220292E-3</v>
      </c>
      <c r="H226">
        <v>2.6164895000000001E-2</v>
      </c>
      <c r="I226">
        <v>4.5363199999999999E-2</v>
      </c>
      <c r="J226">
        <v>0.135112813</v>
      </c>
      <c r="K226">
        <v>1</v>
      </c>
      <c r="L226">
        <v>4</v>
      </c>
      <c r="M226">
        <f t="shared" si="24"/>
        <v>2.3915871544755163E-4</v>
      </c>
      <c r="N226">
        <f t="shared" si="25"/>
        <v>2.4427685913759562E-2</v>
      </c>
      <c r="O226">
        <f t="shared" si="26"/>
        <v>3.5606501892364043E-7</v>
      </c>
      <c r="P226">
        <f t="shared" si="27"/>
        <v>4.1137445472471494E-3</v>
      </c>
      <c r="Q226">
        <f t="shared" si="28"/>
        <v>3.6213137878975568</v>
      </c>
      <c r="R226">
        <f t="shared" si="29"/>
        <v>1.6121176727108044</v>
      </c>
      <c r="S226">
        <f t="shared" si="30"/>
        <v>6.4484706908432177</v>
      </c>
      <c r="T226">
        <f t="shared" si="31"/>
        <v>2.3857626803528831</v>
      </c>
    </row>
    <row r="227" spans="1:20" x14ac:dyDescent="0.2">
      <c r="A227" t="s">
        <v>2507</v>
      </c>
      <c r="B227">
        <v>0.34895708800000003</v>
      </c>
      <c r="C227">
        <v>0.86902184199999999</v>
      </c>
      <c r="D227">
        <v>0.99986888100000004</v>
      </c>
      <c r="E227">
        <v>1.3035327640000001</v>
      </c>
      <c r="F227">
        <v>1</v>
      </c>
      <c r="G227" s="1">
        <v>1.1477999999999999E-5</v>
      </c>
      <c r="H227">
        <v>0.10354231</v>
      </c>
      <c r="I227">
        <v>0.33294148600000001</v>
      </c>
      <c r="J227">
        <v>0.90538320999999999</v>
      </c>
      <c r="K227">
        <v>1</v>
      </c>
      <c r="L227">
        <v>4</v>
      </c>
      <c r="M227">
        <f t="shared" si="24"/>
        <v>2.4034928124860855E-4</v>
      </c>
      <c r="N227">
        <f t="shared" si="25"/>
        <v>2.4465049850824691E-2</v>
      </c>
      <c r="O227">
        <f t="shared" si="26"/>
        <v>3.5824853254631549E-7</v>
      </c>
      <c r="P227">
        <f t="shared" si="27"/>
        <v>1.1186111082872987E-4</v>
      </c>
      <c r="Q227">
        <f t="shared" si="28"/>
        <v>3.6191571722673079</v>
      </c>
      <c r="R227">
        <f t="shared" si="29"/>
        <v>1.6114538949698094</v>
      </c>
      <c r="S227">
        <f t="shared" si="30"/>
        <v>6.4458155798792376</v>
      </c>
      <c r="T227">
        <f t="shared" si="31"/>
        <v>3.951320872256185</v>
      </c>
    </row>
    <row r="228" spans="1:20" x14ac:dyDescent="0.2">
      <c r="A228" t="s">
        <v>3426</v>
      </c>
      <c r="B228">
        <v>0.79001985699999999</v>
      </c>
      <c r="C228">
        <v>0.78038546799999997</v>
      </c>
      <c r="D228">
        <v>0.76180486199999997</v>
      </c>
      <c r="E228">
        <v>1.102419536</v>
      </c>
      <c r="F228">
        <v>1</v>
      </c>
      <c r="G228">
        <v>6.1568940000000004E-3</v>
      </c>
      <c r="H228">
        <v>1.1843167999999999E-2</v>
      </c>
      <c r="I228">
        <v>2.3179932E-2</v>
      </c>
      <c r="J228">
        <v>0.212131503</v>
      </c>
      <c r="K228">
        <v>1</v>
      </c>
      <c r="L228">
        <v>4</v>
      </c>
      <c r="M228">
        <f t="shared" si="24"/>
        <v>2.4051226712495932E-4</v>
      </c>
      <c r="N228">
        <f t="shared" si="25"/>
        <v>2.4470155170270128E-2</v>
      </c>
      <c r="O228">
        <f t="shared" si="26"/>
        <v>3.585476606151675E-7</v>
      </c>
      <c r="P228">
        <f t="shared" si="27"/>
        <v>7.2508384649064613E-3</v>
      </c>
      <c r="Q228">
        <f t="shared" si="28"/>
        <v>3.6188627679021539</v>
      </c>
      <c r="R228">
        <f t="shared" si="29"/>
        <v>1.6113632766891424</v>
      </c>
      <c r="S228">
        <f t="shared" si="30"/>
        <v>6.4454531067565686</v>
      </c>
      <c r="T228">
        <f t="shared" si="31"/>
        <v>2.1396117700321411</v>
      </c>
    </row>
    <row r="229" spans="1:20" x14ac:dyDescent="0.2">
      <c r="A229" t="s">
        <v>5823</v>
      </c>
      <c r="B229">
        <v>0.81306210300000004</v>
      </c>
      <c r="C229">
        <v>0.71101787100000002</v>
      </c>
      <c r="D229">
        <v>0.84644984599999995</v>
      </c>
      <c r="E229">
        <v>1.226368033</v>
      </c>
      <c r="F229">
        <v>1</v>
      </c>
      <c r="G229">
        <v>2.6250269999999998E-3</v>
      </c>
      <c r="H229">
        <v>1.4585861E-2</v>
      </c>
      <c r="I229">
        <v>1.6781542999999999E-2</v>
      </c>
      <c r="J229">
        <v>0.566829994</v>
      </c>
      <c r="K229">
        <v>1</v>
      </c>
      <c r="L229">
        <v>4</v>
      </c>
      <c r="M229">
        <f t="shared" si="24"/>
        <v>2.4359175470589634E-4</v>
      </c>
      <c r="N229">
        <f t="shared" si="25"/>
        <v>2.4566180561628216E-2</v>
      </c>
      <c r="O229">
        <f t="shared" si="26"/>
        <v>3.6420890346321696E-7</v>
      </c>
      <c r="P229">
        <f t="shared" si="27"/>
        <v>4.0302626397399231E-3</v>
      </c>
      <c r="Q229">
        <f t="shared" si="28"/>
        <v>3.6133374161472682</v>
      </c>
      <c r="R229">
        <f t="shared" si="29"/>
        <v>1.6096623604084201</v>
      </c>
      <c r="S229">
        <f t="shared" si="30"/>
        <v>6.4386494416336815</v>
      </c>
      <c r="T229">
        <f t="shared" si="31"/>
        <v>2.3946666513097266</v>
      </c>
    </row>
    <row r="230" spans="1:20" x14ac:dyDescent="0.2">
      <c r="A230" t="s">
        <v>884</v>
      </c>
      <c r="B230">
        <v>0.55301389999999995</v>
      </c>
      <c r="C230">
        <v>0.71101787100000002</v>
      </c>
      <c r="D230">
        <v>0.94737469399999996</v>
      </c>
      <c r="E230">
        <v>1.1109654229999999</v>
      </c>
      <c r="F230">
        <v>1</v>
      </c>
      <c r="G230">
        <v>7.0046699999999997E-4</v>
      </c>
      <c r="H230">
        <v>4.0931730000000003E-3</v>
      </c>
      <c r="I230">
        <v>0.168244211</v>
      </c>
      <c r="J230">
        <v>0.777004103</v>
      </c>
      <c r="K230">
        <v>1</v>
      </c>
      <c r="L230">
        <v>4</v>
      </c>
      <c r="M230">
        <f t="shared" si="24"/>
        <v>2.4933246796465802E-4</v>
      </c>
      <c r="N230">
        <f t="shared" si="25"/>
        <v>2.4743025665847938E-2</v>
      </c>
      <c r="O230">
        <f t="shared" si="26"/>
        <v>3.7481004580698275E-7</v>
      </c>
      <c r="P230">
        <f t="shared" si="27"/>
        <v>1.0890699752711646E-3</v>
      </c>
      <c r="Q230">
        <f t="shared" si="28"/>
        <v>3.6032211641766958</v>
      </c>
      <c r="R230">
        <f t="shared" si="29"/>
        <v>1.6065471943739791</v>
      </c>
      <c r="S230">
        <f t="shared" si="30"/>
        <v>6.4261887774959163</v>
      </c>
      <c r="T230">
        <f t="shared" si="31"/>
        <v>2.9629442149202529</v>
      </c>
    </row>
    <row r="231" spans="1:20" x14ac:dyDescent="0.2">
      <c r="A231" t="s">
        <v>5390</v>
      </c>
      <c r="B231">
        <v>0.60348739100000004</v>
      </c>
      <c r="C231">
        <v>0.59251489300000004</v>
      </c>
      <c r="D231">
        <v>0.95610357700000004</v>
      </c>
      <c r="E231">
        <v>2.0314796309999998</v>
      </c>
      <c r="F231">
        <v>1</v>
      </c>
      <c r="G231">
        <v>8.3427900000000005E-4</v>
      </c>
      <c r="H231">
        <v>2.1326380000000001E-3</v>
      </c>
      <c r="I231">
        <v>0.29369534600000002</v>
      </c>
      <c r="J231">
        <v>0.72080878199999998</v>
      </c>
      <c r="K231">
        <v>1</v>
      </c>
      <c r="L231">
        <v>4</v>
      </c>
      <c r="M231">
        <f t="shared" si="24"/>
        <v>2.5032902749311248E-4</v>
      </c>
      <c r="N231">
        <f t="shared" si="25"/>
        <v>2.4773444624116518E-2</v>
      </c>
      <c r="O231">
        <f t="shared" si="26"/>
        <v>3.766566063121164E-7</v>
      </c>
      <c r="P231">
        <f t="shared" si="27"/>
        <v>1.0549035886882252E-3</v>
      </c>
      <c r="Q231">
        <f t="shared" si="28"/>
        <v>3.601488787830263</v>
      </c>
      <c r="R231">
        <f t="shared" si="29"/>
        <v>1.6060136027303986</v>
      </c>
      <c r="S231">
        <f t="shared" si="30"/>
        <v>6.4240544109215945</v>
      </c>
      <c r="T231">
        <f t="shared" si="31"/>
        <v>2.9767872302373806</v>
      </c>
    </row>
    <row r="232" spans="1:20" x14ac:dyDescent="0.2">
      <c r="A232" t="s">
        <v>1564</v>
      </c>
      <c r="B232">
        <v>0.75986642699999996</v>
      </c>
      <c r="C232">
        <v>0.88877233899999997</v>
      </c>
      <c r="D232">
        <v>0.85248080199999998</v>
      </c>
      <c r="E232">
        <v>0.98954017800000005</v>
      </c>
      <c r="F232">
        <v>1.185029785</v>
      </c>
      <c r="G232">
        <v>2.1397460000000001E-3</v>
      </c>
      <c r="H232">
        <v>4.8569490000000002E-3</v>
      </c>
      <c r="I232">
        <v>8.7021971000000004E-2</v>
      </c>
      <c r="J232">
        <v>0.12231394299999999</v>
      </c>
      <c r="K232">
        <v>0.557600875</v>
      </c>
      <c r="L232">
        <v>5</v>
      </c>
      <c r="M232">
        <f t="shared" si="24"/>
        <v>2.5183453466837147E-4</v>
      </c>
      <c r="N232">
        <f t="shared" si="25"/>
        <v>3.6143551045008153E-2</v>
      </c>
      <c r="O232">
        <f t="shared" si="26"/>
        <v>6.1681381930525502E-8</v>
      </c>
      <c r="P232">
        <f t="shared" si="27"/>
        <v>2.626410180852488E-3</v>
      </c>
      <c r="Q232">
        <f t="shared" si="28"/>
        <v>3.5988847143096074</v>
      </c>
      <c r="R232">
        <f t="shared" si="29"/>
        <v>1.4419691809535522</v>
      </c>
      <c r="S232">
        <f t="shared" si="30"/>
        <v>7.2098459047677608</v>
      </c>
      <c r="T232">
        <f t="shared" si="31"/>
        <v>2.5806374468034319</v>
      </c>
    </row>
    <row r="233" spans="1:20" x14ac:dyDescent="0.2">
      <c r="A233" t="s">
        <v>6534</v>
      </c>
      <c r="B233">
        <v>1.003427818</v>
      </c>
      <c r="C233">
        <v>0.99969663799999997</v>
      </c>
      <c r="D233">
        <v>0.83342754100000005</v>
      </c>
      <c r="E233">
        <v>1.185029785</v>
      </c>
      <c r="F233">
        <v>1</v>
      </c>
      <c r="G233">
        <v>3.2989740000000001E-3</v>
      </c>
      <c r="H233">
        <v>5.968905E-3</v>
      </c>
      <c r="I233">
        <v>0.12027953700000001</v>
      </c>
      <c r="J233">
        <v>0.16443872900000001</v>
      </c>
      <c r="K233">
        <v>1</v>
      </c>
      <c r="L233">
        <v>4</v>
      </c>
      <c r="M233">
        <f t="shared" si="24"/>
        <v>2.5721502263598151E-4</v>
      </c>
      <c r="N233">
        <f t="shared" si="25"/>
        <v>2.4981433438764543E-2</v>
      </c>
      <c r="O233">
        <f t="shared" si="26"/>
        <v>3.8946588197236703E-7</v>
      </c>
      <c r="P233">
        <f t="shared" si="27"/>
        <v>3.8261133876212757E-3</v>
      </c>
      <c r="Q233">
        <f t="shared" si="28"/>
        <v>3.5897036700503722</v>
      </c>
      <c r="R233">
        <f t="shared" si="29"/>
        <v>1.602382645358013</v>
      </c>
      <c r="S233">
        <f t="shared" si="30"/>
        <v>6.409530581432052</v>
      </c>
      <c r="T233">
        <f t="shared" si="31"/>
        <v>2.417242163715791</v>
      </c>
    </row>
    <row r="234" spans="1:20" x14ac:dyDescent="0.2">
      <c r="A234" t="s">
        <v>5069</v>
      </c>
      <c r="B234">
        <v>0.82482857300000001</v>
      </c>
      <c r="C234">
        <v>0.900622637</v>
      </c>
      <c r="D234">
        <v>0.86256494900000003</v>
      </c>
      <c r="E234">
        <v>1.010760699</v>
      </c>
      <c r="F234">
        <v>1.1348697940000001</v>
      </c>
      <c r="G234">
        <v>3.852982E-3</v>
      </c>
      <c r="H234">
        <v>5.9025470000000002E-3</v>
      </c>
      <c r="I234">
        <v>6.3198289000000005E-2</v>
      </c>
      <c r="J234">
        <v>0.10530282000000001</v>
      </c>
      <c r="K234">
        <v>0.42666968399999999</v>
      </c>
      <c r="L234">
        <v>5</v>
      </c>
      <c r="M234">
        <f t="shared" si="24"/>
        <v>2.6094587329072993E-4</v>
      </c>
      <c r="N234">
        <f t="shared" si="25"/>
        <v>3.6476630046418296E-2</v>
      </c>
      <c r="O234">
        <f t="shared" si="26"/>
        <v>6.4576357198738513E-8</v>
      </c>
      <c r="P234">
        <f t="shared" si="27"/>
        <v>4.2865470852888237E-3</v>
      </c>
      <c r="Q234">
        <f t="shared" si="28"/>
        <v>3.5834495668722712</v>
      </c>
      <c r="R234">
        <f t="shared" si="29"/>
        <v>1.4379852915017646</v>
      </c>
      <c r="S234">
        <f t="shared" si="30"/>
        <v>7.1899264575088226</v>
      </c>
      <c r="T234">
        <f t="shared" si="31"/>
        <v>2.3678924014324516</v>
      </c>
    </row>
    <row r="235" spans="1:20" x14ac:dyDescent="0.2">
      <c r="A235" t="s">
        <v>1490</v>
      </c>
      <c r="B235">
        <v>0.59251489300000004</v>
      </c>
      <c r="C235">
        <v>0.82952084999999998</v>
      </c>
      <c r="D235">
        <v>0.71819986999999996</v>
      </c>
      <c r="E235">
        <v>0.93554983000000003</v>
      </c>
      <c r="F235">
        <v>1</v>
      </c>
      <c r="G235">
        <v>2.9345640000000002E-3</v>
      </c>
      <c r="H235">
        <v>1.6167562E-2</v>
      </c>
      <c r="I235">
        <v>2.5560085999999999E-2</v>
      </c>
      <c r="J235">
        <v>0.33225712800000001</v>
      </c>
      <c r="K235">
        <v>1</v>
      </c>
      <c r="L235">
        <v>4</v>
      </c>
      <c r="M235">
        <f t="shared" si="24"/>
        <v>2.6440120597825967E-4</v>
      </c>
      <c r="N235">
        <f t="shared" si="25"/>
        <v>2.5194525558459132E-2</v>
      </c>
      <c r="O235">
        <f t="shared" si="26"/>
        <v>4.0292548564739327E-7</v>
      </c>
      <c r="P235">
        <f t="shared" si="27"/>
        <v>4.4959225679444166E-3</v>
      </c>
      <c r="Q235">
        <f t="shared" si="28"/>
        <v>3.5777365682918854</v>
      </c>
      <c r="R235">
        <f t="shared" si="29"/>
        <v>1.5986938154897257</v>
      </c>
      <c r="S235">
        <f t="shared" si="30"/>
        <v>6.3947752619589027</v>
      </c>
      <c r="T235">
        <f t="shared" si="31"/>
        <v>2.3471811771107136</v>
      </c>
    </row>
    <row r="236" spans="1:20" x14ac:dyDescent="0.2">
      <c r="A236" t="s">
        <v>3783</v>
      </c>
      <c r="B236">
        <v>0.81406393899999996</v>
      </c>
      <c r="C236">
        <v>0.70223987300000001</v>
      </c>
      <c r="D236">
        <v>0.82040523600000004</v>
      </c>
      <c r="E236">
        <v>0.91570483400000002</v>
      </c>
      <c r="F236">
        <v>1</v>
      </c>
      <c r="G236">
        <v>1.833019E-3</v>
      </c>
      <c r="H236">
        <v>1.4061963E-2</v>
      </c>
      <c r="I236">
        <v>7.3195286999999998E-2</v>
      </c>
      <c r="J236">
        <v>0.21534317</v>
      </c>
      <c r="K236">
        <v>1</v>
      </c>
      <c r="L236">
        <v>4</v>
      </c>
      <c r="M236">
        <f t="shared" si="24"/>
        <v>2.6618538692213534E-4</v>
      </c>
      <c r="N236">
        <f t="shared" si="25"/>
        <v>2.5246825850594123E-2</v>
      </c>
      <c r="O236">
        <f t="shared" si="26"/>
        <v>4.0628158436284259E-7</v>
      </c>
      <c r="P236">
        <f t="shared" si="27"/>
        <v>3.0506101624872728E-3</v>
      </c>
      <c r="Q236">
        <f t="shared" si="28"/>
        <v>3.5748157901584108</v>
      </c>
      <c r="R236">
        <f t="shared" si="29"/>
        <v>1.5977932156532326</v>
      </c>
      <c r="S236">
        <f t="shared" si="30"/>
        <v>6.3911728626129314</v>
      </c>
      <c r="T236">
        <f t="shared" si="31"/>
        <v>2.515613287309364</v>
      </c>
    </row>
    <row r="237" spans="1:20" x14ac:dyDescent="0.2">
      <c r="A237" t="s">
        <v>5373</v>
      </c>
      <c r="B237">
        <v>0.87392234099999999</v>
      </c>
      <c r="C237">
        <v>0.82499277699999995</v>
      </c>
      <c r="D237">
        <v>0.89518483800000004</v>
      </c>
      <c r="E237">
        <v>0.923747176</v>
      </c>
      <c r="F237">
        <v>1</v>
      </c>
      <c r="G237">
        <v>1.8061850000000001E-3</v>
      </c>
      <c r="H237">
        <v>2.7489092999999999E-2</v>
      </c>
      <c r="I237">
        <v>6.0266182000000001E-2</v>
      </c>
      <c r="J237">
        <v>0.13783893699999999</v>
      </c>
      <c r="K237">
        <v>1</v>
      </c>
      <c r="L237">
        <v>4</v>
      </c>
      <c r="M237">
        <f t="shared" si="24"/>
        <v>2.6945530760202896E-4</v>
      </c>
      <c r="N237">
        <f t="shared" si="25"/>
        <v>2.5342068410531934E-2</v>
      </c>
      <c r="O237">
        <f t="shared" si="26"/>
        <v>4.1244708241008785E-7</v>
      </c>
      <c r="P237">
        <f t="shared" si="27"/>
        <v>3.5674818812105108E-3</v>
      </c>
      <c r="Q237">
        <f t="shared" si="28"/>
        <v>3.5695132574583024</v>
      </c>
      <c r="R237">
        <f t="shared" si="29"/>
        <v>1.5961579410461095</v>
      </c>
      <c r="S237">
        <f t="shared" si="30"/>
        <v>6.3846317641844381</v>
      </c>
      <c r="T237">
        <f t="shared" si="31"/>
        <v>2.447638223934486</v>
      </c>
    </row>
    <row r="238" spans="1:20" x14ac:dyDescent="0.2">
      <c r="A238" t="s">
        <v>6463</v>
      </c>
      <c r="B238">
        <v>0.69467263300000004</v>
      </c>
      <c r="C238">
        <v>0.78508223300000002</v>
      </c>
      <c r="D238">
        <v>1.0165696689999999</v>
      </c>
      <c r="E238">
        <v>1.0862773029999999</v>
      </c>
      <c r="F238">
        <v>1</v>
      </c>
      <c r="G238">
        <v>2.3757660000000001E-3</v>
      </c>
      <c r="H238">
        <v>6.0884329999999999E-3</v>
      </c>
      <c r="I238">
        <v>6.9489534000000006E-2</v>
      </c>
      <c r="J238">
        <v>0.41830063099999998</v>
      </c>
      <c r="K238">
        <v>1</v>
      </c>
      <c r="L238">
        <v>4</v>
      </c>
      <c r="M238">
        <f t="shared" si="24"/>
        <v>2.7368629583990334E-4</v>
      </c>
      <c r="N238">
        <f t="shared" si="25"/>
        <v>2.5464155532494728E-2</v>
      </c>
      <c r="O238">
        <f t="shared" si="26"/>
        <v>4.2045266832268919E-7</v>
      </c>
      <c r="P238">
        <f t="shared" si="27"/>
        <v>3.0059318484660234E-3</v>
      </c>
      <c r="Q238">
        <f t="shared" si="28"/>
        <v>3.5627469482607328</v>
      </c>
      <c r="R238">
        <f t="shared" si="29"/>
        <v>1.5940707217520418</v>
      </c>
      <c r="S238">
        <f t="shared" si="30"/>
        <v>6.3762828870081671</v>
      </c>
      <c r="T238">
        <f t="shared" si="31"/>
        <v>2.5220208701132698</v>
      </c>
    </row>
    <row r="239" spans="1:20" x14ac:dyDescent="0.2">
      <c r="A239" t="s">
        <v>3500</v>
      </c>
      <c r="B239">
        <v>0.88877233899999997</v>
      </c>
      <c r="C239">
        <v>0.86902184199999999</v>
      </c>
      <c r="D239">
        <v>0.90553571600000005</v>
      </c>
      <c r="E239">
        <v>1.077518387</v>
      </c>
      <c r="F239">
        <v>1</v>
      </c>
      <c r="G239">
        <v>4.6872729999999996E-3</v>
      </c>
      <c r="H239">
        <v>1.2799735E-2</v>
      </c>
      <c r="I239">
        <v>6.2469201000000002E-2</v>
      </c>
      <c r="J239">
        <v>0.112848065</v>
      </c>
      <c r="K239">
        <v>1</v>
      </c>
      <c r="L239">
        <v>4</v>
      </c>
      <c r="M239">
        <f t="shared" si="24"/>
        <v>2.7499879995129817E-4</v>
      </c>
      <c r="N239">
        <f t="shared" si="25"/>
        <v>2.5501769953515448E-2</v>
      </c>
      <c r="O239">
        <f t="shared" si="26"/>
        <v>4.2294246777482191E-7</v>
      </c>
      <c r="P239">
        <f t="shared" si="27"/>
        <v>6.0254630999762651E-3</v>
      </c>
      <c r="Q239">
        <f t="shared" si="28"/>
        <v>3.5606692013539787</v>
      </c>
      <c r="R239">
        <f t="shared" si="29"/>
        <v>1.59342967625745</v>
      </c>
      <c r="S239">
        <f t="shared" si="30"/>
        <v>6.3737187050298001</v>
      </c>
      <c r="T239">
        <f t="shared" si="31"/>
        <v>2.2200095688302328</v>
      </c>
    </row>
    <row r="240" spans="1:20" x14ac:dyDescent="0.2">
      <c r="A240" t="s">
        <v>4313</v>
      </c>
      <c r="B240">
        <v>0.53782121000000005</v>
      </c>
      <c r="C240">
        <v>0.81080985299999997</v>
      </c>
      <c r="D240">
        <v>0.81836137600000003</v>
      </c>
      <c r="E240">
        <v>1.0270258139999999</v>
      </c>
      <c r="F240">
        <v>1</v>
      </c>
      <c r="G240">
        <v>5.4262600000000005E-4</v>
      </c>
      <c r="H240">
        <v>5.4831973999999999E-2</v>
      </c>
      <c r="I240">
        <v>7.9035722000000003E-2</v>
      </c>
      <c r="J240">
        <v>0.18784073800000001</v>
      </c>
      <c r="K240">
        <v>1</v>
      </c>
      <c r="L240">
        <v>4</v>
      </c>
      <c r="M240">
        <f t="shared" si="24"/>
        <v>2.8484763881975184E-4</v>
      </c>
      <c r="N240">
        <f t="shared" si="25"/>
        <v>2.5780238024166013E-2</v>
      </c>
      <c r="O240">
        <f t="shared" si="26"/>
        <v>4.4172063842422094E-7</v>
      </c>
      <c r="P240">
        <f t="shared" si="27"/>
        <v>1.7204177700321898E-3</v>
      </c>
      <c r="Q240">
        <f t="shared" si="28"/>
        <v>3.5453873761785233</v>
      </c>
      <c r="R240">
        <f t="shared" si="29"/>
        <v>1.5887130772035372</v>
      </c>
      <c r="S240">
        <f t="shared" si="30"/>
        <v>6.3548523088141486</v>
      </c>
      <c r="T240">
        <f t="shared" si="31"/>
        <v>2.7643660803082115</v>
      </c>
    </row>
    <row r="241" spans="1:20" x14ac:dyDescent="0.2">
      <c r="A241" t="s">
        <v>4104</v>
      </c>
      <c r="B241">
        <v>0.622140637</v>
      </c>
      <c r="C241">
        <v>0.92880712899999995</v>
      </c>
      <c r="D241">
        <v>1</v>
      </c>
      <c r="E241">
        <v>1</v>
      </c>
      <c r="F241">
        <v>1</v>
      </c>
      <c r="G241">
        <v>9.8200499999999999E-4</v>
      </c>
      <c r="H241">
        <v>2.5114048E-2</v>
      </c>
      <c r="I241">
        <v>1</v>
      </c>
      <c r="J241">
        <v>1</v>
      </c>
      <c r="K241">
        <v>1</v>
      </c>
      <c r="L241">
        <v>2</v>
      </c>
      <c r="M241">
        <f t="shared" si="24"/>
        <v>2.8633319126303292E-4</v>
      </c>
      <c r="N241">
        <f t="shared" si="25"/>
        <v>4.9660971301656994E-3</v>
      </c>
      <c r="O241">
        <f t="shared" si="26"/>
        <v>2.4662120706239998E-5</v>
      </c>
      <c r="P241">
        <f t="shared" si="27"/>
        <v>2.2083324505853662E-3</v>
      </c>
      <c r="Q241">
        <f t="shared" si="28"/>
        <v>3.543128306372807</v>
      </c>
      <c r="R241">
        <f t="shared" si="29"/>
        <v>2.3039847904837369</v>
      </c>
      <c r="S241">
        <f t="shared" si="30"/>
        <v>4.6079695809674739</v>
      </c>
      <c r="T241">
        <f t="shared" si="31"/>
        <v>2.6559355457135254</v>
      </c>
    </row>
    <row r="242" spans="1:20" x14ac:dyDescent="0.2">
      <c r="A242" t="s">
        <v>311</v>
      </c>
      <c r="B242">
        <v>0.48616606600000001</v>
      </c>
      <c r="C242">
        <v>0.80400573799999997</v>
      </c>
      <c r="D242">
        <v>0.92168983299999996</v>
      </c>
      <c r="E242">
        <v>1.0620549960000001</v>
      </c>
      <c r="F242">
        <v>1.280819693</v>
      </c>
      <c r="G242">
        <v>3.8356499999999999E-4</v>
      </c>
      <c r="H242">
        <v>5.5535369999999999E-3</v>
      </c>
      <c r="I242">
        <v>0.161360954</v>
      </c>
      <c r="J242">
        <v>0.32196214499999998</v>
      </c>
      <c r="K242">
        <v>0.66253324199999997</v>
      </c>
      <c r="L242">
        <v>5</v>
      </c>
      <c r="M242">
        <f t="shared" si="24"/>
        <v>2.878869007765239E-4</v>
      </c>
      <c r="N242">
        <f t="shared" si="25"/>
        <v>3.7414842026692464E-2</v>
      </c>
      <c r="O242">
        <f t="shared" si="26"/>
        <v>7.3319514309551957E-8</v>
      </c>
      <c r="P242">
        <f t="shared" si="27"/>
        <v>7.4820679131239317E-4</v>
      </c>
      <c r="Q242">
        <f t="shared" si="28"/>
        <v>3.5407780956286827</v>
      </c>
      <c r="R242">
        <f t="shared" si="29"/>
        <v>1.4269560841194333</v>
      </c>
      <c r="S242">
        <f t="shared" si="30"/>
        <v>7.1347804205971661</v>
      </c>
      <c r="T242">
        <f t="shared" si="31"/>
        <v>3.1259783541221609</v>
      </c>
    </row>
    <row r="243" spans="1:20" x14ac:dyDescent="0.2">
      <c r="A243" t="s">
        <v>2414</v>
      </c>
      <c r="B243">
        <v>0.74064361599999995</v>
      </c>
      <c r="C243">
        <v>0.85086116899999997</v>
      </c>
      <c r="D243">
        <v>1.053359809</v>
      </c>
      <c r="E243">
        <v>1.5147126129999999</v>
      </c>
      <c r="F243">
        <v>1</v>
      </c>
      <c r="G243">
        <v>2.97375E-4</v>
      </c>
      <c r="H243">
        <v>6.647844E-3</v>
      </c>
      <c r="I243">
        <v>0.234738168</v>
      </c>
      <c r="J243">
        <v>0.97360643899999999</v>
      </c>
      <c r="K243">
        <v>1</v>
      </c>
      <c r="L243">
        <v>4</v>
      </c>
      <c r="M243">
        <f t="shared" si="24"/>
        <v>2.9010192691458769E-4</v>
      </c>
      <c r="N243">
        <f t="shared" si="25"/>
        <v>2.5926154558414082E-2</v>
      </c>
      <c r="O243">
        <f t="shared" si="26"/>
        <v>4.5180644619802761E-7</v>
      </c>
      <c r="P243">
        <f t="shared" si="27"/>
        <v>6.4661912594464314E-4</v>
      </c>
      <c r="Q243">
        <f t="shared" si="28"/>
        <v>3.5374493865175936</v>
      </c>
      <c r="R243">
        <f t="shared" si="29"/>
        <v>1.5862618942568238</v>
      </c>
      <c r="S243">
        <f t="shared" si="30"/>
        <v>6.3450475770272954</v>
      </c>
      <c r="T243">
        <f t="shared" si="31"/>
        <v>3.1893514538083241</v>
      </c>
    </row>
    <row r="244" spans="1:20" x14ac:dyDescent="0.2">
      <c r="A244" t="s">
        <v>4377</v>
      </c>
      <c r="B244">
        <v>0.91698733399999999</v>
      </c>
      <c r="C244">
        <v>0.86183984400000002</v>
      </c>
      <c r="D244">
        <v>0.79001985699999999</v>
      </c>
      <c r="E244">
        <v>0.90310737600000002</v>
      </c>
      <c r="F244">
        <v>1</v>
      </c>
      <c r="G244">
        <v>1.1399250999999999E-2</v>
      </c>
      <c r="H244">
        <v>1.7174882999999998E-2</v>
      </c>
      <c r="I244">
        <v>1.7399735999999999E-2</v>
      </c>
      <c r="J244">
        <v>0.13318036999999999</v>
      </c>
      <c r="K244">
        <v>1</v>
      </c>
      <c r="L244">
        <v>4</v>
      </c>
      <c r="M244">
        <f t="shared" si="24"/>
        <v>2.9107712084797122E-4</v>
      </c>
      <c r="N244">
        <f t="shared" si="25"/>
        <v>2.5953040528531569E-2</v>
      </c>
      <c r="O244">
        <f t="shared" si="26"/>
        <v>4.5368349481165486E-7</v>
      </c>
      <c r="P244">
        <f t="shared" si="27"/>
        <v>1.2629340841307646E-2</v>
      </c>
      <c r="Q244">
        <f t="shared" si="28"/>
        <v>3.5359919294975377</v>
      </c>
      <c r="R244">
        <f t="shared" si="29"/>
        <v>1.5858117550637079</v>
      </c>
      <c r="S244">
        <f t="shared" si="30"/>
        <v>6.3432470202548314</v>
      </c>
      <c r="T244">
        <f t="shared" si="31"/>
        <v>1.8986193158305145</v>
      </c>
    </row>
    <row r="245" spans="1:20" x14ac:dyDescent="0.2">
      <c r="A245" t="s">
        <v>5599</v>
      </c>
      <c r="B245">
        <v>0.36462454900000002</v>
      </c>
      <c r="C245">
        <v>0.65834988100000003</v>
      </c>
      <c r="D245">
        <v>0.915159642</v>
      </c>
      <c r="E245">
        <v>1.4510568800000001</v>
      </c>
      <c r="F245">
        <v>1</v>
      </c>
      <c r="G245">
        <v>3.04691E-4</v>
      </c>
      <c r="H245">
        <v>6.5452710000000001E-3</v>
      </c>
      <c r="I245">
        <v>0.26747060700000003</v>
      </c>
      <c r="J245">
        <v>0.85258819100000005</v>
      </c>
      <c r="K245">
        <v>1</v>
      </c>
      <c r="L245">
        <v>4</v>
      </c>
      <c r="M245">
        <f t="shared" si="24"/>
        <v>2.9164710560514173E-4</v>
      </c>
      <c r="N245">
        <f t="shared" si="25"/>
        <v>2.5968726880317254E-2</v>
      </c>
      <c r="O245">
        <f t="shared" si="26"/>
        <v>4.547813382144106E-7</v>
      </c>
      <c r="P245">
        <f t="shared" si="27"/>
        <v>6.5595889834169259E-4</v>
      </c>
      <c r="Q245">
        <f t="shared" si="28"/>
        <v>3.5351423292835213</v>
      </c>
      <c r="R245">
        <f t="shared" si="29"/>
        <v>1.5855493411834045</v>
      </c>
      <c r="S245">
        <f t="shared" si="30"/>
        <v>6.3421973647336181</v>
      </c>
      <c r="T245">
        <f t="shared" si="31"/>
        <v>3.1831233721832208</v>
      </c>
    </row>
    <row r="246" spans="1:20" x14ac:dyDescent="0.2">
      <c r="A246" t="s">
        <v>2289</v>
      </c>
      <c r="B246">
        <v>0.98591253499999998</v>
      </c>
      <c r="C246">
        <v>0.81470797699999997</v>
      </c>
      <c r="D246">
        <v>0.72924909800000004</v>
      </c>
      <c r="E246">
        <v>0.96196535500000002</v>
      </c>
      <c r="F246">
        <v>1.0270258139999999</v>
      </c>
      <c r="G246">
        <v>5.6366929999999999E-3</v>
      </c>
      <c r="H246">
        <v>6.8086630000000004E-3</v>
      </c>
      <c r="I246">
        <v>1.0284275000000001E-2</v>
      </c>
      <c r="J246">
        <v>0.34462465599999997</v>
      </c>
      <c r="K246">
        <v>0.55151032499999997</v>
      </c>
      <c r="L246">
        <v>5</v>
      </c>
      <c r="M246">
        <f t="shared" si="24"/>
        <v>2.9302466630620749E-4</v>
      </c>
      <c r="N246">
        <f t="shared" si="25"/>
        <v>3.7586507983989124E-2</v>
      </c>
      <c r="O246">
        <f t="shared" si="26"/>
        <v>7.5017034992205177E-8</v>
      </c>
      <c r="P246">
        <f t="shared" si="27"/>
        <v>5.9092688073720751E-3</v>
      </c>
      <c r="Q246">
        <f t="shared" si="28"/>
        <v>3.5330958199537918</v>
      </c>
      <c r="R246">
        <f t="shared" si="29"/>
        <v>1.4249680210201874</v>
      </c>
      <c r="S246">
        <f t="shared" si="30"/>
        <v>7.1248401051009358</v>
      </c>
      <c r="T246">
        <f t="shared" si="31"/>
        <v>2.2284662539020204</v>
      </c>
    </row>
    <row r="247" spans="1:20" x14ac:dyDescent="0.2">
      <c r="A247" t="s">
        <v>1813</v>
      </c>
      <c r="B247">
        <v>0.94560540000000004</v>
      </c>
      <c r="C247">
        <v>0.95258163500000004</v>
      </c>
      <c r="D247">
        <v>0.88877233899999997</v>
      </c>
      <c r="E247">
        <v>0.88877233899999997</v>
      </c>
      <c r="F247">
        <v>0.99333378999999999</v>
      </c>
      <c r="G247">
        <v>9.554056E-3</v>
      </c>
      <c r="H247">
        <v>1.3778831E-2</v>
      </c>
      <c r="I247">
        <v>2.3028065E-2</v>
      </c>
      <c r="J247">
        <v>6.3741846000000005E-2</v>
      </c>
      <c r="K247">
        <v>0.38892458099999999</v>
      </c>
      <c r="L247">
        <v>5</v>
      </c>
      <c r="M247">
        <f t="shared" si="24"/>
        <v>2.9343563305150866E-4</v>
      </c>
      <c r="N247">
        <f t="shared" si="25"/>
        <v>3.760014557519456E-2</v>
      </c>
      <c r="O247">
        <f t="shared" si="26"/>
        <v>7.5153226723351788E-8</v>
      </c>
      <c r="P247">
        <f t="shared" si="27"/>
        <v>1.0469933668769584E-2</v>
      </c>
      <c r="Q247">
        <f t="shared" si="28"/>
        <v>3.5324871491907737</v>
      </c>
      <c r="R247">
        <f t="shared" si="29"/>
        <v>1.4248104736260274</v>
      </c>
      <c r="S247">
        <f t="shared" si="30"/>
        <v>7.1240523681301369</v>
      </c>
      <c r="T247">
        <f t="shared" si="31"/>
        <v>1.9800560697422274</v>
      </c>
    </row>
    <row r="248" spans="1:20" x14ac:dyDescent="0.2">
      <c r="A248" t="s">
        <v>1006</v>
      </c>
      <c r="B248">
        <v>0.93554983000000003</v>
      </c>
      <c r="C248">
        <v>0.79582882600000004</v>
      </c>
      <c r="D248">
        <v>0.88877233899999997</v>
      </c>
      <c r="E248">
        <v>1.018658608</v>
      </c>
      <c r="F248">
        <v>1</v>
      </c>
      <c r="G248">
        <v>7.2209680000000004E-3</v>
      </c>
      <c r="H248">
        <v>9.6187479999999999E-3</v>
      </c>
      <c r="I248">
        <v>5.0871173999999998E-2</v>
      </c>
      <c r="J248">
        <v>0.130766983</v>
      </c>
      <c r="K248">
        <v>1</v>
      </c>
      <c r="L248">
        <v>4</v>
      </c>
      <c r="M248">
        <f t="shared" si="24"/>
        <v>2.9541096814145185E-4</v>
      </c>
      <c r="N248">
        <f t="shared" si="25"/>
        <v>2.6071796515951189E-2</v>
      </c>
      <c r="O248">
        <f t="shared" si="26"/>
        <v>4.6204452839784284E-7</v>
      </c>
      <c r="P248">
        <f t="shared" si="27"/>
        <v>7.7575789118951603E-3</v>
      </c>
      <c r="Q248">
        <f t="shared" si="28"/>
        <v>3.5295733840583301</v>
      </c>
      <c r="R248">
        <f t="shared" si="29"/>
        <v>1.5838290420927901</v>
      </c>
      <c r="S248">
        <f t="shared" si="30"/>
        <v>6.3353161683711594</v>
      </c>
      <c r="T248">
        <f t="shared" si="31"/>
        <v>2.1102737979769493</v>
      </c>
    </row>
    <row r="249" spans="1:20" x14ac:dyDescent="0.2">
      <c r="A249" t="s">
        <v>4319</v>
      </c>
      <c r="B249">
        <v>0.72764986799999998</v>
      </c>
      <c r="C249">
        <v>0.83939609800000003</v>
      </c>
      <c r="D249">
        <v>0.80383139299999995</v>
      </c>
      <c r="E249">
        <v>1.141139793</v>
      </c>
      <c r="F249">
        <v>1</v>
      </c>
      <c r="G249">
        <v>2.6644020000000002E-3</v>
      </c>
      <c r="H249">
        <v>7.3208780000000003E-3</v>
      </c>
      <c r="I249">
        <v>3.6342436999999998E-2</v>
      </c>
      <c r="J249">
        <v>0.65601593199999997</v>
      </c>
      <c r="K249">
        <v>1</v>
      </c>
      <c r="L249">
        <v>4</v>
      </c>
      <c r="M249">
        <f t="shared" si="24"/>
        <v>2.96960280124825E-4</v>
      </c>
      <c r="N249">
        <f t="shared" si="25"/>
        <v>2.6113966243959372E-2</v>
      </c>
      <c r="O249">
        <f t="shared" si="26"/>
        <v>4.6504111749187575E-7</v>
      </c>
      <c r="P249">
        <f t="shared" si="27"/>
        <v>3.4303671565662571E-3</v>
      </c>
      <c r="Q249">
        <f t="shared" si="28"/>
        <v>3.5273016357878473</v>
      </c>
      <c r="R249">
        <f t="shared" si="29"/>
        <v>1.5831271616106442</v>
      </c>
      <c r="S249">
        <f t="shared" si="30"/>
        <v>6.3325086464425766</v>
      </c>
      <c r="T249">
        <f t="shared" si="31"/>
        <v>2.4646593943778914</v>
      </c>
    </row>
    <row r="250" spans="1:20" x14ac:dyDescent="0.2">
      <c r="A250" t="s">
        <v>535</v>
      </c>
      <c r="B250">
        <v>0.50034590899999998</v>
      </c>
      <c r="C250">
        <v>0.63809296100000001</v>
      </c>
      <c r="D250">
        <v>0.89651763100000004</v>
      </c>
      <c r="E250">
        <v>1.309175763</v>
      </c>
      <c r="F250">
        <v>1</v>
      </c>
      <c r="G250">
        <v>3.2911099999999999E-4</v>
      </c>
      <c r="H250">
        <v>1.6137252000000001E-2</v>
      </c>
      <c r="I250">
        <v>0.111302859</v>
      </c>
      <c r="J250">
        <v>0.78760631599999997</v>
      </c>
      <c r="K250">
        <v>1</v>
      </c>
      <c r="L250">
        <v>4</v>
      </c>
      <c r="M250">
        <f t="shared" si="24"/>
        <v>2.9723489740784981E-4</v>
      </c>
      <c r="N250">
        <f t="shared" si="25"/>
        <v>2.6121425424953871E-2</v>
      </c>
      <c r="O250">
        <f t="shared" si="26"/>
        <v>4.6557268169266404E-7</v>
      </c>
      <c r="P250">
        <f t="shared" si="27"/>
        <v>8.7089178482934338E-4</v>
      </c>
      <c r="Q250">
        <f t="shared" si="28"/>
        <v>3.5269002027784451</v>
      </c>
      <c r="R250">
        <f t="shared" si="29"/>
        <v>1.5830031276534382</v>
      </c>
      <c r="S250">
        <f t="shared" si="30"/>
        <v>6.3320125106137528</v>
      </c>
      <c r="T250">
        <f t="shared" si="31"/>
        <v>3.0600358061533504</v>
      </c>
    </row>
    <row r="251" spans="1:20" x14ac:dyDescent="0.2">
      <c r="A251" t="s">
        <v>4344</v>
      </c>
      <c r="B251">
        <v>0.66556467399999997</v>
      </c>
      <c r="C251">
        <v>0.66657925399999995</v>
      </c>
      <c r="D251">
        <v>0.653809537</v>
      </c>
      <c r="E251">
        <v>1.0482955789999999</v>
      </c>
      <c r="F251">
        <v>1.026320439</v>
      </c>
      <c r="G251">
        <v>5.1877140000000004E-3</v>
      </c>
      <c r="H251">
        <v>5.6798700000000001E-3</v>
      </c>
      <c r="I251">
        <v>9.2577279999999998E-3</v>
      </c>
      <c r="J251">
        <v>0.48995314499999998</v>
      </c>
      <c r="K251">
        <v>0.575919976</v>
      </c>
      <c r="L251">
        <v>5</v>
      </c>
      <c r="M251">
        <f t="shared" si="24"/>
        <v>2.9890810631072462E-4</v>
      </c>
      <c r="N251">
        <f t="shared" si="25"/>
        <v>3.7780448218929404E-2</v>
      </c>
      <c r="O251">
        <f t="shared" si="26"/>
        <v>7.6972488950523743E-8</v>
      </c>
      <c r="P251">
        <f t="shared" si="27"/>
        <v>5.3066032408484948E-3</v>
      </c>
      <c r="Q251">
        <f t="shared" si="28"/>
        <v>3.5244623068467078</v>
      </c>
      <c r="R251">
        <f t="shared" si="29"/>
        <v>1.4227328940093937</v>
      </c>
      <c r="S251">
        <f t="shared" si="30"/>
        <v>7.1136644700469693</v>
      </c>
      <c r="T251">
        <f t="shared" si="31"/>
        <v>2.2751833820807237</v>
      </c>
    </row>
    <row r="252" spans="1:20" x14ac:dyDescent="0.2">
      <c r="A252" t="s">
        <v>5330</v>
      </c>
      <c r="B252">
        <v>0.65904288</v>
      </c>
      <c r="C252">
        <v>0.71866322400000004</v>
      </c>
      <c r="D252">
        <v>0.972738353</v>
      </c>
      <c r="E252">
        <v>0.93554983000000003</v>
      </c>
      <c r="F252">
        <v>1</v>
      </c>
      <c r="G252">
        <v>1.020335E-3</v>
      </c>
      <c r="H252">
        <v>1.7966805999999998E-2</v>
      </c>
      <c r="I252">
        <v>0.14312776599999999</v>
      </c>
      <c r="J252">
        <v>0.17975907599999999</v>
      </c>
      <c r="K252">
        <v>1</v>
      </c>
      <c r="L252">
        <v>4</v>
      </c>
      <c r="M252">
        <f t="shared" si="24"/>
        <v>3.0037478437550114E-4</v>
      </c>
      <c r="N252">
        <f t="shared" si="25"/>
        <v>2.6206383710400037E-2</v>
      </c>
      <c r="O252">
        <f t="shared" si="26"/>
        <v>4.7165927864978926E-7</v>
      </c>
      <c r="P252">
        <f t="shared" si="27"/>
        <v>2.0901372624632969E-3</v>
      </c>
      <c r="Q252">
        <f t="shared" si="28"/>
        <v>3.5223365279468903</v>
      </c>
      <c r="R252">
        <f t="shared" si="29"/>
        <v>1.5815929043862649</v>
      </c>
      <c r="S252">
        <f t="shared" si="30"/>
        <v>6.3263716175450595</v>
      </c>
      <c r="T252">
        <f t="shared" si="31"/>
        <v>2.679825192179413</v>
      </c>
    </row>
    <row r="253" spans="1:20" x14ac:dyDescent="0.2">
      <c r="A253" t="s">
        <v>3990</v>
      </c>
      <c r="B253">
        <v>0.88877233899999997</v>
      </c>
      <c r="C253">
        <v>0.79286848600000004</v>
      </c>
      <c r="D253">
        <v>0.79001985699999999</v>
      </c>
      <c r="E253">
        <v>0.87200304900000003</v>
      </c>
      <c r="F253">
        <v>1</v>
      </c>
      <c r="G253">
        <v>6.9810660000000002E-3</v>
      </c>
      <c r="H253">
        <v>2.2737732E-2</v>
      </c>
      <c r="I253">
        <v>4.5898850999999997E-2</v>
      </c>
      <c r="J253">
        <v>6.4861872000000001E-2</v>
      </c>
      <c r="K253">
        <v>1</v>
      </c>
      <c r="L253">
        <v>4</v>
      </c>
      <c r="M253">
        <f t="shared" si="24"/>
        <v>3.0084053330248217E-4</v>
      </c>
      <c r="N253">
        <f t="shared" si="25"/>
        <v>2.6218934884841758E-2</v>
      </c>
      <c r="O253">
        <f t="shared" si="26"/>
        <v>4.7256350598138709E-7</v>
      </c>
      <c r="P253">
        <f t="shared" si="27"/>
        <v>9.3783857861738477E-3</v>
      </c>
      <c r="Q253">
        <f t="shared" si="28"/>
        <v>3.5216636501160843</v>
      </c>
      <c r="R253">
        <f t="shared" si="29"/>
        <v>1.5813849550193693</v>
      </c>
      <c r="S253">
        <f t="shared" si="30"/>
        <v>6.3255398200774771</v>
      </c>
      <c r="T253">
        <f t="shared" si="31"/>
        <v>2.027871906235641</v>
      </c>
    </row>
    <row r="254" spans="1:20" x14ac:dyDescent="0.2">
      <c r="A254" t="s">
        <v>4262</v>
      </c>
      <c r="B254">
        <v>0.34853817199999998</v>
      </c>
      <c r="C254">
        <v>0.67715987700000002</v>
      </c>
      <c r="D254">
        <v>0.99420513600000004</v>
      </c>
      <c r="E254">
        <v>1.137105786</v>
      </c>
      <c r="F254">
        <v>1</v>
      </c>
      <c r="G254">
        <v>3.3354100000000002E-4</v>
      </c>
      <c r="H254">
        <v>7.4160279999999999E-3</v>
      </c>
      <c r="I254">
        <v>0.25392230900000001</v>
      </c>
      <c r="J254">
        <v>0.75464104600000004</v>
      </c>
      <c r="K254">
        <v>1</v>
      </c>
      <c r="L254">
        <v>4</v>
      </c>
      <c r="M254">
        <f t="shared" si="24"/>
        <v>3.0157081217230264E-4</v>
      </c>
      <c r="N254">
        <f t="shared" si="25"/>
        <v>2.6238588427682553E-2</v>
      </c>
      <c r="O254">
        <f t="shared" si="26"/>
        <v>4.7398202205726E-7</v>
      </c>
      <c r="P254">
        <f t="shared" si="27"/>
        <v>7.2427711013569034E-4</v>
      </c>
      <c r="Q254">
        <f t="shared" si="28"/>
        <v>3.5206106943868885</v>
      </c>
      <c r="R254">
        <f t="shared" si="29"/>
        <v>1.5810595326560557</v>
      </c>
      <c r="S254">
        <f t="shared" si="30"/>
        <v>6.3242381306242228</v>
      </c>
      <c r="T254">
        <f t="shared" si="31"/>
        <v>3.1400952399115929</v>
      </c>
    </row>
    <row r="255" spans="1:20" x14ac:dyDescent="0.2">
      <c r="A255" t="s">
        <v>5972</v>
      </c>
      <c r="B255">
        <v>0.62072988699999998</v>
      </c>
      <c r="C255">
        <v>0.79001985699999999</v>
      </c>
      <c r="D255">
        <v>0.96777432399999996</v>
      </c>
      <c r="E255">
        <v>1.1335067510000001</v>
      </c>
      <c r="F255">
        <v>1</v>
      </c>
      <c r="G255">
        <v>2.1465500000000001E-4</v>
      </c>
      <c r="H255">
        <v>1.7838307000000001E-2</v>
      </c>
      <c r="I255">
        <v>0.272337997</v>
      </c>
      <c r="J255">
        <v>0.45581226800000002</v>
      </c>
      <c r="K255">
        <v>1</v>
      </c>
      <c r="L255">
        <v>4</v>
      </c>
      <c r="M255">
        <f t="shared" si="24"/>
        <v>3.0226079410455853E-4</v>
      </c>
      <c r="N255">
        <f t="shared" si="25"/>
        <v>2.6257128099890444E-2</v>
      </c>
      <c r="O255">
        <f t="shared" si="26"/>
        <v>4.7532306817581139E-7</v>
      </c>
      <c r="P255">
        <f t="shared" si="27"/>
        <v>6.4810319922275236E-4</v>
      </c>
      <c r="Q255">
        <f t="shared" si="28"/>
        <v>3.5196181810003853</v>
      </c>
      <c r="R255">
        <f t="shared" si="29"/>
        <v>1.5807527770499405</v>
      </c>
      <c r="S255">
        <f t="shared" si="30"/>
        <v>6.3230111081997613</v>
      </c>
      <c r="T255">
        <f t="shared" si="31"/>
        <v>3.1883558347397845</v>
      </c>
    </row>
    <row r="256" spans="1:20" x14ac:dyDescent="0.2">
      <c r="A256" t="s">
        <v>3045</v>
      </c>
      <c r="B256">
        <v>0.63809296100000001</v>
      </c>
      <c r="C256">
        <v>0.79001985699999999</v>
      </c>
      <c r="D256">
        <v>0.92168983299999996</v>
      </c>
      <c r="E256">
        <v>0.94802382799999996</v>
      </c>
      <c r="F256">
        <v>1</v>
      </c>
      <c r="G256">
        <v>5.2364899999999995E-4</v>
      </c>
      <c r="H256">
        <v>1.2436063000000001E-2</v>
      </c>
      <c r="I256">
        <v>0.23614212500000001</v>
      </c>
      <c r="J256">
        <v>0.30943817600000001</v>
      </c>
      <c r="K256">
        <v>1</v>
      </c>
      <c r="L256">
        <v>4</v>
      </c>
      <c r="M256">
        <f t="shared" si="24"/>
        <v>3.0253206533759069E-4</v>
      </c>
      <c r="N256">
        <f t="shared" si="25"/>
        <v>2.6264409307620605E-2</v>
      </c>
      <c r="O256">
        <f t="shared" si="26"/>
        <v>4.7585052355393986E-7</v>
      </c>
      <c r="P256">
        <f t="shared" si="27"/>
        <v>1.1559816422324638E-3</v>
      </c>
      <c r="Q256">
        <f t="shared" si="28"/>
        <v>3.5192285877515022</v>
      </c>
      <c r="R256">
        <f t="shared" si="29"/>
        <v>1.5806323621300753</v>
      </c>
      <c r="S256">
        <f t="shared" si="30"/>
        <v>6.3225294485203021</v>
      </c>
      <c r="T256">
        <f t="shared" si="31"/>
        <v>2.9370490627497858</v>
      </c>
    </row>
    <row r="257" spans="1:20" x14ac:dyDescent="0.2">
      <c r="A257" t="s">
        <v>362</v>
      </c>
      <c r="B257">
        <v>0.95930982600000003</v>
      </c>
      <c r="C257">
        <v>0.90016685600000002</v>
      </c>
      <c r="D257">
        <v>1.069880664</v>
      </c>
      <c r="E257">
        <v>1.066526807</v>
      </c>
      <c r="F257">
        <v>1</v>
      </c>
      <c r="G257">
        <v>7.8815500000000002E-4</v>
      </c>
      <c r="H257">
        <v>7.459467E-3</v>
      </c>
      <c r="I257">
        <v>0.156382464</v>
      </c>
      <c r="J257">
        <v>0.52706050500000001</v>
      </c>
      <c r="K257">
        <v>1</v>
      </c>
      <c r="L257">
        <v>4</v>
      </c>
      <c r="M257">
        <f t="shared" si="24"/>
        <v>3.0701412396583194E-4</v>
      </c>
      <c r="N257">
        <f t="shared" si="25"/>
        <v>2.6384082080580455E-2</v>
      </c>
      <c r="O257">
        <f t="shared" si="26"/>
        <v>4.8458275817983199E-7</v>
      </c>
      <c r="P257">
        <f t="shared" si="27"/>
        <v>1.3824062083005963E-3</v>
      </c>
      <c r="Q257">
        <f t="shared" si="28"/>
        <v>3.5128416446552988</v>
      </c>
      <c r="R257">
        <f t="shared" si="29"/>
        <v>1.5786580106122416</v>
      </c>
      <c r="S257">
        <f t="shared" si="30"/>
        <v>6.3146320424489666</v>
      </c>
      <c r="T257">
        <f t="shared" si="31"/>
        <v>2.859364324471203</v>
      </c>
    </row>
    <row r="258" spans="1:20" x14ac:dyDescent="0.2">
      <c r="A258" t="s">
        <v>4742</v>
      </c>
      <c r="B258">
        <v>0.37177405000000002</v>
      </c>
      <c r="C258">
        <v>0.82676496600000005</v>
      </c>
      <c r="D258">
        <v>1.3989934959999999</v>
      </c>
      <c r="E258">
        <v>1</v>
      </c>
      <c r="F258">
        <v>1</v>
      </c>
      <c r="G258">
        <v>8.70826E-4</v>
      </c>
      <c r="H258">
        <v>4.6543543999999999E-2</v>
      </c>
      <c r="I258">
        <v>8.1522236999999997E-2</v>
      </c>
      <c r="J258">
        <v>1</v>
      </c>
      <c r="K258">
        <v>1</v>
      </c>
      <c r="L258">
        <v>3</v>
      </c>
      <c r="M258">
        <f t="shared" ref="M258:M321" si="32">IF(L258=1,G258,IF(L258=2,1-_xlfn.CHISQ.DIST(SUM(LN(G258)+LN(H258))*-2,4,TRUE),IF(L258=3,1-_xlfn.CHISQ.DIST(SUM(LN(G258)+LN(H258)+LN(I258))*-2,6,TRUE),IF(L258=4,1-_xlfn.CHISQ.DIST(SUM(LN(G258)+LN(H258)+LN(I258)+LN(J258))*-2,8,TRUE),IF(L258=5,1-_xlfn.CHISQ.DIST(SUM(LN(G258)+LN(H258)+LN(I258)+LN(J258)+LN(K258))*-2,10,TRUE),"na")))))</f>
        <v>3.0813851026345596E-4</v>
      </c>
      <c r="N258">
        <f t="shared" ref="N258:N321" si="33">IF(L258=4,(G258*H258*I258*J258)^(1/4),IF(L258=5,(G258*H258*I258*J258*K258)^(1/5),IF(L258=3,(G258*H258*I258)^(1/3),IF(L258=2,(G258*H258)^(1/2),IF(L258=1,(G258),"na")))))</f>
        <v>1.4894375829262532E-2</v>
      </c>
      <c r="O258">
        <f t="shared" ref="O258:O321" si="34">IF(L258=4,(G258*H258*I258*J258),IF(L258=5,(G258*H258*I258*J258*K258),IF(L258=3,(G258*H258*I258),IF(L258=2,(G258*H258),IF(L258=1,(G258),"na")))))</f>
        <v>3.3042045473047723E-6</v>
      </c>
      <c r="P258">
        <f t="shared" ref="P258:P321" si="35">(G258*G258*G258*H258)^(1/4)</f>
        <v>2.3545797390367509E-3</v>
      </c>
      <c r="Q258">
        <f t="shared" ref="Q258:Q321" si="36">-LOG10(M258)</f>
        <v>3.5112540214176788</v>
      </c>
      <c r="R258">
        <f t="shared" ref="R258:R321" si="37">-LOG10(N258)</f>
        <v>1.82697769181697</v>
      </c>
      <c r="S258">
        <f t="shared" ref="S258:S321" si="38">-LOG10(O258)</f>
        <v>5.4809330754509107</v>
      </c>
      <c r="T258">
        <f t="shared" ref="T258:T321" si="39">-LOG10(P258)</f>
        <v>2.6280865973693746</v>
      </c>
    </row>
    <row r="259" spans="1:20" x14ac:dyDescent="0.2">
      <c r="A259" t="s">
        <v>1281</v>
      </c>
      <c r="B259">
        <v>0.36906850299999999</v>
      </c>
      <c r="C259">
        <v>0.91156137299999995</v>
      </c>
      <c r="D259">
        <v>1.1516486640000001</v>
      </c>
      <c r="E259">
        <v>1.082985554</v>
      </c>
      <c r="F259">
        <v>1</v>
      </c>
      <c r="G259" s="1">
        <v>1.0087E-5</v>
      </c>
      <c r="H259">
        <v>0.16742379099999999</v>
      </c>
      <c r="I259">
        <v>0.48654912900000002</v>
      </c>
      <c r="J259">
        <v>0.59390701700000004</v>
      </c>
      <c r="K259">
        <v>1</v>
      </c>
      <c r="L259">
        <v>4</v>
      </c>
      <c r="M259">
        <f t="shared" si="32"/>
        <v>3.0876617147335139E-4</v>
      </c>
      <c r="N259">
        <f t="shared" si="33"/>
        <v>2.6430543092098253E-2</v>
      </c>
      <c r="O259">
        <f t="shared" si="34"/>
        <v>4.8800508599429709E-7</v>
      </c>
      <c r="P259">
        <f t="shared" si="35"/>
        <v>1.1449217573378089E-4</v>
      </c>
      <c r="Q259">
        <f t="shared" si="36"/>
        <v>3.510370287180959</v>
      </c>
      <c r="R259">
        <f t="shared" si="37"/>
        <v>1.5778939129379761</v>
      </c>
      <c r="S259">
        <f t="shared" si="38"/>
        <v>6.3115756517519044</v>
      </c>
      <c r="T259">
        <f t="shared" si="39"/>
        <v>3.9412241915053179</v>
      </c>
    </row>
    <row r="260" spans="1:20" x14ac:dyDescent="0.2">
      <c r="A260" t="s">
        <v>4521</v>
      </c>
      <c r="B260">
        <v>0.80069580100000004</v>
      </c>
      <c r="C260">
        <v>0.77795848499999998</v>
      </c>
      <c r="D260">
        <v>0.81470797699999997</v>
      </c>
      <c r="E260">
        <v>0.92711153800000001</v>
      </c>
      <c r="F260">
        <v>1</v>
      </c>
      <c r="G260">
        <v>5.9699109999999996E-3</v>
      </c>
      <c r="H260">
        <v>1.6542011999999998E-2</v>
      </c>
      <c r="I260">
        <v>2.4569766E-2</v>
      </c>
      <c r="J260">
        <v>0.20251166800000001</v>
      </c>
      <c r="K260">
        <v>1</v>
      </c>
      <c r="L260">
        <v>4</v>
      </c>
      <c r="M260">
        <f t="shared" si="32"/>
        <v>3.1048555831958424E-4</v>
      </c>
      <c r="N260">
        <f t="shared" si="33"/>
        <v>2.6475966007535479E-2</v>
      </c>
      <c r="O260">
        <f t="shared" si="34"/>
        <v>4.9136844053646084E-7</v>
      </c>
      <c r="P260">
        <f t="shared" si="35"/>
        <v>7.7023451408743367E-3</v>
      </c>
      <c r="Q260">
        <f t="shared" si="36"/>
        <v>3.5079585954486756</v>
      </c>
      <c r="R260">
        <f t="shared" si="37"/>
        <v>1.5771481851736981</v>
      </c>
      <c r="S260">
        <f t="shared" si="38"/>
        <v>6.3085927406947926</v>
      </c>
      <c r="T260">
        <f t="shared" si="39"/>
        <v>2.1133770246098318</v>
      </c>
    </row>
    <row r="261" spans="1:20" x14ac:dyDescent="0.2">
      <c r="A261" t="s">
        <v>562</v>
      </c>
      <c r="B261">
        <v>0.63201588500000005</v>
      </c>
      <c r="C261">
        <v>0.90016685600000002</v>
      </c>
      <c r="D261">
        <v>0.900622637</v>
      </c>
      <c r="E261">
        <v>0.99986888100000004</v>
      </c>
      <c r="F261">
        <v>1</v>
      </c>
      <c r="G261">
        <v>1.22021E-4</v>
      </c>
      <c r="H261">
        <v>9.9236202999999995E-2</v>
      </c>
      <c r="I261">
        <v>0.105574188</v>
      </c>
      <c r="J261">
        <v>0.386800898</v>
      </c>
      <c r="K261">
        <v>1</v>
      </c>
      <c r="L261">
        <v>4</v>
      </c>
      <c r="M261">
        <f t="shared" si="32"/>
        <v>3.1207476497052689E-4</v>
      </c>
      <c r="N261">
        <f t="shared" si="33"/>
        <v>2.6517799679745376E-2</v>
      </c>
      <c r="O261">
        <f t="shared" si="34"/>
        <v>4.9448137951591008E-7</v>
      </c>
      <c r="P261">
        <f t="shared" si="35"/>
        <v>6.5161859572128683E-4</v>
      </c>
      <c r="Q261">
        <f t="shared" si="36"/>
        <v>3.5057413478907087</v>
      </c>
      <c r="R261">
        <f t="shared" si="37"/>
        <v>1.5764625144523672</v>
      </c>
      <c r="S261">
        <f t="shared" si="38"/>
        <v>6.3058500578094687</v>
      </c>
      <c r="T261">
        <f t="shared" si="39"/>
        <v>3.1860065304041894</v>
      </c>
    </row>
    <row r="262" spans="1:20" x14ac:dyDescent="0.2">
      <c r="A262" t="s">
        <v>3881</v>
      </c>
      <c r="B262">
        <v>0.97378410500000001</v>
      </c>
      <c r="C262">
        <v>1.0369010620000001</v>
      </c>
      <c r="D262">
        <v>1.077630772</v>
      </c>
      <c r="E262">
        <v>0.98752482100000005</v>
      </c>
      <c r="F262">
        <v>1</v>
      </c>
      <c r="G262">
        <v>2.8770739999999999E-3</v>
      </c>
      <c r="H262">
        <v>4.0840929999999996E-3</v>
      </c>
      <c r="I262">
        <v>0.10421931</v>
      </c>
      <c r="J262">
        <v>0.40781965599999997</v>
      </c>
      <c r="K262">
        <v>1</v>
      </c>
      <c r="L262">
        <v>4</v>
      </c>
      <c r="M262">
        <f t="shared" si="32"/>
        <v>3.1459006564849012E-4</v>
      </c>
      <c r="N262">
        <f t="shared" si="33"/>
        <v>2.6583719799657561E-2</v>
      </c>
      <c r="O262">
        <f t="shared" si="34"/>
        <v>4.9941663349789435E-7</v>
      </c>
      <c r="P262">
        <f t="shared" si="35"/>
        <v>3.1404159900905444E-3</v>
      </c>
      <c r="Q262">
        <f t="shared" si="36"/>
        <v>3.5022549959599139</v>
      </c>
      <c r="R262">
        <f t="shared" si="37"/>
        <v>1.5753842492987054</v>
      </c>
      <c r="S262">
        <f t="shared" si="38"/>
        <v>6.3015369971948214</v>
      </c>
      <c r="T262">
        <f t="shared" si="39"/>
        <v>2.5030128200048871</v>
      </c>
    </row>
    <row r="263" spans="1:20" x14ac:dyDescent="0.2">
      <c r="A263" t="s">
        <v>753</v>
      </c>
      <c r="B263">
        <v>0.59251489300000004</v>
      </c>
      <c r="C263">
        <v>0.55013361900000002</v>
      </c>
      <c r="D263">
        <v>0.86547119100000003</v>
      </c>
      <c r="E263">
        <v>1.5236097239999999</v>
      </c>
      <c r="F263">
        <v>1</v>
      </c>
      <c r="G263">
        <v>2.4133990000000001E-3</v>
      </c>
      <c r="H263">
        <v>5.0074780000000001E-3</v>
      </c>
      <c r="I263">
        <v>6.7128761999999995E-2</v>
      </c>
      <c r="J263">
        <v>0.62532654300000001</v>
      </c>
      <c r="K263">
        <v>1</v>
      </c>
      <c r="L263">
        <v>4</v>
      </c>
      <c r="M263">
        <f t="shared" si="32"/>
        <v>3.1859657310384648E-4</v>
      </c>
      <c r="N263">
        <f t="shared" si="33"/>
        <v>2.6687993299881418E-2</v>
      </c>
      <c r="O263">
        <f t="shared" si="34"/>
        <v>5.0729861859152478E-7</v>
      </c>
      <c r="P263">
        <f t="shared" si="35"/>
        <v>2.89652051513665E-3</v>
      </c>
      <c r="Q263">
        <f t="shared" si="36"/>
        <v>3.4967588998785586</v>
      </c>
      <c r="R263">
        <f t="shared" si="37"/>
        <v>1.5736840800735639</v>
      </c>
      <c r="S263">
        <f t="shared" si="38"/>
        <v>6.2947363202942554</v>
      </c>
      <c r="T263">
        <f t="shared" si="39"/>
        <v>2.5381233911838814</v>
      </c>
    </row>
    <row r="264" spans="1:20" x14ac:dyDescent="0.2">
      <c r="A264" t="s">
        <v>5047</v>
      </c>
      <c r="B264">
        <v>0.779624859</v>
      </c>
      <c r="C264">
        <v>0.80882985299999999</v>
      </c>
      <c r="D264">
        <v>1.346624756</v>
      </c>
      <c r="E264">
        <v>0.97889435199999997</v>
      </c>
      <c r="F264">
        <v>1</v>
      </c>
      <c r="G264">
        <v>4.6325799999999997E-4</v>
      </c>
      <c r="H264">
        <v>4.077074E-2</v>
      </c>
      <c r="I264">
        <v>8.4123413999999994E-2</v>
      </c>
      <c r="J264">
        <v>0.32515336</v>
      </c>
      <c r="K264">
        <v>1</v>
      </c>
      <c r="L264">
        <v>4</v>
      </c>
      <c r="M264">
        <f t="shared" si="32"/>
        <v>3.2332143124391699E-4</v>
      </c>
      <c r="N264">
        <f t="shared" si="33"/>
        <v>2.6809836435683423E-2</v>
      </c>
      <c r="O264">
        <f t="shared" si="34"/>
        <v>5.1662647425571031E-7</v>
      </c>
      <c r="P264">
        <f t="shared" si="35"/>
        <v>1.4189083499405509E-3</v>
      </c>
      <c r="Q264">
        <f t="shared" si="36"/>
        <v>3.4903655073819624</v>
      </c>
      <c r="R264">
        <f t="shared" si="37"/>
        <v>1.571705835599247</v>
      </c>
      <c r="S264">
        <f t="shared" si="38"/>
        <v>6.2868233423969881</v>
      </c>
      <c r="T264">
        <f t="shared" si="39"/>
        <v>2.8480456555647513</v>
      </c>
    </row>
    <row r="265" spans="1:20" x14ac:dyDescent="0.2">
      <c r="A265" t="s">
        <v>233</v>
      </c>
      <c r="B265">
        <v>0.53517474200000004</v>
      </c>
      <c r="C265">
        <v>0.90619924699999999</v>
      </c>
      <c r="D265">
        <v>1.0517139339999999</v>
      </c>
      <c r="E265">
        <v>1.0213828149999999</v>
      </c>
      <c r="F265">
        <v>1</v>
      </c>
      <c r="G265" s="1">
        <v>1.28936E-5</v>
      </c>
      <c r="H265">
        <v>0.20486337900000001</v>
      </c>
      <c r="I265">
        <v>0.378595768</v>
      </c>
      <c r="J265">
        <v>0.51884629199999999</v>
      </c>
      <c r="K265">
        <v>1</v>
      </c>
      <c r="L265">
        <v>4</v>
      </c>
      <c r="M265">
        <f t="shared" si="32"/>
        <v>3.2445184453411269E-4</v>
      </c>
      <c r="N265">
        <f t="shared" si="33"/>
        <v>2.6838809592106536E-2</v>
      </c>
      <c r="O265">
        <f t="shared" si="34"/>
        <v>5.1886335195384069E-7</v>
      </c>
      <c r="P265">
        <f t="shared" si="35"/>
        <v>1.447593844073316E-4</v>
      </c>
      <c r="Q265">
        <f t="shared" si="36"/>
        <v>3.4888497525001116</v>
      </c>
      <c r="R265">
        <f t="shared" si="37"/>
        <v>1.571236750762524</v>
      </c>
      <c r="S265">
        <f t="shared" si="38"/>
        <v>6.284947003050096</v>
      </c>
      <c r="T265">
        <f t="shared" si="39"/>
        <v>3.8393532724073549</v>
      </c>
    </row>
    <row r="266" spans="1:20" x14ac:dyDescent="0.2">
      <c r="A266" t="s">
        <v>3138</v>
      </c>
      <c r="B266">
        <v>0.27431244999999999</v>
      </c>
      <c r="C266">
        <v>0.72717736799999999</v>
      </c>
      <c r="D266">
        <v>0.97854732200000005</v>
      </c>
      <c r="E266">
        <v>1.1311647949999999</v>
      </c>
      <c r="F266">
        <v>1</v>
      </c>
      <c r="G266">
        <v>2.65324E-4</v>
      </c>
      <c r="H266">
        <v>8.2334230000000001E-3</v>
      </c>
      <c r="I266">
        <v>0.36925249300000001</v>
      </c>
      <c r="J266">
        <v>0.64519527399999999</v>
      </c>
      <c r="K266">
        <v>1</v>
      </c>
      <c r="L266">
        <v>4</v>
      </c>
      <c r="M266">
        <f t="shared" si="32"/>
        <v>3.2524855204507652E-4</v>
      </c>
      <c r="N266">
        <f t="shared" si="33"/>
        <v>2.6859188955650693E-2</v>
      </c>
      <c r="O266">
        <f t="shared" si="34"/>
        <v>5.2044109029650039E-7</v>
      </c>
      <c r="P266">
        <f t="shared" si="35"/>
        <v>6.2622082948708766E-4</v>
      </c>
      <c r="Q266">
        <f t="shared" si="36"/>
        <v>3.4877846281721658</v>
      </c>
      <c r="R266">
        <f t="shared" si="37"/>
        <v>1.5709071054946846</v>
      </c>
      <c r="S266">
        <f t="shared" si="38"/>
        <v>6.2836284219787384</v>
      </c>
      <c r="T266">
        <f t="shared" si="39"/>
        <v>3.2032724908857366</v>
      </c>
    </row>
    <row r="267" spans="1:20" x14ac:dyDescent="0.2">
      <c r="A267" t="s">
        <v>3319</v>
      </c>
      <c r="B267">
        <v>0.338579939</v>
      </c>
      <c r="C267">
        <v>0.65834988100000003</v>
      </c>
      <c r="D267">
        <v>0.95225607700000003</v>
      </c>
      <c r="E267">
        <v>1.142707293</v>
      </c>
      <c r="F267">
        <v>1</v>
      </c>
      <c r="G267">
        <v>7.3536999999999995E-4</v>
      </c>
      <c r="H267">
        <v>4.2095070000000004E-3</v>
      </c>
      <c r="I267">
        <v>0.33114021399999999</v>
      </c>
      <c r="J267">
        <v>0.50856780400000001</v>
      </c>
      <c r="K267">
        <v>1</v>
      </c>
      <c r="L267">
        <v>4</v>
      </c>
      <c r="M267">
        <f t="shared" si="32"/>
        <v>3.2568824654921613E-4</v>
      </c>
      <c r="N267">
        <f t="shared" si="33"/>
        <v>2.6870421753808094E-2</v>
      </c>
      <c r="O267">
        <f t="shared" si="34"/>
        <v>5.2131225257134211E-7</v>
      </c>
      <c r="P267">
        <f t="shared" si="35"/>
        <v>1.1374628999361743E-3</v>
      </c>
      <c r="Q267">
        <f t="shared" si="36"/>
        <v>3.4871979139893874</v>
      </c>
      <c r="R267">
        <f t="shared" si="37"/>
        <v>1.570725516897159</v>
      </c>
      <c r="S267">
        <f t="shared" si="38"/>
        <v>6.2829020675886351</v>
      </c>
      <c r="T267">
        <f t="shared" si="39"/>
        <v>2.9440627596077813</v>
      </c>
    </row>
    <row r="268" spans="1:20" x14ac:dyDescent="0.2">
      <c r="A268" t="s">
        <v>4315</v>
      </c>
      <c r="B268">
        <v>0.69126737500000002</v>
      </c>
      <c r="C268">
        <v>0.69145476100000003</v>
      </c>
      <c r="D268">
        <v>0.82436854599999998</v>
      </c>
      <c r="E268">
        <v>1.0180483149999999</v>
      </c>
      <c r="F268">
        <v>1</v>
      </c>
      <c r="G268">
        <v>3.0783009999999999E-3</v>
      </c>
      <c r="H268">
        <v>6.8178589999999999E-3</v>
      </c>
      <c r="I268">
        <v>6.9674385000000005E-2</v>
      </c>
      <c r="J268">
        <v>0.35691836900000001</v>
      </c>
      <c r="K268">
        <v>1</v>
      </c>
      <c r="L268">
        <v>4</v>
      </c>
      <c r="M268">
        <f t="shared" si="32"/>
        <v>3.2599320387793895E-4</v>
      </c>
      <c r="N268">
        <f t="shared" si="33"/>
        <v>2.6878206463231667E-2</v>
      </c>
      <c r="O268">
        <f t="shared" si="34"/>
        <v>5.2191663881890493E-7</v>
      </c>
      <c r="P268">
        <f t="shared" si="35"/>
        <v>3.7553058725201204E-3</v>
      </c>
      <c r="Q268">
        <f t="shared" si="36"/>
        <v>3.4867914537635794</v>
      </c>
      <c r="R268">
        <f t="shared" si="37"/>
        <v>1.5705997143797117</v>
      </c>
      <c r="S268">
        <f t="shared" si="38"/>
        <v>6.2823988575188467</v>
      </c>
      <c r="T268">
        <f t="shared" si="39"/>
        <v>2.4253546836031954</v>
      </c>
    </row>
    <row r="269" spans="1:20" x14ac:dyDescent="0.2">
      <c r="A269" t="s">
        <v>5801</v>
      </c>
      <c r="B269">
        <v>0.92741461400000003</v>
      </c>
      <c r="C269">
        <v>0.87206037999999997</v>
      </c>
      <c r="D269">
        <v>0.90287983599999999</v>
      </c>
      <c r="E269">
        <v>0.98365663599999997</v>
      </c>
      <c r="F269">
        <v>1</v>
      </c>
      <c r="G269">
        <v>6.1713330000000002E-3</v>
      </c>
      <c r="H269">
        <v>1.1042140000000001E-2</v>
      </c>
      <c r="I269">
        <v>5.1198478999999998E-2</v>
      </c>
      <c r="J269">
        <v>0.15009815600000001</v>
      </c>
      <c r="K269">
        <v>1</v>
      </c>
      <c r="L269">
        <v>4</v>
      </c>
      <c r="M269">
        <f t="shared" si="32"/>
        <v>3.2688171559247525E-4</v>
      </c>
      <c r="N269">
        <f t="shared" si="33"/>
        <v>2.6900859833036323E-2</v>
      </c>
      <c r="O269">
        <f t="shared" si="34"/>
        <v>5.2367838228500901E-7</v>
      </c>
      <c r="P269">
        <f t="shared" si="35"/>
        <v>7.1375234513773138E-3</v>
      </c>
      <c r="Q269">
        <f t="shared" si="36"/>
        <v>3.4856093713724512</v>
      </c>
      <c r="R269">
        <f t="shared" si="37"/>
        <v>1.5702338384074381</v>
      </c>
      <c r="S269">
        <f t="shared" si="38"/>
        <v>6.2809353536297525</v>
      </c>
      <c r="T269">
        <f t="shared" si="39"/>
        <v>2.1464524518057062</v>
      </c>
    </row>
    <row r="270" spans="1:20" x14ac:dyDescent="0.2">
      <c r="A270" t="s">
        <v>1015</v>
      </c>
      <c r="B270">
        <v>0.64637988300000004</v>
      </c>
      <c r="C270">
        <v>0.87631291300000003</v>
      </c>
      <c r="D270">
        <v>0.96283669999999999</v>
      </c>
      <c r="E270">
        <v>0.993895949</v>
      </c>
      <c r="F270">
        <v>1</v>
      </c>
      <c r="G270" s="1">
        <v>6.4230699999999995E-5</v>
      </c>
      <c r="H270">
        <v>0.16155620700000001</v>
      </c>
      <c r="I270">
        <v>0.21993411800000001</v>
      </c>
      <c r="J270">
        <v>0.23260829499999999</v>
      </c>
      <c r="K270">
        <v>1</v>
      </c>
      <c r="L270">
        <v>4</v>
      </c>
      <c r="M270">
        <f t="shared" si="32"/>
        <v>3.3049980234323151E-4</v>
      </c>
      <c r="N270">
        <f t="shared" si="33"/>
        <v>2.6992681285455702E-2</v>
      </c>
      <c r="O270">
        <f t="shared" si="34"/>
        <v>5.3086501721127333E-7</v>
      </c>
      <c r="P270">
        <f t="shared" si="35"/>
        <v>4.548706374239492E-4</v>
      </c>
      <c r="Q270">
        <f t="shared" si="36"/>
        <v>3.4808287959098676</v>
      </c>
      <c r="R270">
        <f t="shared" si="37"/>
        <v>1.5687539731818896</v>
      </c>
      <c r="S270">
        <f t="shared" si="38"/>
        <v>6.2750158927275583</v>
      </c>
      <c r="T270">
        <f t="shared" si="39"/>
        <v>3.3421120966198687</v>
      </c>
    </row>
    <row r="271" spans="1:20" x14ac:dyDescent="0.2">
      <c r="A271" t="s">
        <v>5858</v>
      </c>
      <c r="B271">
        <v>0.64718144499999997</v>
      </c>
      <c r="C271">
        <v>0.69126737500000002</v>
      </c>
      <c r="D271">
        <v>0.93467138000000005</v>
      </c>
      <c r="E271">
        <v>1.1622407509999999</v>
      </c>
      <c r="F271">
        <v>1</v>
      </c>
      <c r="G271">
        <v>7.23034E-4</v>
      </c>
      <c r="H271">
        <v>4.7344090000000002E-3</v>
      </c>
      <c r="I271">
        <v>0.26973517800000002</v>
      </c>
      <c r="J271">
        <v>0.57667309600000005</v>
      </c>
      <c r="K271">
        <v>1</v>
      </c>
      <c r="L271">
        <v>4</v>
      </c>
      <c r="M271">
        <f t="shared" si="32"/>
        <v>3.3130435618911047E-4</v>
      </c>
      <c r="N271">
        <f t="shared" si="33"/>
        <v>2.7013007758803258E-2</v>
      </c>
      <c r="O271">
        <f t="shared" si="34"/>
        <v>5.3246586719245355E-7</v>
      </c>
      <c r="P271">
        <f t="shared" si="35"/>
        <v>1.1566061131459667E-3</v>
      </c>
      <c r="Q271">
        <f t="shared" si="36"/>
        <v>3.4797728537152177</v>
      </c>
      <c r="R271">
        <f t="shared" si="37"/>
        <v>1.5684270566742229</v>
      </c>
      <c r="S271">
        <f t="shared" si="38"/>
        <v>6.2737082266968915</v>
      </c>
      <c r="T271">
        <f t="shared" si="39"/>
        <v>2.9368145165987873</v>
      </c>
    </row>
    <row r="272" spans="1:20" x14ac:dyDescent="0.2">
      <c r="A272" t="s">
        <v>1449</v>
      </c>
      <c r="B272">
        <v>0.56881429699999997</v>
      </c>
      <c r="C272">
        <v>0.566753375</v>
      </c>
      <c r="D272">
        <v>1.093873648</v>
      </c>
      <c r="E272">
        <v>1.0260190419999999</v>
      </c>
      <c r="F272">
        <v>1</v>
      </c>
      <c r="G272">
        <v>1.330583E-3</v>
      </c>
      <c r="H272">
        <v>1.3310329999999999E-3</v>
      </c>
      <c r="I272">
        <v>0.53140483400000005</v>
      </c>
      <c r="J272">
        <v>0.56705800900000003</v>
      </c>
      <c r="K272">
        <v>1</v>
      </c>
      <c r="L272">
        <v>4</v>
      </c>
      <c r="M272">
        <f t="shared" si="32"/>
        <v>3.3191598104098663E-4</v>
      </c>
      <c r="N272">
        <f t="shared" si="33"/>
        <v>2.7028437849941571E-2</v>
      </c>
      <c r="O272">
        <f t="shared" si="34"/>
        <v>5.3368350858930588E-7</v>
      </c>
      <c r="P272">
        <f t="shared" si="35"/>
        <v>1.3306954857351019E-3</v>
      </c>
      <c r="Q272">
        <f t="shared" si="36"/>
        <v>3.47897183674226</v>
      </c>
      <c r="R272">
        <f t="shared" si="37"/>
        <v>1.5681790542922271</v>
      </c>
      <c r="S272">
        <f t="shared" si="38"/>
        <v>6.2727162171689086</v>
      </c>
      <c r="T272">
        <f t="shared" si="39"/>
        <v>2.8759213164228181</v>
      </c>
    </row>
    <row r="273" spans="1:20" x14ac:dyDescent="0.2">
      <c r="A273" t="s">
        <v>5534</v>
      </c>
      <c r="B273">
        <v>0.65834988100000003</v>
      </c>
      <c r="C273">
        <v>0.80492589199999998</v>
      </c>
      <c r="D273">
        <v>0.83649161299999997</v>
      </c>
      <c r="E273">
        <v>0.97074335300000003</v>
      </c>
      <c r="F273">
        <v>1</v>
      </c>
      <c r="G273">
        <v>1.894836E-3</v>
      </c>
      <c r="H273">
        <v>6.1783181999999999E-2</v>
      </c>
      <c r="I273">
        <v>6.6623804999999994E-2</v>
      </c>
      <c r="J273">
        <v>6.9016761999999995E-2</v>
      </c>
      <c r="K273">
        <v>1</v>
      </c>
      <c r="L273">
        <v>4</v>
      </c>
      <c r="M273">
        <f t="shared" si="32"/>
        <v>3.342331842871582E-4</v>
      </c>
      <c r="N273">
        <f t="shared" si="33"/>
        <v>2.7086723710839006E-2</v>
      </c>
      <c r="O273">
        <f t="shared" si="34"/>
        <v>5.3830189856409938E-7</v>
      </c>
      <c r="P273">
        <f t="shared" si="35"/>
        <v>4.5278943875142856E-3</v>
      </c>
      <c r="Q273">
        <f t="shared" si="36"/>
        <v>3.4759504334451985</v>
      </c>
      <c r="R273">
        <f t="shared" si="37"/>
        <v>1.5672435221116281</v>
      </c>
      <c r="S273">
        <f t="shared" si="38"/>
        <v>6.2689740884465115</v>
      </c>
      <c r="T273">
        <f t="shared" si="39"/>
        <v>2.3441037115580095</v>
      </c>
    </row>
    <row r="274" spans="1:20" x14ac:dyDescent="0.2">
      <c r="A274" t="s">
        <v>747</v>
      </c>
      <c r="B274">
        <v>0.53864990199999996</v>
      </c>
      <c r="C274">
        <v>0.71121245700000002</v>
      </c>
      <c r="D274">
        <v>0.82952084999999998</v>
      </c>
      <c r="E274">
        <v>1.008686067</v>
      </c>
      <c r="F274">
        <v>1</v>
      </c>
      <c r="G274">
        <v>1.2399869999999999E-3</v>
      </c>
      <c r="H274">
        <v>2.5626949999999999E-2</v>
      </c>
      <c r="I274">
        <v>3.4610315000000003E-2</v>
      </c>
      <c r="J274">
        <v>0.493683965</v>
      </c>
      <c r="K274">
        <v>1</v>
      </c>
      <c r="L274">
        <v>4</v>
      </c>
      <c r="M274">
        <f t="shared" si="32"/>
        <v>3.3656662542536075E-4</v>
      </c>
      <c r="N274">
        <f t="shared" si="33"/>
        <v>2.7145144431506455E-2</v>
      </c>
      <c r="O274">
        <f t="shared" si="34"/>
        <v>5.42960988708375E-7</v>
      </c>
      <c r="P274">
        <f t="shared" si="35"/>
        <v>2.6438516303124455E-3</v>
      </c>
      <c r="Q274">
        <f t="shared" si="36"/>
        <v>3.4729289516763671</v>
      </c>
      <c r="R274">
        <f t="shared" si="37"/>
        <v>1.5663078432461208</v>
      </c>
      <c r="S274">
        <f t="shared" si="38"/>
        <v>6.2652313729844833</v>
      </c>
      <c r="T274">
        <f t="shared" si="39"/>
        <v>2.5777629205724</v>
      </c>
    </row>
    <row r="275" spans="1:20" x14ac:dyDescent="0.2">
      <c r="A275" t="s">
        <v>1305</v>
      </c>
      <c r="B275">
        <v>0.68141468999999999</v>
      </c>
      <c r="C275">
        <v>0.81080985299999997</v>
      </c>
      <c r="D275">
        <v>0.79001985699999999</v>
      </c>
      <c r="E275">
        <v>0.98270762700000003</v>
      </c>
      <c r="F275">
        <v>1</v>
      </c>
      <c r="G275">
        <v>8.7656079999999994E-3</v>
      </c>
      <c r="H275">
        <v>1.0724446E-2</v>
      </c>
      <c r="I275">
        <v>3.5861147000000003E-2</v>
      </c>
      <c r="J275">
        <v>0.16848313500000001</v>
      </c>
      <c r="K275">
        <v>1</v>
      </c>
      <c r="L275">
        <v>4</v>
      </c>
      <c r="M275">
        <f t="shared" si="32"/>
        <v>3.4902979285633684E-4</v>
      </c>
      <c r="N275">
        <f t="shared" si="33"/>
        <v>2.745265679679864E-2</v>
      </c>
      <c r="O275">
        <f t="shared" si="34"/>
        <v>5.6798585837287529E-7</v>
      </c>
      <c r="P275">
        <f t="shared" si="35"/>
        <v>9.2189243342249618E-3</v>
      </c>
      <c r="Q275">
        <f t="shared" si="36"/>
        <v>3.4571375004881943</v>
      </c>
      <c r="R275">
        <f t="shared" si="37"/>
        <v>1.5614156192883903</v>
      </c>
      <c r="S275">
        <f t="shared" si="38"/>
        <v>6.2456624771535614</v>
      </c>
      <c r="T275">
        <f t="shared" si="39"/>
        <v>2.0353197495497675</v>
      </c>
    </row>
    <row r="276" spans="1:20" x14ac:dyDescent="0.2">
      <c r="A276" t="s">
        <v>5053</v>
      </c>
      <c r="B276">
        <v>0.79001985699999999</v>
      </c>
      <c r="C276">
        <v>0.76857646099999999</v>
      </c>
      <c r="D276">
        <v>0.899186237</v>
      </c>
      <c r="E276">
        <v>1.098817301</v>
      </c>
      <c r="F276">
        <v>1.3069891</v>
      </c>
      <c r="G276">
        <v>3.1856000000000001E-4</v>
      </c>
      <c r="H276">
        <v>9.8366170000000006E-3</v>
      </c>
      <c r="I276">
        <v>4.5565582E-2</v>
      </c>
      <c r="J276">
        <v>0.73586694900000005</v>
      </c>
      <c r="K276">
        <v>0.92916136900000001</v>
      </c>
      <c r="L276">
        <v>5</v>
      </c>
      <c r="M276">
        <f t="shared" si="32"/>
        <v>3.590126033600205E-4</v>
      </c>
      <c r="N276">
        <f t="shared" si="33"/>
        <v>3.9619854270611106E-2</v>
      </c>
      <c r="O276">
        <f t="shared" si="34"/>
        <v>9.7625746766455784E-8</v>
      </c>
      <c r="P276">
        <f t="shared" si="35"/>
        <v>7.5093936746087114E-4</v>
      </c>
      <c r="Q276">
        <f t="shared" si="36"/>
        <v>3.4448903049770214</v>
      </c>
      <c r="R276">
        <f t="shared" si="37"/>
        <v>1.4020871262125612</v>
      </c>
      <c r="S276">
        <f t="shared" si="38"/>
        <v>7.0104356310628058</v>
      </c>
      <c r="T276">
        <f t="shared" si="39"/>
        <v>3.1243951274967725</v>
      </c>
    </row>
    <row r="277" spans="1:20" x14ac:dyDescent="0.2">
      <c r="A277" t="s">
        <v>5585</v>
      </c>
      <c r="B277">
        <v>0.61944738799999999</v>
      </c>
      <c r="C277">
        <v>0.84154289100000002</v>
      </c>
      <c r="D277">
        <v>0.85322144499999997</v>
      </c>
      <c r="E277">
        <v>1.0624404970000001</v>
      </c>
      <c r="F277">
        <v>1</v>
      </c>
      <c r="G277">
        <v>2.7513809999999998E-3</v>
      </c>
      <c r="H277">
        <v>1.0651083E-2</v>
      </c>
      <c r="I277">
        <v>3.3624888999999998E-2</v>
      </c>
      <c r="J277">
        <v>0.60594408300000002</v>
      </c>
      <c r="K277">
        <v>1</v>
      </c>
      <c r="L277">
        <v>4</v>
      </c>
      <c r="M277">
        <f t="shared" si="32"/>
        <v>3.6338020871484744E-4</v>
      </c>
      <c r="N277">
        <f t="shared" si="33"/>
        <v>2.7797739313368156E-2</v>
      </c>
      <c r="O277">
        <f t="shared" si="34"/>
        <v>5.9708740632216551E-7</v>
      </c>
      <c r="P277">
        <f t="shared" si="35"/>
        <v>3.8593262432698996E-3</v>
      </c>
      <c r="Q277">
        <f t="shared" si="36"/>
        <v>3.4396387299723838</v>
      </c>
      <c r="R277">
        <f t="shared" si="37"/>
        <v>1.5559905221988899</v>
      </c>
      <c r="S277">
        <f t="shared" si="38"/>
        <v>6.2239620887955596</v>
      </c>
      <c r="T277">
        <f t="shared" si="39"/>
        <v>2.4134885073412495</v>
      </c>
    </row>
    <row r="278" spans="1:20" x14ac:dyDescent="0.2">
      <c r="A278" t="s">
        <v>573</v>
      </c>
      <c r="B278">
        <v>0.71909761999999999</v>
      </c>
      <c r="C278">
        <v>0.71101787100000002</v>
      </c>
      <c r="D278">
        <v>0.90527474299999999</v>
      </c>
      <c r="E278">
        <v>0.94263732899999997</v>
      </c>
      <c r="F278">
        <v>1</v>
      </c>
      <c r="G278">
        <v>3.1735520000000001E-3</v>
      </c>
      <c r="H278">
        <v>9.7637190000000006E-3</v>
      </c>
      <c r="I278">
        <v>6.4299477999999993E-2</v>
      </c>
      <c r="J278">
        <v>0.30107405300000001</v>
      </c>
      <c r="K278">
        <v>1</v>
      </c>
      <c r="L278">
        <v>4</v>
      </c>
      <c r="M278">
        <f t="shared" si="32"/>
        <v>3.6473411118720378E-4</v>
      </c>
      <c r="N278">
        <f t="shared" si="33"/>
        <v>2.78298212405616E-2</v>
      </c>
      <c r="O278">
        <f t="shared" si="34"/>
        <v>5.9984862398732103E-7</v>
      </c>
      <c r="P278">
        <f t="shared" si="35"/>
        <v>4.2030352473551441E-3</v>
      </c>
      <c r="Q278">
        <f t="shared" si="36"/>
        <v>3.4380236180747299</v>
      </c>
      <c r="R278">
        <f t="shared" si="37"/>
        <v>1.5554895832630471</v>
      </c>
      <c r="S278">
        <f t="shared" si="38"/>
        <v>6.2219583330521893</v>
      </c>
      <c r="T278">
        <f t="shared" si="39"/>
        <v>2.3764369679132749</v>
      </c>
    </row>
    <row r="279" spans="1:20" x14ac:dyDescent="0.2">
      <c r="A279" t="s">
        <v>4290</v>
      </c>
      <c r="B279">
        <v>0.73494635699999999</v>
      </c>
      <c r="C279">
        <v>0.79001985699999999</v>
      </c>
      <c r="D279">
        <v>0.95543026399999997</v>
      </c>
      <c r="E279">
        <v>1.027203238</v>
      </c>
      <c r="F279">
        <v>1</v>
      </c>
      <c r="G279">
        <v>2.685195E-3</v>
      </c>
      <c r="H279">
        <v>6.9316880000000001E-3</v>
      </c>
      <c r="I279">
        <v>6.2632755999999998E-2</v>
      </c>
      <c r="J279">
        <v>0.51524659299999997</v>
      </c>
      <c r="K279">
        <v>1</v>
      </c>
      <c r="L279">
        <v>4</v>
      </c>
      <c r="M279">
        <f t="shared" si="32"/>
        <v>3.6513358418621689E-4</v>
      </c>
      <c r="N279">
        <f t="shared" si="33"/>
        <v>2.7839271846016062E-2</v>
      </c>
      <c r="O279">
        <f t="shared" si="34"/>
        <v>6.006638388482417E-7</v>
      </c>
      <c r="P279">
        <f t="shared" si="35"/>
        <v>3.4036243658452378E-3</v>
      </c>
      <c r="Q279">
        <f t="shared" si="36"/>
        <v>3.4375482197592158</v>
      </c>
      <c r="R279">
        <f t="shared" si="37"/>
        <v>1.5553421281632285</v>
      </c>
      <c r="S279">
        <f t="shared" si="38"/>
        <v>6.2213685126529148</v>
      </c>
      <c r="T279">
        <f t="shared" si="39"/>
        <v>2.4680583759794521</v>
      </c>
    </row>
    <row r="280" spans="1:20" x14ac:dyDescent="0.2">
      <c r="A280" t="s">
        <v>3006</v>
      </c>
      <c r="B280">
        <v>0.87889709100000002</v>
      </c>
      <c r="C280">
        <v>0.80582025400000001</v>
      </c>
      <c r="D280">
        <v>1.2119622800000001</v>
      </c>
      <c r="E280">
        <v>1.2119622800000001</v>
      </c>
      <c r="F280">
        <v>1</v>
      </c>
      <c r="G280">
        <v>1.542145E-3</v>
      </c>
      <c r="H280">
        <v>1.885264E-3</v>
      </c>
      <c r="I280">
        <v>0.24330392300000001</v>
      </c>
      <c r="J280">
        <v>0.85480342499999995</v>
      </c>
      <c r="K280">
        <v>1</v>
      </c>
      <c r="L280">
        <v>4</v>
      </c>
      <c r="M280">
        <f t="shared" si="32"/>
        <v>3.6709117975441963E-4</v>
      </c>
      <c r="N280">
        <f t="shared" si="33"/>
        <v>2.7885484040596833E-2</v>
      </c>
      <c r="O280">
        <f t="shared" si="34"/>
        <v>6.0466210242146588E-7</v>
      </c>
      <c r="P280">
        <f t="shared" si="35"/>
        <v>1.6215746679069706E-3</v>
      </c>
      <c r="Q280">
        <f t="shared" si="36"/>
        <v>3.4352260503366661</v>
      </c>
      <c r="R280">
        <f t="shared" si="37"/>
        <v>1.5546218125553957</v>
      </c>
      <c r="S280">
        <f t="shared" si="38"/>
        <v>6.2184872502215827</v>
      </c>
      <c r="T280">
        <f t="shared" si="39"/>
        <v>2.7900630487712332</v>
      </c>
    </row>
    <row r="281" spans="1:20" x14ac:dyDescent="0.2">
      <c r="A281" t="s">
        <v>1429</v>
      </c>
      <c r="B281">
        <v>0.77383092499999995</v>
      </c>
      <c r="C281">
        <v>0.76678397899999995</v>
      </c>
      <c r="D281">
        <v>0.84876055699999997</v>
      </c>
      <c r="E281">
        <v>0.92580452000000002</v>
      </c>
      <c r="F281">
        <v>1</v>
      </c>
      <c r="G281">
        <v>5.3273729999999998E-3</v>
      </c>
      <c r="H281">
        <v>1.2594111E-2</v>
      </c>
      <c r="I281">
        <v>3.2671377000000001E-2</v>
      </c>
      <c r="J281">
        <v>0.27689543</v>
      </c>
      <c r="K281">
        <v>1</v>
      </c>
      <c r="L281">
        <v>4</v>
      </c>
      <c r="M281">
        <f t="shared" si="32"/>
        <v>3.6821761031702316E-4</v>
      </c>
      <c r="N281">
        <f t="shared" si="33"/>
        <v>2.7912000374832775E-2</v>
      </c>
      <c r="O281">
        <f t="shared" si="34"/>
        <v>6.0696528011507167E-7</v>
      </c>
      <c r="P281">
        <f t="shared" si="35"/>
        <v>6.6058195831460781E-3</v>
      </c>
      <c r="Q281">
        <f t="shared" si="36"/>
        <v>3.4338954448363026</v>
      </c>
      <c r="R281">
        <f t="shared" si="37"/>
        <v>1.5542090377277658</v>
      </c>
      <c r="S281">
        <f t="shared" si="38"/>
        <v>6.2168361509110621</v>
      </c>
      <c r="T281">
        <f t="shared" si="39"/>
        <v>2.1800732918486747</v>
      </c>
    </row>
    <row r="282" spans="1:20" x14ac:dyDescent="0.2">
      <c r="A282" t="s">
        <v>6512</v>
      </c>
      <c r="B282">
        <v>0.72924909800000004</v>
      </c>
      <c r="C282">
        <v>0.88602072200000004</v>
      </c>
      <c r="D282">
        <v>0.910338973</v>
      </c>
      <c r="E282">
        <v>0.79001985699999999</v>
      </c>
      <c r="F282">
        <v>1</v>
      </c>
      <c r="G282">
        <v>5.0902229999999996E-3</v>
      </c>
      <c r="H282">
        <v>2.2161640999999999E-2</v>
      </c>
      <c r="I282">
        <v>7.1271546000000005E-2</v>
      </c>
      <c r="J282">
        <v>7.5670998000000003E-2</v>
      </c>
      <c r="K282">
        <v>1</v>
      </c>
      <c r="L282">
        <v>4</v>
      </c>
      <c r="M282">
        <f t="shared" si="32"/>
        <v>3.6891553255380405E-4</v>
      </c>
      <c r="N282">
        <f t="shared" si="33"/>
        <v>2.7928402279006389E-2</v>
      </c>
      <c r="O282">
        <f t="shared" si="34"/>
        <v>6.0839322003738374E-7</v>
      </c>
      <c r="P282">
        <f t="shared" si="35"/>
        <v>7.3528056289929008E-3</v>
      </c>
      <c r="Q282">
        <f t="shared" si="36"/>
        <v>3.4330730591662655</v>
      </c>
      <c r="R282">
        <f t="shared" si="37"/>
        <v>1.5539539085975436</v>
      </c>
      <c r="S282">
        <f t="shared" si="38"/>
        <v>6.2158156343901743</v>
      </c>
      <c r="T282">
        <f t="shared" si="39"/>
        <v>2.1335469144269483</v>
      </c>
    </row>
    <row r="283" spans="1:20" x14ac:dyDescent="0.2">
      <c r="A283" t="s">
        <v>653</v>
      </c>
      <c r="B283">
        <v>0.74487586500000003</v>
      </c>
      <c r="C283">
        <v>0.82040523600000004</v>
      </c>
      <c r="D283">
        <v>1.007956369</v>
      </c>
      <c r="E283">
        <v>0.97435782299999996</v>
      </c>
      <c r="F283">
        <v>1.0078043480000001</v>
      </c>
      <c r="G283">
        <v>1.0419979999999999E-3</v>
      </c>
      <c r="H283">
        <v>7.8346309999999999E-3</v>
      </c>
      <c r="I283">
        <v>0.18345428499999999</v>
      </c>
      <c r="J283">
        <v>0.20291296</v>
      </c>
      <c r="K283">
        <v>0.33411614000000001</v>
      </c>
      <c r="L283">
        <v>5</v>
      </c>
      <c r="M283">
        <f t="shared" si="32"/>
        <v>3.7002094442284417E-4</v>
      </c>
      <c r="N283">
        <f t="shared" si="33"/>
        <v>3.9932279916375234E-2</v>
      </c>
      <c r="O283">
        <f t="shared" si="34"/>
        <v>1.0153611301099338E-7</v>
      </c>
      <c r="P283">
        <f t="shared" si="35"/>
        <v>1.7254596220225133E-3</v>
      </c>
      <c r="Q283">
        <f t="shared" si="36"/>
        <v>3.4317736927172491</v>
      </c>
      <c r="R283">
        <f t="shared" si="37"/>
        <v>1.3986758932408192</v>
      </c>
      <c r="S283">
        <f t="shared" si="38"/>
        <v>6.9933794662040958</v>
      </c>
      <c r="T283">
        <f t="shared" si="39"/>
        <v>2.7630951993038146</v>
      </c>
    </row>
    <row r="284" spans="1:20" x14ac:dyDescent="0.2">
      <c r="A284" t="s">
        <v>112</v>
      </c>
      <c r="B284">
        <v>0.79001985699999999</v>
      </c>
      <c r="C284">
        <v>0.77356111000000005</v>
      </c>
      <c r="D284">
        <v>0.91792783300000003</v>
      </c>
      <c r="E284">
        <v>0.82952084999999998</v>
      </c>
      <c r="F284">
        <v>1</v>
      </c>
      <c r="G284">
        <v>1.0567218999999999E-2</v>
      </c>
      <c r="H284">
        <v>1.2925002999999999E-2</v>
      </c>
      <c r="I284">
        <v>6.2345846000000003E-2</v>
      </c>
      <c r="J284">
        <v>7.1988192000000006E-2</v>
      </c>
      <c r="K284">
        <v>1</v>
      </c>
      <c r="L284">
        <v>4</v>
      </c>
      <c r="M284">
        <f t="shared" si="32"/>
        <v>3.7116459041119931E-4</v>
      </c>
      <c r="N284">
        <f t="shared" si="33"/>
        <v>2.7981116349224736E-2</v>
      </c>
      <c r="O284">
        <f t="shared" si="34"/>
        <v>6.129995410486932E-7</v>
      </c>
      <c r="P284">
        <f t="shared" si="35"/>
        <v>1.1112920159260469E-2</v>
      </c>
      <c r="Q284">
        <f t="shared" si="36"/>
        <v>3.4304334627402149</v>
      </c>
      <c r="R284">
        <f t="shared" si="37"/>
        <v>1.5531349626591786</v>
      </c>
      <c r="S284">
        <f t="shared" si="38"/>
        <v>6.2125398506367144</v>
      </c>
      <c r="T284">
        <f t="shared" si="39"/>
        <v>1.9541718058283606</v>
      </c>
    </row>
    <row r="285" spans="1:20" x14ac:dyDescent="0.2">
      <c r="A285" t="s">
        <v>2010</v>
      </c>
      <c r="B285">
        <v>0.41237300199999999</v>
      </c>
      <c r="C285">
        <v>0.82040523600000004</v>
      </c>
      <c r="D285">
        <v>0.92861983199999998</v>
      </c>
      <c r="E285">
        <v>1.117952627</v>
      </c>
      <c r="F285">
        <v>1.185029785</v>
      </c>
      <c r="G285" s="1">
        <v>2.9449800000000001E-5</v>
      </c>
      <c r="H285">
        <v>2.1976500999999999E-2</v>
      </c>
      <c r="I285">
        <v>0.30769253899999999</v>
      </c>
      <c r="J285">
        <v>0.62233159199999999</v>
      </c>
      <c r="K285">
        <v>0.82629958999999997</v>
      </c>
      <c r="L285">
        <v>5</v>
      </c>
      <c r="M285">
        <f t="shared" si="32"/>
        <v>3.7245002451147258E-4</v>
      </c>
      <c r="N285">
        <f t="shared" si="33"/>
        <v>4.0000318514780579E-2</v>
      </c>
      <c r="O285">
        <f t="shared" si="34"/>
        <v>1.0240407705412093E-7</v>
      </c>
      <c r="P285">
        <f t="shared" si="35"/>
        <v>1.5392224856260151E-4</v>
      </c>
      <c r="Q285">
        <f t="shared" si="36"/>
        <v>3.428931992808208</v>
      </c>
      <c r="R285">
        <f t="shared" si="37"/>
        <v>1.3979365504555159</v>
      </c>
      <c r="S285">
        <f t="shared" si="38"/>
        <v>6.98968275227758</v>
      </c>
      <c r="T285">
        <f t="shared" si="39"/>
        <v>3.8126986008987962</v>
      </c>
    </row>
    <row r="286" spans="1:20" x14ac:dyDescent="0.2">
      <c r="A286" t="s">
        <v>5592</v>
      </c>
      <c r="B286">
        <v>0.83649161299999997</v>
      </c>
      <c r="C286">
        <v>0.82622910000000005</v>
      </c>
      <c r="D286">
        <v>0.93955933000000003</v>
      </c>
      <c r="E286">
        <v>1.093873648</v>
      </c>
      <c r="F286">
        <v>1</v>
      </c>
      <c r="G286">
        <v>1.3109630000000001E-3</v>
      </c>
      <c r="H286">
        <v>2.2923179999999998E-3</v>
      </c>
      <c r="I286">
        <v>0.31345679300000001</v>
      </c>
      <c r="J286">
        <v>0.65733976999999999</v>
      </c>
      <c r="K286">
        <v>1</v>
      </c>
      <c r="L286">
        <v>4</v>
      </c>
      <c r="M286">
        <f t="shared" si="32"/>
        <v>3.7418775775088786E-4</v>
      </c>
      <c r="N286">
        <f t="shared" si="33"/>
        <v>2.8051637846647298E-2</v>
      </c>
      <c r="O286">
        <f t="shared" si="34"/>
        <v>6.1920277452860525E-7</v>
      </c>
      <c r="P286">
        <f t="shared" si="35"/>
        <v>1.5075146526564661E-3</v>
      </c>
      <c r="Q286">
        <f t="shared" si="36"/>
        <v>3.4269104253560734</v>
      </c>
      <c r="R286">
        <f t="shared" si="37"/>
        <v>1.5520417765826786</v>
      </c>
      <c r="S286">
        <f t="shared" si="38"/>
        <v>6.2081671063307136</v>
      </c>
      <c r="T286">
        <f t="shared" si="39"/>
        <v>2.8217384579361213</v>
      </c>
    </row>
    <row r="287" spans="1:20" x14ac:dyDescent="0.2">
      <c r="A287" t="s">
        <v>2546</v>
      </c>
      <c r="B287">
        <v>0.74737673900000001</v>
      </c>
      <c r="C287">
        <v>0.90619924699999999</v>
      </c>
      <c r="D287">
        <v>0.91076809999999997</v>
      </c>
      <c r="E287">
        <v>0.93814858000000001</v>
      </c>
      <c r="F287">
        <v>1</v>
      </c>
      <c r="G287">
        <v>8.2949700000000005E-3</v>
      </c>
      <c r="H287">
        <v>9.3030820000000007E-3</v>
      </c>
      <c r="I287">
        <v>2.8847689999999999E-2</v>
      </c>
      <c r="J287">
        <v>0.27884389100000001</v>
      </c>
      <c r="K287">
        <v>1</v>
      </c>
      <c r="L287">
        <v>4</v>
      </c>
      <c r="M287">
        <f t="shared" si="32"/>
        <v>3.7493880625316667E-4</v>
      </c>
      <c r="N287">
        <f t="shared" si="33"/>
        <v>2.8069098292377626E-2</v>
      </c>
      <c r="O287">
        <f t="shared" si="34"/>
        <v>6.207458794265024E-7</v>
      </c>
      <c r="P287">
        <f t="shared" si="35"/>
        <v>8.5362637837797656E-3</v>
      </c>
      <c r="Q287">
        <f t="shared" si="36"/>
        <v>3.4260396076728181</v>
      </c>
      <c r="R287">
        <f t="shared" si="37"/>
        <v>1.5517715386635558</v>
      </c>
      <c r="S287">
        <f t="shared" si="38"/>
        <v>6.2070861546542231</v>
      </c>
      <c r="T287">
        <f t="shared" si="39"/>
        <v>2.0687321730037</v>
      </c>
    </row>
    <row r="288" spans="1:20" x14ac:dyDescent="0.2">
      <c r="A288" t="s">
        <v>1671</v>
      </c>
      <c r="B288">
        <v>0.65533871700000002</v>
      </c>
      <c r="C288">
        <v>0.90557410599999999</v>
      </c>
      <c r="D288">
        <v>0.98578851300000003</v>
      </c>
      <c r="E288">
        <v>1.040513958</v>
      </c>
      <c r="F288">
        <v>0.95016320700000001</v>
      </c>
      <c r="G288">
        <v>1.5613529999999999E-3</v>
      </c>
      <c r="H288">
        <v>5.3440689999999999E-3</v>
      </c>
      <c r="I288">
        <v>0.18349135799999999</v>
      </c>
      <c r="J288">
        <v>0.247335216</v>
      </c>
      <c r="K288">
        <v>0.27399884299999999</v>
      </c>
      <c r="L288">
        <v>5</v>
      </c>
      <c r="M288">
        <f t="shared" si="32"/>
        <v>3.7623016327537062E-4</v>
      </c>
      <c r="N288">
        <f t="shared" si="33"/>
        <v>4.0105569879192789E-2</v>
      </c>
      <c r="O288">
        <f t="shared" si="34"/>
        <v>1.037584461033543E-7</v>
      </c>
      <c r="P288">
        <f t="shared" si="35"/>
        <v>2.1237032944678197E-3</v>
      </c>
      <c r="Q288">
        <f t="shared" si="36"/>
        <v>3.4245463889586421</v>
      </c>
      <c r="R288">
        <f t="shared" si="37"/>
        <v>1.3967953081823896</v>
      </c>
      <c r="S288">
        <f t="shared" si="38"/>
        <v>6.9839765409119483</v>
      </c>
      <c r="T288">
        <f t="shared" si="39"/>
        <v>2.672906159236704</v>
      </c>
    </row>
    <row r="289" spans="1:20" x14ac:dyDescent="0.2">
      <c r="A289" t="s">
        <v>497</v>
      </c>
      <c r="B289">
        <v>0.81259185300000003</v>
      </c>
      <c r="C289">
        <v>0.82255008600000001</v>
      </c>
      <c r="D289">
        <v>0.93554983000000003</v>
      </c>
      <c r="E289">
        <v>0.98071430500000001</v>
      </c>
      <c r="F289">
        <v>0.93985120899999997</v>
      </c>
      <c r="G289">
        <v>1.0764640000000001E-3</v>
      </c>
      <c r="H289">
        <v>2.0404578E-2</v>
      </c>
      <c r="I289">
        <v>0.12057662299999999</v>
      </c>
      <c r="J289">
        <v>0.15097733699999999</v>
      </c>
      <c r="K289">
        <v>0.262442548</v>
      </c>
      <c r="L289">
        <v>5</v>
      </c>
      <c r="M289">
        <f t="shared" si="32"/>
        <v>3.7951471896535693E-4</v>
      </c>
      <c r="N289">
        <f t="shared" si="33"/>
        <v>4.0196408403068644E-2</v>
      </c>
      <c r="O289">
        <f t="shared" si="34"/>
        <v>1.0493883789133473E-7</v>
      </c>
      <c r="P289">
        <f t="shared" si="35"/>
        <v>2.246112667146573E-3</v>
      </c>
      <c r="Q289">
        <f t="shared" si="36"/>
        <v>3.4207713759174529</v>
      </c>
      <c r="R289">
        <f t="shared" si="37"/>
        <v>1.395812749910851</v>
      </c>
      <c r="S289">
        <f t="shared" si="38"/>
        <v>6.9790637495542533</v>
      </c>
      <c r="T289">
        <f t="shared" si="39"/>
        <v>2.6485684629041146</v>
      </c>
    </row>
    <row r="290" spans="1:20" x14ac:dyDescent="0.2">
      <c r="A290" t="s">
        <v>426</v>
      </c>
      <c r="B290">
        <v>0.39500992800000001</v>
      </c>
      <c r="C290">
        <v>0.75420851700000002</v>
      </c>
      <c r="D290">
        <v>1</v>
      </c>
      <c r="E290">
        <v>1</v>
      </c>
      <c r="F290">
        <v>1</v>
      </c>
      <c r="G290">
        <v>2.2287740000000002E-3</v>
      </c>
      <c r="H290">
        <v>1.5079082000000001E-2</v>
      </c>
      <c r="I290">
        <v>1</v>
      </c>
      <c r="J290">
        <v>1</v>
      </c>
      <c r="K290">
        <v>1</v>
      </c>
      <c r="L290">
        <v>2</v>
      </c>
      <c r="M290">
        <f t="shared" si="32"/>
        <v>3.7979410454702656E-4</v>
      </c>
      <c r="N290">
        <f t="shared" si="33"/>
        <v>5.7972291575776099E-3</v>
      </c>
      <c r="O290">
        <f t="shared" si="34"/>
        <v>3.3607865905468007E-5</v>
      </c>
      <c r="P290">
        <f t="shared" si="35"/>
        <v>3.5945394167335087E-3</v>
      </c>
      <c r="Q290">
        <f t="shared" si="36"/>
        <v>3.4204517809959643</v>
      </c>
      <c r="R290">
        <f t="shared" si="37"/>
        <v>2.2367795321452841</v>
      </c>
      <c r="S290">
        <f t="shared" si="38"/>
        <v>4.4735590642905683</v>
      </c>
      <c r="T290">
        <f t="shared" si="39"/>
        <v>2.4443567496721434</v>
      </c>
    </row>
    <row r="291" spans="1:20" x14ac:dyDescent="0.2">
      <c r="A291" t="s">
        <v>557</v>
      </c>
      <c r="B291">
        <v>0.79001985699999999</v>
      </c>
      <c r="C291">
        <v>0.71101787100000002</v>
      </c>
      <c r="D291">
        <v>0.90852283499999997</v>
      </c>
      <c r="E291">
        <v>0.88877233899999997</v>
      </c>
      <c r="F291">
        <v>0.93485682999999997</v>
      </c>
      <c r="G291">
        <v>7.1775490000000001E-3</v>
      </c>
      <c r="H291">
        <v>7.7044230000000002E-3</v>
      </c>
      <c r="I291">
        <v>7.5810189E-2</v>
      </c>
      <c r="J291">
        <v>0.135688002</v>
      </c>
      <c r="K291">
        <v>0.188536329</v>
      </c>
      <c r="L291">
        <v>5</v>
      </c>
      <c r="M291">
        <f t="shared" si="32"/>
        <v>3.8590770916424599E-4</v>
      </c>
      <c r="N291">
        <f t="shared" si="33"/>
        <v>4.0371610235131791E-2</v>
      </c>
      <c r="O291">
        <f t="shared" si="34"/>
        <v>1.0724581617285319E-7</v>
      </c>
      <c r="P291">
        <f t="shared" si="35"/>
        <v>7.3057894910105352E-3</v>
      </c>
      <c r="Q291">
        <f t="shared" si="36"/>
        <v>3.4135165455694421</v>
      </c>
      <c r="R291">
        <f t="shared" si="37"/>
        <v>1.3939239282640505</v>
      </c>
      <c r="S291">
        <f t="shared" si="38"/>
        <v>6.9696196413202536</v>
      </c>
      <c r="T291">
        <f t="shared" si="39"/>
        <v>2.136332845703302</v>
      </c>
    </row>
    <row r="292" spans="1:20" x14ac:dyDescent="0.2">
      <c r="A292" t="s">
        <v>3273</v>
      </c>
      <c r="B292">
        <v>0.67796601999999995</v>
      </c>
      <c r="C292">
        <v>0.66979944400000002</v>
      </c>
      <c r="D292">
        <v>0.80690993600000005</v>
      </c>
      <c r="E292">
        <v>0.87589158</v>
      </c>
      <c r="F292">
        <v>1</v>
      </c>
      <c r="G292">
        <v>8.9928669999999999E-3</v>
      </c>
      <c r="H292">
        <v>9.0310310000000001E-3</v>
      </c>
      <c r="I292">
        <v>7.6344237999999995E-2</v>
      </c>
      <c r="J292">
        <v>0.104289961</v>
      </c>
      <c r="K292">
        <v>1</v>
      </c>
      <c r="L292">
        <v>4</v>
      </c>
      <c r="M292">
        <f t="shared" si="32"/>
        <v>3.8747824658136309E-4</v>
      </c>
      <c r="N292">
        <f t="shared" si="33"/>
        <v>2.8357214500794044E-2</v>
      </c>
      <c r="O292">
        <f t="shared" si="34"/>
        <v>6.4662765302673217E-7</v>
      </c>
      <c r="P292">
        <f t="shared" si="35"/>
        <v>9.002392853664859E-3</v>
      </c>
      <c r="Q292">
        <f t="shared" si="36"/>
        <v>3.4117526742024826</v>
      </c>
      <c r="R292">
        <f t="shared" si="37"/>
        <v>1.5473364316817653</v>
      </c>
      <c r="S292">
        <f t="shared" si="38"/>
        <v>6.1893457267270611</v>
      </c>
      <c r="T292">
        <f t="shared" si="39"/>
        <v>2.0456420388918644</v>
      </c>
    </row>
    <row r="293" spans="1:20" x14ac:dyDescent="0.2">
      <c r="A293" t="s">
        <v>3550</v>
      </c>
      <c r="B293">
        <v>0.79639098500000005</v>
      </c>
      <c r="C293">
        <v>0.772266601</v>
      </c>
      <c r="D293">
        <v>0.86709496500000005</v>
      </c>
      <c r="E293">
        <v>0.96455912700000002</v>
      </c>
      <c r="F293">
        <v>1</v>
      </c>
      <c r="G293">
        <v>6.9097819999999997E-3</v>
      </c>
      <c r="H293">
        <v>2.1236405999999999E-2</v>
      </c>
      <c r="I293">
        <v>2.6710175999999999E-2</v>
      </c>
      <c r="J293">
        <v>0.16719184200000001</v>
      </c>
      <c r="K293">
        <v>1</v>
      </c>
      <c r="L293">
        <v>4</v>
      </c>
      <c r="M293">
        <f t="shared" si="32"/>
        <v>3.9165397389162582E-4</v>
      </c>
      <c r="N293">
        <f t="shared" si="33"/>
        <v>2.8451770665853519E-2</v>
      </c>
      <c r="O293">
        <f t="shared" si="34"/>
        <v>6.5529551827272951E-7</v>
      </c>
      <c r="P293">
        <f t="shared" si="35"/>
        <v>9.1488922817524968E-3</v>
      </c>
      <c r="Q293">
        <f t="shared" si="36"/>
        <v>3.4070974625582462</v>
      </c>
      <c r="R293">
        <f t="shared" si="37"/>
        <v>1.5458907005701288</v>
      </c>
      <c r="S293">
        <f t="shared" si="38"/>
        <v>6.1835628022805142</v>
      </c>
      <c r="T293">
        <f t="shared" si="39"/>
        <v>2.0386314857198662</v>
      </c>
    </row>
    <row r="294" spans="1:20" x14ac:dyDescent="0.2">
      <c r="A294">
        <v>42987</v>
      </c>
      <c r="B294">
        <v>0.80163779599999996</v>
      </c>
      <c r="C294">
        <v>0.91156137299999995</v>
      </c>
      <c r="D294">
        <v>0.90585148199999999</v>
      </c>
      <c r="E294">
        <v>0.93814858000000001</v>
      </c>
      <c r="F294">
        <v>1</v>
      </c>
      <c r="G294">
        <v>2.4326500000000002E-3</v>
      </c>
      <c r="H294">
        <v>6.0756919999999997E-3</v>
      </c>
      <c r="I294">
        <v>0.16147834599999999</v>
      </c>
      <c r="J294">
        <v>0.27613158900000001</v>
      </c>
      <c r="K294">
        <v>1</v>
      </c>
      <c r="L294">
        <v>4</v>
      </c>
      <c r="M294">
        <f t="shared" si="32"/>
        <v>3.934498823199295E-4</v>
      </c>
      <c r="N294">
        <f t="shared" si="33"/>
        <v>2.8492229951918437E-2</v>
      </c>
      <c r="O294">
        <f t="shared" si="34"/>
        <v>6.5903087742031114E-7</v>
      </c>
      <c r="P294">
        <f t="shared" si="35"/>
        <v>3.0581491243826795E-3</v>
      </c>
      <c r="Q294">
        <f t="shared" si="36"/>
        <v>3.4051105802505539</v>
      </c>
      <c r="R294">
        <f t="shared" si="37"/>
        <v>1.5452735592577547</v>
      </c>
      <c r="S294">
        <f t="shared" si="38"/>
        <v>6.1810942370310187</v>
      </c>
      <c r="T294">
        <f t="shared" si="39"/>
        <v>2.5145413409258408</v>
      </c>
    </row>
    <row r="295" spans="1:20" x14ac:dyDescent="0.2">
      <c r="A295" t="s">
        <v>4692</v>
      </c>
      <c r="B295">
        <v>0.81080985299999997</v>
      </c>
      <c r="C295">
        <v>0.96956982400000002</v>
      </c>
      <c r="D295">
        <v>0.99684109300000001</v>
      </c>
      <c r="E295">
        <v>1.1209741209999999</v>
      </c>
      <c r="F295">
        <v>1</v>
      </c>
      <c r="G295">
        <v>8.6668979999999993E-3</v>
      </c>
      <c r="H295">
        <v>1.2839553E-2</v>
      </c>
      <c r="I295">
        <v>2.2336720000000001E-2</v>
      </c>
      <c r="J295">
        <v>0.26707084399999997</v>
      </c>
      <c r="K295">
        <v>1</v>
      </c>
      <c r="L295">
        <v>4</v>
      </c>
      <c r="M295">
        <f t="shared" si="32"/>
        <v>3.9575598987950933E-4</v>
      </c>
      <c r="N295">
        <f t="shared" si="33"/>
        <v>2.8544002268124286E-2</v>
      </c>
      <c r="O295">
        <f t="shared" si="34"/>
        <v>6.6383396430534772E-7</v>
      </c>
      <c r="P295">
        <f t="shared" si="35"/>
        <v>9.5617027881856297E-3</v>
      </c>
      <c r="Q295">
        <f t="shared" si="36"/>
        <v>3.4025725032453114</v>
      </c>
      <c r="R295">
        <f t="shared" si="37"/>
        <v>1.5444851327946583</v>
      </c>
      <c r="S295">
        <f t="shared" si="38"/>
        <v>6.1779405311786331</v>
      </c>
      <c r="T295">
        <f t="shared" si="39"/>
        <v>2.0194647598513789</v>
      </c>
    </row>
    <row r="296" spans="1:20" x14ac:dyDescent="0.2">
      <c r="A296" t="s">
        <v>1222</v>
      </c>
      <c r="B296">
        <v>0.61226538900000005</v>
      </c>
      <c r="C296">
        <v>1</v>
      </c>
      <c r="D296">
        <v>1</v>
      </c>
      <c r="E296">
        <v>1</v>
      </c>
      <c r="F296">
        <v>1</v>
      </c>
      <c r="G296">
        <v>3.9652399999999999E-4</v>
      </c>
      <c r="H296">
        <v>1</v>
      </c>
      <c r="I296">
        <v>1</v>
      </c>
      <c r="J296">
        <v>1</v>
      </c>
      <c r="K296">
        <v>1</v>
      </c>
      <c r="L296">
        <v>1</v>
      </c>
      <c r="M296">
        <f t="shared" si="32"/>
        <v>3.9652399999999999E-4</v>
      </c>
      <c r="N296">
        <f t="shared" si="33"/>
        <v>3.9652399999999999E-4</v>
      </c>
      <c r="O296">
        <f t="shared" si="34"/>
        <v>3.9652399999999999E-4</v>
      </c>
      <c r="P296">
        <f t="shared" si="35"/>
        <v>2.8099727538699335E-3</v>
      </c>
      <c r="Q296">
        <f t="shared" si="36"/>
        <v>3.4017305214557694</v>
      </c>
      <c r="R296">
        <f t="shared" si="37"/>
        <v>3.4017305214557694</v>
      </c>
      <c r="S296">
        <f t="shared" si="38"/>
        <v>3.4017305214557694</v>
      </c>
      <c r="T296">
        <f t="shared" si="39"/>
        <v>2.5512978910918269</v>
      </c>
    </row>
    <row r="297" spans="1:20" x14ac:dyDescent="0.2">
      <c r="A297" t="s">
        <v>4645</v>
      </c>
      <c r="B297">
        <v>0.757102363</v>
      </c>
      <c r="C297">
        <v>0.83939609800000003</v>
      </c>
      <c r="D297">
        <v>0.74686751200000001</v>
      </c>
      <c r="E297">
        <v>0.94802382799999996</v>
      </c>
      <c r="F297">
        <v>1</v>
      </c>
      <c r="G297">
        <v>4.2329170000000001E-3</v>
      </c>
      <c r="H297">
        <v>2.7774575999999999E-2</v>
      </c>
      <c r="I297">
        <v>3.3047578000000001E-2</v>
      </c>
      <c r="J297">
        <v>0.173923563</v>
      </c>
      <c r="K297">
        <v>1</v>
      </c>
      <c r="L297">
        <v>4</v>
      </c>
      <c r="M297">
        <f t="shared" si="32"/>
        <v>4.0146152059405971E-4</v>
      </c>
      <c r="N297">
        <f t="shared" si="33"/>
        <v>2.8671229210356305E-2</v>
      </c>
      <c r="O297">
        <f t="shared" si="34"/>
        <v>6.7574874955863757E-7</v>
      </c>
      <c r="P297">
        <f t="shared" si="35"/>
        <v>6.7747250478442439E-3</v>
      </c>
      <c r="Q297">
        <f t="shared" si="36"/>
        <v>3.3963560747801211</v>
      </c>
      <c r="R297">
        <f t="shared" si="37"/>
        <v>1.542553687317515</v>
      </c>
      <c r="S297">
        <f t="shared" si="38"/>
        <v>6.1702147492700599</v>
      </c>
      <c r="T297">
        <f t="shared" si="39"/>
        <v>2.1691083259335757</v>
      </c>
    </row>
    <row r="298" spans="1:20" x14ac:dyDescent="0.2">
      <c r="A298" t="s">
        <v>364</v>
      </c>
      <c r="B298">
        <v>0.50397178399999998</v>
      </c>
      <c r="C298">
        <v>0.69408887399999997</v>
      </c>
      <c r="D298">
        <v>0.88877233899999997</v>
      </c>
      <c r="E298">
        <v>1.185029785</v>
      </c>
      <c r="F298">
        <v>1</v>
      </c>
      <c r="G298">
        <v>6.6029800000000003E-4</v>
      </c>
      <c r="H298">
        <v>8.1990929999999993E-3</v>
      </c>
      <c r="I298">
        <v>0.18990568799999999</v>
      </c>
      <c r="J298">
        <v>0.66091930499999996</v>
      </c>
      <c r="K298">
        <v>1</v>
      </c>
      <c r="L298">
        <v>4</v>
      </c>
      <c r="M298">
        <f t="shared" si="32"/>
        <v>4.0325549001130057E-4</v>
      </c>
      <c r="N298">
        <f t="shared" si="33"/>
        <v>2.8710982281695257E-2</v>
      </c>
      <c r="O298">
        <f t="shared" si="34"/>
        <v>6.7950429262208622E-7</v>
      </c>
      <c r="P298">
        <f t="shared" si="35"/>
        <v>1.2394997385543488E-3</v>
      </c>
      <c r="Q298">
        <f t="shared" si="36"/>
        <v>3.3944197113156078</v>
      </c>
      <c r="R298">
        <f t="shared" si="37"/>
        <v>1.5419519488402313</v>
      </c>
      <c r="S298">
        <f t="shared" si="38"/>
        <v>6.1678077953609254</v>
      </c>
      <c r="T298">
        <f t="shared" si="39"/>
        <v>2.9067535605011745</v>
      </c>
    </row>
    <row r="299" spans="1:20" x14ac:dyDescent="0.2">
      <c r="A299" t="s">
        <v>554</v>
      </c>
      <c r="B299">
        <v>0.59251489300000004</v>
      </c>
      <c r="C299">
        <v>0.91156137299999995</v>
      </c>
      <c r="D299">
        <v>0.96937179100000004</v>
      </c>
      <c r="E299">
        <v>1.0270258139999999</v>
      </c>
      <c r="F299">
        <v>1.185029785</v>
      </c>
      <c r="G299">
        <v>7.5096199999999998E-4</v>
      </c>
      <c r="H299">
        <v>1.0685429E-2</v>
      </c>
      <c r="I299">
        <v>0.107230667</v>
      </c>
      <c r="J299">
        <v>0.270536887</v>
      </c>
      <c r="K299">
        <v>0.49020763899999997</v>
      </c>
      <c r="L299">
        <v>5</v>
      </c>
      <c r="M299">
        <f t="shared" si="32"/>
        <v>4.0473893472992017E-4</v>
      </c>
      <c r="N299">
        <f t="shared" si="33"/>
        <v>4.0875878444210707E-2</v>
      </c>
      <c r="O299">
        <f t="shared" si="34"/>
        <v>1.1411309772584124E-7</v>
      </c>
      <c r="P299">
        <f t="shared" si="35"/>
        <v>1.458516887087492E-3</v>
      </c>
      <c r="Q299">
        <f t="shared" si="36"/>
        <v>3.3928250157096755</v>
      </c>
      <c r="R299">
        <f t="shared" si="37"/>
        <v>1.3885329010136396</v>
      </c>
      <c r="S299">
        <f t="shared" si="38"/>
        <v>6.9426645050681977</v>
      </c>
      <c r="T299">
        <f t="shared" si="39"/>
        <v>2.8360885381387821</v>
      </c>
    </row>
    <row r="300" spans="1:20" x14ac:dyDescent="0.2">
      <c r="A300" t="s">
        <v>1612</v>
      </c>
      <c r="B300">
        <v>0.50786990799999998</v>
      </c>
      <c r="C300">
        <v>0.70781508800000004</v>
      </c>
      <c r="D300">
        <v>0.92168983299999996</v>
      </c>
      <c r="E300">
        <v>1.015739816</v>
      </c>
      <c r="F300">
        <v>1</v>
      </c>
      <c r="G300">
        <v>3.0435899999999998E-4</v>
      </c>
      <c r="H300">
        <v>1.3828277E-2</v>
      </c>
      <c r="I300">
        <v>0.30186597300000001</v>
      </c>
      <c r="J300">
        <v>0.54533546399999999</v>
      </c>
      <c r="K300">
        <v>1</v>
      </c>
      <c r="L300">
        <v>4</v>
      </c>
      <c r="M300">
        <f t="shared" si="32"/>
        <v>4.0960831304714951E-4</v>
      </c>
      <c r="N300">
        <f t="shared" si="33"/>
        <v>2.8850811309695627E-2</v>
      </c>
      <c r="O300">
        <f t="shared" si="34"/>
        <v>6.9283867360308773E-7</v>
      </c>
      <c r="P300">
        <f t="shared" si="35"/>
        <v>7.9019018141339805E-4</v>
      </c>
      <c r="Q300">
        <f t="shared" si="36"/>
        <v>3.3876312378870383</v>
      </c>
      <c r="R300">
        <f t="shared" si="37"/>
        <v>1.5398419696011536</v>
      </c>
      <c r="S300">
        <f t="shared" si="38"/>
        <v>6.1593678784046144</v>
      </c>
      <c r="T300">
        <f t="shared" si="39"/>
        <v>3.1022683709902767</v>
      </c>
    </row>
    <row r="301" spans="1:20" x14ac:dyDescent="0.2">
      <c r="A301" t="s">
        <v>51</v>
      </c>
      <c r="B301">
        <v>0.70758300200000002</v>
      </c>
      <c r="C301">
        <v>0.59251489300000004</v>
      </c>
      <c r="D301">
        <v>0.80797485300000005</v>
      </c>
      <c r="E301">
        <v>1.301209176</v>
      </c>
      <c r="F301">
        <v>1</v>
      </c>
      <c r="G301">
        <v>3.0251100000000001E-3</v>
      </c>
      <c r="H301">
        <v>3.396755E-3</v>
      </c>
      <c r="I301">
        <v>7.4195420999999998E-2</v>
      </c>
      <c r="J301">
        <v>0.90946098900000005</v>
      </c>
      <c r="K301">
        <v>1</v>
      </c>
      <c r="L301">
        <v>4</v>
      </c>
      <c r="M301">
        <f t="shared" si="32"/>
        <v>4.0986206935267333E-4</v>
      </c>
      <c r="N301">
        <f t="shared" si="33"/>
        <v>2.8856366365953397E-2</v>
      </c>
      <c r="O301">
        <f t="shared" si="34"/>
        <v>6.9337243599815618E-7</v>
      </c>
      <c r="P301">
        <f t="shared" si="35"/>
        <v>3.1140238485383755E-3</v>
      </c>
      <c r="Q301">
        <f t="shared" si="36"/>
        <v>3.3873622715665306</v>
      </c>
      <c r="R301">
        <f t="shared" si="37"/>
        <v>1.5397583567687805</v>
      </c>
      <c r="S301">
        <f t="shared" si="38"/>
        <v>6.1590334270751219</v>
      </c>
      <c r="T301">
        <f t="shared" si="39"/>
        <v>2.506678065740616</v>
      </c>
    </row>
    <row r="302" spans="1:20" x14ac:dyDescent="0.2">
      <c r="A302" t="s">
        <v>4960</v>
      </c>
      <c r="B302">
        <v>0.82201344399999998</v>
      </c>
      <c r="C302">
        <v>0.92217391400000004</v>
      </c>
      <c r="D302">
        <v>0.90696358499999996</v>
      </c>
      <c r="E302">
        <v>0.91744241400000004</v>
      </c>
      <c r="F302">
        <v>1</v>
      </c>
      <c r="G302">
        <v>2.8529879999999999E-3</v>
      </c>
      <c r="H302">
        <v>2.6962102000000002E-2</v>
      </c>
      <c r="I302">
        <v>9.4565409000000003E-2</v>
      </c>
      <c r="J302">
        <v>9.5419601000000007E-2</v>
      </c>
      <c r="K302">
        <v>1</v>
      </c>
      <c r="L302">
        <v>4</v>
      </c>
      <c r="M302">
        <f t="shared" si="32"/>
        <v>4.102090713236084E-4</v>
      </c>
      <c r="N302">
        <f t="shared" si="33"/>
        <v>2.8863958965026158E-2</v>
      </c>
      <c r="O302">
        <f t="shared" si="34"/>
        <v>6.9410247622299649E-7</v>
      </c>
      <c r="P302">
        <f t="shared" si="35"/>
        <v>5.002226994551359E-3</v>
      </c>
      <c r="Q302">
        <f t="shared" si="36"/>
        <v>3.3869947399154192</v>
      </c>
      <c r="R302">
        <f t="shared" si="37"/>
        <v>1.5396441015603866</v>
      </c>
      <c r="S302">
        <f t="shared" si="38"/>
        <v>6.1585764062415462</v>
      </c>
      <c r="T302">
        <f t="shared" si="39"/>
        <v>2.3008366044399282</v>
      </c>
    </row>
    <row r="303" spans="1:20" x14ac:dyDescent="0.2">
      <c r="A303" t="s">
        <v>1642</v>
      </c>
      <c r="B303">
        <v>0.80797485300000005</v>
      </c>
      <c r="C303">
        <v>0.958109188</v>
      </c>
      <c r="D303">
        <v>0.93814858000000001</v>
      </c>
      <c r="E303">
        <v>1.123309484</v>
      </c>
      <c r="F303">
        <v>1</v>
      </c>
      <c r="G303">
        <v>2.9084400000000001E-4</v>
      </c>
      <c r="H303">
        <v>4.3216662000000003E-2</v>
      </c>
      <c r="I303">
        <v>0.101085615</v>
      </c>
      <c r="J303">
        <v>0.54900110599999996</v>
      </c>
      <c r="K303">
        <v>1</v>
      </c>
      <c r="L303">
        <v>4</v>
      </c>
      <c r="M303">
        <f t="shared" si="32"/>
        <v>4.1184560692975047E-4</v>
      </c>
      <c r="N303">
        <f t="shared" si="33"/>
        <v>2.8899709440481196E-2</v>
      </c>
      <c r="O303">
        <f t="shared" si="34"/>
        <v>6.9754769092133699E-7</v>
      </c>
      <c r="P303">
        <f t="shared" si="35"/>
        <v>1.0154484629297891E-3</v>
      </c>
      <c r="Q303">
        <f t="shared" si="36"/>
        <v>3.3852655621832555</v>
      </c>
      <c r="R303">
        <f t="shared" si="37"/>
        <v>1.5391065236458754</v>
      </c>
      <c r="S303">
        <f t="shared" si="38"/>
        <v>6.1564260945835017</v>
      </c>
      <c r="T303">
        <f t="shared" si="39"/>
        <v>2.9933421134538372</v>
      </c>
    </row>
    <row r="304" spans="1:20" x14ac:dyDescent="0.2">
      <c r="A304" t="s">
        <v>5287</v>
      </c>
      <c r="B304">
        <v>0.70404710800000003</v>
      </c>
      <c r="C304">
        <v>1.0792235539999999</v>
      </c>
      <c r="D304">
        <v>0.88877233899999997</v>
      </c>
      <c r="E304">
        <v>0.913633103</v>
      </c>
      <c r="F304">
        <v>1</v>
      </c>
      <c r="G304">
        <v>2.0352909999999998E-3</v>
      </c>
      <c r="H304">
        <v>8.7667370000000001E-3</v>
      </c>
      <c r="I304">
        <v>0.149750673</v>
      </c>
      <c r="J304">
        <v>0.27191416000000002</v>
      </c>
      <c r="K304">
        <v>1</v>
      </c>
      <c r="L304">
        <v>4</v>
      </c>
      <c r="M304">
        <f t="shared" si="32"/>
        <v>4.2555502333840867E-4</v>
      </c>
      <c r="N304">
        <f t="shared" si="33"/>
        <v>2.9195523996300571E-2</v>
      </c>
      <c r="O304">
        <f t="shared" si="34"/>
        <v>7.2654931425140944E-7</v>
      </c>
      <c r="P304">
        <f t="shared" si="35"/>
        <v>2.9321040554790533E-3</v>
      </c>
      <c r="Q304">
        <f t="shared" si="36"/>
        <v>3.3710442786174468</v>
      </c>
      <c r="R304">
        <f t="shared" si="37"/>
        <v>1.5346837256992265</v>
      </c>
      <c r="S304">
        <f t="shared" si="38"/>
        <v>6.138734902796906</v>
      </c>
      <c r="T304">
        <f t="shared" si="39"/>
        <v>2.5328206213711266</v>
      </c>
    </row>
    <row r="305" spans="1:20" x14ac:dyDescent="0.2">
      <c r="A305" t="s">
        <v>5869</v>
      </c>
      <c r="B305">
        <v>0.86709496500000005</v>
      </c>
      <c r="C305">
        <v>0.93771922100000005</v>
      </c>
      <c r="D305">
        <v>0.82952084999999998</v>
      </c>
      <c r="E305">
        <v>0.94105306499999997</v>
      </c>
      <c r="F305">
        <v>1</v>
      </c>
      <c r="G305">
        <v>6.4632680000000003E-3</v>
      </c>
      <c r="H305">
        <v>1.7292636E-2</v>
      </c>
      <c r="I305">
        <v>3.1114066999999999E-2</v>
      </c>
      <c r="J305">
        <v>0.20942502800000001</v>
      </c>
      <c r="K305">
        <v>1</v>
      </c>
      <c r="L305">
        <v>4</v>
      </c>
      <c r="M305">
        <f t="shared" si="32"/>
        <v>4.2636970191844981E-4</v>
      </c>
      <c r="N305">
        <f t="shared" si="33"/>
        <v>2.9212900686425899E-2</v>
      </c>
      <c r="O305">
        <f t="shared" si="34"/>
        <v>7.2828057936916188E-7</v>
      </c>
      <c r="P305">
        <f t="shared" si="35"/>
        <v>8.2661717247948848E-3</v>
      </c>
      <c r="Q305">
        <f t="shared" si="36"/>
        <v>3.3702136641061005</v>
      </c>
      <c r="R305">
        <f t="shared" si="37"/>
        <v>1.5344253177418534</v>
      </c>
      <c r="S305">
        <f t="shared" si="38"/>
        <v>6.1377012709674146</v>
      </c>
      <c r="T305">
        <f t="shared" si="39"/>
        <v>2.0826955767513646</v>
      </c>
    </row>
    <row r="306" spans="1:20" x14ac:dyDescent="0.2">
      <c r="A306" t="s">
        <v>5842</v>
      </c>
      <c r="B306">
        <v>1.231601696</v>
      </c>
      <c r="C306">
        <v>1.2909839970000001</v>
      </c>
      <c r="D306">
        <v>1.2490854490000001</v>
      </c>
      <c r="E306">
        <v>1.3261380709999999</v>
      </c>
      <c r="F306">
        <v>1</v>
      </c>
      <c r="G306">
        <v>1.6283859999999999E-3</v>
      </c>
      <c r="H306">
        <v>2.0036466999999999E-2</v>
      </c>
      <c r="I306">
        <v>0.14190782499999999</v>
      </c>
      <c r="J306">
        <v>0.15842225900000001</v>
      </c>
      <c r="K306">
        <v>1</v>
      </c>
      <c r="L306">
        <v>4</v>
      </c>
      <c r="M306">
        <f t="shared" si="32"/>
        <v>4.2882405321797989E-4</v>
      </c>
      <c r="N306">
        <f t="shared" si="33"/>
        <v>2.9265116863581467E-2</v>
      </c>
      <c r="O306">
        <f t="shared" si="34"/>
        <v>7.3350157521405427E-7</v>
      </c>
      <c r="P306">
        <f t="shared" si="35"/>
        <v>3.0498136670343221E-3</v>
      </c>
      <c r="Q306">
        <f t="shared" si="36"/>
        <v>3.3677208625716615</v>
      </c>
      <c r="R306">
        <f t="shared" si="37"/>
        <v>1.5336497372901994</v>
      </c>
      <c r="S306">
        <f t="shared" si="38"/>
        <v>6.1345989491607984</v>
      </c>
      <c r="T306">
        <f t="shared" si="39"/>
        <v>2.5157266937190528</v>
      </c>
    </row>
    <row r="307" spans="1:20" x14ac:dyDescent="0.2">
      <c r="A307" t="s">
        <v>97</v>
      </c>
      <c r="B307">
        <v>0.912863604</v>
      </c>
      <c r="C307">
        <v>0.80412735400000002</v>
      </c>
      <c r="D307">
        <v>0.84644984599999995</v>
      </c>
      <c r="E307">
        <v>1.0009301349999999</v>
      </c>
      <c r="F307">
        <v>1</v>
      </c>
      <c r="G307">
        <v>4.8314389999999999E-3</v>
      </c>
      <c r="H307">
        <v>9.7724620000000009E-3</v>
      </c>
      <c r="I307">
        <v>0.106017818</v>
      </c>
      <c r="J307">
        <v>0.147003512</v>
      </c>
      <c r="K307">
        <v>1</v>
      </c>
      <c r="L307">
        <v>4</v>
      </c>
      <c r="M307">
        <f t="shared" si="32"/>
        <v>4.29925044950763E-4</v>
      </c>
      <c r="N307">
        <f t="shared" si="33"/>
        <v>2.9288475434624921E-2</v>
      </c>
      <c r="O307">
        <f t="shared" si="34"/>
        <v>7.3584621957794811E-7</v>
      </c>
      <c r="P307">
        <f t="shared" si="35"/>
        <v>5.7618025717111384E-3</v>
      </c>
      <c r="Q307">
        <f t="shared" si="36"/>
        <v>3.3666072546571324</v>
      </c>
      <c r="R307">
        <f t="shared" si="37"/>
        <v>1.5333032342440398</v>
      </c>
      <c r="S307">
        <f t="shared" si="38"/>
        <v>6.1332129369761592</v>
      </c>
      <c r="T307">
        <f t="shared" si="39"/>
        <v>2.2394416269104105</v>
      </c>
    </row>
    <row r="308" spans="1:20" x14ac:dyDescent="0.2">
      <c r="A308" t="s">
        <v>5407</v>
      </c>
      <c r="B308">
        <v>0.785202662</v>
      </c>
      <c r="C308">
        <v>0.91095204100000005</v>
      </c>
      <c r="D308">
        <v>0.95976736600000001</v>
      </c>
      <c r="E308">
        <v>0.98171585100000003</v>
      </c>
      <c r="F308">
        <v>1.015739816</v>
      </c>
      <c r="G308">
        <v>1.06093E-4</v>
      </c>
      <c r="H308">
        <v>6.3738105000000003E-2</v>
      </c>
      <c r="I308">
        <v>0.243243818</v>
      </c>
      <c r="J308">
        <v>0.26168582499999998</v>
      </c>
      <c r="K308">
        <v>0.29143813299999999</v>
      </c>
      <c r="L308">
        <v>5</v>
      </c>
      <c r="M308">
        <f t="shared" si="32"/>
        <v>4.3520689599607643E-4</v>
      </c>
      <c r="N308">
        <f t="shared" si="33"/>
        <v>4.1657274561218295E-2</v>
      </c>
      <c r="O308">
        <f t="shared" si="34"/>
        <v>1.254452621812548E-7</v>
      </c>
      <c r="P308">
        <f t="shared" si="35"/>
        <v>5.2524851647563675E-4</v>
      </c>
      <c r="Q308">
        <f t="shared" si="36"/>
        <v>3.3613042317167801</v>
      </c>
      <c r="R308">
        <f t="shared" si="37"/>
        <v>1.3803091472961679</v>
      </c>
      <c r="S308">
        <f t="shared" si="38"/>
        <v>6.9015457364808395</v>
      </c>
      <c r="T308">
        <f t="shared" si="39"/>
        <v>3.2796351655519089</v>
      </c>
    </row>
    <row r="309" spans="1:20" x14ac:dyDescent="0.2">
      <c r="A309" t="s">
        <v>4452</v>
      </c>
      <c r="B309">
        <v>0.53337192200000005</v>
      </c>
      <c r="C309">
        <v>0.79001985699999999</v>
      </c>
      <c r="D309">
        <v>0.95016320700000001</v>
      </c>
      <c r="E309">
        <v>1.015739816</v>
      </c>
      <c r="F309">
        <v>1</v>
      </c>
      <c r="G309" s="1">
        <v>9.2656699999999997E-5</v>
      </c>
      <c r="H309">
        <v>4.7867206000000002E-2</v>
      </c>
      <c r="I309">
        <v>0.36318189499999998</v>
      </c>
      <c r="J309">
        <v>0.46814614399999999</v>
      </c>
      <c r="K309">
        <v>1</v>
      </c>
      <c r="L309">
        <v>4</v>
      </c>
      <c r="M309">
        <f t="shared" si="32"/>
        <v>4.3846453024676268E-4</v>
      </c>
      <c r="N309">
        <f t="shared" si="33"/>
        <v>2.9468303698036435E-2</v>
      </c>
      <c r="O309">
        <f t="shared" si="34"/>
        <v>7.540854271519434E-7</v>
      </c>
      <c r="P309">
        <f t="shared" si="35"/>
        <v>4.417404213425149E-4</v>
      </c>
      <c r="Q309">
        <f t="shared" si="36"/>
        <v>3.3580655332925988</v>
      </c>
      <c r="R309">
        <f t="shared" si="37"/>
        <v>1.5306448629890776</v>
      </c>
      <c r="S309">
        <f t="shared" si="38"/>
        <v>6.1225794519563097</v>
      </c>
      <c r="T309">
        <f t="shared" si="39"/>
        <v>3.3548328589195382</v>
      </c>
    </row>
    <row r="310" spans="1:20" x14ac:dyDescent="0.2">
      <c r="A310" t="s">
        <v>4446</v>
      </c>
      <c r="B310">
        <v>0.98511889100000005</v>
      </c>
      <c r="C310">
        <v>1.0456145160000001</v>
      </c>
      <c r="D310">
        <v>1</v>
      </c>
      <c r="E310">
        <v>1</v>
      </c>
      <c r="F310">
        <v>1</v>
      </c>
      <c r="G310">
        <v>1.6450099999999999E-3</v>
      </c>
      <c r="H310">
        <v>2.3974114000000001E-2</v>
      </c>
      <c r="I310">
        <v>1</v>
      </c>
      <c r="J310">
        <v>1</v>
      </c>
      <c r="K310">
        <v>1</v>
      </c>
      <c r="L310">
        <v>2</v>
      </c>
      <c r="M310">
        <f t="shared" si="32"/>
        <v>4.3936663526289443E-4</v>
      </c>
      <c r="N310">
        <f t="shared" si="33"/>
        <v>6.2799408652582074E-3</v>
      </c>
      <c r="O310">
        <f t="shared" si="34"/>
        <v>3.9437657271140003E-5</v>
      </c>
      <c r="P310">
        <f t="shared" si="35"/>
        <v>3.2141197119520009E-3</v>
      </c>
      <c r="Q310">
        <f t="shared" si="36"/>
        <v>3.3571729257299792</v>
      </c>
      <c r="R310">
        <f t="shared" si="37"/>
        <v>2.2020444457553143</v>
      </c>
      <c r="S310">
        <f t="shared" si="38"/>
        <v>4.4040888915106287</v>
      </c>
      <c r="T310">
        <f t="shared" si="39"/>
        <v>2.4929379516946546</v>
      </c>
    </row>
    <row r="311" spans="1:20" x14ac:dyDescent="0.2">
      <c r="A311" t="s">
        <v>5851</v>
      </c>
      <c r="B311">
        <v>0.84450398500000001</v>
      </c>
      <c r="C311">
        <v>0.85377262200000004</v>
      </c>
      <c r="D311">
        <v>0.88877233899999997</v>
      </c>
      <c r="E311">
        <v>0.89898811300000003</v>
      </c>
      <c r="F311">
        <v>1.1638685390000001</v>
      </c>
      <c r="G311">
        <v>1.650817E-3</v>
      </c>
      <c r="H311">
        <v>4.4582750000000003E-3</v>
      </c>
      <c r="I311">
        <v>0.151806104</v>
      </c>
      <c r="J311">
        <v>0.15750571499999999</v>
      </c>
      <c r="K311">
        <v>0.73213370799999999</v>
      </c>
      <c r="L311">
        <v>5</v>
      </c>
      <c r="M311">
        <f t="shared" si="32"/>
        <v>4.4419023111241795E-4</v>
      </c>
      <c r="N311">
        <f t="shared" si="33"/>
        <v>4.1880161519297229E-2</v>
      </c>
      <c r="O311">
        <f t="shared" si="34"/>
        <v>1.2883733705043068E-7</v>
      </c>
      <c r="P311">
        <f t="shared" si="35"/>
        <v>2.1162448430738548E-3</v>
      </c>
      <c r="Q311">
        <f t="shared" si="36"/>
        <v>3.35243099693708</v>
      </c>
      <c r="R311">
        <f t="shared" si="37"/>
        <v>1.377991652045625</v>
      </c>
      <c r="S311">
        <f t="shared" si="38"/>
        <v>6.8899582602281253</v>
      </c>
      <c r="T311">
        <f t="shared" si="39"/>
        <v>2.6744340871829717</v>
      </c>
    </row>
    <row r="312" spans="1:20" x14ac:dyDescent="0.2">
      <c r="A312" t="s">
        <v>648</v>
      </c>
      <c r="B312">
        <v>0.410368236</v>
      </c>
      <c r="C312">
        <v>1.071569486</v>
      </c>
      <c r="D312">
        <v>0.88877233899999997</v>
      </c>
      <c r="E312">
        <v>0.85812501699999999</v>
      </c>
      <c r="F312">
        <v>1.0412577890000001</v>
      </c>
      <c r="G312">
        <v>4.8634999999999998E-4</v>
      </c>
      <c r="H312">
        <v>4.9378471E-2</v>
      </c>
      <c r="I312">
        <v>0.10293538200000001</v>
      </c>
      <c r="J312">
        <v>0.12197233</v>
      </c>
      <c r="K312">
        <v>0.42759843400000003</v>
      </c>
      <c r="L312">
        <v>5</v>
      </c>
      <c r="M312">
        <f t="shared" si="32"/>
        <v>4.4443062441690273E-4</v>
      </c>
      <c r="N312">
        <f t="shared" si="33"/>
        <v>4.1886081455316901E-2</v>
      </c>
      <c r="O312">
        <f t="shared" si="34"/>
        <v>1.2892842127972283E-7</v>
      </c>
      <c r="P312">
        <f t="shared" si="35"/>
        <v>1.5438179978604282E-3</v>
      </c>
      <c r="Q312">
        <f t="shared" si="36"/>
        <v>3.3521960227351548</v>
      </c>
      <c r="R312">
        <f t="shared" si="37"/>
        <v>1.3779302670423219</v>
      </c>
      <c r="S312">
        <f t="shared" si="38"/>
        <v>6.8896513352116093</v>
      </c>
      <c r="T312">
        <f t="shared" si="39"/>
        <v>2.811403900362929</v>
      </c>
    </row>
    <row r="313" spans="1:20" x14ac:dyDescent="0.2">
      <c r="A313" t="s">
        <v>3417</v>
      </c>
      <c r="B313">
        <v>0.63708359599999997</v>
      </c>
      <c r="C313">
        <v>0.74211553600000002</v>
      </c>
      <c r="D313">
        <v>1.168339225</v>
      </c>
      <c r="E313">
        <v>1.241459775</v>
      </c>
      <c r="F313">
        <v>1</v>
      </c>
      <c r="G313">
        <v>5.1506800000000004E-4</v>
      </c>
      <c r="H313">
        <v>2.4850220999999999E-2</v>
      </c>
      <c r="I313">
        <v>9.2639945000000001E-2</v>
      </c>
      <c r="J313">
        <v>0.64700545099999995</v>
      </c>
      <c r="K313">
        <v>1</v>
      </c>
      <c r="L313">
        <v>4</v>
      </c>
      <c r="M313">
        <f t="shared" si="32"/>
        <v>4.4457132829078816E-4</v>
      </c>
      <c r="N313">
        <f t="shared" si="33"/>
        <v>2.9595471487066392E-2</v>
      </c>
      <c r="O313">
        <f t="shared" si="34"/>
        <v>7.6718667749173915E-7</v>
      </c>
      <c r="P313">
        <f t="shared" si="35"/>
        <v>1.357472344599385E-3</v>
      </c>
      <c r="Q313">
        <f t="shared" si="36"/>
        <v>3.3520585496591169</v>
      </c>
      <c r="R313">
        <f t="shared" si="37"/>
        <v>1.5287747368679965</v>
      </c>
      <c r="S313">
        <f t="shared" si="38"/>
        <v>6.1150989474719859</v>
      </c>
      <c r="T313">
        <f t="shared" si="39"/>
        <v>2.8672690094077895</v>
      </c>
    </row>
    <row r="314" spans="1:20" x14ac:dyDescent="0.2">
      <c r="A314" t="s">
        <v>5258</v>
      </c>
      <c r="B314">
        <v>0.84916572800000001</v>
      </c>
      <c r="C314">
        <v>0.86049321899999998</v>
      </c>
      <c r="D314">
        <v>0.76180486199999997</v>
      </c>
      <c r="E314">
        <v>0.994341213</v>
      </c>
      <c r="F314">
        <v>1</v>
      </c>
      <c r="G314">
        <v>7.2196090000000001E-3</v>
      </c>
      <c r="H314">
        <v>2.3767314000000001E-2</v>
      </c>
      <c r="I314">
        <v>3.7228562E-2</v>
      </c>
      <c r="J314">
        <v>0.121429065</v>
      </c>
      <c r="K314">
        <v>1</v>
      </c>
      <c r="L314">
        <v>4</v>
      </c>
      <c r="M314">
        <f t="shared" si="32"/>
        <v>4.4852676030004979E-4</v>
      </c>
      <c r="N314">
        <f t="shared" si="33"/>
        <v>2.9677217081583714E-2</v>
      </c>
      <c r="O314">
        <f t="shared" si="34"/>
        <v>7.7569803960915245E-7</v>
      </c>
      <c r="P314">
        <f t="shared" si="35"/>
        <v>9.7247911732587476E-3</v>
      </c>
      <c r="Q314">
        <f t="shared" si="36"/>
        <v>3.3482116406824454</v>
      </c>
      <c r="R314">
        <f t="shared" si="37"/>
        <v>1.5275768265324059</v>
      </c>
      <c r="S314">
        <f t="shared" si="38"/>
        <v>6.1103073061296236</v>
      </c>
      <c r="T314">
        <f t="shared" si="39"/>
        <v>2.0121197157889013</v>
      </c>
    </row>
    <row r="315" spans="1:20" x14ac:dyDescent="0.2">
      <c r="A315" t="s">
        <v>2782</v>
      </c>
      <c r="B315">
        <v>0.76453534499999998</v>
      </c>
      <c r="C315">
        <v>0.90619924699999999</v>
      </c>
      <c r="D315">
        <v>0.87779984099999997</v>
      </c>
      <c r="E315">
        <v>1.008347828</v>
      </c>
      <c r="F315">
        <v>1</v>
      </c>
      <c r="G315">
        <v>6.6881390000000001E-3</v>
      </c>
      <c r="H315">
        <v>1.1080637000000001E-2</v>
      </c>
      <c r="I315">
        <v>3.8217941999999998E-2</v>
      </c>
      <c r="J315">
        <v>0.27706749600000002</v>
      </c>
      <c r="K315">
        <v>1</v>
      </c>
      <c r="L315">
        <v>4</v>
      </c>
      <c r="M315">
        <f t="shared" si="32"/>
        <v>4.5271622824938351E-4</v>
      </c>
      <c r="N315">
        <f t="shared" si="33"/>
        <v>2.9763275457399027E-2</v>
      </c>
      <c r="O315">
        <f t="shared" si="34"/>
        <v>7.84734768605534E-7</v>
      </c>
      <c r="P315">
        <f t="shared" si="35"/>
        <v>7.5878746843194254E-3</v>
      </c>
      <c r="Q315">
        <f t="shared" si="36"/>
        <v>3.3441739373297161</v>
      </c>
      <c r="R315">
        <f t="shared" si="37"/>
        <v>1.526319276257972</v>
      </c>
      <c r="S315">
        <f t="shared" si="38"/>
        <v>6.1052771050318881</v>
      </c>
      <c r="T315">
        <f t="shared" si="39"/>
        <v>2.1198798502079903</v>
      </c>
    </row>
    <row r="316" spans="1:20" x14ac:dyDescent="0.2">
      <c r="A316" t="s">
        <v>1423</v>
      </c>
      <c r="B316">
        <v>0.82728494399999997</v>
      </c>
      <c r="C316">
        <v>0.47401191399999998</v>
      </c>
      <c r="D316">
        <v>1.010760699</v>
      </c>
      <c r="E316">
        <v>1.0721698049999999</v>
      </c>
      <c r="F316">
        <v>1</v>
      </c>
      <c r="G316">
        <v>1.7263669999999999E-3</v>
      </c>
      <c r="H316">
        <v>2.0272350000000001E-3</v>
      </c>
      <c r="I316">
        <v>0.43382839299999998</v>
      </c>
      <c r="J316">
        <v>0.51942957099999998</v>
      </c>
      <c r="K316">
        <v>1</v>
      </c>
      <c r="L316">
        <v>4</v>
      </c>
      <c r="M316">
        <f t="shared" si="32"/>
        <v>4.5452609366625207E-4</v>
      </c>
      <c r="N316">
        <f t="shared" si="33"/>
        <v>2.9800288321468995E-2</v>
      </c>
      <c r="O316">
        <f t="shared" si="34"/>
        <v>7.8864556212981622E-7</v>
      </c>
      <c r="P316">
        <f t="shared" si="35"/>
        <v>1.797114996259664E-3</v>
      </c>
      <c r="Q316">
        <f t="shared" si="36"/>
        <v>3.3424411795267805</v>
      </c>
      <c r="R316">
        <f t="shared" si="37"/>
        <v>1.5257795340506826</v>
      </c>
      <c r="S316">
        <f t="shared" si="38"/>
        <v>6.1031181362027302</v>
      </c>
      <c r="T316">
        <f t="shared" si="39"/>
        <v>2.745424131770775</v>
      </c>
    </row>
    <row r="317" spans="1:20" x14ac:dyDescent="0.2">
      <c r="A317" t="s">
        <v>3687</v>
      </c>
      <c r="B317">
        <v>0.76916037500000001</v>
      </c>
      <c r="C317">
        <v>0.70749099699999995</v>
      </c>
      <c r="D317">
        <v>0.80138704900000002</v>
      </c>
      <c r="E317">
        <v>1.088842302</v>
      </c>
      <c r="F317">
        <v>1</v>
      </c>
      <c r="G317">
        <v>8.8510759999999994E-3</v>
      </c>
      <c r="H317">
        <v>1.4135461E-2</v>
      </c>
      <c r="I317">
        <v>6.4614340000000006E-2</v>
      </c>
      <c r="J317">
        <v>9.7848835999999995E-2</v>
      </c>
      <c r="K317">
        <v>1</v>
      </c>
      <c r="L317">
        <v>4</v>
      </c>
      <c r="M317">
        <f t="shared" si="32"/>
        <v>4.5562667761611664E-4</v>
      </c>
      <c r="N317">
        <f t="shared" si="33"/>
        <v>2.9822747789752545E-2</v>
      </c>
      <c r="O317">
        <f t="shared" si="34"/>
        <v>7.9102575307243684E-7</v>
      </c>
      <c r="P317">
        <f t="shared" si="35"/>
        <v>9.9500335829509744E-3</v>
      </c>
      <c r="Q317">
        <f t="shared" si="36"/>
        <v>3.3413908552639731</v>
      </c>
      <c r="R317">
        <f t="shared" si="37"/>
        <v>1.52545234428513</v>
      </c>
      <c r="S317">
        <f t="shared" si="38"/>
        <v>6.10180937714052</v>
      </c>
      <c r="T317">
        <f t="shared" si="39"/>
        <v>2.0021754534386282</v>
      </c>
    </row>
    <row r="318" spans="1:20" x14ac:dyDescent="0.2">
      <c r="A318" t="s">
        <v>2166</v>
      </c>
      <c r="B318">
        <v>0.60897363999999998</v>
      </c>
      <c r="C318">
        <v>0.76678397899999995</v>
      </c>
      <c r="D318">
        <v>0.98188182199999996</v>
      </c>
      <c r="E318">
        <v>1.1346819180000001</v>
      </c>
      <c r="F318">
        <v>1</v>
      </c>
      <c r="G318">
        <v>9.8312500000000006E-4</v>
      </c>
      <c r="H318">
        <v>6.2439979999999997E-3</v>
      </c>
      <c r="I318">
        <v>0.16894611700000001</v>
      </c>
      <c r="J318">
        <v>0.76337777399999995</v>
      </c>
      <c r="K318">
        <v>1</v>
      </c>
      <c r="L318">
        <v>4</v>
      </c>
      <c r="M318">
        <f t="shared" si="32"/>
        <v>4.5593711648339585E-4</v>
      </c>
      <c r="N318">
        <f t="shared" si="33"/>
        <v>2.9829076315181068E-2</v>
      </c>
      <c r="O318">
        <f t="shared" si="34"/>
        <v>7.9169740416331249E-7</v>
      </c>
      <c r="P318">
        <f t="shared" si="35"/>
        <v>1.5607101104702838E-3</v>
      </c>
      <c r="Q318">
        <f t="shared" si="36"/>
        <v>3.3410950517379607</v>
      </c>
      <c r="R318">
        <f t="shared" si="37"/>
        <v>1.5253601947583135</v>
      </c>
      <c r="S318">
        <f t="shared" si="38"/>
        <v>6.1014407790332541</v>
      </c>
      <c r="T318">
        <f t="shared" si="39"/>
        <v>2.8066777562038334</v>
      </c>
    </row>
    <row r="319" spans="1:20" x14ac:dyDescent="0.2">
      <c r="A319" t="s">
        <v>4862</v>
      </c>
      <c r="B319">
        <v>0.59251489300000004</v>
      </c>
      <c r="C319">
        <v>0.67993512300000003</v>
      </c>
      <c r="D319">
        <v>0.85308678299999996</v>
      </c>
      <c r="E319">
        <v>1.0369010620000001</v>
      </c>
      <c r="F319">
        <v>1</v>
      </c>
      <c r="G319">
        <v>5.0341220000000002E-3</v>
      </c>
      <c r="H319">
        <v>1.4392855E-2</v>
      </c>
      <c r="I319">
        <v>4.6824048E-2</v>
      </c>
      <c r="J319">
        <v>0.23372485100000001</v>
      </c>
      <c r="K319">
        <v>1</v>
      </c>
      <c r="L319">
        <v>4</v>
      </c>
      <c r="M319">
        <f t="shared" si="32"/>
        <v>4.5651484877451409E-4</v>
      </c>
      <c r="N319">
        <f t="shared" si="33"/>
        <v>2.9840846150154046E-2</v>
      </c>
      <c r="O319">
        <f t="shared" si="34"/>
        <v>7.9294768281396872E-7</v>
      </c>
      <c r="P319">
        <f t="shared" si="35"/>
        <v>6.5460533393694601E-3</v>
      </c>
      <c r="Q319">
        <f t="shared" si="36"/>
        <v>3.34054509187348</v>
      </c>
      <c r="R319">
        <f t="shared" si="37"/>
        <v>1.5251888664161011</v>
      </c>
      <c r="S319">
        <f t="shared" si="38"/>
        <v>6.1007554656644034</v>
      </c>
      <c r="T319">
        <f t="shared" si="39"/>
        <v>2.1840204602410536</v>
      </c>
    </row>
    <row r="320" spans="1:20" x14ac:dyDescent="0.2">
      <c r="A320" t="s">
        <v>6146</v>
      </c>
      <c r="B320">
        <v>0.78014460799999996</v>
      </c>
      <c r="C320">
        <v>0.87344867800000003</v>
      </c>
      <c r="D320">
        <v>0.95587338399999999</v>
      </c>
      <c r="E320">
        <v>0.94802382799999996</v>
      </c>
      <c r="F320">
        <v>1</v>
      </c>
      <c r="G320">
        <v>2.85703E-4</v>
      </c>
      <c r="H320">
        <v>1.9413957999999999E-2</v>
      </c>
      <c r="I320">
        <v>0.37610038299999998</v>
      </c>
      <c r="J320">
        <v>0.380786876</v>
      </c>
      <c r="K320">
        <v>1</v>
      </c>
      <c r="L320">
        <v>4</v>
      </c>
      <c r="M320">
        <f t="shared" si="32"/>
        <v>4.571649135355349E-4</v>
      </c>
      <c r="N320">
        <f t="shared" si="33"/>
        <v>2.9854077677524342E-2</v>
      </c>
      <c r="O320">
        <f t="shared" si="34"/>
        <v>7.9435500071613872E-7</v>
      </c>
      <c r="P320">
        <f t="shared" si="35"/>
        <v>8.2028472040757052E-4</v>
      </c>
      <c r="Q320">
        <f t="shared" si="36"/>
        <v>3.3399271082037654</v>
      </c>
      <c r="R320">
        <f t="shared" si="37"/>
        <v>1.52499634152287</v>
      </c>
      <c r="S320">
        <f t="shared" si="38"/>
        <v>6.09998536609148</v>
      </c>
      <c r="T320">
        <f t="shared" si="39"/>
        <v>3.0860353780558567</v>
      </c>
    </row>
    <row r="321" spans="1:20" x14ac:dyDescent="0.2">
      <c r="A321" t="s">
        <v>6148</v>
      </c>
      <c r="B321">
        <v>0.72418486900000001</v>
      </c>
      <c r="C321">
        <v>0.95977619000000003</v>
      </c>
      <c r="D321">
        <v>0.867502573</v>
      </c>
      <c r="E321">
        <v>0.94802382799999996</v>
      </c>
      <c r="F321">
        <v>1.011507567</v>
      </c>
      <c r="G321">
        <v>1.3471410000000001E-3</v>
      </c>
      <c r="H321">
        <v>1.2872478E-2</v>
      </c>
      <c r="I321">
        <v>5.7494459999999997E-2</v>
      </c>
      <c r="J321">
        <v>0.26680242100000001</v>
      </c>
      <c r="K321">
        <v>0.50391861299999996</v>
      </c>
      <c r="L321">
        <v>5</v>
      </c>
      <c r="M321">
        <f t="shared" si="32"/>
        <v>4.5786740534237147E-4</v>
      </c>
      <c r="N321">
        <f t="shared" si="33"/>
        <v>4.2213394414309421E-2</v>
      </c>
      <c r="O321">
        <f t="shared" si="34"/>
        <v>1.3404523416061485E-7</v>
      </c>
      <c r="P321">
        <f t="shared" si="35"/>
        <v>2.3685105856617208E-3</v>
      </c>
      <c r="Q321">
        <f t="shared" si="36"/>
        <v>3.3392602719206379</v>
      </c>
      <c r="R321">
        <f t="shared" si="37"/>
        <v>1.3745497244593694</v>
      </c>
      <c r="S321">
        <f t="shared" si="38"/>
        <v>6.8727486222968466</v>
      </c>
      <c r="T321">
        <f t="shared" si="39"/>
        <v>2.625524669925174</v>
      </c>
    </row>
    <row r="322" spans="1:20" x14ac:dyDescent="0.2">
      <c r="A322" t="s">
        <v>671</v>
      </c>
      <c r="B322">
        <v>0.57135364600000005</v>
      </c>
      <c r="C322">
        <v>0.79001985699999999</v>
      </c>
      <c r="D322">
        <v>0.81362735200000003</v>
      </c>
      <c r="E322">
        <v>1.0389558109999999</v>
      </c>
      <c r="F322">
        <v>1</v>
      </c>
      <c r="G322">
        <v>1.312945E-3</v>
      </c>
      <c r="H322">
        <v>1.3520997E-2</v>
      </c>
      <c r="I322">
        <v>7.822896E-2</v>
      </c>
      <c r="J322">
        <v>0.57349202300000002</v>
      </c>
      <c r="K322">
        <v>1</v>
      </c>
      <c r="L322">
        <v>4</v>
      </c>
      <c r="M322">
        <f t="shared" ref="M322:M385" si="40">IF(L322=1,G322,IF(L322=2,1-_xlfn.CHISQ.DIST(SUM(LN(G322)+LN(H322))*-2,4,TRUE),IF(L322=3,1-_xlfn.CHISQ.DIST(SUM(LN(G322)+LN(H322)+LN(I322))*-2,6,TRUE),IF(L322=4,1-_xlfn.CHISQ.DIST(SUM(LN(G322)+LN(H322)+LN(I322)+LN(J322))*-2,8,TRUE),IF(L322=5,1-_xlfn.CHISQ.DIST(SUM(LN(G322)+LN(H322)+LN(I322)+LN(J322)+LN(K322))*-2,10,TRUE),"na")))))</f>
        <v>4.5812512520160276E-4</v>
      </c>
      <c r="N322">
        <f t="shared" ref="N322:N385" si="41">IF(L322=4,(G322*H322*I322*J322)^(1/4),IF(L322=5,(G322*H322*I322*J322*K322)^(1/5),IF(L322=3,(G322*H322*I322)^(1/3),IF(L322=2,(G322*H322)^(1/2),IF(L322=1,(G322),"na")))))</f>
        <v>2.9873598998060052E-2</v>
      </c>
      <c r="O322">
        <f t="shared" ref="O322:O385" si="42">IF(L322=4,(G322*H322*I322*J322),IF(L322=5,(G322*H322*I322*J322*K322),IF(L322=3,(G322*H322*I322),IF(L322=2,(G322*H322),IF(L322=1,(G322),"na")))))</f>
        <v>7.9643472665323814E-7</v>
      </c>
      <c r="P322">
        <f t="shared" ref="P322:P385" si="43">(G322*G322*G322*H322)^(1/4)</f>
        <v>2.3519987106757575E-3</v>
      </c>
      <c r="Q322">
        <f t="shared" ref="Q322:Q385" si="44">-LOG10(M322)</f>
        <v>3.3390158893258848</v>
      </c>
      <c r="R322">
        <f t="shared" ref="R322:R385" si="45">-LOG10(N322)</f>
        <v>1.5247124529619251</v>
      </c>
      <c r="S322">
        <f t="shared" ref="S322:S385" si="46">-LOG10(O322)</f>
        <v>6.0988498118477006</v>
      </c>
      <c r="T322">
        <f t="shared" ref="T322:T385" si="47">-LOG10(P322)</f>
        <v>2.6285629206684149</v>
      </c>
    </row>
    <row r="323" spans="1:20" x14ac:dyDescent="0.2">
      <c r="A323" t="s">
        <v>1660</v>
      </c>
      <c r="B323">
        <v>0.46234116600000003</v>
      </c>
      <c r="C323">
        <v>0.90287983599999999</v>
      </c>
      <c r="D323">
        <v>0.89272243799999995</v>
      </c>
      <c r="E323">
        <v>1.0411333110000001</v>
      </c>
      <c r="F323">
        <v>1</v>
      </c>
      <c r="G323">
        <v>1.87598E-4</v>
      </c>
      <c r="H323">
        <v>4.5118448999999998E-2</v>
      </c>
      <c r="I323">
        <v>0.17232734899999999</v>
      </c>
      <c r="J323">
        <v>0.54754009299999995</v>
      </c>
      <c r="K323">
        <v>1</v>
      </c>
      <c r="L323">
        <v>4</v>
      </c>
      <c r="M323">
        <f t="shared" si="40"/>
        <v>4.5914393906587581E-4</v>
      </c>
      <c r="N323">
        <f t="shared" si="41"/>
        <v>2.9894281833208965E-2</v>
      </c>
      <c r="O323">
        <f t="shared" si="42"/>
        <v>7.9864264851279775E-7</v>
      </c>
      <c r="P323">
        <f t="shared" si="43"/>
        <v>7.3877075220436545E-4</v>
      </c>
      <c r="Q323">
        <f t="shared" si="44"/>
        <v>3.3380511442177641</v>
      </c>
      <c r="R323">
        <f t="shared" si="45"/>
        <v>1.5244118754139542</v>
      </c>
      <c r="S323">
        <f t="shared" si="46"/>
        <v>6.0976475016558167</v>
      </c>
      <c r="T323">
        <f t="shared" si="47"/>
        <v>3.1314903065286108</v>
      </c>
    </row>
    <row r="324" spans="1:20" x14ac:dyDescent="0.2">
      <c r="A324" t="s">
        <v>2674</v>
      </c>
      <c r="B324">
        <v>0.631627987</v>
      </c>
      <c r="C324">
        <v>0.83396234899999999</v>
      </c>
      <c r="D324">
        <v>0.97893764800000005</v>
      </c>
      <c r="E324">
        <v>0.98188182199999996</v>
      </c>
      <c r="F324">
        <v>1</v>
      </c>
      <c r="G324">
        <v>4.5977700000000003E-4</v>
      </c>
      <c r="H324">
        <v>3.4267797000000003E-2</v>
      </c>
      <c r="I324">
        <v>0.13113533099999999</v>
      </c>
      <c r="J324">
        <v>0.39156660799999998</v>
      </c>
      <c r="K324">
        <v>1</v>
      </c>
      <c r="L324">
        <v>4</v>
      </c>
      <c r="M324">
        <f t="shared" si="40"/>
        <v>4.6392399285744013E-4</v>
      </c>
      <c r="N324">
        <f t="shared" si="41"/>
        <v>2.9990913785675286E-2</v>
      </c>
      <c r="O324">
        <f t="shared" si="42"/>
        <v>8.090191345830896E-7</v>
      </c>
      <c r="P324">
        <f t="shared" si="43"/>
        <v>1.3509272996878744E-3</v>
      </c>
      <c r="Q324">
        <f t="shared" si="44"/>
        <v>3.3335531663988069</v>
      </c>
      <c r="R324">
        <f t="shared" si="45"/>
        <v>1.5230103016285834</v>
      </c>
      <c r="S324">
        <f t="shared" si="46"/>
        <v>6.0920412065143337</v>
      </c>
      <c r="T324">
        <f t="shared" si="47"/>
        <v>2.8693680219579361</v>
      </c>
    </row>
    <row r="325" spans="1:20" x14ac:dyDescent="0.2">
      <c r="A325" t="s">
        <v>132</v>
      </c>
      <c r="B325">
        <v>0.83939609800000003</v>
      </c>
      <c r="C325">
        <v>0.79001985699999999</v>
      </c>
      <c r="D325">
        <v>0.95258163500000004</v>
      </c>
      <c r="E325">
        <v>0.99023036799999997</v>
      </c>
      <c r="F325">
        <v>0.91570483400000002</v>
      </c>
      <c r="G325">
        <v>1.3500621000000001E-2</v>
      </c>
      <c r="H325">
        <v>1.9455821000000002E-2</v>
      </c>
      <c r="I325">
        <v>3.8292484000000002E-2</v>
      </c>
      <c r="J325">
        <v>5.6116525E-2</v>
      </c>
      <c r="K325">
        <v>0.24442850499999999</v>
      </c>
      <c r="L325">
        <v>5</v>
      </c>
      <c r="M325">
        <f t="shared" si="40"/>
        <v>4.680653371091914E-4</v>
      </c>
      <c r="N325">
        <f t="shared" si="41"/>
        <v>4.2457253187767684E-2</v>
      </c>
      <c r="O325">
        <f t="shared" si="42"/>
        <v>1.3796199575311191E-7</v>
      </c>
      <c r="P325">
        <f t="shared" si="43"/>
        <v>1.4792027299824867E-2</v>
      </c>
      <c r="Q325">
        <f t="shared" si="44"/>
        <v>3.3296935196493247</v>
      </c>
      <c r="R325">
        <f t="shared" si="45"/>
        <v>1.3720481063542689</v>
      </c>
      <c r="S325">
        <f t="shared" si="46"/>
        <v>6.8602405317713435</v>
      </c>
      <c r="T325">
        <f t="shared" si="47"/>
        <v>1.8299723003242514</v>
      </c>
    </row>
    <row r="326" spans="1:20" x14ac:dyDescent="0.2">
      <c r="A326" t="s">
        <v>1353</v>
      </c>
      <c r="B326">
        <v>0.59251489300000004</v>
      </c>
      <c r="C326">
        <v>0.96777432399999996</v>
      </c>
      <c r="D326">
        <v>1.125778296</v>
      </c>
      <c r="E326">
        <v>0.96580432599999999</v>
      </c>
      <c r="F326">
        <v>1</v>
      </c>
      <c r="G326">
        <v>2.2975900000000001E-4</v>
      </c>
      <c r="H326">
        <v>0.103628361</v>
      </c>
      <c r="I326">
        <v>0.138050645</v>
      </c>
      <c r="J326">
        <v>0.25451652299999999</v>
      </c>
      <c r="K326">
        <v>1</v>
      </c>
      <c r="L326">
        <v>4</v>
      </c>
      <c r="M326">
        <f t="shared" si="40"/>
        <v>4.7655549849290324E-4</v>
      </c>
      <c r="N326">
        <f t="shared" si="41"/>
        <v>3.0243106293567613E-2</v>
      </c>
      <c r="O326">
        <f t="shared" si="42"/>
        <v>8.365763509454201E-7</v>
      </c>
      <c r="P326">
        <f t="shared" si="43"/>
        <v>1.0588246822937346E-3</v>
      </c>
      <c r="Q326">
        <f t="shared" si="44"/>
        <v>3.3218865152025758</v>
      </c>
      <c r="R326">
        <f t="shared" si="45"/>
        <v>1.5193736041472725</v>
      </c>
      <c r="S326">
        <f t="shared" si="46"/>
        <v>6.0774944165890901</v>
      </c>
      <c r="T326">
        <f t="shared" si="47"/>
        <v>2.9751759434010738</v>
      </c>
    </row>
    <row r="327" spans="1:20" x14ac:dyDescent="0.2">
      <c r="A327" t="s">
        <v>1967</v>
      </c>
      <c r="B327">
        <v>0.80492589199999998</v>
      </c>
      <c r="C327">
        <v>1.090227402</v>
      </c>
      <c r="D327">
        <v>0.79001985699999999</v>
      </c>
      <c r="E327">
        <v>0.89656858699999997</v>
      </c>
      <c r="F327">
        <v>0.86902184199999999</v>
      </c>
      <c r="G327">
        <v>1.225216E-2</v>
      </c>
      <c r="H327">
        <v>4.2855437000000003E-2</v>
      </c>
      <c r="I327">
        <v>4.7940457999999998E-2</v>
      </c>
      <c r="J327">
        <v>5.8153733999999999E-2</v>
      </c>
      <c r="K327">
        <v>9.7355426999999994E-2</v>
      </c>
      <c r="L327">
        <v>5</v>
      </c>
      <c r="M327">
        <f t="shared" si="40"/>
        <v>4.7982644748723047E-4</v>
      </c>
      <c r="N327">
        <f t="shared" si="41"/>
        <v>4.2733819134120506E-2</v>
      </c>
      <c r="O327">
        <f t="shared" si="42"/>
        <v>1.4251433081438706E-7</v>
      </c>
      <c r="P327">
        <f t="shared" si="43"/>
        <v>1.6755638296610829E-2</v>
      </c>
      <c r="Q327">
        <f t="shared" si="44"/>
        <v>3.3189158178912996</v>
      </c>
      <c r="R327">
        <f t="shared" si="45"/>
        <v>1.3692282924213737</v>
      </c>
      <c r="S327">
        <f t="shared" si="46"/>
        <v>6.8461414621068677</v>
      </c>
      <c r="T327">
        <f t="shared" si="47"/>
        <v>1.7758390233097137</v>
      </c>
    </row>
    <row r="328" spans="1:20" x14ac:dyDescent="0.2">
      <c r="A328" t="s">
        <v>2201</v>
      </c>
      <c r="B328">
        <v>0.39500992800000001</v>
      </c>
      <c r="C328">
        <v>0.87855656500000001</v>
      </c>
      <c r="D328">
        <v>0.81470797699999997</v>
      </c>
      <c r="E328">
        <v>1.0180483149999999</v>
      </c>
      <c r="F328">
        <v>1</v>
      </c>
      <c r="G328">
        <v>7.3061800000000004E-4</v>
      </c>
      <c r="H328">
        <v>3.6365475000000001E-2</v>
      </c>
      <c r="I328">
        <v>5.5717105000000003E-2</v>
      </c>
      <c r="J328">
        <v>0.577125373</v>
      </c>
      <c r="K328">
        <v>1</v>
      </c>
      <c r="L328">
        <v>4</v>
      </c>
      <c r="M328">
        <f t="shared" si="40"/>
        <v>4.8465735836389356E-4</v>
      </c>
      <c r="N328">
        <f t="shared" si="41"/>
        <v>3.0402520209198796E-2</v>
      </c>
      <c r="O328">
        <f t="shared" si="42"/>
        <v>8.5435495652693878E-7</v>
      </c>
      <c r="P328">
        <f t="shared" si="43"/>
        <v>1.9406181632156264E-3</v>
      </c>
      <c r="Q328">
        <f t="shared" si="44"/>
        <v>3.3145651891526624</v>
      </c>
      <c r="R328">
        <f t="shared" si="45"/>
        <v>1.5170904141681429</v>
      </c>
      <c r="S328">
        <f t="shared" si="46"/>
        <v>6.0683616566725727</v>
      </c>
      <c r="T328">
        <f t="shared" si="47"/>
        <v>2.7120599081570882</v>
      </c>
    </row>
    <row r="329" spans="1:20" x14ac:dyDescent="0.2">
      <c r="A329" t="s">
        <v>3160</v>
      </c>
      <c r="B329">
        <v>0.77164730199999998</v>
      </c>
      <c r="C329">
        <v>0.98171585100000003</v>
      </c>
      <c r="D329">
        <v>1.077299805</v>
      </c>
      <c r="E329">
        <v>0.85174015800000002</v>
      </c>
      <c r="F329">
        <v>1</v>
      </c>
      <c r="G329">
        <v>4.6458159999999997E-3</v>
      </c>
      <c r="H329">
        <v>4.6290379E-2</v>
      </c>
      <c r="I329">
        <v>5.5970622999999997E-2</v>
      </c>
      <c r="J329">
        <v>7.1091826999999996E-2</v>
      </c>
      <c r="K329">
        <v>1</v>
      </c>
      <c r="L329">
        <v>4</v>
      </c>
      <c r="M329">
        <f t="shared" si="40"/>
        <v>4.8527870046488619E-4</v>
      </c>
      <c r="N329">
        <f t="shared" si="41"/>
        <v>3.0414672160524851E-2</v>
      </c>
      <c r="O329">
        <f t="shared" si="42"/>
        <v>8.5572172560305289E-7</v>
      </c>
      <c r="P329">
        <f t="shared" si="43"/>
        <v>8.2540897751445848E-3</v>
      </c>
      <c r="Q329">
        <f t="shared" si="44"/>
        <v>3.3140087700355645</v>
      </c>
      <c r="R329">
        <f t="shared" si="45"/>
        <v>1.5169168604321068</v>
      </c>
      <c r="S329">
        <f t="shared" si="46"/>
        <v>6.0676674417284282</v>
      </c>
      <c r="T329">
        <f t="shared" si="47"/>
        <v>2.0833308118533358</v>
      </c>
    </row>
    <row r="330" spans="1:20" x14ac:dyDescent="0.2">
      <c r="A330" t="s">
        <v>6167</v>
      </c>
      <c r="B330">
        <v>0.47740775000000002</v>
      </c>
      <c r="C330">
        <v>1.08829266</v>
      </c>
      <c r="D330">
        <v>0.95930982600000003</v>
      </c>
      <c r="E330">
        <v>1.0072753169999999</v>
      </c>
      <c r="F330">
        <v>0.98490141499999995</v>
      </c>
      <c r="G330">
        <v>3.2829799999999998E-4</v>
      </c>
      <c r="H330">
        <v>6.4546197999999999E-2</v>
      </c>
      <c r="I330">
        <v>0.14263057800000001</v>
      </c>
      <c r="J330">
        <v>0.21419195299999999</v>
      </c>
      <c r="K330">
        <v>0.22588555900000001</v>
      </c>
      <c r="L330">
        <v>5</v>
      </c>
      <c r="M330">
        <f t="shared" si="40"/>
        <v>4.8936120903508851E-4</v>
      </c>
      <c r="N330">
        <f t="shared" si="41"/>
        <v>4.2954496484848073E-2</v>
      </c>
      <c r="O330">
        <f t="shared" si="42"/>
        <v>1.4623225019130595E-7</v>
      </c>
      <c r="P330">
        <f t="shared" si="43"/>
        <v>1.2293310307723421E-3</v>
      </c>
      <c r="Q330">
        <f t="shared" si="44"/>
        <v>3.3103704595238663</v>
      </c>
      <c r="R330">
        <f t="shared" si="45"/>
        <v>1.366991367424258</v>
      </c>
      <c r="S330">
        <f t="shared" si="46"/>
        <v>6.8349568371212897</v>
      </c>
      <c r="T330">
        <f t="shared" si="47"/>
        <v>2.9103311557793416</v>
      </c>
    </row>
    <row r="331" spans="1:20" x14ac:dyDescent="0.2">
      <c r="A331" t="s">
        <v>6116</v>
      </c>
      <c r="B331">
        <v>0.85622440799999999</v>
      </c>
      <c r="C331">
        <v>0.76678397899999995</v>
      </c>
      <c r="D331">
        <v>0.85279822000000005</v>
      </c>
      <c r="E331">
        <v>1.015739816</v>
      </c>
      <c r="F331">
        <v>1</v>
      </c>
      <c r="G331">
        <v>9.0729780000000006E-3</v>
      </c>
      <c r="H331">
        <v>1.9374839000000001E-2</v>
      </c>
      <c r="I331">
        <v>3.1761129999999999E-2</v>
      </c>
      <c r="J331">
        <v>0.15609202999999999</v>
      </c>
      <c r="K331">
        <v>1</v>
      </c>
      <c r="L331">
        <v>4</v>
      </c>
      <c r="M331">
        <f t="shared" si="40"/>
        <v>4.9243377257079946E-4</v>
      </c>
      <c r="N331">
        <f t="shared" si="41"/>
        <v>3.0553865222443136E-2</v>
      </c>
      <c r="O331">
        <f t="shared" si="42"/>
        <v>8.7149446711443371E-7</v>
      </c>
      <c r="P331">
        <f t="shared" si="43"/>
        <v>1.0967860522779427E-2</v>
      </c>
      <c r="Q331">
        <f t="shared" si="44"/>
        <v>3.3076521695137413</v>
      </c>
      <c r="R331">
        <f t="shared" si="45"/>
        <v>1.5149338414412217</v>
      </c>
      <c r="S331">
        <f t="shared" si="46"/>
        <v>6.0597353657648867</v>
      </c>
      <c r="T331">
        <f t="shared" si="47"/>
        <v>1.9598780810643135</v>
      </c>
    </row>
    <row r="332" spans="1:20" x14ac:dyDescent="0.2">
      <c r="A332" t="s">
        <v>458</v>
      </c>
      <c r="B332">
        <v>0.87466484099999997</v>
      </c>
      <c r="C332">
        <v>0.84644984599999995</v>
      </c>
      <c r="D332">
        <v>0.91156137299999995</v>
      </c>
      <c r="E332">
        <v>0.94355201799999999</v>
      </c>
      <c r="F332">
        <v>1</v>
      </c>
      <c r="G332">
        <v>4.81325E-4</v>
      </c>
      <c r="H332">
        <v>0.107981586</v>
      </c>
      <c r="I332">
        <v>0.122497731</v>
      </c>
      <c r="J332">
        <v>0.13812950600000001</v>
      </c>
      <c r="K332">
        <v>1</v>
      </c>
      <c r="L332">
        <v>4</v>
      </c>
      <c r="M332">
        <f t="shared" si="40"/>
        <v>4.9602429982265051E-4</v>
      </c>
      <c r="N332">
        <f t="shared" si="41"/>
        <v>3.0623206020827593E-2</v>
      </c>
      <c r="O332">
        <f t="shared" si="42"/>
        <v>8.7943272943272026E-7</v>
      </c>
      <c r="P332">
        <f t="shared" si="43"/>
        <v>1.8628000465620326E-3</v>
      </c>
      <c r="Q332">
        <f t="shared" si="44"/>
        <v>3.3044970472590247</v>
      </c>
      <c r="R332">
        <f t="shared" si="45"/>
        <v>1.5139493438707083</v>
      </c>
      <c r="S332">
        <f t="shared" si="46"/>
        <v>6.0557973754828343</v>
      </c>
      <c r="T332">
        <f t="shared" si="47"/>
        <v>2.7298337598838018</v>
      </c>
    </row>
    <row r="333" spans="1:20" x14ac:dyDescent="0.2">
      <c r="A333" t="s">
        <v>3829</v>
      </c>
      <c r="B333">
        <v>0.59251489300000004</v>
      </c>
      <c r="C333">
        <v>0.83390984899999998</v>
      </c>
      <c r="D333">
        <v>0.94802382799999996</v>
      </c>
      <c r="E333">
        <v>0.865071743</v>
      </c>
      <c r="F333">
        <v>1</v>
      </c>
      <c r="G333">
        <v>2.1310399999999998E-3</v>
      </c>
      <c r="H333">
        <v>2.2723020999999999E-2</v>
      </c>
      <c r="I333">
        <v>0.13306495099999999</v>
      </c>
      <c r="J333">
        <v>0.13648877700000001</v>
      </c>
      <c r="K333">
        <v>1</v>
      </c>
      <c r="L333">
        <v>4</v>
      </c>
      <c r="M333">
        <f t="shared" si="40"/>
        <v>4.9603863609859467E-4</v>
      </c>
      <c r="N333">
        <f t="shared" si="41"/>
        <v>3.0623482212372533E-2</v>
      </c>
      <c r="O333">
        <f t="shared" si="42"/>
        <v>8.7946445637470655E-7</v>
      </c>
      <c r="P333">
        <f t="shared" si="43"/>
        <v>3.8508820674759757E-3</v>
      </c>
      <c r="Q333">
        <f t="shared" si="44"/>
        <v>3.3044844953022716</v>
      </c>
      <c r="R333">
        <f t="shared" si="45"/>
        <v>1.5139454269743871</v>
      </c>
      <c r="S333">
        <f t="shared" si="46"/>
        <v>6.0557817078975482</v>
      </c>
      <c r="T333">
        <f t="shared" si="47"/>
        <v>2.4144397813587477</v>
      </c>
    </row>
    <row r="334" spans="1:20" x14ac:dyDescent="0.2">
      <c r="A334" t="s">
        <v>3038</v>
      </c>
      <c r="B334">
        <v>0.76603711100000005</v>
      </c>
      <c r="C334">
        <v>0.89179537399999997</v>
      </c>
      <c r="D334">
        <v>0.98752482100000005</v>
      </c>
      <c r="E334">
        <v>1.051478809</v>
      </c>
      <c r="F334">
        <v>0.96283669999999999</v>
      </c>
      <c r="G334">
        <v>8.2331500000000003E-4</v>
      </c>
      <c r="H334">
        <v>5.5035819999999999E-3</v>
      </c>
      <c r="I334">
        <v>0.23586749000000001</v>
      </c>
      <c r="J334">
        <v>0.35761964299999999</v>
      </c>
      <c r="K334">
        <v>0.39725691699999999</v>
      </c>
      <c r="L334">
        <v>5</v>
      </c>
      <c r="M334">
        <f t="shared" si="40"/>
        <v>5.036146953356635E-4</v>
      </c>
      <c r="N334">
        <f t="shared" si="41"/>
        <v>4.3278726967337831E-2</v>
      </c>
      <c r="O334">
        <f t="shared" si="42"/>
        <v>1.5183517282647384E-7</v>
      </c>
      <c r="P334">
        <f t="shared" si="43"/>
        <v>1.3238411647705966E-3</v>
      </c>
      <c r="Q334">
        <f t="shared" si="44"/>
        <v>3.2979016057880166</v>
      </c>
      <c r="R334">
        <f t="shared" si="45"/>
        <v>1.3637255223744922</v>
      </c>
      <c r="S334">
        <f t="shared" si="46"/>
        <v>6.8186276118724596</v>
      </c>
      <c r="T334">
        <f t="shared" si="47"/>
        <v>2.8781641186740394</v>
      </c>
    </row>
    <row r="335" spans="1:20" x14ac:dyDescent="0.2">
      <c r="A335" t="s">
        <v>2123</v>
      </c>
      <c r="B335">
        <v>0.89748579299999998</v>
      </c>
      <c r="C335">
        <v>0.98004208000000004</v>
      </c>
      <c r="D335">
        <v>0.88877233899999997</v>
      </c>
      <c r="E335">
        <v>0.88877233899999997</v>
      </c>
      <c r="F335">
        <v>1</v>
      </c>
      <c r="G335">
        <v>1.1042137E-2</v>
      </c>
      <c r="H335">
        <v>2.7169034000000002E-2</v>
      </c>
      <c r="I335">
        <v>3.3512792E-2</v>
      </c>
      <c r="J335">
        <v>8.9253181000000001E-2</v>
      </c>
      <c r="K335">
        <v>1</v>
      </c>
      <c r="L335">
        <v>4</v>
      </c>
      <c r="M335">
        <f t="shared" si="40"/>
        <v>5.0410269179823608E-4</v>
      </c>
      <c r="N335">
        <f t="shared" si="41"/>
        <v>3.07780010914597E-2</v>
      </c>
      <c r="O335">
        <f t="shared" si="42"/>
        <v>8.9734953657138353E-7</v>
      </c>
      <c r="P335">
        <f t="shared" si="43"/>
        <v>1.3829561108637398E-2</v>
      </c>
      <c r="Q335">
        <f t="shared" si="44"/>
        <v>3.2974809835180108</v>
      </c>
      <c r="R335">
        <f t="shared" si="45"/>
        <v>1.5117595892848708</v>
      </c>
      <c r="S335">
        <f t="shared" si="46"/>
        <v>6.047038357139483</v>
      </c>
      <c r="T335">
        <f t="shared" si="47"/>
        <v>1.8591916023289718</v>
      </c>
    </row>
    <row r="336" spans="1:20" x14ac:dyDescent="0.2">
      <c r="A336" t="s">
        <v>4098</v>
      </c>
      <c r="B336">
        <v>0.46885961100000001</v>
      </c>
      <c r="C336">
        <v>1.015739816</v>
      </c>
      <c r="D336">
        <v>0.86183984400000002</v>
      </c>
      <c r="E336">
        <v>1.144166689</v>
      </c>
      <c r="F336">
        <v>1</v>
      </c>
      <c r="G336">
        <v>2.9991099999999998E-4</v>
      </c>
      <c r="H336">
        <v>4.4480830999999998E-2</v>
      </c>
      <c r="I336">
        <v>0.111256811</v>
      </c>
      <c r="J336">
        <v>0.60850253300000001</v>
      </c>
      <c r="K336">
        <v>1</v>
      </c>
      <c r="L336">
        <v>4</v>
      </c>
      <c r="M336">
        <f t="shared" si="40"/>
        <v>5.0670532211305463E-4</v>
      </c>
      <c r="N336">
        <f t="shared" si="41"/>
        <v>3.082751879725127E-2</v>
      </c>
      <c r="O336">
        <f t="shared" si="42"/>
        <v>9.0313835170929086E-7</v>
      </c>
      <c r="P336">
        <f t="shared" si="43"/>
        <v>1.0466163604423058E-3</v>
      </c>
      <c r="Q336">
        <f t="shared" si="44"/>
        <v>3.2952445341301044</v>
      </c>
      <c r="R336">
        <f t="shared" si="45"/>
        <v>1.5110614287612045</v>
      </c>
      <c r="S336">
        <f t="shared" si="46"/>
        <v>6.0442457150448181</v>
      </c>
      <c r="T336">
        <f t="shared" si="47"/>
        <v>2.9802124807617645</v>
      </c>
    </row>
    <row r="337" spans="1:20" x14ac:dyDescent="0.2">
      <c r="A337" t="s">
        <v>5124</v>
      </c>
      <c r="B337">
        <v>0.15290706900000001</v>
      </c>
      <c r="C337">
        <v>0.86902184199999999</v>
      </c>
      <c r="D337">
        <v>1.04677631</v>
      </c>
      <c r="E337">
        <v>1.143303384</v>
      </c>
      <c r="F337">
        <v>1</v>
      </c>
      <c r="G337" s="1">
        <v>1.00523E-5</v>
      </c>
      <c r="H337">
        <v>0.190210447</v>
      </c>
      <c r="I337">
        <v>0.63189187099999999</v>
      </c>
      <c r="J337">
        <v>0.751370608</v>
      </c>
      <c r="K337">
        <v>1</v>
      </c>
      <c r="L337">
        <v>4</v>
      </c>
      <c r="M337">
        <f t="shared" si="40"/>
        <v>5.0880476021064602E-4</v>
      </c>
      <c r="N337">
        <f t="shared" si="41"/>
        <v>3.0867339208493383E-2</v>
      </c>
      <c r="O337">
        <f t="shared" si="42"/>
        <v>9.0781379542443485E-7</v>
      </c>
      <c r="P337">
        <f t="shared" si="43"/>
        <v>1.1789833514390956E-4</v>
      </c>
      <c r="Q337">
        <f t="shared" si="44"/>
        <v>3.2934488342237431</v>
      </c>
      <c r="R337">
        <f t="shared" si="45"/>
        <v>1.5105008054668139</v>
      </c>
      <c r="S337">
        <f t="shared" si="46"/>
        <v>6.0420032218672555</v>
      </c>
      <c r="T337">
        <f t="shared" si="47"/>
        <v>3.928492327584455</v>
      </c>
    </row>
    <row r="338" spans="1:20" x14ac:dyDescent="0.2">
      <c r="A338" t="s">
        <v>2244</v>
      </c>
      <c r="B338">
        <v>0.90311093399999998</v>
      </c>
      <c r="C338">
        <v>0.71725486999999999</v>
      </c>
      <c r="D338">
        <v>1.048493745</v>
      </c>
      <c r="E338">
        <v>1.0133278889999999</v>
      </c>
      <c r="F338">
        <v>1.0683613949999999</v>
      </c>
      <c r="G338">
        <v>3.4461079999999998E-3</v>
      </c>
      <c r="H338">
        <v>8.8882549999999994E-3</v>
      </c>
      <c r="I338">
        <v>4.4729681E-2</v>
      </c>
      <c r="J338">
        <v>0.17080405400000001</v>
      </c>
      <c r="K338">
        <v>0.66329219500000003</v>
      </c>
      <c r="L338">
        <v>5</v>
      </c>
      <c r="M338">
        <f t="shared" si="40"/>
        <v>5.1215739086996059E-4</v>
      </c>
      <c r="N338">
        <f t="shared" si="41"/>
        <v>4.3469920948192423E-2</v>
      </c>
      <c r="O338">
        <f t="shared" si="42"/>
        <v>1.5521877515131575E-7</v>
      </c>
      <c r="P338">
        <f t="shared" si="43"/>
        <v>4.3671769535293132E-3</v>
      </c>
      <c r="Q338">
        <f t="shared" si="44"/>
        <v>3.2905965556602386</v>
      </c>
      <c r="R338">
        <f t="shared" si="45"/>
        <v>1.3618111495905072</v>
      </c>
      <c r="S338">
        <f t="shared" si="46"/>
        <v>6.8090557479525353</v>
      </c>
      <c r="T338">
        <f t="shared" si="47"/>
        <v>2.359799210555332</v>
      </c>
    </row>
    <row r="339" spans="1:20" x14ac:dyDescent="0.2">
      <c r="A339" t="s">
        <v>1803</v>
      </c>
      <c r="B339">
        <v>0.61566000600000004</v>
      </c>
      <c r="C339">
        <v>0.71819986999999996</v>
      </c>
      <c r="D339">
        <v>0.96382422499999998</v>
      </c>
      <c r="E339">
        <v>1.438964739</v>
      </c>
      <c r="F339">
        <v>1</v>
      </c>
      <c r="G339">
        <v>3.3370600000000002E-3</v>
      </c>
      <c r="H339">
        <v>3.88879E-3</v>
      </c>
      <c r="I339">
        <v>0.150582406</v>
      </c>
      <c r="J339">
        <v>0.47637062899999999</v>
      </c>
      <c r="K339">
        <v>1</v>
      </c>
      <c r="L339">
        <v>4</v>
      </c>
      <c r="M339">
        <f t="shared" si="40"/>
        <v>5.1913228932420896E-4</v>
      </c>
      <c r="N339">
        <f t="shared" si="41"/>
        <v>3.1061643352945978E-2</v>
      </c>
      <c r="O339">
        <f t="shared" si="42"/>
        <v>9.3088860781098187E-7</v>
      </c>
      <c r="P339">
        <f t="shared" si="43"/>
        <v>3.4671819598123929E-3</v>
      </c>
      <c r="Q339">
        <f t="shared" si="44"/>
        <v>3.2847219577533773</v>
      </c>
      <c r="R339">
        <f t="shared" si="45"/>
        <v>1.507775571136875</v>
      </c>
      <c r="S339">
        <f t="shared" si="46"/>
        <v>6.0311022845475</v>
      </c>
      <c r="T339">
        <f t="shared" si="47"/>
        <v>2.4600233657076656</v>
      </c>
    </row>
    <row r="340" spans="1:20" x14ac:dyDescent="0.2">
      <c r="A340" t="s">
        <v>1477</v>
      </c>
      <c r="B340">
        <v>0.52025697900000001</v>
      </c>
      <c r="C340">
        <v>0.68606987600000002</v>
      </c>
      <c r="D340">
        <v>1.185029785</v>
      </c>
      <c r="E340">
        <v>1</v>
      </c>
      <c r="F340">
        <v>1</v>
      </c>
      <c r="G340">
        <v>2.7680970000000002E-3</v>
      </c>
      <c r="H340">
        <v>1.8530611999999998E-2</v>
      </c>
      <c r="I340">
        <v>0.11930273299999999</v>
      </c>
      <c r="J340">
        <v>1</v>
      </c>
      <c r="K340">
        <v>1</v>
      </c>
      <c r="L340">
        <v>3</v>
      </c>
      <c r="M340">
        <f t="shared" si="40"/>
        <v>5.2048376829516574E-4</v>
      </c>
      <c r="N340">
        <f t="shared" si="41"/>
        <v>1.8291127906133877E-2</v>
      </c>
      <c r="O340">
        <f t="shared" si="42"/>
        <v>6.1195777941584743E-6</v>
      </c>
      <c r="P340">
        <f t="shared" si="43"/>
        <v>4.4525460435741295E-3</v>
      </c>
      <c r="Q340">
        <f t="shared" si="44"/>
        <v>3.2835928097648952</v>
      </c>
      <c r="R340">
        <f t="shared" si="45"/>
        <v>1.7377595133148975</v>
      </c>
      <c r="S340">
        <f t="shared" si="46"/>
        <v>5.2132785399446933</v>
      </c>
      <c r="T340">
        <f t="shared" si="47"/>
        <v>2.3513915808222081</v>
      </c>
    </row>
    <row r="341" spans="1:20" x14ac:dyDescent="0.2">
      <c r="A341" t="s">
        <v>3674</v>
      </c>
      <c r="B341">
        <v>0.66388223300000004</v>
      </c>
      <c r="C341">
        <v>0.701225608</v>
      </c>
      <c r="D341">
        <v>0.98275745999999997</v>
      </c>
      <c r="E341">
        <v>0.92168983299999996</v>
      </c>
      <c r="F341">
        <v>1</v>
      </c>
      <c r="G341">
        <v>1.72507E-3</v>
      </c>
      <c r="H341">
        <v>1.7865493999999999E-2</v>
      </c>
      <c r="I341">
        <v>0.17213446900000001</v>
      </c>
      <c r="J341">
        <v>0.17931529299999999</v>
      </c>
      <c r="K341">
        <v>1</v>
      </c>
      <c r="L341">
        <v>4</v>
      </c>
      <c r="M341">
        <f t="shared" si="40"/>
        <v>5.2821144526826735E-4</v>
      </c>
      <c r="N341">
        <f t="shared" si="41"/>
        <v>3.1230341383062587E-2</v>
      </c>
      <c r="O341">
        <f t="shared" si="42"/>
        <v>9.5127684636507943E-7</v>
      </c>
      <c r="P341">
        <f t="shared" si="43"/>
        <v>3.0946304840822076E-3</v>
      </c>
      <c r="Q341">
        <f t="shared" si="44"/>
        <v>3.2771921927485561</v>
      </c>
      <c r="R341">
        <f t="shared" si="45"/>
        <v>1.5054232684124538</v>
      </c>
      <c r="S341">
        <f t="shared" si="46"/>
        <v>6.021693073649816</v>
      </c>
      <c r="T341">
        <f t="shared" si="47"/>
        <v>2.5093912007003132</v>
      </c>
    </row>
    <row r="342" spans="1:20" x14ac:dyDescent="0.2">
      <c r="A342" t="s">
        <v>2892</v>
      </c>
      <c r="B342">
        <v>0.82436854599999998</v>
      </c>
      <c r="C342">
        <v>0.88328609000000002</v>
      </c>
      <c r="D342">
        <v>1.03519239</v>
      </c>
      <c r="E342">
        <v>1.291562766</v>
      </c>
      <c r="F342">
        <v>1</v>
      </c>
      <c r="G342">
        <v>2.6795629999999998E-3</v>
      </c>
      <c r="H342">
        <v>4.8533818999999999E-2</v>
      </c>
      <c r="I342">
        <v>6.2563902000000005E-2</v>
      </c>
      <c r="J342">
        <v>0.117497671</v>
      </c>
      <c r="K342">
        <v>1</v>
      </c>
      <c r="L342">
        <v>4</v>
      </c>
      <c r="M342">
        <f t="shared" si="40"/>
        <v>5.3031224608390826E-4</v>
      </c>
      <c r="N342">
        <f t="shared" si="41"/>
        <v>3.1269099969207848E-2</v>
      </c>
      <c r="O342">
        <f t="shared" si="42"/>
        <v>9.5600799403900653E-7</v>
      </c>
      <c r="P342">
        <f t="shared" si="43"/>
        <v>5.5278862247425389E-3</v>
      </c>
      <c r="Q342">
        <f t="shared" si="44"/>
        <v>3.2754683439444978</v>
      </c>
      <c r="R342">
        <f t="shared" si="45"/>
        <v>1.5048846190459035</v>
      </c>
      <c r="S342">
        <f t="shared" si="46"/>
        <v>6.0195384761836142</v>
      </c>
      <c r="T342">
        <f t="shared" si="47"/>
        <v>2.2574409042147172</v>
      </c>
    </row>
    <row r="343" spans="1:20" x14ac:dyDescent="0.2">
      <c r="A343" t="s">
        <v>58</v>
      </c>
      <c r="B343">
        <v>0.684692305</v>
      </c>
      <c r="C343">
        <v>0.78364872900000004</v>
      </c>
      <c r="D343">
        <v>0.87530609100000001</v>
      </c>
      <c r="E343">
        <v>1</v>
      </c>
      <c r="F343">
        <v>1</v>
      </c>
      <c r="G343">
        <v>2.4564029999999998E-3</v>
      </c>
      <c r="H343">
        <v>4.4852622000000002E-2</v>
      </c>
      <c r="I343">
        <v>5.7331104000000001E-2</v>
      </c>
      <c r="J343">
        <v>1</v>
      </c>
      <c r="K343">
        <v>1</v>
      </c>
      <c r="L343">
        <v>3</v>
      </c>
      <c r="M343">
        <f t="shared" si="40"/>
        <v>5.346353766096934E-4</v>
      </c>
      <c r="N343">
        <f t="shared" si="41"/>
        <v>1.8485275179671842E-2</v>
      </c>
      <c r="O343">
        <f t="shared" si="42"/>
        <v>6.3165183210639445E-6</v>
      </c>
      <c r="P343">
        <f t="shared" si="43"/>
        <v>5.0777541920551542E-3</v>
      </c>
      <c r="Q343">
        <f t="shared" si="44"/>
        <v>3.2719423075359786</v>
      </c>
      <c r="R343">
        <f t="shared" si="45"/>
        <v>1.7331740799503021</v>
      </c>
      <c r="S343">
        <f t="shared" si="46"/>
        <v>5.1995222398509062</v>
      </c>
      <c r="T343">
        <f t="shared" si="47"/>
        <v>2.2943283266245467</v>
      </c>
    </row>
    <row r="344" spans="1:20" x14ac:dyDescent="0.2">
      <c r="A344" t="s">
        <v>4168</v>
      </c>
      <c r="B344">
        <v>0.76866796900000001</v>
      </c>
      <c r="C344">
        <v>0.92168983299999996</v>
      </c>
      <c r="D344">
        <v>0.82592984999999997</v>
      </c>
      <c r="E344">
        <v>0.94802382799999996</v>
      </c>
      <c r="F344">
        <v>1.04677631</v>
      </c>
      <c r="G344">
        <v>3.5776779999999999E-3</v>
      </c>
      <c r="H344">
        <v>5.9662700000000001E-3</v>
      </c>
      <c r="I344">
        <v>9.6749656000000003E-2</v>
      </c>
      <c r="J344">
        <v>0.20147114899999999</v>
      </c>
      <c r="K344">
        <v>0.39508795200000002</v>
      </c>
      <c r="L344">
        <v>5</v>
      </c>
      <c r="M344">
        <f t="shared" si="40"/>
        <v>5.3506320497875848E-4</v>
      </c>
      <c r="N344">
        <f t="shared" si="41"/>
        <v>4.3971577513016738E-2</v>
      </c>
      <c r="O344">
        <f t="shared" si="42"/>
        <v>1.6438426065528614E-7</v>
      </c>
      <c r="P344">
        <f t="shared" si="43"/>
        <v>4.0656188716098893E-3</v>
      </c>
      <c r="Q344">
        <f t="shared" si="44"/>
        <v>3.2715949133952518</v>
      </c>
      <c r="R344">
        <f t="shared" si="45"/>
        <v>1.356827953463559</v>
      </c>
      <c r="S344">
        <f t="shared" si="46"/>
        <v>6.7841397673177948</v>
      </c>
      <c r="T344">
        <f t="shared" si="47"/>
        <v>2.3908733364001065</v>
      </c>
    </row>
    <row r="345" spans="1:20" x14ac:dyDescent="0.2">
      <c r="A345" t="s">
        <v>1344</v>
      </c>
      <c r="B345">
        <v>0.76675444100000001</v>
      </c>
      <c r="C345">
        <v>0.84675764600000003</v>
      </c>
      <c r="D345">
        <v>0.95930982600000003</v>
      </c>
      <c r="E345">
        <v>1.1455287919999999</v>
      </c>
      <c r="F345">
        <v>1</v>
      </c>
      <c r="G345">
        <v>3.806444E-3</v>
      </c>
      <c r="H345">
        <v>2.5219016E-2</v>
      </c>
      <c r="I345">
        <v>2.9995606000000001E-2</v>
      </c>
      <c r="J345">
        <v>0.33599419600000002</v>
      </c>
      <c r="K345">
        <v>1</v>
      </c>
      <c r="L345">
        <v>4</v>
      </c>
      <c r="M345">
        <f t="shared" si="40"/>
        <v>5.3539198985097514E-4</v>
      </c>
      <c r="N345">
        <f t="shared" si="41"/>
        <v>3.1362397104535727E-2</v>
      </c>
      <c r="O345">
        <f t="shared" si="42"/>
        <v>9.6746886585490684E-7</v>
      </c>
      <c r="P345">
        <f t="shared" si="43"/>
        <v>6.1069113821090541E-3</v>
      </c>
      <c r="Q345">
        <f t="shared" si="44"/>
        <v>3.2713281307014657</v>
      </c>
      <c r="R345">
        <f t="shared" si="45"/>
        <v>1.5035907505320369</v>
      </c>
      <c r="S345">
        <f t="shared" si="46"/>
        <v>6.0143630021281478</v>
      </c>
      <c r="T345">
        <f t="shared" si="47"/>
        <v>2.2141783820411858</v>
      </c>
    </row>
    <row r="346" spans="1:20" x14ac:dyDescent="0.2">
      <c r="A346" t="s">
        <v>638</v>
      </c>
      <c r="B346">
        <v>0.82592984999999997</v>
      </c>
      <c r="C346">
        <v>0.69707634399999996</v>
      </c>
      <c r="D346">
        <v>0.96443982500000003</v>
      </c>
      <c r="E346">
        <v>1.0548067320000001</v>
      </c>
      <c r="F346">
        <v>1</v>
      </c>
      <c r="G346">
        <v>1.1529200999999999E-2</v>
      </c>
      <c r="H346">
        <v>1.2841999999999999E-2</v>
      </c>
      <c r="I346">
        <v>1.4502292E-2</v>
      </c>
      <c r="J346">
        <v>0.451087401</v>
      </c>
      <c r="K346">
        <v>1</v>
      </c>
      <c r="L346">
        <v>4</v>
      </c>
      <c r="M346">
        <f t="shared" si="40"/>
        <v>5.3587758058237789E-4</v>
      </c>
      <c r="N346">
        <f t="shared" si="41"/>
        <v>3.137128474839064E-2</v>
      </c>
      <c r="O346">
        <f t="shared" si="42"/>
        <v>9.6856599812112787E-7</v>
      </c>
      <c r="P346">
        <f t="shared" si="43"/>
        <v>1.1844250241489263E-2</v>
      </c>
      <c r="Q346">
        <f t="shared" si="44"/>
        <v>3.2709344120794199</v>
      </c>
      <c r="R346">
        <f t="shared" si="45"/>
        <v>1.5034676952738366</v>
      </c>
      <c r="S346">
        <f t="shared" si="46"/>
        <v>6.0138707810953465</v>
      </c>
      <c r="T346">
        <f t="shared" si="47"/>
        <v>1.9264924255524227</v>
      </c>
    </row>
    <row r="347" spans="1:20" x14ac:dyDescent="0.2">
      <c r="A347" t="s">
        <v>3446</v>
      </c>
      <c r="B347">
        <v>0.46939491500000002</v>
      </c>
      <c r="C347">
        <v>0.63483738499999998</v>
      </c>
      <c r="D347">
        <v>0.90809347699999998</v>
      </c>
      <c r="E347">
        <v>1.952660415</v>
      </c>
      <c r="F347">
        <v>1</v>
      </c>
      <c r="G347">
        <v>2.2327720000000001E-3</v>
      </c>
      <c r="H347">
        <v>2.6007399999999998E-3</v>
      </c>
      <c r="I347">
        <v>0.182453425</v>
      </c>
      <c r="J347">
        <v>0.91625942999999999</v>
      </c>
      <c r="K347">
        <v>1</v>
      </c>
      <c r="L347">
        <v>4</v>
      </c>
      <c r="M347">
        <f t="shared" si="40"/>
        <v>5.3684820869381866E-4</v>
      </c>
      <c r="N347">
        <f t="shared" si="41"/>
        <v>3.1389033826164786E-2</v>
      </c>
      <c r="O347">
        <f t="shared" si="42"/>
        <v>9.7075981942616888E-7</v>
      </c>
      <c r="P347">
        <f t="shared" si="43"/>
        <v>2.3195701819631901E-3</v>
      </c>
      <c r="Q347">
        <f t="shared" si="44"/>
        <v>3.2701484916661481</v>
      </c>
      <c r="R347">
        <f t="shared" si="45"/>
        <v>1.5032220519464361</v>
      </c>
      <c r="S347">
        <f t="shared" si="46"/>
        <v>6.0128882077857444</v>
      </c>
      <c r="T347">
        <f t="shared" si="47"/>
        <v>2.6345924827364113</v>
      </c>
    </row>
    <row r="348" spans="1:20" x14ac:dyDescent="0.2">
      <c r="A348" t="s">
        <v>3919</v>
      </c>
      <c r="B348">
        <v>0.66603062899999999</v>
      </c>
      <c r="C348">
        <v>0.82752920299999999</v>
      </c>
      <c r="D348">
        <v>0.93186433099999999</v>
      </c>
      <c r="E348">
        <v>1.015739816</v>
      </c>
      <c r="F348">
        <v>1</v>
      </c>
      <c r="G348">
        <v>9.3736399999999999E-4</v>
      </c>
      <c r="H348">
        <v>1.5768419999999998E-2</v>
      </c>
      <c r="I348">
        <v>0.14773701</v>
      </c>
      <c r="J348">
        <v>0.44600558899999998</v>
      </c>
      <c r="K348">
        <v>1</v>
      </c>
      <c r="L348">
        <v>4</v>
      </c>
      <c r="M348">
        <f t="shared" si="40"/>
        <v>5.3824830194515449E-4</v>
      </c>
      <c r="N348">
        <f t="shared" si="41"/>
        <v>3.1414598526286877E-2</v>
      </c>
      <c r="O348">
        <f t="shared" si="42"/>
        <v>9.7392621424966838E-7</v>
      </c>
      <c r="P348">
        <f t="shared" si="43"/>
        <v>1.8983585708055725E-3</v>
      </c>
      <c r="Q348">
        <f t="shared" si="44"/>
        <v>3.2690173316057529</v>
      </c>
      <c r="R348">
        <f t="shared" si="45"/>
        <v>1.5028684861289225</v>
      </c>
      <c r="S348">
        <f t="shared" si="46"/>
        <v>6.0114739445156911</v>
      </c>
      <c r="T348">
        <f t="shared" si="47"/>
        <v>2.7216217525966906</v>
      </c>
    </row>
    <row r="349" spans="1:20" x14ac:dyDescent="0.2">
      <c r="A349" t="s">
        <v>4368</v>
      </c>
      <c r="B349">
        <v>0.53794115200000003</v>
      </c>
      <c r="C349">
        <v>0.67715987700000002</v>
      </c>
      <c r="D349">
        <v>0.83769346899999997</v>
      </c>
      <c r="E349">
        <v>1.959856952</v>
      </c>
      <c r="F349">
        <v>1</v>
      </c>
      <c r="G349">
        <v>1.996603E-3</v>
      </c>
      <c r="H349">
        <v>8.9246780000000001E-3</v>
      </c>
      <c r="I349">
        <v>6.1072214999999999E-2</v>
      </c>
      <c r="J349">
        <v>0.89511434700000003</v>
      </c>
      <c r="K349">
        <v>1</v>
      </c>
      <c r="L349">
        <v>4</v>
      </c>
      <c r="M349">
        <f t="shared" si="40"/>
        <v>5.3832801293918209E-4</v>
      </c>
      <c r="N349">
        <f t="shared" si="41"/>
        <v>3.1416052657271848E-2</v>
      </c>
      <c r="O349">
        <f t="shared" si="42"/>
        <v>9.7410655265107989E-7</v>
      </c>
      <c r="P349">
        <f t="shared" si="43"/>
        <v>2.9031329733881874E-3</v>
      </c>
      <c r="Q349">
        <f t="shared" si="44"/>
        <v>3.2689530202430785</v>
      </c>
      <c r="R349">
        <f t="shared" si="45"/>
        <v>1.5028483838046285</v>
      </c>
      <c r="S349">
        <f t="shared" si="46"/>
        <v>6.0113935352185139</v>
      </c>
      <c r="T349">
        <f t="shared" si="47"/>
        <v>2.5371330715447833</v>
      </c>
    </row>
    <row r="350" spans="1:20" x14ac:dyDescent="0.2">
      <c r="A350" t="s">
        <v>5633</v>
      </c>
      <c r="B350">
        <v>0.376421226</v>
      </c>
      <c r="C350">
        <v>1.0732835549999999</v>
      </c>
      <c r="D350">
        <v>0.82952084999999998</v>
      </c>
      <c r="E350">
        <v>1.078047929</v>
      </c>
      <c r="F350">
        <v>1</v>
      </c>
      <c r="G350">
        <v>4.63535E-4</v>
      </c>
      <c r="H350">
        <v>4.9695962000000003E-2</v>
      </c>
      <c r="I350">
        <v>0.12637784899999999</v>
      </c>
      <c r="J350">
        <v>0.33468961200000003</v>
      </c>
      <c r="K350">
        <v>1</v>
      </c>
      <c r="L350">
        <v>4</v>
      </c>
      <c r="M350">
        <f t="shared" si="40"/>
        <v>5.3843743468151573E-4</v>
      </c>
      <c r="N350">
        <f t="shared" si="41"/>
        <v>3.1418048553988429E-2</v>
      </c>
      <c r="O350">
        <f t="shared" si="42"/>
        <v>9.7435412052682797E-7</v>
      </c>
      <c r="P350">
        <f t="shared" si="43"/>
        <v>1.4915649671135343E-3</v>
      </c>
      <c r="Q350">
        <f t="shared" si="44"/>
        <v>3.2688647535566533</v>
      </c>
      <c r="R350">
        <f t="shared" si="45"/>
        <v>1.5028207934702706</v>
      </c>
      <c r="S350">
        <f t="shared" si="46"/>
        <v>6.0112831738810826</v>
      </c>
      <c r="T350">
        <f t="shared" si="47"/>
        <v>2.826357825611046</v>
      </c>
    </row>
    <row r="351" spans="1:20" x14ac:dyDescent="0.2">
      <c r="A351" t="s">
        <v>6083</v>
      </c>
      <c r="B351">
        <v>0.59251489300000004</v>
      </c>
      <c r="C351">
        <v>0.66361667999999996</v>
      </c>
      <c r="D351">
        <v>0.96413607499999998</v>
      </c>
      <c r="E351">
        <v>1.732946782</v>
      </c>
      <c r="F351">
        <v>1</v>
      </c>
      <c r="G351">
        <v>1.3441659999999999E-3</v>
      </c>
      <c r="H351">
        <v>2.4377560000000001E-3</v>
      </c>
      <c r="I351">
        <v>0.34155121799999999</v>
      </c>
      <c r="J351">
        <v>0.88084585800000004</v>
      </c>
      <c r="K351">
        <v>1</v>
      </c>
      <c r="L351">
        <v>4</v>
      </c>
      <c r="M351">
        <f t="shared" si="40"/>
        <v>5.4349990026192341E-4</v>
      </c>
      <c r="N351">
        <f t="shared" si="41"/>
        <v>3.1510095811588257E-2</v>
      </c>
      <c r="O351">
        <f t="shared" si="42"/>
        <v>9.8582288314270901E-7</v>
      </c>
      <c r="P351">
        <f t="shared" si="43"/>
        <v>1.5598658060336909E-3</v>
      </c>
      <c r="Q351">
        <f t="shared" si="44"/>
        <v>3.2648005312753874</v>
      </c>
      <c r="R351">
        <f t="shared" si="45"/>
        <v>1.5015502762807507</v>
      </c>
      <c r="S351">
        <f t="shared" si="46"/>
        <v>6.0062011051230026</v>
      </c>
      <c r="T351">
        <f t="shared" si="47"/>
        <v>2.8069127620339218</v>
      </c>
    </row>
    <row r="352" spans="1:20" x14ac:dyDescent="0.2">
      <c r="A352" t="s">
        <v>6223</v>
      </c>
      <c r="B352">
        <v>0.29625744599999998</v>
      </c>
      <c r="C352">
        <v>0.80412735400000002</v>
      </c>
      <c r="D352">
        <v>0.98270762700000003</v>
      </c>
      <c r="E352">
        <v>1.0428262109999999</v>
      </c>
      <c r="F352">
        <v>1</v>
      </c>
      <c r="G352">
        <v>8.8253799999999999E-4</v>
      </c>
      <c r="H352">
        <v>3.3828375000000001E-2</v>
      </c>
      <c r="I352">
        <v>0.166153939</v>
      </c>
      <c r="J352">
        <v>0.20003974499999999</v>
      </c>
      <c r="K352">
        <v>1</v>
      </c>
      <c r="L352">
        <v>4</v>
      </c>
      <c r="M352">
        <f t="shared" si="40"/>
        <v>5.463518215740315E-4</v>
      </c>
      <c r="N352">
        <f t="shared" si="41"/>
        <v>3.1561698807260306E-2</v>
      </c>
      <c r="O352">
        <f t="shared" si="42"/>
        <v>9.922965563811714E-7</v>
      </c>
      <c r="P352">
        <f t="shared" si="43"/>
        <v>2.1959393681383085E-3</v>
      </c>
      <c r="Q352">
        <f t="shared" si="44"/>
        <v>3.2625276046176328</v>
      </c>
      <c r="R352">
        <f t="shared" si="45"/>
        <v>1.5008396289492127</v>
      </c>
      <c r="S352">
        <f t="shared" si="46"/>
        <v>6.0033585157968501</v>
      </c>
      <c r="T352">
        <f t="shared" si="47"/>
        <v>2.6583796553177943</v>
      </c>
    </row>
    <row r="353" spans="1:20" x14ac:dyDescent="0.2">
      <c r="A353" t="s">
        <v>134</v>
      </c>
      <c r="B353">
        <v>0.89774983699999999</v>
      </c>
      <c r="C353">
        <v>0.93109483100000001</v>
      </c>
      <c r="D353">
        <v>0.88030783999999995</v>
      </c>
      <c r="E353">
        <v>0.91156137299999995</v>
      </c>
      <c r="F353">
        <v>0.96956982400000002</v>
      </c>
      <c r="G353">
        <v>4.6174290000000002E-3</v>
      </c>
      <c r="H353">
        <v>2.0106065999999999E-2</v>
      </c>
      <c r="I353">
        <v>6.6792859999999996E-2</v>
      </c>
      <c r="J353">
        <v>8.3026585999999999E-2</v>
      </c>
      <c r="K353">
        <v>0.32916179000000001</v>
      </c>
      <c r="L353">
        <v>5</v>
      </c>
      <c r="M353">
        <f t="shared" si="40"/>
        <v>5.4762314696077397E-4</v>
      </c>
      <c r="N353">
        <f t="shared" si="41"/>
        <v>4.4240170610711838E-2</v>
      </c>
      <c r="O353">
        <f t="shared" si="42"/>
        <v>1.6946654123187447E-7</v>
      </c>
      <c r="P353">
        <f t="shared" si="43"/>
        <v>6.670093865788645E-3</v>
      </c>
      <c r="Q353">
        <f t="shared" si="44"/>
        <v>3.2615182033706223</v>
      </c>
      <c r="R353">
        <f t="shared" si="45"/>
        <v>1.3541832068582444</v>
      </c>
      <c r="S353">
        <f t="shared" si="46"/>
        <v>6.770916034291222</v>
      </c>
      <c r="T353">
        <f t="shared" si="47"/>
        <v>2.1758680543732249</v>
      </c>
    </row>
    <row r="354" spans="1:20" x14ac:dyDescent="0.2">
      <c r="A354" t="s">
        <v>341</v>
      </c>
      <c r="B354">
        <v>0.64637988300000004</v>
      </c>
      <c r="C354">
        <v>0.84644984599999995</v>
      </c>
      <c r="D354">
        <v>0.95858739400000004</v>
      </c>
      <c r="E354">
        <v>1.0072753169999999</v>
      </c>
      <c r="F354">
        <v>1</v>
      </c>
      <c r="G354">
        <v>2.8482099999999999E-4</v>
      </c>
      <c r="H354">
        <v>3.0395722999999999E-2</v>
      </c>
      <c r="I354">
        <v>0.30895337</v>
      </c>
      <c r="J354">
        <v>0.37585770899999998</v>
      </c>
      <c r="K354">
        <v>1</v>
      </c>
      <c r="L354">
        <v>4</v>
      </c>
      <c r="M354">
        <f t="shared" si="40"/>
        <v>5.5207350037989045E-4</v>
      </c>
      <c r="N354">
        <f t="shared" si="41"/>
        <v>3.1664688570400466E-2</v>
      </c>
      <c r="O354">
        <f t="shared" si="42"/>
        <v>1.0053120402891408E-6</v>
      </c>
      <c r="P354">
        <f t="shared" si="43"/>
        <v>9.1544472116343676E-4</v>
      </c>
      <c r="Q354">
        <f t="shared" si="44"/>
        <v>3.2580030985671429</v>
      </c>
      <c r="R354">
        <f t="shared" si="45"/>
        <v>1.4994247790032089</v>
      </c>
      <c r="S354">
        <f t="shared" si="46"/>
        <v>5.9976991160128357</v>
      </c>
      <c r="T354">
        <f t="shared" si="47"/>
        <v>3.0383678753038548</v>
      </c>
    </row>
    <row r="355" spans="1:20" x14ac:dyDescent="0.2">
      <c r="A355" t="s">
        <v>5512</v>
      </c>
      <c r="B355">
        <v>0.779624859</v>
      </c>
      <c r="C355">
        <v>0.984148668</v>
      </c>
      <c r="D355">
        <v>0.90287983599999999</v>
      </c>
      <c r="E355">
        <v>0.91298040499999999</v>
      </c>
      <c r="F355">
        <v>1</v>
      </c>
      <c r="G355">
        <v>4.3612060000000003E-3</v>
      </c>
      <c r="H355">
        <v>2.0289291000000001E-2</v>
      </c>
      <c r="I355">
        <v>8.2119929999999994E-2</v>
      </c>
      <c r="J355">
        <v>0.13901781299999999</v>
      </c>
      <c r="K355">
        <v>1</v>
      </c>
      <c r="L355">
        <v>4</v>
      </c>
      <c r="M355">
        <f t="shared" si="40"/>
        <v>5.5420294367070078E-4</v>
      </c>
      <c r="N355">
        <f t="shared" si="41"/>
        <v>3.1702836696234818E-2</v>
      </c>
      <c r="O355">
        <f t="shared" si="42"/>
        <v>1.0101654126018103E-6</v>
      </c>
      <c r="P355">
        <f t="shared" si="43"/>
        <v>6.4050373770668653E-3</v>
      </c>
      <c r="Q355">
        <f t="shared" si="44"/>
        <v>3.2563311717754639</v>
      </c>
      <c r="R355">
        <f t="shared" si="45"/>
        <v>1.498901876381509</v>
      </c>
      <c r="S355">
        <f t="shared" si="46"/>
        <v>5.9956075055260358</v>
      </c>
      <c r="T355">
        <f t="shared" si="47"/>
        <v>2.1934783315544979</v>
      </c>
    </row>
    <row r="356" spans="1:20" x14ac:dyDescent="0.2">
      <c r="A356" t="s">
        <v>2647</v>
      </c>
      <c r="B356">
        <v>0.52518365499999997</v>
      </c>
      <c r="C356">
        <v>1.015739816</v>
      </c>
      <c r="D356">
        <v>0.95930982600000003</v>
      </c>
      <c r="E356">
        <v>0.96143926000000002</v>
      </c>
      <c r="F356">
        <v>1</v>
      </c>
      <c r="G356">
        <v>2.7531000000000002E-4</v>
      </c>
      <c r="H356">
        <v>8.6536036999999996E-2</v>
      </c>
      <c r="I356">
        <v>0.19364102499999999</v>
      </c>
      <c r="J356">
        <v>0.21953063</v>
      </c>
      <c r="K356">
        <v>1</v>
      </c>
      <c r="L356">
        <v>4</v>
      </c>
      <c r="M356">
        <f t="shared" si="40"/>
        <v>5.5534547498481412E-4</v>
      </c>
      <c r="N356">
        <f t="shared" si="41"/>
        <v>3.1723264432962715E-2</v>
      </c>
      <c r="O356">
        <f t="shared" si="42"/>
        <v>1.0127715322376022E-6</v>
      </c>
      <c r="P356">
        <f t="shared" si="43"/>
        <v>1.1592196663857499E-3</v>
      </c>
      <c r="Q356">
        <f t="shared" si="44"/>
        <v>3.2554367624605458</v>
      </c>
      <c r="R356">
        <f t="shared" si="45"/>
        <v>1.4986221286597508</v>
      </c>
      <c r="S356">
        <f t="shared" si="46"/>
        <v>5.994488514639003</v>
      </c>
      <c r="T356">
        <f t="shared" si="47"/>
        <v>2.9358342595845355</v>
      </c>
    </row>
    <row r="357" spans="1:20" x14ac:dyDescent="0.2">
      <c r="A357" t="s">
        <v>3411</v>
      </c>
      <c r="B357">
        <v>0.67433837799999996</v>
      </c>
      <c r="C357">
        <v>0.75210184899999999</v>
      </c>
      <c r="D357">
        <v>1.015739816</v>
      </c>
      <c r="E357">
        <v>1.035746812</v>
      </c>
      <c r="F357">
        <v>1</v>
      </c>
      <c r="G357">
        <v>3.483061E-3</v>
      </c>
      <c r="H357">
        <v>2.7249282999999999E-2</v>
      </c>
      <c r="I357">
        <v>5.8506509999999998E-2</v>
      </c>
      <c r="J357">
        <v>0.18282884099999999</v>
      </c>
      <c r="K357">
        <v>1</v>
      </c>
      <c r="L357">
        <v>4</v>
      </c>
      <c r="M357">
        <f t="shared" si="40"/>
        <v>5.5642332031446973E-4</v>
      </c>
      <c r="N357">
        <f t="shared" si="41"/>
        <v>3.1742509967568847E-2</v>
      </c>
      <c r="O357">
        <f t="shared" si="42"/>
        <v>1.0152314397264295E-6</v>
      </c>
      <c r="P357">
        <f t="shared" si="43"/>
        <v>5.8251830908318068E-3</v>
      </c>
      <c r="Q357">
        <f t="shared" si="44"/>
        <v>3.2545946765382729</v>
      </c>
      <c r="R357">
        <f t="shared" si="45"/>
        <v>1.4983587353642032</v>
      </c>
      <c r="S357">
        <f t="shared" si="46"/>
        <v>5.9934349414568127</v>
      </c>
      <c r="T357">
        <f t="shared" si="47"/>
        <v>2.2346904198146804</v>
      </c>
    </row>
    <row r="358" spans="1:20" x14ac:dyDescent="0.2">
      <c r="A358" t="s">
        <v>5296</v>
      </c>
      <c r="B358">
        <v>0.85679000100000002</v>
      </c>
      <c r="C358">
        <v>0.74064361599999995</v>
      </c>
      <c r="D358">
        <v>0.90528204199999995</v>
      </c>
      <c r="E358">
        <v>0.98752482100000005</v>
      </c>
      <c r="F358">
        <v>1</v>
      </c>
      <c r="G358">
        <v>1.1905356000000001E-2</v>
      </c>
      <c r="H358">
        <v>2.5479168999999999E-2</v>
      </c>
      <c r="I358">
        <v>4.1151036000000002E-2</v>
      </c>
      <c r="J358">
        <v>8.1507400999999993E-2</v>
      </c>
      <c r="K358">
        <v>1</v>
      </c>
      <c r="L358">
        <v>4</v>
      </c>
      <c r="M358">
        <f t="shared" si="40"/>
        <v>5.5738712107256116E-4</v>
      </c>
      <c r="N358">
        <f t="shared" si="41"/>
        <v>3.175969814380207E-2</v>
      </c>
      <c r="O358">
        <f t="shared" si="42"/>
        <v>1.0174321674519057E-6</v>
      </c>
      <c r="P358">
        <f t="shared" si="43"/>
        <v>1.4399688742721871E-2</v>
      </c>
      <c r="Q358">
        <f t="shared" si="44"/>
        <v>3.2538430702688173</v>
      </c>
      <c r="R358">
        <f t="shared" si="45"/>
        <v>1.4981236339245407</v>
      </c>
      <c r="S358">
        <f t="shared" si="46"/>
        <v>5.992494535698162</v>
      </c>
      <c r="T358">
        <f t="shared" si="47"/>
        <v>1.8416468953199794</v>
      </c>
    </row>
    <row r="359" spans="1:20" x14ac:dyDescent="0.2">
      <c r="A359" t="s">
        <v>1261</v>
      </c>
      <c r="B359">
        <v>0.770958331</v>
      </c>
      <c r="C359">
        <v>0.91276305499999999</v>
      </c>
      <c r="D359">
        <v>0.85981484399999997</v>
      </c>
      <c r="E359">
        <v>1.012661816</v>
      </c>
      <c r="F359">
        <v>1.0602898080000001</v>
      </c>
      <c r="G359">
        <v>4.5814800000000002E-4</v>
      </c>
      <c r="H359">
        <v>2.4945279000000001E-2</v>
      </c>
      <c r="I359">
        <v>9.9655938999999999E-2</v>
      </c>
      <c r="J359">
        <v>0.38962614299999998</v>
      </c>
      <c r="K359">
        <v>0.39194295299999998</v>
      </c>
      <c r="L359">
        <v>5</v>
      </c>
      <c r="M359">
        <f t="shared" si="40"/>
        <v>5.5856818306243561E-4</v>
      </c>
      <c r="N359">
        <f t="shared" si="41"/>
        <v>4.4470668625446755E-2</v>
      </c>
      <c r="O359">
        <f t="shared" si="42"/>
        <v>1.7392751661030628E-7</v>
      </c>
      <c r="P359">
        <f t="shared" si="43"/>
        <v>1.2445187316286995E-3</v>
      </c>
      <c r="Q359">
        <f t="shared" si="44"/>
        <v>3.252923806039155</v>
      </c>
      <c r="R359">
        <f t="shared" si="45"/>
        <v>1.3519263407970961</v>
      </c>
      <c r="S359">
        <f t="shared" si="46"/>
        <v>6.7596317039854803</v>
      </c>
      <c r="T359">
        <f t="shared" si="47"/>
        <v>2.9049985623082932</v>
      </c>
    </row>
    <row r="360" spans="1:20" x14ac:dyDescent="0.2">
      <c r="A360" t="s">
        <v>2730</v>
      </c>
      <c r="B360">
        <v>0.64518288300000004</v>
      </c>
      <c r="C360">
        <v>0.98091342599999998</v>
      </c>
      <c r="D360">
        <v>1.053359809</v>
      </c>
      <c r="E360">
        <v>1.0624404970000001</v>
      </c>
      <c r="F360">
        <v>1.026320439</v>
      </c>
      <c r="G360">
        <v>5.5869399999999999E-4</v>
      </c>
      <c r="H360">
        <v>3.4691607999999999E-2</v>
      </c>
      <c r="I360">
        <v>0.14134596299999999</v>
      </c>
      <c r="J360">
        <v>0.18193693399999999</v>
      </c>
      <c r="K360">
        <v>0.34912711899999999</v>
      </c>
      <c r="L360">
        <v>5</v>
      </c>
      <c r="M360">
        <f t="shared" si="40"/>
        <v>5.5878172312651131E-4</v>
      </c>
      <c r="N360">
        <f t="shared" si="41"/>
        <v>4.4475133526980813E-2</v>
      </c>
      <c r="O360">
        <f t="shared" si="42"/>
        <v>1.7401484666538717E-7</v>
      </c>
      <c r="P360">
        <f t="shared" si="43"/>
        <v>1.5683269778613018E-3</v>
      </c>
      <c r="Q360">
        <f t="shared" si="44"/>
        <v>3.2527578074166845</v>
      </c>
      <c r="R360">
        <f t="shared" si="45"/>
        <v>1.3518827393667152</v>
      </c>
      <c r="S360">
        <f t="shared" si="46"/>
        <v>6.7594136968335752</v>
      </c>
      <c r="T360">
        <f t="shared" si="47"/>
        <v>2.8045633868832893</v>
      </c>
    </row>
    <row r="361" spans="1:20" x14ac:dyDescent="0.2">
      <c r="A361" t="s">
        <v>5582</v>
      </c>
      <c r="B361">
        <v>0.67715987700000002</v>
      </c>
      <c r="C361">
        <v>0.73691710700000002</v>
      </c>
      <c r="D361">
        <v>0.88877233899999997</v>
      </c>
      <c r="E361">
        <v>0.86538359300000001</v>
      </c>
      <c r="F361">
        <v>1</v>
      </c>
      <c r="G361">
        <v>1.1086438000000001E-2</v>
      </c>
      <c r="H361">
        <v>1.1781013999999999E-2</v>
      </c>
      <c r="I361">
        <v>5.5941869999999998E-2</v>
      </c>
      <c r="J361">
        <v>0.14084956100000001</v>
      </c>
      <c r="K361">
        <v>1</v>
      </c>
      <c r="L361">
        <v>4</v>
      </c>
      <c r="M361">
        <f t="shared" si="40"/>
        <v>5.6249940228736417E-4</v>
      </c>
      <c r="N361">
        <f t="shared" si="41"/>
        <v>3.1850539682662299E-2</v>
      </c>
      <c r="O361">
        <f t="shared" si="42"/>
        <v>1.0291227574774203E-6</v>
      </c>
      <c r="P361">
        <f t="shared" si="43"/>
        <v>1.1256145349366673E-2</v>
      </c>
      <c r="Q361">
        <f t="shared" si="44"/>
        <v>3.2498779346982665</v>
      </c>
      <c r="R361">
        <f t="shared" si="45"/>
        <v>1.4968832044835287</v>
      </c>
      <c r="S361">
        <f t="shared" si="46"/>
        <v>5.987532817934115</v>
      </c>
      <c r="T361">
        <f t="shared" si="47"/>
        <v>1.9486103075402321</v>
      </c>
    </row>
    <row r="362" spans="1:20" x14ac:dyDescent="0.2">
      <c r="A362" t="s">
        <v>3784</v>
      </c>
      <c r="B362">
        <v>0.67715987700000002</v>
      </c>
      <c r="C362">
        <v>0.77238548500000004</v>
      </c>
      <c r="D362">
        <v>1.04259832</v>
      </c>
      <c r="E362">
        <v>1.0369010620000001</v>
      </c>
      <c r="F362">
        <v>1</v>
      </c>
      <c r="G362">
        <v>8.8851520000000003E-3</v>
      </c>
      <c r="H362">
        <v>2.0355074000000001E-2</v>
      </c>
      <c r="I362">
        <v>3.6499015000000003E-2</v>
      </c>
      <c r="J362">
        <v>0.158009342</v>
      </c>
      <c r="K362">
        <v>1</v>
      </c>
      <c r="L362">
        <v>4</v>
      </c>
      <c r="M362">
        <f t="shared" si="40"/>
        <v>5.6856946808991893E-4</v>
      </c>
      <c r="N362">
        <f t="shared" si="41"/>
        <v>3.1957688852666526E-2</v>
      </c>
      <c r="O362">
        <f t="shared" si="42"/>
        <v>1.0430411827970295E-6</v>
      </c>
      <c r="P362">
        <f t="shared" si="43"/>
        <v>1.0931174260675648E-2</v>
      </c>
      <c r="Q362">
        <f t="shared" si="44"/>
        <v>3.2452164654265956</v>
      </c>
      <c r="R362">
        <f t="shared" si="45"/>
        <v>1.4954246359546315</v>
      </c>
      <c r="S362">
        <f t="shared" si="46"/>
        <v>5.9816985438185259</v>
      </c>
      <c r="T362">
        <f t="shared" si="47"/>
        <v>1.9613331822827562</v>
      </c>
    </row>
    <row r="363" spans="1:20" x14ac:dyDescent="0.2">
      <c r="A363" t="s">
        <v>3973</v>
      </c>
      <c r="B363">
        <v>0.76180486199999997</v>
      </c>
      <c r="C363">
        <v>0.75841906199999998</v>
      </c>
      <c r="D363">
        <v>1.029736666</v>
      </c>
      <c r="E363">
        <v>0.98411956300000003</v>
      </c>
      <c r="F363">
        <v>1</v>
      </c>
      <c r="G363">
        <v>3.1493229999999999E-3</v>
      </c>
      <c r="H363">
        <v>2.4280151999999999E-2</v>
      </c>
      <c r="I363">
        <v>4.6495131000000002E-2</v>
      </c>
      <c r="J363">
        <v>0.301292538</v>
      </c>
      <c r="K363">
        <v>1</v>
      </c>
      <c r="L363">
        <v>4</v>
      </c>
      <c r="M363">
        <f t="shared" si="40"/>
        <v>5.8078989451371132E-4</v>
      </c>
      <c r="N363">
        <f t="shared" si="41"/>
        <v>3.2171115094397462E-2</v>
      </c>
      <c r="O363">
        <f t="shared" si="42"/>
        <v>1.071184938457686E-6</v>
      </c>
      <c r="P363">
        <f t="shared" si="43"/>
        <v>5.2477816184868797E-3</v>
      </c>
      <c r="Q363">
        <f t="shared" si="44"/>
        <v>3.2359809487733777</v>
      </c>
      <c r="R363">
        <f t="shared" si="45"/>
        <v>1.4925338856025179</v>
      </c>
      <c r="S363">
        <f t="shared" si="46"/>
        <v>5.9701355424100706</v>
      </c>
      <c r="T363">
        <f t="shared" si="47"/>
        <v>2.2800242460141509</v>
      </c>
    </row>
    <row r="364" spans="1:20" x14ac:dyDescent="0.2">
      <c r="A364" t="s">
        <v>1048</v>
      </c>
      <c r="B364">
        <v>0.61931913800000005</v>
      </c>
      <c r="C364">
        <v>0.90287983599999999</v>
      </c>
      <c r="D364">
        <v>0.93109483100000001</v>
      </c>
      <c r="E364">
        <v>1.062740961</v>
      </c>
      <c r="F364">
        <v>1.097249801</v>
      </c>
      <c r="G364">
        <v>1.415829E-3</v>
      </c>
      <c r="H364">
        <v>8.9396700000000003E-3</v>
      </c>
      <c r="I364">
        <v>9.4493154999999995E-2</v>
      </c>
      <c r="J364">
        <v>0.217896691</v>
      </c>
      <c r="K364">
        <v>0.71518867399999997</v>
      </c>
      <c r="L364">
        <v>5</v>
      </c>
      <c r="M364">
        <f t="shared" si="40"/>
        <v>5.8875132007862874E-4</v>
      </c>
      <c r="N364">
        <f t="shared" si="41"/>
        <v>4.5090056637069643E-2</v>
      </c>
      <c r="O364">
        <f t="shared" si="42"/>
        <v>1.8638197270968003E-7</v>
      </c>
      <c r="P364">
        <f t="shared" si="43"/>
        <v>2.2443390945298606E-3</v>
      </c>
      <c r="Q364">
        <f t="shared" si="44"/>
        <v>3.2300681061013123</v>
      </c>
      <c r="R364">
        <f t="shared" si="45"/>
        <v>1.3459192191810903</v>
      </c>
      <c r="S364">
        <f t="shared" si="46"/>
        <v>6.7295960959054506</v>
      </c>
      <c r="T364">
        <f t="shared" si="47"/>
        <v>2.6489115254205942</v>
      </c>
    </row>
    <row r="365" spans="1:20" x14ac:dyDescent="0.2">
      <c r="A365" t="s">
        <v>2631</v>
      </c>
      <c r="B365">
        <v>0.68923423500000003</v>
      </c>
      <c r="C365">
        <v>0.88877233899999997</v>
      </c>
      <c r="D365">
        <v>0.83649161299999997</v>
      </c>
      <c r="E365">
        <v>1.0401928110000001</v>
      </c>
      <c r="F365">
        <v>1</v>
      </c>
      <c r="G365">
        <v>1.7562330000000001E-3</v>
      </c>
      <c r="H365">
        <v>4.3601694000000003E-2</v>
      </c>
      <c r="I365">
        <v>4.5164865999999998E-2</v>
      </c>
      <c r="J365">
        <v>0.31522212700000002</v>
      </c>
      <c r="K365">
        <v>1</v>
      </c>
      <c r="L365">
        <v>4</v>
      </c>
      <c r="M365">
        <f t="shared" si="40"/>
        <v>5.8900329759947745E-4</v>
      </c>
      <c r="N365">
        <f t="shared" si="41"/>
        <v>3.2312884578923118E-2</v>
      </c>
      <c r="O365">
        <f t="shared" si="42"/>
        <v>1.0901918154936199E-6</v>
      </c>
      <c r="P365">
        <f t="shared" si="43"/>
        <v>3.9202380596310756E-3</v>
      </c>
      <c r="Q365">
        <f t="shared" si="44"/>
        <v>3.229882273760865</v>
      </c>
      <c r="R365">
        <f t="shared" si="45"/>
        <v>1.4906242706796535</v>
      </c>
      <c r="S365">
        <f t="shared" si="46"/>
        <v>5.9624970827186141</v>
      </c>
      <c r="T365">
        <f t="shared" si="47"/>
        <v>2.4066875592946149</v>
      </c>
    </row>
    <row r="366" spans="1:20" x14ac:dyDescent="0.2">
      <c r="A366" t="s">
        <v>1680</v>
      </c>
      <c r="B366">
        <v>0.93872947699999998</v>
      </c>
      <c r="C366">
        <v>0.89748579299999998</v>
      </c>
      <c r="D366">
        <v>0.87002186699999995</v>
      </c>
      <c r="E366">
        <v>0.93485682999999997</v>
      </c>
      <c r="F366">
        <v>1</v>
      </c>
      <c r="G366">
        <v>1.369225E-3</v>
      </c>
      <c r="H366">
        <v>6.4730531999999993E-2</v>
      </c>
      <c r="I366">
        <v>0.10549470699999999</v>
      </c>
      <c r="J366">
        <v>0.11774555</v>
      </c>
      <c r="K366">
        <v>1</v>
      </c>
      <c r="L366">
        <v>4</v>
      </c>
      <c r="M366">
        <f t="shared" si="40"/>
        <v>5.9362913495430991E-4</v>
      </c>
      <c r="N366">
        <f t="shared" si="41"/>
        <v>3.2392151303347043E-2</v>
      </c>
      <c r="O366">
        <f t="shared" si="42"/>
        <v>1.1009286390268085E-6</v>
      </c>
      <c r="P366">
        <f t="shared" si="43"/>
        <v>3.590322073625678E-3</v>
      </c>
      <c r="Q366">
        <f t="shared" si="44"/>
        <v>3.2264847922988107</v>
      </c>
      <c r="R366">
        <f t="shared" si="45"/>
        <v>1.4895602076506318</v>
      </c>
      <c r="S366">
        <f t="shared" si="46"/>
        <v>5.9582408306025281</v>
      </c>
      <c r="T366">
        <f t="shared" si="47"/>
        <v>2.4448665908299252</v>
      </c>
    </row>
    <row r="367" spans="1:20" x14ac:dyDescent="0.2">
      <c r="A367" t="s">
        <v>6151</v>
      </c>
      <c r="B367">
        <v>0.71525011999999999</v>
      </c>
      <c r="C367">
        <v>0.81478536899999998</v>
      </c>
      <c r="D367">
        <v>0.86337884300000001</v>
      </c>
      <c r="E367">
        <v>1.2978897650000001</v>
      </c>
      <c r="F367">
        <v>1</v>
      </c>
      <c r="G367">
        <v>5.626593E-3</v>
      </c>
      <c r="H367">
        <v>1.5197860000000001E-2</v>
      </c>
      <c r="I367">
        <v>5.4025502000000003E-2</v>
      </c>
      <c r="J367">
        <v>0.238965757</v>
      </c>
      <c r="K367">
        <v>1</v>
      </c>
      <c r="L367">
        <v>4</v>
      </c>
      <c r="M367">
        <f t="shared" si="40"/>
        <v>5.9494330848286481E-4</v>
      </c>
      <c r="N367">
        <f t="shared" si="41"/>
        <v>3.2414595478040348E-2</v>
      </c>
      <c r="O367">
        <f t="shared" si="42"/>
        <v>1.1039830984464948E-6</v>
      </c>
      <c r="P367">
        <f t="shared" si="43"/>
        <v>7.213229265911834E-3</v>
      </c>
      <c r="Q367">
        <f t="shared" si="44"/>
        <v>3.2255244157606451</v>
      </c>
      <c r="R367">
        <f t="shared" si="45"/>
        <v>1.4892593938590444</v>
      </c>
      <c r="S367">
        <f t="shared" si="46"/>
        <v>5.9570375754361775</v>
      </c>
      <c r="T367">
        <f t="shared" si="47"/>
        <v>2.1418702639366458</v>
      </c>
    </row>
    <row r="368" spans="1:20" x14ac:dyDescent="0.2">
      <c r="A368" t="s">
        <v>3358</v>
      </c>
      <c r="B368">
        <v>0.65127084999999996</v>
      </c>
      <c r="C368">
        <v>0.819301116</v>
      </c>
      <c r="D368">
        <v>0.88877233899999997</v>
      </c>
      <c r="E368">
        <v>1.030460683</v>
      </c>
      <c r="F368">
        <v>1</v>
      </c>
      <c r="G368">
        <v>1.8317749999999999E-3</v>
      </c>
      <c r="H368">
        <v>2.9022566999999999E-2</v>
      </c>
      <c r="I368">
        <v>6.4294489999999996E-2</v>
      </c>
      <c r="J368">
        <v>0.32593382100000001</v>
      </c>
      <c r="K368">
        <v>1</v>
      </c>
      <c r="L368">
        <v>4</v>
      </c>
      <c r="M368">
        <f t="shared" si="40"/>
        <v>5.9927605663112615E-4</v>
      </c>
      <c r="N368">
        <f t="shared" si="41"/>
        <v>3.2488359591805932E-2</v>
      </c>
      <c r="O368">
        <f t="shared" si="42"/>
        <v>1.114066547470391E-6</v>
      </c>
      <c r="P368">
        <f t="shared" si="43"/>
        <v>3.6545848642990496E-3</v>
      </c>
      <c r="Q368">
        <f t="shared" si="44"/>
        <v>3.2223730736813003</v>
      </c>
      <c r="R368">
        <f t="shared" si="45"/>
        <v>1.4882722165778328</v>
      </c>
      <c r="S368">
        <f t="shared" si="46"/>
        <v>5.9530888663113304</v>
      </c>
      <c r="T368">
        <f t="shared" si="47"/>
        <v>2.4371619487700587</v>
      </c>
    </row>
    <row r="369" spans="1:20" x14ac:dyDescent="0.2">
      <c r="A369" t="s">
        <v>528</v>
      </c>
      <c r="B369">
        <v>0.79001985699999999</v>
      </c>
      <c r="C369">
        <v>0.67828453099999997</v>
      </c>
      <c r="D369">
        <v>0.96956982400000002</v>
      </c>
      <c r="E369">
        <v>0.92455222400000003</v>
      </c>
      <c r="F369">
        <v>1</v>
      </c>
      <c r="G369">
        <v>2.0113510000000002E-3</v>
      </c>
      <c r="H369">
        <v>8.62395E-3</v>
      </c>
      <c r="I369">
        <v>0.21953768100000001</v>
      </c>
      <c r="J369">
        <v>0.29256606699999999</v>
      </c>
      <c r="K369">
        <v>1</v>
      </c>
      <c r="L369">
        <v>4</v>
      </c>
      <c r="M369">
        <f t="shared" si="40"/>
        <v>5.9929366201338929E-4</v>
      </c>
      <c r="N369">
        <f t="shared" si="41"/>
        <v>3.2488658594402531E-2</v>
      </c>
      <c r="O369">
        <f t="shared" si="42"/>
        <v>1.114107560730928E-6</v>
      </c>
      <c r="P369">
        <f t="shared" si="43"/>
        <v>2.8942927503645723E-3</v>
      </c>
      <c r="Q369">
        <f t="shared" si="44"/>
        <v>3.2223603152739249</v>
      </c>
      <c r="R369">
        <f t="shared" si="45"/>
        <v>1.4882682196207115</v>
      </c>
      <c r="S369">
        <f t="shared" si="46"/>
        <v>5.9530728784828462</v>
      </c>
      <c r="T369">
        <f t="shared" si="47"/>
        <v>2.5384575432108463</v>
      </c>
    </row>
    <row r="370" spans="1:20" x14ac:dyDescent="0.2">
      <c r="A370" t="s">
        <v>4224</v>
      </c>
      <c r="B370">
        <v>0.70414813300000001</v>
      </c>
      <c r="C370">
        <v>0.92168983299999996</v>
      </c>
      <c r="D370">
        <v>0.918647039</v>
      </c>
      <c r="E370">
        <v>1.030460683</v>
      </c>
      <c r="F370">
        <v>1</v>
      </c>
      <c r="G370">
        <v>3.0023499999999999E-4</v>
      </c>
      <c r="H370">
        <v>4.3919871999999999E-2</v>
      </c>
      <c r="I370">
        <v>0.25867228599999997</v>
      </c>
      <c r="J370">
        <v>0.32985815899999998</v>
      </c>
      <c r="K370">
        <v>1</v>
      </c>
      <c r="L370">
        <v>4</v>
      </c>
      <c r="M370">
        <f t="shared" si="40"/>
        <v>6.0401650222741132E-4</v>
      </c>
      <c r="N370">
        <f t="shared" si="41"/>
        <v>3.2568659156294553E-2</v>
      </c>
      <c r="O370">
        <f t="shared" si="42"/>
        <v>1.1251217404777062E-6</v>
      </c>
      <c r="P370">
        <f t="shared" si="43"/>
        <v>1.0441460637421766E-3</v>
      </c>
      <c r="Q370">
        <f t="shared" si="44"/>
        <v>3.2189511959344954</v>
      </c>
      <c r="R370">
        <f t="shared" si="45"/>
        <v>1.487200120864332</v>
      </c>
      <c r="S370">
        <f t="shared" si="46"/>
        <v>5.9488004834573278</v>
      </c>
      <c r="T370">
        <f t="shared" si="47"/>
        <v>2.9812387443987527</v>
      </c>
    </row>
    <row r="371" spans="1:20" x14ac:dyDescent="0.2">
      <c r="A371" t="s">
        <v>3405</v>
      </c>
      <c r="B371">
        <v>0.93554983000000003</v>
      </c>
      <c r="C371">
        <v>0.84644984599999995</v>
      </c>
      <c r="D371">
        <v>0.95622622000000002</v>
      </c>
      <c r="E371">
        <v>0.96186084100000002</v>
      </c>
      <c r="F371">
        <v>1</v>
      </c>
      <c r="G371">
        <v>1.1971308E-2</v>
      </c>
      <c r="H371">
        <v>1.8927912000000002E-2</v>
      </c>
      <c r="I371">
        <v>5.5958703999999998E-2</v>
      </c>
      <c r="J371">
        <v>8.9154452999999995E-2</v>
      </c>
      <c r="K371">
        <v>1</v>
      </c>
      <c r="L371">
        <v>4</v>
      </c>
      <c r="M371">
        <f t="shared" si="40"/>
        <v>6.0630165967245908E-4</v>
      </c>
      <c r="N371">
        <f t="shared" si="41"/>
        <v>3.2607218227390877E-2</v>
      </c>
      <c r="O371">
        <f t="shared" si="42"/>
        <v>1.1304594800175048E-6</v>
      </c>
      <c r="P371">
        <f t="shared" si="43"/>
        <v>1.3423998051767451E-2</v>
      </c>
      <c r="Q371">
        <f t="shared" si="44"/>
        <v>3.217311242938373</v>
      </c>
      <c r="R371">
        <f t="shared" si="45"/>
        <v>1.4866862499528715</v>
      </c>
      <c r="S371">
        <f t="shared" si="46"/>
        <v>5.9467449998114859</v>
      </c>
      <c r="T371">
        <f t="shared" si="47"/>
        <v>1.872118119544778</v>
      </c>
    </row>
    <row r="372" spans="1:20" x14ac:dyDescent="0.2">
      <c r="A372" t="s">
        <v>1314</v>
      </c>
      <c r="B372">
        <v>0.65060458799999998</v>
      </c>
      <c r="C372">
        <v>0.81550436800000004</v>
      </c>
      <c r="D372">
        <v>0.82592984999999997</v>
      </c>
      <c r="E372">
        <v>1.015739816</v>
      </c>
      <c r="F372">
        <v>1</v>
      </c>
      <c r="G372">
        <v>4.7345E-3</v>
      </c>
      <c r="H372">
        <v>2.005668E-2</v>
      </c>
      <c r="I372">
        <v>6.0394183999999997E-2</v>
      </c>
      <c r="J372">
        <v>0.201553226</v>
      </c>
      <c r="K372">
        <v>1</v>
      </c>
      <c r="L372">
        <v>4</v>
      </c>
      <c r="M372">
        <f t="shared" si="40"/>
        <v>6.1715831339137495E-4</v>
      </c>
      <c r="N372">
        <f t="shared" si="41"/>
        <v>3.2789100997949697E-2</v>
      </c>
      <c r="O372">
        <f t="shared" si="42"/>
        <v>1.1558940758066373E-6</v>
      </c>
      <c r="P372">
        <f t="shared" si="43"/>
        <v>6.7923546240519165E-3</v>
      </c>
      <c r="Q372">
        <f t="shared" si="44"/>
        <v>3.2096034164966358</v>
      </c>
      <c r="R372">
        <f t="shared" si="45"/>
        <v>1.4842704905274018</v>
      </c>
      <c r="S372">
        <f t="shared" si="46"/>
        <v>5.9370819621096071</v>
      </c>
      <c r="T372">
        <f t="shared" si="47"/>
        <v>2.1679796479630999</v>
      </c>
    </row>
    <row r="373" spans="1:20" x14ac:dyDescent="0.2">
      <c r="A373" t="s">
        <v>6418</v>
      </c>
      <c r="B373">
        <v>0.79899735500000002</v>
      </c>
      <c r="C373">
        <v>0.864751465</v>
      </c>
      <c r="D373">
        <v>1.2590941470000001</v>
      </c>
      <c r="E373">
        <v>1.185029785</v>
      </c>
      <c r="F373">
        <v>1</v>
      </c>
      <c r="G373">
        <v>5.8074199999999998E-4</v>
      </c>
      <c r="H373">
        <v>3.2936247000000002E-2</v>
      </c>
      <c r="I373">
        <v>0.16810433899999999</v>
      </c>
      <c r="J373">
        <v>0.35960150400000002</v>
      </c>
      <c r="K373">
        <v>1</v>
      </c>
      <c r="L373">
        <v>4</v>
      </c>
      <c r="M373">
        <f t="shared" si="40"/>
        <v>6.1731669259756927E-4</v>
      </c>
      <c r="N373">
        <f t="shared" si="41"/>
        <v>3.2791738529265479E-2</v>
      </c>
      <c r="O373">
        <f t="shared" si="42"/>
        <v>1.1562660377821989E-6</v>
      </c>
      <c r="P373">
        <f t="shared" si="43"/>
        <v>1.5936977322251727E-3</v>
      </c>
      <c r="Q373">
        <f t="shared" si="44"/>
        <v>3.2094919793021326</v>
      </c>
      <c r="R373">
        <f t="shared" si="45"/>
        <v>1.4842355576017128</v>
      </c>
      <c r="S373">
        <f t="shared" si="46"/>
        <v>5.9369422304068511</v>
      </c>
      <c r="T373">
        <f t="shared" si="47"/>
        <v>2.7975940453456833</v>
      </c>
    </row>
    <row r="374" spans="1:20" x14ac:dyDescent="0.2">
      <c r="A374" t="s">
        <v>2109</v>
      </c>
      <c r="B374">
        <v>0.82952084999999998</v>
      </c>
      <c r="C374">
        <v>0.83575784799999997</v>
      </c>
      <c r="D374">
        <v>0.88877233899999997</v>
      </c>
      <c r="E374">
        <v>0.978119823</v>
      </c>
      <c r="F374">
        <v>0.95825207099999998</v>
      </c>
      <c r="G374">
        <v>1.8822299000000001E-2</v>
      </c>
      <c r="H374">
        <v>2.3747351999999999E-2</v>
      </c>
      <c r="I374">
        <v>2.5620319999999999E-2</v>
      </c>
      <c r="J374">
        <v>9.2492881999999998E-2</v>
      </c>
      <c r="K374">
        <v>0.18734640399999999</v>
      </c>
      <c r="L374">
        <v>5</v>
      </c>
      <c r="M374">
        <f t="shared" si="40"/>
        <v>6.1747775964726692E-4</v>
      </c>
      <c r="N374">
        <f t="shared" si="41"/>
        <v>4.5658876009541174E-2</v>
      </c>
      <c r="O374">
        <f t="shared" si="42"/>
        <v>1.9843856647047567E-7</v>
      </c>
      <c r="P374">
        <f t="shared" si="43"/>
        <v>1.9948410587529591E-2</v>
      </c>
      <c r="Q374">
        <f t="shared" si="44"/>
        <v>3.2093786802325268</v>
      </c>
      <c r="R374">
        <f t="shared" si="45"/>
        <v>1.3404747837976509</v>
      </c>
      <c r="S374">
        <f t="shared" si="46"/>
        <v>6.702373918988255</v>
      </c>
      <c r="T374">
        <f t="shared" si="47"/>
        <v>1.7000917015092523</v>
      </c>
    </row>
    <row r="375" spans="1:20" x14ac:dyDescent="0.2">
      <c r="A375" t="s">
        <v>4747</v>
      </c>
      <c r="B375">
        <v>0.38433398400000002</v>
      </c>
      <c r="C375">
        <v>0.68228987600000002</v>
      </c>
      <c r="D375">
        <v>1.0214100100000001</v>
      </c>
      <c r="E375">
        <v>1.299710087</v>
      </c>
      <c r="F375">
        <v>1</v>
      </c>
      <c r="G375">
        <v>2.3105900000000001E-4</v>
      </c>
      <c r="H375">
        <v>1.8550377E-2</v>
      </c>
      <c r="I375">
        <v>0.32615443399999999</v>
      </c>
      <c r="J375">
        <v>0.83213859000000001</v>
      </c>
      <c r="K375">
        <v>1</v>
      </c>
      <c r="L375">
        <v>4</v>
      </c>
      <c r="M375">
        <f t="shared" si="40"/>
        <v>6.2031285934727176E-4</v>
      </c>
      <c r="N375">
        <f t="shared" si="41"/>
        <v>3.2841549909972165E-2</v>
      </c>
      <c r="O375">
        <f t="shared" si="42"/>
        <v>1.1633076373980155E-6</v>
      </c>
      <c r="P375">
        <f t="shared" si="43"/>
        <v>6.9164039814765199E-4</v>
      </c>
      <c r="Q375">
        <f t="shared" si="44"/>
        <v>3.2073892156338832</v>
      </c>
      <c r="R375">
        <f t="shared" si="45"/>
        <v>1.483576355162076</v>
      </c>
      <c r="S375">
        <f t="shared" si="46"/>
        <v>5.9343054206483039</v>
      </c>
      <c r="T375">
        <f t="shared" si="47"/>
        <v>3.1601196478732323</v>
      </c>
    </row>
    <row r="376" spans="1:20" x14ac:dyDescent="0.2">
      <c r="A376" t="s">
        <v>32</v>
      </c>
      <c r="B376">
        <v>0.87093744200000001</v>
      </c>
      <c r="C376">
        <v>0.84644984599999995</v>
      </c>
      <c r="D376">
        <v>1.0909354389999999</v>
      </c>
      <c r="E376">
        <v>0.98071430500000001</v>
      </c>
      <c r="F376">
        <v>1</v>
      </c>
      <c r="G376">
        <v>6.8113870000000003E-3</v>
      </c>
      <c r="H376">
        <v>8.8573290000000006E-3</v>
      </c>
      <c r="I376">
        <v>5.4515327000000002E-2</v>
      </c>
      <c r="J376">
        <v>0.354382266</v>
      </c>
      <c r="K376">
        <v>1</v>
      </c>
      <c r="L376">
        <v>4</v>
      </c>
      <c r="M376">
        <f t="shared" si="40"/>
        <v>6.2126388576111413E-4</v>
      </c>
      <c r="N376">
        <f t="shared" si="41"/>
        <v>3.2857327287979292E-2</v>
      </c>
      <c r="O376">
        <f t="shared" si="42"/>
        <v>1.1655447029107259E-6</v>
      </c>
      <c r="P376">
        <f t="shared" si="43"/>
        <v>7.2736493600523908E-3</v>
      </c>
      <c r="Q376">
        <f t="shared" si="44"/>
        <v>3.2067238913096618</v>
      </c>
      <c r="R376">
        <f t="shared" si="45"/>
        <v>1.4833677662597582</v>
      </c>
      <c r="S376">
        <f t="shared" si="46"/>
        <v>5.9334710650390328</v>
      </c>
      <c r="T376">
        <f t="shared" si="47"/>
        <v>2.1382476387590108</v>
      </c>
    </row>
    <row r="377" spans="1:20" x14ac:dyDescent="0.2">
      <c r="A377" t="s">
        <v>2818</v>
      </c>
      <c r="B377">
        <v>0.61944738799999999</v>
      </c>
      <c r="C377">
        <v>0.82283678000000005</v>
      </c>
      <c r="D377">
        <v>0.98752482100000005</v>
      </c>
      <c r="E377">
        <v>0.87422614700000001</v>
      </c>
      <c r="F377">
        <v>1</v>
      </c>
      <c r="G377">
        <v>8.4110810000000008E-3</v>
      </c>
      <c r="H377">
        <v>1.3257893E-2</v>
      </c>
      <c r="I377">
        <v>7.0767041000000003E-2</v>
      </c>
      <c r="J377">
        <v>0.148516219</v>
      </c>
      <c r="K377">
        <v>1</v>
      </c>
      <c r="L377">
        <v>4</v>
      </c>
      <c r="M377">
        <f t="shared" si="40"/>
        <v>6.2401009642698568E-4</v>
      </c>
      <c r="N377">
        <f t="shared" si="41"/>
        <v>3.2902796504747943E-2</v>
      </c>
      <c r="O377">
        <f t="shared" si="42"/>
        <v>1.1720098074474808E-6</v>
      </c>
      <c r="P377">
        <f t="shared" si="43"/>
        <v>9.4244819912395559E-3</v>
      </c>
      <c r="Q377">
        <f t="shared" si="44"/>
        <v>3.2048083834152465</v>
      </c>
      <c r="R377">
        <f t="shared" si="45"/>
        <v>1.4827671885251943</v>
      </c>
      <c r="S377">
        <f t="shared" si="46"/>
        <v>5.9310687541007772</v>
      </c>
      <c r="T377">
        <f t="shared" si="47"/>
        <v>2.025742511098692</v>
      </c>
    </row>
    <row r="378" spans="1:20" x14ac:dyDescent="0.2">
      <c r="A378" t="s">
        <v>3183</v>
      </c>
      <c r="B378">
        <v>0.80191774599999999</v>
      </c>
      <c r="C378">
        <v>0.84681867</v>
      </c>
      <c r="D378">
        <v>0.88877233899999997</v>
      </c>
      <c r="E378">
        <v>0.94915325500000003</v>
      </c>
      <c r="F378">
        <v>1</v>
      </c>
      <c r="G378">
        <v>8.8338280000000002E-3</v>
      </c>
      <c r="H378">
        <v>3.7972830999999999E-2</v>
      </c>
      <c r="I378">
        <v>4.8985951999999999E-2</v>
      </c>
      <c r="J378">
        <v>7.1872486999999999E-2</v>
      </c>
      <c r="K378">
        <v>1</v>
      </c>
      <c r="L378">
        <v>4</v>
      </c>
      <c r="M378">
        <f t="shared" si="40"/>
        <v>6.2783057189075286E-4</v>
      </c>
      <c r="N378">
        <f t="shared" si="41"/>
        <v>3.2965831560674841E-2</v>
      </c>
      <c r="O378">
        <f t="shared" si="42"/>
        <v>1.1810169782486272E-6</v>
      </c>
      <c r="P378">
        <f t="shared" si="43"/>
        <v>1.2719790207421771E-2</v>
      </c>
      <c r="Q378">
        <f t="shared" si="44"/>
        <v>3.2021575403719007</v>
      </c>
      <c r="R378">
        <f t="shared" si="45"/>
        <v>1.4819359647357639</v>
      </c>
      <c r="S378">
        <f t="shared" si="46"/>
        <v>5.9277438589430558</v>
      </c>
      <c r="T378">
        <f t="shared" si="47"/>
        <v>1.8955200516208153</v>
      </c>
    </row>
    <row r="379" spans="1:20" x14ac:dyDescent="0.2">
      <c r="A379" t="s">
        <v>3644</v>
      </c>
      <c r="B379">
        <v>0.76831601400000005</v>
      </c>
      <c r="C379">
        <v>0.83939609800000003</v>
      </c>
      <c r="D379">
        <v>0.91446939800000004</v>
      </c>
      <c r="E379">
        <v>1.1003848000000001</v>
      </c>
      <c r="F379">
        <v>1</v>
      </c>
      <c r="G379">
        <v>3.8279859999999998E-3</v>
      </c>
      <c r="H379">
        <v>5.6771160000000003E-3</v>
      </c>
      <c r="I379">
        <v>0.213675487</v>
      </c>
      <c r="J379">
        <v>0.25528384500000001</v>
      </c>
      <c r="K379">
        <v>1</v>
      </c>
      <c r="L379">
        <v>4</v>
      </c>
      <c r="M379">
        <f t="shared" si="40"/>
        <v>6.2970032304299206E-4</v>
      </c>
      <c r="N379">
        <f t="shared" si="41"/>
        <v>3.2996588139112985E-2</v>
      </c>
      <c r="O379">
        <f t="shared" si="42"/>
        <v>1.1854306278769234E-6</v>
      </c>
      <c r="P379">
        <f t="shared" si="43"/>
        <v>4.2243480937556163E-3</v>
      </c>
      <c r="Q379">
        <f t="shared" si="44"/>
        <v>3.2008660839001717</v>
      </c>
      <c r="R379">
        <f t="shared" si="45"/>
        <v>1.4815309640300069</v>
      </c>
      <c r="S379">
        <f t="shared" si="46"/>
        <v>5.9261238561200278</v>
      </c>
      <c r="T379">
        <f t="shared" si="47"/>
        <v>2.3742403023661649</v>
      </c>
    </row>
    <row r="380" spans="1:20" x14ac:dyDescent="0.2">
      <c r="A380" t="s">
        <v>5029</v>
      </c>
      <c r="B380">
        <v>0.72516747999999998</v>
      </c>
      <c r="C380">
        <v>1.185029785</v>
      </c>
      <c r="D380">
        <v>0.99721106900000001</v>
      </c>
      <c r="E380">
        <v>1.172685725</v>
      </c>
      <c r="F380">
        <v>1</v>
      </c>
      <c r="G380">
        <v>5.2575240000000004E-3</v>
      </c>
      <c r="H380">
        <v>8.7951499999999998E-3</v>
      </c>
      <c r="I380">
        <v>9.7635757000000004E-2</v>
      </c>
      <c r="J380">
        <v>0.26437849699999999</v>
      </c>
      <c r="K380">
        <v>1</v>
      </c>
      <c r="L380">
        <v>4</v>
      </c>
      <c r="M380">
        <f t="shared" si="40"/>
        <v>6.3315792654816683E-4</v>
      </c>
      <c r="N380">
        <f t="shared" si="41"/>
        <v>3.3053304567450217E-2</v>
      </c>
      <c r="O380">
        <f t="shared" si="42"/>
        <v>1.1936020105191484E-6</v>
      </c>
      <c r="P380">
        <f t="shared" si="43"/>
        <v>5.9792506659635579E-3</v>
      </c>
      <c r="Q380">
        <f t="shared" si="44"/>
        <v>3.1984879517930205</v>
      </c>
      <c r="R380">
        <f t="shared" si="45"/>
        <v>1.480785114584843</v>
      </c>
      <c r="S380">
        <f t="shared" si="46"/>
        <v>5.9231404583393719</v>
      </c>
      <c r="T380">
        <f t="shared" si="47"/>
        <v>2.2233532394276785</v>
      </c>
    </row>
    <row r="381" spans="1:20" x14ac:dyDescent="0.2">
      <c r="A381" t="s">
        <v>5510</v>
      </c>
      <c r="B381">
        <v>0.69707634399999996</v>
      </c>
      <c r="C381">
        <v>0.86709496500000005</v>
      </c>
      <c r="D381">
        <v>0.88877233899999997</v>
      </c>
      <c r="E381">
        <v>1.3430337560000001</v>
      </c>
      <c r="F381">
        <v>1</v>
      </c>
      <c r="G381">
        <v>7.0629199999999997E-4</v>
      </c>
      <c r="H381">
        <v>2.1248052E-2</v>
      </c>
      <c r="I381">
        <v>8.6904700000000001E-2</v>
      </c>
      <c r="J381">
        <v>0.94716536900000003</v>
      </c>
      <c r="K381">
        <v>1</v>
      </c>
      <c r="L381">
        <v>4</v>
      </c>
      <c r="M381">
        <f t="shared" si="40"/>
        <v>6.50721721305203E-4</v>
      </c>
      <c r="N381">
        <f t="shared" si="41"/>
        <v>3.3338274699706627E-2</v>
      </c>
      <c r="O381">
        <f t="shared" si="42"/>
        <v>1.2353001183088579E-6</v>
      </c>
      <c r="P381">
        <f t="shared" si="43"/>
        <v>1.6541237430087367E-3</v>
      </c>
      <c r="Q381">
        <f t="shared" si="44"/>
        <v>3.1866046961314556</v>
      </c>
      <c r="R381">
        <f t="shared" si="45"/>
        <v>1.477056879246617</v>
      </c>
      <c r="S381">
        <f t="shared" si="46"/>
        <v>5.908227516986468</v>
      </c>
      <c r="T381">
        <f t="shared" si="47"/>
        <v>2.7814320045200671</v>
      </c>
    </row>
    <row r="382" spans="1:20" x14ac:dyDescent="0.2">
      <c r="A382" t="s">
        <v>4444</v>
      </c>
      <c r="B382">
        <v>0.64272176199999997</v>
      </c>
      <c r="C382">
        <v>1.4483697369999999</v>
      </c>
      <c r="D382">
        <v>0.90657697299999995</v>
      </c>
      <c r="E382">
        <v>0.95501623999999996</v>
      </c>
      <c r="F382">
        <v>1</v>
      </c>
      <c r="G382">
        <v>1.032273E-3</v>
      </c>
      <c r="H382">
        <v>3.0175530999999998E-2</v>
      </c>
      <c r="I382">
        <v>0.149781631</v>
      </c>
      <c r="J382">
        <v>0.26552390199999998</v>
      </c>
      <c r="K382">
        <v>1</v>
      </c>
      <c r="L382">
        <v>4</v>
      </c>
      <c r="M382">
        <f t="shared" si="40"/>
        <v>6.5220244558350515E-4</v>
      </c>
      <c r="N382">
        <f t="shared" si="41"/>
        <v>3.3362064416007919E-2</v>
      </c>
      <c r="O382">
        <f t="shared" si="42"/>
        <v>1.2388298642574307E-6</v>
      </c>
      <c r="P382">
        <f t="shared" si="43"/>
        <v>2.4002675642986254E-3</v>
      </c>
      <c r="Q382">
        <f t="shared" si="44"/>
        <v>3.1856175770396753</v>
      </c>
      <c r="R382">
        <f t="shared" si="45"/>
        <v>1.47674708343176</v>
      </c>
      <c r="S382">
        <f t="shared" si="46"/>
        <v>5.9069883337270399</v>
      </c>
      <c r="T382">
        <f t="shared" si="47"/>
        <v>2.6197403436127487</v>
      </c>
    </row>
    <row r="383" spans="1:20" x14ac:dyDescent="0.2">
      <c r="A383" t="s">
        <v>1010</v>
      </c>
      <c r="B383">
        <v>0.60328789100000002</v>
      </c>
      <c r="C383">
        <v>1.1194785679999999</v>
      </c>
      <c r="D383">
        <v>0.90619924699999999</v>
      </c>
      <c r="E383">
        <v>0.87431605499999998</v>
      </c>
      <c r="F383">
        <v>1.0270258139999999</v>
      </c>
      <c r="G383">
        <v>6.2322199999999999E-4</v>
      </c>
      <c r="H383">
        <v>8.7640661999999994E-2</v>
      </c>
      <c r="I383">
        <v>8.9848273000000006E-2</v>
      </c>
      <c r="J383">
        <v>0.166594615</v>
      </c>
      <c r="K383">
        <v>0.26215123099999998</v>
      </c>
      <c r="L383">
        <v>5</v>
      </c>
      <c r="M383">
        <f t="shared" si="40"/>
        <v>6.546465183627781E-4</v>
      </c>
      <c r="N383">
        <f t="shared" si="41"/>
        <v>4.6367555865781E-2</v>
      </c>
      <c r="O383">
        <f t="shared" si="42"/>
        <v>2.1432410532634572E-7</v>
      </c>
      <c r="P383">
        <f t="shared" si="43"/>
        <v>2.1461421993972155E-3</v>
      </c>
      <c r="Q383">
        <f t="shared" si="44"/>
        <v>3.1839931375088324</v>
      </c>
      <c r="R383">
        <f t="shared" si="45"/>
        <v>1.3337857961029047</v>
      </c>
      <c r="S383">
        <f t="shared" si="46"/>
        <v>6.668928980514524</v>
      </c>
      <c r="T383">
        <f t="shared" si="47"/>
        <v>2.6683415058707376</v>
      </c>
    </row>
    <row r="384" spans="1:20" x14ac:dyDescent="0.2">
      <c r="A384" t="s">
        <v>3623</v>
      </c>
      <c r="B384">
        <v>0.90236212999999998</v>
      </c>
      <c r="C384">
        <v>0.87779984099999997</v>
      </c>
      <c r="D384">
        <v>0.94802382799999996</v>
      </c>
      <c r="E384">
        <v>0.84199484700000005</v>
      </c>
      <c r="F384">
        <v>1.0456145160000001</v>
      </c>
      <c r="G384">
        <v>4.8852660000000001E-3</v>
      </c>
      <c r="H384">
        <v>3.9483630999999998E-2</v>
      </c>
      <c r="I384">
        <v>4.5811633999999997E-2</v>
      </c>
      <c r="J384">
        <v>5.0013751000000002E-2</v>
      </c>
      <c r="K384">
        <v>0.49159228799999999</v>
      </c>
      <c r="L384">
        <v>5</v>
      </c>
      <c r="M384">
        <f t="shared" si="40"/>
        <v>6.6143127664997081E-4</v>
      </c>
      <c r="N384">
        <f t="shared" si="41"/>
        <v>4.6493807620202783E-2</v>
      </c>
      <c r="O384">
        <f t="shared" si="42"/>
        <v>2.1725789701321135E-7</v>
      </c>
      <c r="P384">
        <f t="shared" si="43"/>
        <v>8.2370259267614647E-3</v>
      </c>
      <c r="Q384">
        <f t="shared" si="44"/>
        <v>3.1795152727495943</v>
      </c>
      <c r="R384">
        <f t="shared" si="45"/>
        <v>1.3326048857220694</v>
      </c>
      <c r="S384">
        <f t="shared" si="46"/>
        <v>6.6630244286103455</v>
      </c>
      <c r="T384">
        <f t="shared" si="47"/>
        <v>2.0842295670341966</v>
      </c>
    </row>
    <row r="385" spans="1:20" x14ac:dyDescent="0.2">
      <c r="A385" t="s">
        <v>4414</v>
      </c>
      <c r="B385">
        <v>0.66305238</v>
      </c>
      <c r="C385">
        <v>0.81635385199999999</v>
      </c>
      <c r="D385">
        <v>0.86709496500000005</v>
      </c>
      <c r="E385">
        <v>0.993895949</v>
      </c>
      <c r="F385">
        <v>1</v>
      </c>
      <c r="G385">
        <v>3.6182580000000001E-3</v>
      </c>
      <c r="H385">
        <v>4.5456916E-2</v>
      </c>
      <c r="I385">
        <v>5.1756602999999998E-2</v>
      </c>
      <c r="J385">
        <v>0.14845055099999999</v>
      </c>
      <c r="K385">
        <v>1</v>
      </c>
      <c r="L385">
        <v>4</v>
      </c>
      <c r="M385">
        <f t="shared" si="40"/>
        <v>6.6261299732128798E-4</v>
      </c>
      <c r="N385">
        <f t="shared" si="41"/>
        <v>3.3528318177358629E-2</v>
      </c>
      <c r="O385">
        <f t="shared" si="42"/>
        <v>1.2637089952548142E-6</v>
      </c>
      <c r="P385">
        <f t="shared" si="43"/>
        <v>6.8120000148202174E-3</v>
      </c>
      <c r="Q385">
        <f t="shared" si="44"/>
        <v>3.1787400495745635</v>
      </c>
      <c r="R385">
        <f t="shared" si="45"/>
        <v>1.474588230782675</v>
      </c>
      <c r="S385">
        <f t="shared" si="46"/>
        <v>5.8983529231307008</v>
      </c>
      <c r="T385">
        <f t="shared" si="47"/>
        <v>2.1667253597645835</v>
      </c>
    </row>
    <row r="386" spans="1:20" x14ac:dyDescent="0.2">
      <c r="A386" t="s">
        <v>119</v>
      </c>
      <c r="B386">
        <v>0.79001985699999999</v>
      </c>
      <c r="C386">
        <v>0.87466484099999997</v>
      </c>
      <c r="D386">
        <v>1.0622168460000001</v>
      </c>
      <c r="E386">
        <v>1.088842302</v>
      </c>
      <c r="F386">
        <v>1</v>
      </c>
      <c r="G386">
        <v>1.1827750000000001E-3</v>
      </c>
      <c r="H386">
        <v>3.7955519E-2</v>
      </c>
      <c r="I386">
        <v>0.16206469700000001</v>
      </c>
      <c r="J386">
        <v>0.17589837899999999</v>
      </c>
      <c r="K386">
        <v>1</v>
      </c>
      <c r="L386">
        <v>4</v>
      </c>
      <c r="M386">
        <f t="shared" ref="M386:M449" si="48">IF(L386=1,G386,IF(L386=2,1-_xlfn.CHISQ.DIST(SUM(LN(G386)+LN(H386))*-2,4,TRUE),IF(L386=3,1-_xlfn.CHISQ.DIST(SUM(LN(G386)+LN(H386)+LN(I386))*-2,6,TRUE),IF(L386=4,1-_xlfn.CHISQ.DIST(SUM(LN(G386)+LN(H386)+LN(I386)+LN(J386))*-2,8,TRUE),IF(L386=5,1-_xlfn.CHISQ.DIST(SUM(LN(G386)+LN(H386)+LN(I386)+LN(J386)+LN(K386))*-2,10,TRUE),"na")))))</f>
        <v>6.6930394826814066E-4</v>
      </c>
      <c r="N386">
        <f t="shared" ref="N386:N449" si="49">IF(L386=4,(G386*H386*I386*J386)^(1/4),IF(L386=5,(G386*H386*I386*J386*K386)^(1/5),IF(L386=3,(G386*H386*I386)^(1/3),IF(L386=2,(G386*H386)^(1/2),IF(L386=1,(G386),"na")))))</f>
        <v>3.3634256540022965E-2</v>
      </c>
      <c r="O386">
        <f t="shared" ref="O386:O449" si="50">IF(L386=4,(G386*H386*I386*J386),IF(L386=5,(G386*H386*I386*J386*K386),IF(L386=3,(G386*H386*I386),IF(L386=2,(G386*H386),IF(L386=1,(G386),"na")))))</f>
        <v>1.2797564570872602E-6</v>
      </c>
      <c r="P386">
        <f t="shared" ref="P386:P449" si="51">(G386*G386*G386*H386)^(1/4)</f>
        <v>2.8151097819008354E-3</v>
      </c>
      <c r="Q386">
        <f t="shared" ref="Q386:Q449" si="52">-LOG10(M386)</f>
        <v>3.1743766130571469</v>
      </c>
      <c r="R386">
        <f t="shared" ref="R386:R449" si="53">-LOG10(N386)</f>
        <v>1.4732181676283926</v>
      </c>
      <c r="S386">
        <f t="shared" ref="S386:S449" si="54">-LOG10(O386)</f>
        <v>5.8928726705135706</v>
      </c>
      <c r="T386">
        <f t="shared" ref="T386:T449" si="55">-LOG10(P386)</f>
        <v>2.5505046641362297</v>
      </c>
    </row>
    <row r="387" spans="1:20" x14ac:dyDescent="0.2">
      <c r="A387" t="s">
        <v>4669</v>
      </c>
      <c r="B387">
        <v>0.89748579299999998</v>
      </c>
      <c r="C387">
        <v>0.79001985699999999</v>
      </c>
      <c r="D387">
        <v>0.79582882600000004</v>
      </c>
      <c r="E387">
        <v>0.86283274700000001</v>
      </c>
      <c r="F387">
        <v>1</v>
      </c>
      <c r="G387">
        <v>1.1752754000000001E-2</v>
      </c>
      <c r="H387">
        <v>3.5662633999999999E-2</v>
      </c>
      <c r="I387">
        <v>3.8630220999999999E-2</v>
      </c>
      <c r="J387">
        <v>7.9730352000000004E-2</v>
      </c>
      <c r="K387">
        <v>1</v>
      </c>
      <c r="L387">
        <v>4</v>
      </c>
      <c r="M387">
        <f t="shared" si="48"/>
        <v>6.7395331025832395E-4</v>
      </c>
      <c r="N387">
        <f t="shared" si="49"/>
        <v>3.3707456609972937E-2</v>
      </c>
      <c r="O387">
        <f t="shared" si="50"/>
        <v>1.2909336949959541E-6</v>
      </c>
      <c r="P387">
        <f t="shared" si="51"/>
        <v>1.5511653273973436E-2</v>
      </c>
      <c r="Q387">
        <f t="shared" si="52"/>
        <v>3.1713701892206561</v>
      </c>
      <c r="R387">
        <f t="shared" si="53"/>
        <v>1.4722740158541685</v>
      </c>
      <c r="S387">
        <f t="shared" si="54"/>
        <v>5.889096063416674</v>
      </c>
      <c r="T387">
        <f t="shared" si="55"/>
        <v>1.8093419114385696</v>
      </c>
    </row>
    <row r="388" spans="1:20" x14ac:dyDescent="0.2">
      <c r="A388" t="s">
        <v>6154</v>
      </c>
      <c r="B388">
        <v>0.70444926699999999</v>
      </c>
      <c r="C388">
        <v>0.88877233899999997</v>
      </c>
      <c r="D388">
        <v>0.91156137299999995</v>
      </c>
      <c r="E388">
        <v>1.043502164</v>
      </c>
      <c r="F388">
        <v>1</v>
      </c>
      <c r="G388">
        <v>5.927033E-3</v>
      </c>
      <c r="H388">
        <v>1.1331595E-2</v>
      </c>
      <c r="I388">
        <v>6.6781502000000006E-2</v>
      </c>
      <c r="J388">
        <v>0.28800947700000001</v>
      </c>
      <c r="K388">
        <v>1</v>
      </c>
      <c r="L388">
        <v>4</v>
      </c>
      <c r="M388">
        <f t="shared" si="48"/>
        <v>6.7430843518589967E-4</v>
      </c>
      <c r="N388">
        <f t="shared" si="49"/>
        <v>3.3713033929061935E-2</v>
      </c>
      <c r="O388">
        <f t="shared" si="50"/>
        <v>1.2917883113975737E-6</v>
      </c>
      <c r="P388">
        <f t="shared" si="51"/>
        <v>6.969486320057134E-3</v>
      </c>
      <c r="Q388">
        <f t="shared" si="52"/>
        <v>3.1711414075311652</v>
      </c>
      <c r="R388">
        <f t="shared" si="53"/>
        <v>1.4722021623600654</v>
      </c>
      <c r="S388">
        <f t="shared" si="54"/>
        <v>5.8888086494402616</v>
      </c>
      <c r="T388">
        <f t="shared" si="55"/>
        <v>2.1567992300204577</v>
      </c>
    </row>
    <row r="389" spans="1:20" x14ac:dyDescent="0.2">
      <c r="A389" t="s">
        <v>3765</v>
      </c>
      <c r="B389">
        <v>0.648944882</v>
      </c>
      <c r="C389">
        <v>0.71737435299999996</v>
      </c>
      <c r="D389">
        <v>0.71599360599999995</v>
      </c>
      <c r="E389">
        <v>1.8011594019999999</v>
      </c>
      <c r="F389">
        <v>1</v>
      </c>
      <c r="G389">
        <v>6.3434040000000004E-3</v>
      </c>
      <c r="H389">
        <v>1.0992765999999999E-2</v>
      </c>
      <c r="I389">
        <v>2.228455E-2</v>
      </c>
      <c r="J389">
        <v>0.83184364499999996</v>
      </c>
      <c r="K389">
        <v>1</v>
      </c>
      <c r="L389">
        <v>4</v>
      </c>
      <c r="M389">
        <f t="shared" si="48"/>
        <v>6.7465899769802995E-4</v>
      </c>
      <c r="N389">
        <f t="shared" si="49"/>
        <v>3.3718537680982583E-2</v>
      </c>
      <c r="O389">
        <f t="shared" si="50"/>
        <v>1.2926320709499419E-6</v>
      </c>
      <c r="P389">
        <f t="shared" si="51"/>
        <v>7.2781084830106533E-3</v>
      </c>
      <c r="Q389">
        <f t="shared" si="52"/>
        <v>3.1709156832263434</v>
      </c>
      <c r="R389">
        <f t="shared" si="53"/>
        <v>1.4721312682955452</v>
      </c>
      <c r="S389">
        <f t="shared" si="54"/>
        <v>5.8885250731821808</v>
      </c>
      <c r="T389">
        <f t="shared" si="55"/>
        <v>2.1379814753749851</v>
      </c>
    </row>
    <row r="390" spans="1:20" x14ac:dyDescent="0.2">
      <c r="A390" t="s">
        <v>1411</v>
      </c>
      <c r="B390">
        <v>0.79001985699999999</v>
      </c>
      <c r="C390">
        <v>0.84456884700000001</v>
      </c>
      <c r="D390">
        <v>0.93760598399999995</v>
      </c>
      <c r="E390">
        <v>1.063041425</v>
      </c>
      <c r="F390">
        <v>1.053359809</v>
      </c>
      <c r="G390">
        <v>3.772704E-3</v>
      </c>
      <c r="H390">
        <v>1.1116716E-2</v>
      </c>
      <c r="I390">
        <v>9.8635301999999994E-2</v>
      </c>
      <c r="J390">
        <v>0.13770738499999999</v>
      </c>
      <c r="K390">
        <v>0.39262360699999999</v>
      </c>
      <c r="L390">
        <v>5</v>
      </c>
      <c r="M390">
        <f t="shared" si="48"/>
        <v>6.7616285065286164E-4</v>
      </c>
      <c r="N390">
        <f t="shared" si="49"/>
        <v>4.6764796882067888E-2</v>
      </c>
      <c r="O390">
        <f t="shared" si="50"/>
        <v>2.2366357477428528E-7</v>
      </c>
      <c r="P390">
        <f t="shared" si="51"/>
        <v>4.9429210873639289E-3</v>
      </c>
      <c r="Q390">
        <f t="shared" si="52"/>
        <v>3.1699486936703178</v>
      </c>
      <c r="R390">
        <f t="shared" si="53"/>
        <v>1.330080947626451</v>
      </c>
      <c r="S390">
        <f t="shared" si="54"/>
        <v>6.6504047381322549</v>
      </c>
      <c r="T390">
        <f t="shared" si="55"/>
        <v>2.3060163228987141</v>
      </c>
    </row>
    <row r="391" spans="1:20" x14ac:dyDescent="0.2">
      <c r="A391" t="s">
        <v>2261</v>
      </c>
      <c r="B391">
        <v>0.81730468700000003</v>
      </c>
      <c r="C391">
        <v>0.85322144499999997</v>
      </c>
      <c r="D391">
        <v>0.83136095799999998</v>
      </c>
      <c r="E391">
        <v>0.88877233899999997</v>
      </c>
      <c r="F391">
        <v>1</v>
      </c>
      <c r="G391">
        <v>1.9302405000000002E-2</v>
      </c>
      <c r="H391">
        <v>2.7167420000000001E-2</v>
      </c>
      <c r="I391">
        <v>3.7390359999999997E-2</v>
      </c>
      <c r="J391">
        <v>6.6417790000000004E-2</v>
      </c>
      <c r="K391">
        <v>1</v>
      </c>
      <c r="L391">
        <v>4</v>
      </c>
      <c r="M391">
        <f t="shared" si="48"/>
        <v>6.7866329789045832E-4</v>
      </c>
      <c r="N391">
        <f t="shared" si="49"/>
        <v>3.3781269938663705E-2</v>
      </c>
      <c r="O391">
        <f t="shared" si="50"/>
        <v>1.3022785517075228E-6</v>
      </c>
      <c r="P391">
        <f t="shared" si="51"/>
        <v>2.1024257496623164E-2</v>
      </c>
      <c r="Q391">
        <f t="shared" si="52"/>
        <v>3.1683456368180294</v>
      </c>
      <c r="R391">
        <f t="shared" si="53"/>
        <v>1.4713240280335982</v>
      </c>
      <c r="S391">
        <f t="shared" si="54"/>
        <v>5.8852961121343936</v>
      </c>
      <c r="T391">
        <f t="shared" si="55"/>
        <v>1.6772793330241504</v>
      </c>
    </row>
    <row r="392" spans="1:20" x14ac:dyDescent="0.2">
      <c r="A392" t="s">
        <v>5240</v>
      </c>
      <c r="B392">
        <v>0.49035715200000002</v>
      </c>
      <c r="C392">
        <v>0.87514306200000003</v>
      </c>
      <c r="D392">
        <v>0.88136590299999995</v>
      </c>
      <c r="E392">
        <v>0.93332233099999995</v>
      </c>
      <c r="F392">
        <v>1</v>
      </c>
      <c r="G392">
        <v>3.1197899999999999E-4</v>
      </c>
      <c r="H392">
        <v>0.120093558</v>
      </c>
      <c r="I392">
        <v>0.13751539600000001</v>
      </c>
      <c r="J392">
        <v>0.25307106699999998</v>
      </c>
      <c r="K392">
        <v>1</v>
      </c>
      <c r="L392">
        <v>4</v>
      </c>
      <c r="M392">
        <f t="shared" si="48"/>
        <v>6.7932901076916963E-4</v>
      </c>
      <c r="N392">
        <f t="shared" si="49"/>
        <v>3.3791675292638566E-2</v>
      </c>
      <c r="O392">
        <f t="shared" si="50"/>
        <v>1.3038838118364518E-6</v>
      </c>
      <c r="P392">
        <f t="shared" si="51"/>
        <v>1.3818915118134437E-3</v>
      </c>
      <c r="Q392">
        <f t="shared" si="52"/>
        <v>3.1679198384522036</v>
      </c>
      <c r="R392">
        <f t="shared" si="53"/>
        <v>1.4711902766384568</v>
      </c>
      <c r="S392">
        <f t="shared" si="54"/>
        <v>5.8847611065538281</v>
      </c>
      <c r="T392">
        <f t="shared" si="55"/>
        <v>2.8595260507897406</v>
      </c>
    </row>
    <row r="393" spans="1:20" x14ac:dyDescent="0.2">
      <c r="A393" t="s">
        <v>13</v>
      </c>
      <c r="B393">
        <v>0.87488860800000001</v>
      </c>
      <c r="C393">
        <v>0.85412116000000005</v>
      </c>
      <c r="D393">
        <v>0.85704945799999999</v>
      </c>
      <c r="E393">
        <v>1.142707293</v>
      </c>
      <c r="F393">
        <v>1</v>
      </c>
      <c r="G393">
        <v>2.8029880000000002E-3</v>
      </c>
      <c r="H393">
        <v>1.0293343999999999E-2</v>
      </c>
      <c r="I393">
        <v>5.5981652E-2</v>
      </c>
      <c r="J393">
        <v>0.81072222900000002</v>
      </c>
      <c r="K393">
        <v>1</v>
      </c>
      <c r="L393">
        <v>4</v>
      </c>
      <c r="M393">
        <f t="shared" si="48"/>
        <v>6.8164418485694434E-4</v>
      </c>
      <c r="N393">
        <f t="shared" si="49"/>
        <v>3.3827809730269769E-2</v>
      </c>
      <c r="O393">
        <f t="shared" si="50"/>
        <v>1.3094698899607404E-6</v>
      </c>
      <c r="P393">
        <f t="shared" si="51"/>
        <v>3.8802083920104445E-3</v>
      </c>
      <c r="Q393">
        <f t="shared" si="52"/>
        <v>3.1664422659267899</v>
      </c>
      <c r="R393">
        <f t="shared" si="53"/>
        <v>1.470726120830161</v>
      </c>
      <c r="S393">
        <f t="shared" si="54"/>
        <v>5.8829044833206439</v>
      </c>
      <c r="T393">
        <f t="shared" si="55"/>
        <v>2.4111449493877886</v>
      </c>
    </row>
    <row r="394" spans="1:20" x14ac:dyDescent="0.2">
      <c r="A394" t="s">
        <v>3185</v>
      </c>
      <c r="B394">
        <v>0.863732536</v>
      </c>
      <c r="C394">
        <v>0.82436854599999998</v>
      </c>
      <c r="D394">
        <v>0.88562066399999995</v>
      </c>
      <c r="E394">
        <v>0.93985120899999997</v>
      </c>
      <c r="F394">
        <v>1</v>
      </c>
      <c r="G394">
        <v>6.6993950000000003E-3</v>
      </c>
      <c r="H394">
        <v>1.2632890000000001E-2</v>
      </c>
      <c r="I394">
        <v>0.10067549100000001</v>
      </c>
      <c r="J394">
        <v>0.15419682400000001</v>
      </c>
      <c r="K394">
        <v>1</v>
      </c>
      <c r="L394">
        <v>4</v>
      </c>
      <c r="M394">
        <f t="shared" si="48"/>
        <v>6.8344761509930851E-4</v>
      </c>
      <c r="N394">
        <f t="shared" si="49"/>
        <v>3.3855900610947898E-2</v>
      </c>
      <c r="O394">
        <f t="shared" si="50"/>
        <v>1.3138248874475949E-6</v>
      </c>
      <c r="P394">
        <f t="shared" si="51"/>
        <v>7.8505912738966038E-3</v>
      </c>
      <c r="Q394">
        <f t="shared" si="52"/>
        <v>3.1652947676289642</v>
      </c>
      <c r="R394">
        <f t="shared" si="53"/>
        <v>1.4703656289153626</v>
      </c>
      <c r="S394">
        <f t="shared" si="54"/>
        <v>5.8814625156614504</v>
      </c>
      <c r="T394">
        <f t="shared" si="55"/>
        <v>2.1050976327680875</v>
      </c>
    </row>
    <row r="395" spans="1:20" x14ac:dyDescent="0.2">
      <c r="A395" t="s">
        <v>5203</v>
      </c>
      <c r="B395">
        <v>0.47382790299999999</v>
      </c>
      <c r="C395">
        <v>0.57873547599999997</v>
      </c>
      <c r="D395">
        <v>1.1525632159999999</v>
      </c>
      <c r="E395">
        <v>1.185029785</v>
      </c>
      <c r="F395">
        <v>1</v>
      </c>
      <c r="G395">
        <v>2.58662E-3</v>
      </c>
      <c r="H395">
        <v>4.0490480000000004E-3</v>
      </c>
      <c r="I395">
        <v>0.21508484999999999</v>
      </c>
      <c r="J395">
        <v>0.58739803099999999</v>
      </c>
      <c r="K395">
        <v>1</v>
      </c>
      <c r="L395">
        <v>4</v>
      </c>
      <c r="M395">
        <f t="shared" si="48"/>
        <v>6.873284054830231E-4</v>
      </c>
      <c r="N395">
        <f t="shared" si="49"/>
        <v>3.3916182691179617E-2</v>
      </c>
      <c r="O395">
        <f t="shared" si="50"/>
        <v>1.3232072257098684E-6</v>
      </c>
      <c r="P395">
        <f t="shared" si="51"/>
        <v>2.8932616114716947E-3</v>
      </c>
      <c r="Q395">
        <f t="shared" si="52"/>
        <v>3.1628357074664457</v>
      </c>
      <c r="R395">
        <f t="shared" si="53"/>
        <v>1.4695930340523722</v>
      </c>
      <c r="S395">
        <f t="shared" si="54"/>
        <v>5.8783721362094887</v>
      </c>
      <c r="T395">
        <f t="shared" si="55"/>
        <v>2.5386122952556631</v>
      </c>
    </row>
    <row r="396" spans="1:20" x14ac:dyDescent="0.2">
      <c r="A396" t="s">
        <v>2508</v>
      </c>
      <c r="B396">
        <v>0.71101787100000002</v>
      </c>
      <c r="C396">
        <v>1.020519768</v>
      </c>
      <c r="D396">
        <v>0.98613394099999996</v>
      </c>
      <c r="E396">
        <v>1.0900754749999999</v>
      </c>
      <c r="F396">
        <v>0.97675182299999996</v>
      </c>
      <c r="G396">
        <v>1.5772119999999999E-3</v>
      </c>
      <c r="H396">
        <v>5.6350715000000003E-2</v>
      </c>
      <c r="I396">
        <v>8.7491995000000003E-2</v>
      </c>
      <c r="J396">
        <v>0.104937955</v>
      </c>
      <c r="K396">
        <v>0.28057621399999999</v>
      </c>
      <c r="L396">
        <v>5</v>
      </c>
      <c r="M396">
        <f t="shared" si="48"/>
        <v>6.8823827965958095E-4</v>
      </c>
      <c r="N396">
        <f t="shared" si="49"/>
        <v>4.6983812432718139E-2</v>
      </c>
      <c r="O396">
        <f t="shared" si="50"/>
        <v>2.2895032813883034E-7</v>
      </c>
      <c r="P396">
        <f t="shared" si="51"/>
        <v>3.8560478303162394E-3</v>
      </c>
      <c r="Q396">
        <f t="shared" si="52"/>
        <v>3.1622611756811057</v>
      </c>
      <c r="R396">
        <f t="shared" si="53"/>
        <v>1.3280517459382581</v>
      </c>
      <c r="S396">
        <f t="shared" si="54"/>
        <v>6.6402587296912907</v>
      </c>
      <c r="T396">
        <f t="shared" si="55"/>
        <v>2.4138575877584239</v>
      </c>
    </row>
    <row r="397" spans="1:20" x14ac:dyDescent="0.2">
      <c r="A397" t="s">
        <v>3576</v>
      </c>
      <c r="B397">
        <v>0.59251489300000004</v>
      </c>
      <c r="C397">
        <v>0.72212752499999999</v>
      </c>
      <c r="D397">
        <v>0.80163779599999996</v>
      </c>
      <c r="E397">
        <v>0.92168983299999996</v>
      </c>
      <c r="F397">
        <v>1</v>
      </c>
      <c r="G397">
        <v>2.3524140000000002E-3</v>
      </c>
      <c r="H397">
        <v>3.4590066000000003E-2</v>
      </c>
      <c r="I397">
        <v>5.4671615999999999E-2</v>
      </c>
      <c r="J397">
        <v>0.29935434599999999</v>
      </c>
      <c r="K397">
        <v>1</v>
      </c>
      <c r="L397">
        <v>4</v>
      </c>
      <c r="M397">
        <f t="shared" si="48"/>
        <v>6.9084386974060941E-4</v>
      </c>
      <c r="N397">
        <f t="shared" si="49"/>
        <v>3.3970595196215279E-2</v>
      </c>
      <c r="O397">
        <f t="shared" si="50"/>
        <v>1.3317190880714583E-6</v>
      </c>
      <c r="P397">
        <f t="shared" si="51"/>
        <v>4.6065221545659851E-3</v>
      </c>
      <c r="Q397">
        <f t="shared" si="52"/>
        <v>3.1606200918032945</v>
      </c>
      <c r="R397">
        <f t="shared" si="53"/>
        <v>1.4688968438227175</v>
      </c>
      <c r="S397">
        <f t="shared" si="54"/>
        <v>5.8755873752908698</v>
      </c>
      <c r="T397">
        <f t="shared" si="55"/>
        <v>2.3366268358042741</v>
      </c>
    </row>
    <row r="398" spans="1:20" x14ac:dyDescent="0.2">
      <c r="A398" t="s">
        <v>4852</v>
      </c>
      <c r="B398">
        <v>0.79053960700000003</v>
      </c>
      <c r="C398">
        <v>1.0072753169999999</v>
      </c>
      <c r="D398">
        <v>0.84644984599999995</v>
      </c>
      <c r="E398">
        <v>0.82040523600000004</v>
      </c>
      <c r="F398">
        <v>1</v>
      </c>
      <c r="G398">
        <v>2.0304483000000002E-2</v>
      </c>
      <c r="H398">
        <v>2.7449744000000002E-2</v>
      </c>
      <c r="I398">
        <v>3.1623606999999998E-2</v>
      </c>
      <c r="J398">
        <v>7.5810100000000005E-2</v>
      </c>
      <c r="K398">
        <v>1</v>
      </c>
      <c r="L398">
        <v>4</v>
      </c>
      <c r="M398">
        <f t="shared" si="48"/>
        <v>6.9268901659835791E-4</v>
      </c>
      <c r="N398">
        <f t="shared" si="49"/>
        <v>3.3999080910027818E-2</v>
      </c>
      <c r="O398">
        <f t="shared" si="50"/>
        <v>1.3361915102098489E-6</v>
      </c>
      <c r="P398">
        <f t="shared" si="51"/>
        <v>2.1894172046195072E-2</v>
      </c>
      <c r="Q398">
        <f t="shared" si="52"/>
        <v>3.1594616985599893</v>
      </c>
      <c r="R398">
        <f t="shared" si="53"/>
        <v>1.4685328229900505</v>
      </c>
      <c r="S398">
        <f t="shared" si="54"/>
        <v>5.874131291960202</v>
      </c>
      <c r="T398">
        <f t="shared" si="55"/>
        <v>1.6596714735167315</v>
      </c>
    </row>
    <row r="399" spans="1:20" x14ac:dyDescent="0.2">
      <c r="A399" t="s">
        <v>5637</v>
      </c>
      <c r="B399">
        <v>0.84644984599999995</v>
      </c>
      <c r="C399">
        <v>0.97590688199999998</v>
      </c>
      <c r="D399">
        <v>0.88233196000000003</v>
      </c>
      <c r="E399">
        <v>0.91228483500000002</v>
      </c>
      <c r="F399">
        <v>0.96706447600000001</v>
      </c>
      <c r="G399">
        <v>4.4819980000000001E-3</v>
      </c>
      <c r="H399">
        <v>1.8442424999999998E-2</v>
      </c>
      <c r="I399">
        <v>5.0746085000000003E-2</v>
      </c>
      <c r="J399">
        <v>0.173331177</v>
      </c>
      <c r="K399">
        <v>0.31783587200000002</v>
      </c>
      <c r="L399">
        <v>5</v>
      </c>
      <c r="M399">
        <f t="shared" si="48"/>
        <v>6.9309342293033538E-4</v>
      </c>
      <c r="N399">
        <f t="shared" si="49"/>
        <v>4.7071101897572853E-2</v>
      </c>
      <c r="O399">
        <f t="shared" si="50"/>
        <v>2.3108503659043539E-7</v>
      </c>
      <c r="P399">
        <f t="shared" si="51"/>
        <v>6.3834909983282164E-3</v>
      </c>
      <c r="Q399">
        <f t="shared" si="52"/>
        <v>3.1592082223455411</v>
      </c>
      <c r="R399">
        <f t="shared" si="53"/>
        <v>1.3272456350812434</v>
      </c>
      <c r="S399">
        <f t="shared" si="54"/>
        <v>6.6362281754062167</v>
      </c>
      <c r="T399">
        <f t="shared" si="55"/>
        <v>2.1949417497009232</v>
      </c>
    </row>
    <row r="400" spans="1:20" x14ac:dyDescent="0.2">
      <c r="A400" t="s">
        <v>5672</v>
      </c>
      <c r="B400">
        <v>0.88076538100000001</v>
      </c>
      <c r="C400">
        <v>0.75410986300000005</v>
      </c>
      <c r="D400">
        <v>0.927674832</v>
      </c>
      <c r="E400">
        <v>0.92168983299999996</v>
      </c>
      <c r="F400">
        <v>1</v>
      </c>
      <c r="G400">
        <v>8.6475059999999992E-3</v>
      </c>
      <c r="H400">
        <v>1.2890466999999999E-2</v>
      </c>
      <c r="I400">
        <v>7.7414909000000004E-2</v>
      </c>
      <c r="J400">
        <v>0.154961864</v>
      </c>
      <c r="K400">
        <v>1</v>
      </c>
      <c r="L400">
        <v>4</v>
      </c>
      <c r="M400">
        <f t="shared" si="48"/>
        <v>6.9312088136763705E-4</v>
      </c>
      <c r="N400">
        <f t="shared" si="49"/>
        <v>3.4005740839412615E-2</v>
      </c>
      <c r="O400">
        <f t="shared" si="50"/>
        <v>1.3372387804262227E-6</v>
      </c>
      <c r="P400">
        <f t="shared" si="51"/>
        <v>9.555101766486369E-3</v>
      </c>
      <c r="Q400">
        <f t="shared" si="52"/>
        <v>3.1591910171446331</v>
      </c>
      <c r="R400">
        <f t="shared" si="53"/>
        <v>1.4684477592984908</v>
      </c>
      <c r="S400">
        <f t="shared" si="54"/>
        <v>5.8737910371939632</v>
      </c>
      <c r="T400">
        <f t="shared" si="55"/>
        <v>2.0197646831366383</v>
      </c>
    </row>
    <row r="401" spans="1:20" x14ac:dyDescent="0.2">
      <c r="A401" t="s">
        <v>1700</v>
      </c>
      <c r="B401">
        <v>0.90878973399999996</v>
      </c>
      <c r="C401">
        <v>0.84015573200000004</v>
      </c>
      <c r="D401">
        <v>0.88877233899999997</v>
      </c>
      <c r="E401">
        <v>0.90619924699999999</v>
      </c>
      <c r="F401">
        <v>1</v>
      </c>
      <c r="G401">
        <v>4.3794769999999997E-3</v>
      </c>
      <c r="H401">
        <v>3.4889376E-2</v>
      </c>
      <c r="I401">
        <v>4.588047E-2</v>
      </c>
      <c r="J401">
        <v>0.19190100199999999</v>
      </c>
      <c r="K401">
        <v>1</v>
      </c>
      <c r="L401">
        <v>4</v>
      </c>
      <c r="M401">
        <f t="shared" si="48"/>
        <v>6.9644439452720697E-4</v>
      </c>
      <c r="N401">
        <f t="shared" si="49"/>
        <v>3.405690188135075E-2</v>
      </c>
      <c r="O401">
        <f t="shared" si="50"/>
        <v>1.345304368793297E-6</v>
      </c>
      <c r="P401">
        <f t="shared" si="51"/>
        <v>7.3576646228774786E-3</v>
      </c>
      <c r="Q401">
        <f t="shared" si="52"/>
        <v>3.1571135527705696</v>
      </c>
      <c r="R401">
        <f t="shared" si="53"/>
        <v>1.467794861864637</v>
      </c>
      <c r="S401">
        <f t="shared" si="54"/>
        <v>5.8711794474585481</v>
      </c>
      <c r="T401">
        <f t="shared" si="55"/>
        <v>2.1332600120679772</v>
      </c>
    </row>
    <row r="402" spans="1:20" x14ac:dyDescent="0.2">
      <c r="A402" t="s">
        <v>2733</v>
      </c>
      <c r="B402">
        <v>0.82592984999999997</v>
      </c>
      <c r="C402">
        <v>0.83249794600000004</v>
      </c>
      <c r="D402">
        <v>0.95114232700000001</v>
      </c>
      <c r="E402">
        <v>1.0451304349999999</v>
      </c>
      <c r="F402">
        <v>1.113737886</v>
      </c>
      <c r="G402">
        <v>9.2996500000000005E-4</v>
      </c>
      <c r="H402">
        <v>3.5147185999999997E-2</v>
      </c>
      <c r="I402">
        <v>0.126579791</v>
      </c>
      <c r="J402">
        <v>0.13172093900000001</v>
      </c>
      <c r="K402">
        <v>0.43305332099999999</v>
      </c>
      <c r="L402">
        <v>5</v>
      </c>
      <c r="M402">
        <f t="shared" si="48"/>
        <v>7.0423458880197742E-4</v>
      </c>
      <c r="N402">
        <f t="shared" si="49"/>
        <v>4.7269776169899136E-2</v>
      </c>
      <c r="O402">
        <f t="shared" si="50"/>
        <v>2.3600311174571892E-7</v>
      </c>
      <c r="P402">
        <f t="shared" si="51"/>
        <v>2.3058050860419389E-3</v>
      </c>
      <c r="Q402">
        <f t="shared" si="52"/>
        <v>3.152282648171076</v>
      </c>
      <c r="R402">
        <f t="shared" si="53"/>
        <v>1.3254164541474318</v>
      </c>
      <c r="S402">
        <f t="shared" si="54"/>
        <v>6.6270822707371586</v>
      </c>
      <c r="T402">
        <f t="shared" si="55"/>
        <v>2.6371774072035676</v>
      </c>
    </row>
    <row r="403" spans="1:20" x14ac:dyDescent="0.2">
      <c r="A403" t="s">
        <v>109</v>
      </c>
      <c r="B403">
        <v>0.77159140199999998</v>
      </c>
      <c r="C403">
        <v>0.87667516000000001</v>
      </c>
      <c r="D403">
        <v>0.79842432299999999</v>
      </c>
      <c r="E403">
        <v>0.94802382799999996</v>
      </c>
      <c r="F403">
        <v>1</v>
      </c>
      <c r="G403">
        <v>3.507249E-3</v>
      </c>
      <c r="H403">
        <v>5.1125206999999999E-2</v>
      </c>
      <c r="I403">
        <v>5.4352241000000003E-2</v>
      </c>
      <c r="J403">
        <v>0.140459583</v>
      </c>
      <c r="K403">
        <v>1</v>
      </c>
      <c r="L403">
        <v>4</v>
      </c>
      <c r="M403">
        <f t="shared" si="48"/>
        <v>7.0614039905148029E-4</v>
      </c>
      <c r="N403">
        <f t="shared" si="49"/>
        <v>3.4205238848134693E-2</v>
      </c>
      <c r="O403">
        <f t="shared" si="50"/>
        <v>1.3688961733022588E-6</v>
      </c>
      <c r="P403">
        <f t="shared" si="51"/>
        <v>6.8530471510617648E-3</v>
      </c>
      <c r="Q403">
        <f t="shared" si="52"/>
        <v>3.1511089413401789</v>
      </c>
      <c r="R403">
        <f t="shared" si="53"/>
        <v>1.4659073726399652</v>
      </c>
      <c r="S403">
        <f t="shared" si="54"/>
        <v>5.8636294905598616</v>
      </c>
      <c r="T403">
        <f t="shared" si="55"/>
        <v>2.1641162800933751</v>
      </c>
    </row>
    <row r="404" spans="1:20" x14ac:dyDescent="0.2">
      <c r="A404" t="s">
        <v>5280</v>
      </c>
      <c r="B404">
        <v>0.64112476200000001</v>
      </c>
      <c r="C404">
        <v>0.79619188699999999</v>
      </c>
      <c r="D404">
        <v>1.092262302</v>
      </c>
      <c r="E404">
        <v>1.096310978</v>
      </c>
      <c r="F404">
        <v>1</v>
      </c>
      <c r="G404">
        <v>3.4010900000000001E-4</v>
      </c>
      <c r="H404">
        <v>3.3430789000000002E-2</v>
      </c>
      <c r="I404">
        <v>0.26499954399999998</v>
      </c>
      <c r="J404">
        <v>0.46071696499999998</v>
      </c>
      <c r="K404">
        <v>1</v>
      </c>
      <c r="L404">
        <v>4</v>
      </c>
      <c r="M404">
        <f t="shared" si="48"/>
        <v>7.140360826562997E-4</v>
      </c>
      <c r="N404">
        <f t="shared" si="49"/>
        <v>3.4325037512700281E-2</v>
      </c>
      <c r="O404">
        <f t="shared" si="50"/>
        <v>1.3881745631322943E-6</v>
      </c>
      <c r="P404">
        <f t="shared" si="51"/>
        <v>1.0709032829742835E-3</v>
      </c>
      <c r="Q404">
        <f t="shared" si="52"/>
        <v>3.1462798413014514</v>
      </c>
      <c r="R404">
        <f t="shared" si="53"/>
        <v>1.4643889794648466</v>
      </c>
      <c r="S404">
        <f t="shared" si="54"/>
        <v>5.8575559178593863</v>
      </c>
      <c r="T404">
        <f t="shared" si="55"/>
        <v>2.9702497500526142</v>
      </c>
    </row>
    <row r="405" spans="1:20" x14ac:dyDescent="0.2">
      <c r="A405" t="s">
        <v>6</v>
      </c>
      <c r="B405">
        <v>0.77482716699999998</v>
      </c>
      <c r="C405">
        <v>0.96956982400000002</v>
      </c>
      <c r="D405">
        <v>0.939104249</v>
      </c>
      <c r="E405">
        <v>0.90287983599999999</v>
      </c>
      <c r="F405">
        <v>1</v>
      </c>
      <c r="G405">
        <v>6.8102249999999996E-3</v>
      </c>
      <c r="H405">
        <v>3.0922056E-2</v>
      </c>
      <c r="I405">
        <v>7.5286934999999999E-2</v>
      </c>
      <c r="J405">
        <v>8.7836123000000002E-2</v>
      </c>
      <c r="K405">
        <v>1</v>
      </c>
      <c r="L405">
        <v>4</v>
      </c>
      <c r="M405">
        <f t="shared" si="48"/>
        <v>7.158401500984013E-4</v>
      </c>
      <c r="N405">
        <f t="shared" si="49"/>
        <v>3.4352286530369987E-2</v>
      </c>
      <c r="O405">
        <f t="shared" si="50"/>
        <v>1.3925878384150956E-6</v>
      </c>
      <c r="P405">
        <f t="shared" si="51"/>
        <v>9.9411856910567465E-3</v>
      </c>
      <c r="Q405">
        <f t="shared" si="52"/>
        <v>3.1451839465199578</v>
      </c>
      <c r="R405">
        <f t="shared" si="53"/>
        <v>1.4640443504683873</v>
      </c>
      <c r="S405">
        <f t="shared" si="54"/>
        <v>5.8561774018735493</v>
      </c>
      <c r="T405">
        <f t="shared" si="55"/>
        <v>2.0025618139554613</v>
      </c>
    </row>
    <row r="406" spans="1:20" x14ac:dyDescent="0.2">
      <c r="A406" t="s">
        <v>4053</v>
      </c>
      <c r="B406">
        <v>0.68251523400000003</v>
      </c>
      <c r="C406">
        <v>0.91617322499999998</v>
      </c>
      <c r="D406">
        <v>0.890983215</v>
      </c>
      <c r="E406">
        <v>1.015739816</v>
      </c>
      <c r="F406">
        <v>1.185029785</v>
      </c>
      <c r="G406">
        <v>3.6805300000000002E-4</v>
      </c>
      <c r="H406">
        <v>3.4404034999999999E-2</v>
      </c>
      <c r="I406">
        <v>5.9898468000000003E-2</v>
      </c>
      <c r="J406">
        <v>0.36842433699999999</v>
      </c>
      <c r="K406">
        <v>0.87009527200000003</v>
      </c>
      <c r="L406">
        <v>5</v>
      </c>
      <c r="M406">
        <f t="shared" si="48"/>
        <v>7.2028726813133659E-4</v>
      </c>
      <c r="N406">
        <f t="shared" si="49"/>
        <v>4.7552145368308658E-2</v>
      </c>
      <c r="O406">
        <f t="shared" si="50"/>
        <v>2.4313673308474655E-7</v>
      </c>
      <c r="P406">
        <f t="shared" si="51"/>
        <v>1.1444191508085794E-3</v>
      </c>
      <c r="Q406">
        <f t="shared" si="52"/>
        <v>3.1424942617874829</v>
      </c>
      <c r="R406">
        <f t="shared" si="53"/>
        <v>1.3228298846024884</v>
      </c>
      <c r="S406">
        <f t="shared" si="54"/>
        <v>6.6141494230124414</v>
      </c>
      <c r="T406">
        <f t="shared" si="55"/>
        <v>2.9414148832847231</v>
      </c>
    </row>
    <row r="407" spans="1:20" x14ac:dyDescent="0.2">
      <c r="A407" t="s">
        <v>973</v>
      </c>
      <c r="B407">
        <v>0.92051420799999994</v>
      </c>
      <c r="C407">
        <v>0.79001985699999999</v>
      </c>
      <c r="D407">
        <v>0.99791981900000004</v>
      </c>
      <c r="E407">
        <v>1.0248906250000001</v>
      </c>
      <c r="F407">
        <v>1</v>
      </c>
      <c r="G407">
        <v>1.8575309999999999E-3</v>
      </c>
      <c r="H407">
        <v>2.5233959999999998E-3</v>
      </c>
      <c r="I407">
        <v>0.51467287699999997</v>
      </c>
      <c r="J407">
        <v>0.58318231899999995</v>
      </c>
      <c r="K407">
        <v>1</v>
      </c>
      <c r="L407">
        <v>4</v>
      </c>
      <c r="M407">
        <f t="shared" si="48"/>
        <v>7.2167389808464044E-4</v>
      </c>
      <c r="N407">
        <f t="shared" si="49"/>
        <v>3.4440090002610266E-2</v>
      </c>
      <c r="O407">
        <f t="shared" si="50"/>
        <v>1.4068801784999819E-6</v>
      </c>
      <c r="P407">
        <f t="shared" si="51"/>
        <v>2.0053879699537835E-3</v>
      </c>
      <c r="Q407">
        <f t="shared" si="52"/>
        <v>3.1416590022300181</v>
      </c>
      <c r="R407">
        <f t="shared" si="53"/>
        <v>1.4629357222710564</v>
      </c>
      <c r="S407">
        <f t="shared" si="54"/>
        <v>5.8517428890842256</v>
      </c>
      <c r="T407">
        <f t="shared" si="55"/>
        <v>2.6978015946595826</v>
      </c>
    </row>
    <row r="408" spans="1:20" x14ac:dyDescent="0.2">
      <c r="A408" t="s">
        <v>4118</v>
      </c>
      <c r="B408">
        <v>0.785202662</v>
      </c>
      <c r="C408">
        <v>0.84644984599999995</v>
      </c>
      <c r="D408">
        <v>1.185029785</v>
      </c>
      <c r="E408">
        <v>1.1311647949999999</v>
      </c>
      <c r="F408">
        <v>1</v>
      </c>
      <c r="G408">
        <v>3.4931900000000001E-4</v>
      </c>
      <c r="H408">
        <v>8.2421649999999992E-3</v>
      </c>
      <c r="I408">
        <v>0.63711763499999996</v>
      </c>
      <c r="J408">
        <v>0.77189506299999999</v>
      </c>
      <c r="K408">
        <v>1</v>
      </c>
      <c r="L408">
        <v>4</v>
      </c>
      <c r="M408">
        <f t="shared" si="48"/>
        <v>7.2536046025373224E-4</v>
      </c>
      <c r="N408">
        <f t="shared" si="49"/>
        <v>3.4495333696523744E-2</v>
      </c>
      <c r="O408">
        <f t="shared" si="50"/>
        <v>1.4159287566434312E-6</v>
      </c>
      <c r="P408">
        <f t="shared" si="51"/>
        <v>7.6988699274280149E-4</v>
      </c>
      <c r="Q408">
        <f t="shared" si="52"/>
        <v>3.1394461217106926</v>
      </c>
      <c r="R408">
        <f t="shared" si="53"/>
        <v>1.4622396494749479</v>
      </c>
      <c r="S408">
        <f t="shared" si="54"/>
        <v>5.8489585978997916</v>
      </c>
      <c r="T408">
        <f t="shared" si="55"/>
        <v>3.1135730177236343</v>
      </c>
    </row>
    <row r="409" spans="1:20" x14ac:dyDescent="0.2">
      <c r="A409" t="s">
        <v>2740</v>
      </c>
      <c r="B409">
        <v>0.71101787100000002</v>
      </c>
      <c r="C409">
        <v>0.79001985699999999</v>
      </c>
      <c r="D409">
        <v>0.864751465</v>
      </c>
      <c r="E409">
        <v>0.96956982400000002</v>
      </c>
      <c r="F409">
        <v>1</v>
      </c>
      <c r="G409">
        <v>2.7629730000000002E-3</v>
      </c>
      <c r="H409">
        <v>5.7438309E-2</v>
      </c>
      <c r="I409">
        <v>7.2933066000000005E-2</v>
      </c>
      <c r="J409">
        <v>0.122832855</v>
      </c>
      <c r="K409">
        <v>1</v>
      </c>
      <c r="L409">
        <v>4</v>
      </c>
      <c r="M409">
        <f t="shared" si="48"/>
        <v>7.2772147026323175E-4</v>
      </c>
      <c r="N409">
        <f t="shared" si="49"/>
        <v>3.4530616006915468E-2</v>
      </c>
      <c r="O409">
        <f t="shared" si="50"/>
        <v>1.4217305773817933E-6</v>
      </c>
      <c r="P409">
        <f t="shared" si="51"/>
        <v>5.8997402625901602E-3</v>
      </c>
      <c r="Q409">
        <f t="shared" si="52"/>
        <v>3.1380348117223655</v>
      </c>
      <c r="R409">
        <f t="shared" si="53"/>
        <v>1.4617956740102935</v>
      </c>
      <c r="S409">
        <f t="shared" si="54"/>
        <v>5.8471826960411741</v>
      </c>
      <c r="T409">
        <f t="shared" si="55"/>
        <v>2.2291671078505471</v>
      </c>
    </row>
    <row r="410" spans="1:20" x14ac:dyDescent="0.2">
      <c r="A410" t="s">
        <v>5992</v>
      </c>
      <c r="B410">
        <v>0.79001985699999999</v>
      </c>
      <c r="C410">
        <v>0.93485682999999997</v>
      </c>
      <c r="D410">
        <v>0.91416583399999995</v>
      </c>
      <c r="E410">
        <v>1.057100433</v>
      </c>
      <c r="F410">
        <v>1</v>
      </c>
      <c r="G410">
        <v>5.5489899999999997E-4</v>
      </c>
      <c r="H410">
        <v>5.5091781999999999E-2</v>
      </c>
      <c r="I410">
        <v>0.143621042</v>
      </c>
      <c r="J410">
        <v>0.325291936</v>
      </c>
      <c r="K410">
        <v>1</v>
      </c>
      <c r="L410">
        <v>4</v>
      </c>
      <c r="M410">
        <f t="shared" si="48"/>
        <v>7.3035577432190024E-4</v>
      </c>
      <c r="N410">
        <f t="shared" si="49"/>
        <v>3.4569892834696123E-2</v>
      </c>
      <c r="O410">
        <f t="shared" si="50"/>
        <v>1.4282102085444668E-6</v>
      </c>
      <c r="P410">
        <f t="shared" si="51"/>
        <v>1.7515888085878953E-3</v>
      </c>
      <c r="Q410">
        <f t="shared" si="52"/>
        <v>3.136465532775881</v>
      </c>
      <c r="R410">
        <f t="shared" si="53"/>
        <v>1.4613019667512659</v>
      </c>
      <c r="S410">
        <f t="shared" si="54"/>
        <v>5.8452078670050636</v>
      </c>
      <c r="T410">
        <f t="shared" si="55"/>
        <v>2.7565678383052425</v>
      </c>
    </row>
    <row r="411" spans="1:20" x14ac:dyDescent="0.2">
      <c r="A411" t="s">
        <v>3207</v>
      </c>
      <c r="B411">
        <v>0.85942095500000004</v>
      </c>
      <c r="C411">
        <v>1.02055495</v>
      </c>
      <c r="D411">
        <v>0.84907264900000001</v>
      </c>
      <c r="E411">
        <v>1.0721698049999999</v>
      </c>
      <c r="F411">
        <v>1</v>
      </c>
      <c r="G411">
        <v>4.218103E-3</v>
      </c>
      <c r="H411">
        <v>1.0378162999999999E-2</v>
      </c>
      <c r="I411">
        <v>4.9730121000000002E-2</v>
      </c>
      <c r="J411">
        <v>0.66424283100000003</v>
      </c>
      <c r="K411">
        <v>1</v>
      </c>
      <c r="L411">
        <v>4</v>
      </c>
      <c r="M411">
        <f t="shared" si="48"/>
        <v>7.375958654497472E-4</v>
      </c>
      <c r="N411">
        <f t="shared" si="49"/>
        <v>3.4677359029645249E-2</v>
      </c>
      <c r="O411">
        <f t="shared" si="50"/>
        <v>1.4460524967663258E-6</v>
      </c>
      <c r="P411">
        <f t="shared" si="51"/>
        <v>5.2828466857854596E-3</v>
      </c>
      <c r="Q411">
        <f t="shared" si="52"/>
        <v>3.1321815263597856</v>
      </c>
      <c r="R411">
        <f t="shared" si="53"/>
        <v>1.4599539850864292</v>
      </c>
      <c r="S411">
        <f t="shared" si="54"/>
        <v>5.8398159403457166</v>
      </c>
      <c r="T411">
        <f t="shared" si="55"/>
        <v>2.2771319928495983</v>
      </c>
    </row>
    <row r="412" spans="1:20" x14ac:dyDescent="0.2">
      <c r="A412" t="s">
        <v>6187</v>
      </c>
      <c r="B412">
        <v>0.53696662100000003</v>
      </c>
      <c r="C412">
        <v>0.86978147699999997</v>
      </c>
      <c r="D412">
        <v>1.0072753169999999</v>
      </c>
      <c r="E412">
        <v>1.0391454360000001</v>
      </c>
      <c r="F412">
        <v>1</v>
      </c>
      <c r="G412">
        <v>5.6429500000000003E-4</v>
      </c>
      <c r="H412">
        <v>7.2120200999999995E-2</v>
      </c>
      <c r="I412">
        <v>0.16950310800000001</v>
      </c>
      <c r="J412">
        <v>0.21262236400000001</v>
      </c>
      <c r="K412">
        <v>1</v>
      </c>
      <c r="L412">
        <v>4</v>
      </c>
      <c r="M412">
        <f t="shared" si="48"/>
        <v>7.4596096230772346E-4</v>
      </c>
      <c r="N412">
        <f t="shared" si="49"/>
        <v>3.4800656332546177E-2</v>
      </c>
      <c r="O412">
        <f t="shared" si="50"/>
        <v>1.4667285271495031E-6</v>
      </c>
      <c r="P412">
        <f t="shared" si="51"/>
        <v>1.8973344126176934E-3</v>
      </c>
      <c r="Q412">
        <f t="shared" si="52"/>
        <v>3.1272838994682823</v>
      </c>
      <c r="R412">
        <f t="shared" si="53"/>
        <v>1.4584125652799946</v>
      </c>
      <c r="S412">
        <f t="shared" si="54"/>
        <v>5.8336502611199785</v>
      </c>
      <c r="T412">
        <f t="shared" si="55"/>
        <v>2.7218561162622072</v>
      </c>
    </row>
    <row r="413" spans="1:20" x14ac:dyDescent="0.2">
      <c r="A413" t="s">
        <v>2249</v>
      </c>
      <c r="B413">
        <v>0.934082301</v>
      </c>
      <c r="C413">
        <v>1.018384972</v>
      </c>
      <c r="D413">
        <v>0.85585484499999998</v>
      </c>
      <c r="E413">
        <v>0.87200304900000003</v>
      </c>
      <c r="F413">
        <v>1.053359809</v>
      </c>
      <c r="G413">
        <v>7.4839499999999996E-3</v>
      </c>
      <c r="H413">
        <v>2.9689937999999999E-2</v>
      </c>
      <c r="I413">
        <v>6.2649670000000005E-2</v>
      </c>
      <c r="J413">
        <v>6.3918750999999996E-2</v>
      </c>
      <c r="K413">
        <v>0.28975918899999997</v>
      </c>
      <c r="L413">
        <v>5</v>
      </c>
      <c r="M413">
        <f t="shared" si="48"/>
        <v>7.5295582554546492E-4</v>
      </c>
      <c r="N413">
        <f t="shared" si="49"/>
        <v>4.8113271782644525E-2</v>
      </c>
      <c r="O413">
        <f t="shared" si="50"/>
        <v>2.5782465974397802E-7</v>
      </c>
      <c r="P413">
        <f t="shared" si="51"/>
        <v>1.0562105002116878E-2</v>
      </c>
      <c r="Q413">
        <f t="shared" si="52"/>
        <v>3.1232305022649034</v>
      </c>
      <c r="R413">
        <f t="shared" si="53"/>
        <v>1.3177351093448888</v>
      </c>
      <c r="S413">
        <f t="shared" si="54"/>
        <v>6.5886755467244429</v>
      </c>
      <c r="T413">
        <f t="shared" si="55"/>
        <v>1.9762495193306451</v>
      </c>
    </row>
    <row r="414" spans="1:20" x14ac:dyDescent="0.2">
      <c r="A414" t="s">
        <v>5716</v>
      </c>
      <c r="B414">
        <v>0.62644114799999995</v>
      </c>
      <c r="C414">
        <v>0.93109483100000001</v>
      </c>
      <c r="D414">
        <v>1.0678159199999999</v>
      </c>
      <c r="E414">
        <v>1</v>
      </c>
      <c r="F414">
        <v>1</v>
      </c>
      <c r="G414">
        <v>2.72713E-4</v>
      </c>
      <c r="H414">
        <v>0.18118103399999999</v>
      </c>
      <c r="I414">
        <v>0.192156044</v>
      </c>
      <c r="J414">
        <v>1</v>
      </c>
      <c r="K414">
        <v>1</v>
      </c>
      <c r="L414">
        <v>3</v>
      </c>
      <c r="M414">
        <f t="shared" si="48"/>
        <v>7.5421605541003967E-4</v>
      </c>
      <c r="N414">
        <f t="shared" si="49"/>
        <v>2.1175038467373439E-2</v>
      </c>
      <c r="O414">
        <f t="shared" si="50"/>
        <v>9.4945114785438272E-6</v>
      </c>
      <c r="P414">
        <f t="shared" si="51"/>
        <v>1.3845465574480282E-3</v>
      </c>
      <c r="Q414">
        <f t="shared" si="52"/>
        <v>3.12250422676762</v>
      </c>
      <c r="R414">
        <f t="shared" si="53"/>
        <v>1.6741757920408047</v>
      </c>
      <c r="S414">
        <f t="shared" si="54"/>
        <v>5.0225273761224143</v>
      </c>
      <c r="T414">
        <f t="shared" si="55"/>
        <v>2.8586924358715966</v>
      </c>
    </row>
    <row r="415" spans="1:20" x14ac:dyDescent="0.2">
      <c r="A415" t="s">
        <v>3095</v>
      </c>
      <c r="B415">
        <v>0.94802382799999996</v>
      </c>
      <c r="C415">
        <v>0.88406984</v>
      </c>
      <c r="D415">
        <v>0.84964399700000004</v>
      </c>
      <c r="E415">
        <v>1.0719133059999999</v>
      </c>
      <c r="F415">
        <v>1</v>
      </c>
      <c r="G415">
        <v>1.7080643E-2</v>
      </c>
      <c r="H415">
        <v>2.3045033999999999E-2</v>
      </c>
      <c r="I415">
        <v>5.3375938999999997E-2</v>
      </c>
      <c r="J415">
        <v>7.1185274000000007E-2</v>
      </c>
      <c r="K415">
        <v>1</v>
      </c>
      <c r="L415">
        <v>4</v>
      </c>
      <c r="M415">
        <f t="shared" si="48"/>
        <v>7.5760035951688565E-4</v>
      </c>
      <c r="N415">
        <f t="shared" si="49"/>
        <v>3.4970699112803656E-2</v>
      </c>
      <c r="O415">
        <f t="shared" si="50"/>
        <v>1.4956062046083473E-6</v>
      </c>
      <c r="P415">
        <f t="shared" si="51"/>
        <v>1.8408673711436584E-2</v>
      </c>
      <c r="Q415">
        <f t="shared" si="52"/>
        <v>3.1205598279116433</v>
      </c>
      <c r="R415">
        <f t="shared" si="53"/>
        <v>1.4562956854546119</v>
      </c>
      <c r="S415">
        <f t="shared" si="54"/>
        <v>5.8251827418184474</v>
      </c>
      <c r="T415">
        <f t="shared" si="55"/>
        <v>1.7349774999562524</v>
      </c>
    </row>
    <row r="416" spans="1:20" x14ac:dyDescent="0.2">
      <c r="A416" t="s">
        <v>93</v>
      </c>
      <c r="B416">
        <v>0.70024487300000005</v>
      </c>
      <c r="C416">
        <v>0.79001985699999999</v>
      </c>
      <c r="D416">
        <v>0.88150140600000004</v>
      </c>
      <c r="E416">
        <v>0.89207374100000003</v>
      </c>
      <c r="F416">
        <v>1</v>
      </c>
      <c r="G416">
        <v>1.038681E-2</v>
      </c>
      <c r="H416">
        <v>1.4310045E-2</v>
      </c>
      <c r="I416">
        <v>6.7905902000000004E-2</v>
      </c>
      <c r="J416">
        <v>0.149201993</v>
      </c>
      <c r="K416">
        <v>1</v>
      </c>
      <c r="L416">
        <v>4</v>
      </c>
      <c r="M416">
        <f t="shared" si="48"/>
        <v>7.6174998891087586E-4</v>
      </c>
      <c r="N416">
        <f t="shared" si="49"/>
        <v>3.5030903082263545E-2</v>
      </c>
      <c r="O416">
        <f t="shared" si="50"/>
        <v>1.5059319019944796E-6</v>
      </c>
      <c r="P416">
        <f t="shared" si="51"/>
        <v>1.1253092542502346E-2</v>
      </c>
      <c r="Q416">
        <f t="shared" si="52"/>
        <v>3.1181875434275015</v>
      </c>
      <c r="R416">
        <f t="shared" si="53"/>
        <v>1.4555486666049939</v>
      </c>
      <c r="S416">
        <f t="shared" si="54"/>
        <v>5.8221946664199766</v>
      </c>
      <c r="T416">
        <f t="shared" si="55"/>
        <v>1.9487281095902163</v>
      </c>
    </row>
    <row r="417" spans="1:20" x14ac:dyDescent="0.2">
      <c r="A417" t="s">
        <v>2316</v>
      </c>
      <c r="B417">
        <v>0.84556812800000003</v>
      </c>
      <c r="C417">
        <v>0.79543095200000002</v>
      </c>
      <c r="D417">
        <v>1.0451304349999999</v>
      </c>
      <c r="E417">
        <v>1</v>
      </c>
      <c r="F417">
        <v>1</v>
      </c>
      <c r="G417">
        <v>5.276935E-3</v>
      </c>
      <c r="H417">
        <v>8.0562670000000006E-3</v>
      </c>
      <c r="I417">
        <v>0.226089648</v>
      </c>
      <c r="J417">
        <v>1</v>
      </c>
      <c r="K417">
        <v>1</v>
      </c>
      <c r="L417">
        <v>3</v>
      </c>
      <c r="M417">
        <f t="shared" si="48"/>
        <v>7.6203858065504448E-4</v>
      </c>
      <c r="N417">
        <f t="shared" si="49"/>
        <v>2.1261737785837957E-2</v>
      </c>
      <c r="O417">
        <f t="shared" si="50"/>
        <v>9.6116129415650691E-6</v>
      </c>
      <c r="P417">
        <f t="shared" si="51"/>
        <v>5.8656989732182967E-3</v>
      </c>
      <c r="Q417">
        <f t="shared" si="52"/>
        <v>3.1180230405482741</v>
      </c>
      <c r="R417">
        <f t="shared" si="53"/>
        <v>1.6724012421665828</v>
      </c>
      <c r="S417">
        <f t="shared" si="54"/>
        <v>5.0172037264997487</v>
      </c>
      <c r="T417">
        <f t="shared" si="55"/>
        <v>2.2316802287105251</v>
      </c>
    </row>
    <row r="418" spans="1:20" x14ac:dyDescent="0.2">
      <c r="A418" t="s">
        <v>315</v>
      </c>
      <c r="B418">
        <v>0.68919827499999997</v>
      </c>
      <c r="C418">
        <v>0.67151687800000004</v>
      </c>
      <c r="D418">
        <v>0.82952084999999998</v>
      </c>
      <c r="E418">
        <v>0.98752482100000005</v>
      </c>
      <c r="F418">
        <v>1</v>
      </c>
      <c r="G418">
        <v>3.572759E-3</v>
      </c>
      <c r="H418">
        <v>1.1141945E-2</v>
      </c>
      <c r="I418">
        <v>9.2093066000000001E-2</v>
      </c>
      <c r="J418">
        <v>0.41486046700000001</v>
      </c>
      <c r="K418">
        <v>1</v>
      </c>
      <c r="L418">
        <v>4</v>
      </c>
      <c r="M418">
        <f t="shared" si="48"/>
        <v>7.6774425237113864E-4</v>
      </c>
      <c r="N418">
        <f t="shared" si="49"/>
        <v>3.5117486893771359E-2</v>
      </c>
      <c r="O418">
        <f t="shared" si="50"/>
        <v>1.5208756828101682E-6</v>
      </c>
      <c r="P418">
        <f t="shared" si="51"/>
        <v>4.7478068643725937E-3</v>
      </c>
      <c r="Q418">
        <f t="shared" si="52"/>
        <v>3.1147834261683087</v>
      </c>
      <c r="R418">
        <f t="shared" si="53"/>
        <v>1.4544765709897232</v>
      </c>
      <c r="S418">
        <f t="shared" si="54"/>
        <v>5.8179062839588926</v>
      </c>
      <c r="T418">
        <f t="shared" si="55"/>
        <v>2.3235069559860322</v>
      </c>
    </row>
    <row r="419" spans="1:20" x14ac:dyDescent="0.2">
      <c r="A419" t="s">
        <v>5541</v>
      </c>
      <c r="B419">
        <v>0.89137108799999998</v>
      </c>
      <c r="C419">
        <v>0.77562015799999995</v>
      </c>
      <c r="D419">
        <v>0.84983564599999994</v>
      </c>
      <c r="E419">
        <v>0.86902184199999999</v>
      </c>
      <c r="F419">
        <v>1</v>
      </c>
      <c r="G419">
        <v>1.9584757000000001E-2</v>
      </c>
      <c r="H419">
        <v>2.0635871E-2</v>
      </c>
      <c r="I419">
        <v>2.6878282999999999E-2</v>
      </c>
      <c r="J419">
        <v>0.140917931</v>
      </c>
      <c r="K419">
        <v>1</v>
      </c>
      <c r="L419">
        <v>4</v>
      </c>
      <c r="M419">
        <f t="shared" si="48"/>
        <v>7.7170416093808036E-4</v>
      </c>
      <c r="N419">
        <f t="shared" si="49"/>
        <v>3.5174440090024302E-2</v>
      </c>
      <c r="O419">
        <f t="shared" si="50"/>
        <v>1.5307658751845943E-6</v>
      </c>
      <c r="P419">
        <f t="shared" si="51"/>
        <v>1.9842406457606859E-2</v>
      </c>
      <c r="Q419">
        <f t="shared" si="52"/>
        <v>3.1125491580789615</v>
      </c>
      <c r="R419">
        <f t="shared" si="53"/>
        <v>1.4537728069777416</v>
      </c>
      <c r="S419">
        <f t="shared" si="54"/>
        <v>5.8150912279109672</v>
      </c>
      <c r="T419">
        <f t="shared" si="55"/>
        <v>1.7024056583974521</v>
      </c>
    </row>
    <row r="420" spans="1:20" x14ac:dyDescent="0.2">
      <c r="A420" t="s">
        <v>6152</v>
      </c>
      <c r="B420">
        <v>0.51931375199999996</v>
      </c>
      <c r="C420">
        <v>0.99457857000000005</v>
      </c>
      <c r="D420">
        <v>0.94802382799999996</v>
      </c>
      <c r="E420">
        <v>1.053359809</v>
      </c>
      <c r="F420">
        <v>1</v>
      </c>
      <c r="G420">
        <v>1.6868359999999999E-3</v>
      </c>
      <c r="H420">
        <v>3.2268342999999998E-2</v>
      </c>
      <c r="I420">
        <v>9.7414416000000004E-2</v>
      </c>
      <c r="J420">
        <v>0.28897537200000001</v>
      </c>
      <c r="K420">
        <v>1</v>
      </c>
      <c r="L420">
        <v>4</v>
      </c>
      <c r="M420">
        <f t="shared" si="48"/>
        <v>7.7230347704360103E-4</v>
      </c>
      <c r="N420">
        <f t="shared" si="49"/>
        <v>3.5183042838822613E-2</v>
      </c>
      <c r="O420">
        <f t="shared" si="50"/>
        <v>1.5322639659757116E-6</v>
      </c>
      <c r="P420">
        <f t="shared" si="51"/>
        <v>3.527758215670205E-3</v>
      </c>
      <c r="Q420">
        <f t="shared" si="52"/>
        <v>3.1122120098884833</v>
      </c>
      <c r="R420">
        <f t="shared" si="53"/>
        <v>1.4536666028841501</v>
      </c>
      <c r="S420">
        <f t="shared" si="54"/>
        <v>5.8146664115366002</v>
      </c>
      <c r="T420">
        <f t="shared" si="55"/>
        <v>2.4525011880522865</v>
      </c>
    </row>
    <row r="421" spans="1:20" x14ac:dyDescent="0.2">
      <c r="A421" t="s">
        <v>508</v>
      </c>
      <c r="B421">
        <v>0.80614640900000001</v>
      </c>
      <c r="C421">
        <v>0.80276211200000003</v>
      </c>
      <c r="D421">
        <v>0.86131433199999996</v>
      </c>
      <c r="E421">
        <v>0.95930982600000003</v>
      </c>
      <c r="F421">
        <v>1</v>
      </c>
      <c r="G421">
        <v>2.13029E-2</v>
      </c>
      <c r="H421">
        <v>2.8753991999999999E-2</v>
      </c>
      <c r="I421">
        <v>4.7051372000000001E-2</v>
      </c>
      <c r="J421">
        <v>5.3797225999999997E-2</v>
      </c>
      <c r="K421">
        <v>1</v>
      </c>
      <c r="L421">
        <v>4</v>
      </c>
      <c r="M421">
        <f t="shared" si="48"/>
        <v>7.7958450594606266E-4</v>
      </c>
      <c r="N421">
        <f t="shared" si="49"/>
        <v>3.5287205171665725E-2</v>
      </c>
      <c r="O421">
        <f t="shared" si="50"/>
        <v>1.550490288492294E-6</v>
      </c>
      <c r="P421">
        <f t="shared" si="51"/>
        <v>2.2961675940380257E-2</v>
      </c>
      <c r="Q421">
        <f t="shared" si="52"/>
        <v>3.108136800966673</v>
      </c>
      <c r="R421">
        <f t="shared" si="53"/>
        <v>1.452382737406231</v>
      </c>
      <c r="S421">
        <f t="shared" si="54"/>
        <v>5.8095309496249241</v>
      </c>
      <c r="T421">
        <f t="shared" si="55"/>
        <v>1.6389964165747581</v>
      </c>
    </row>
    <row r="422" spans="1:20" x14ac:dyDescent="0.2">
      <c r="A422" t="s">
        <v>5511</v>
      </c>
      <c r="B422">
        <v>0.85379750099999996</v>
      </c>
      <c r="C422">
        <v>0.76023736200000003</v>
      </c>
      <c r="D422">
        <v>0.98535273199999995</v>
      </c>
      <c r="E422">
        <v>1.0517139339999999</v>
      </c>
      <c r="F422">
        <v>1</v>
      </c>
      <c r="G422">
        <v>1.9027950000000001E-3</v>
      </c>
      <c r="H422">
        <v>8.8396970000000005E-3</v>
      </c>
      <c r="I422">
        <v>0.187969356</v>
      </c>
      <c r="J422">
        <v>0.49075641599999997</v>
      </c>
      <c r="K422">
        <v>1</v>
      </c>
      <c r="L422">
        <v>4</v>
      </c>
      <c r="M422">
        <f t="shared" si="48"/>
        <v>7.8003096567447194E-4</v>
      </c>
      <c r="N422">
        <f t="shared" si="49"/>
        <v>3.5293571207923723E-2</v>
      </c>
      <c r="O422">
        <f t="shared" si="50"/>
        <v>1.5516094645463681E-6</v>
      </c>
      <c r="P422">
        <f t="shared" si="51"/>
        <v>2.7935300400454333E-3</v>
      </c>
      <c r="Q422">
        <f t="shared" si="52"/>
        <v>3.1078881563420655</v>
      </c>
      <c r="R422">
        <f t="shared" si="53"/>
        <v>1.4523043949858794</v>
      </c>
      <c r="S422">
        <f t="shared" si="54"/>
        <v>5.8092175799435166</v>
      </c>
      <c r="T422">
        <f t="shared" si="55"/>
        <v>2.5538466541209561</v>
      </c>
    </row>
    <row r="423" spans="1:20" x14ac:dyDescent="0.2">
      <c r="A423" t="s">
        <v>5377</v>
      </c>
      <c r="B423">
        <v>0.96956982400000002</v>
      </c>
      <c r="C423">
        <v>1.003983568</v>
      </c>
      <c r="D423">
        <v>0.98225630799999997</v>
      </c>
      <c r="E423">
        <v>0.88877233899999997</v>
      </c>
      <c r="F423">
        <v>1</v>
      </c>
      <c r="G423">
        <v>4.598563E-3</v>
      </c>
      <c r="H423">
        <v>1.6102884000000001E-2</v>
      </c>
      <c r="I423">
        <v>0.134492524</v>
      </c>
      <c r="J423">
        <v>0.156171542</v>
      </c>
      <c r="K423">
        <v>1</v>
      </c>
      <c r="L423">
        <v>4</v>
      </c>
      <c r="M423">
        <f t="shared" si="48"/>
        <v>7.8151934586023764E-4</v>
      </c>
      <c r="N423">
        <f t="shared" si="49"/>
        <v>3.531477648753837E-2</v>
      </c>
      <c r="O423">
        <f t="shared" si="50"/>
        <v>1.5553418130875905E-6</v>
      </c>
      <c r="P423">
        <f t="shared" si="51"/>
        <v>6.2906065325737219E-3</v>
      </c>
      <c r="Q423">
        <f t="shared" si="52"/>
        <v>3.1070602669136895</v>
      </c>
      <c r="R423">
        <f t="shared" si="53"/>
        <v>1.4520435381183472</v>
      </c>
      <c r="S423">
        <f t="shared" si="54"/>
        <v>5.8081741524733888</v>
      </c>
      <c r="T423">
        <f t="shared" si="55"/>
        <v>2.2013074783940891</v>
      </c>
    </row>
    <row r="424" spans="1:20" x14ac:dyDescent="0.2">
      <c r="A424" t="s">
        <v>288</v>
      </c>
      <c r="B424">
        <v>0.92490129600000004</v>
      </c>
      <c r="C424">
        <v>0.83204218900000004</v>
      </c>
      <c r="D424">
        <v>0.88328609000000002</v>
      </c>
      <c r="E424">
        <v>0.98982139000000002</v>
      </c>
      <c r="F424">
        <v>0.93109483100000001</v>
      </c>
      <c r="G424">
        <v>2.7977940000000001E-3</v>
      </c>
      <c r="H424">
        <v>2.8244808E-2</v>
      </c>
      <c r="I424">
        <v>0.13251666000000001</v>
      </c>
      <c r="J424">
        <v>0.13737343900000001</v>
      </c>
      <c r="K424">
        <v>0.18846143300000001</v>
      </c>
      <c r="L424">
        <v>5</v>
      </c>
      <c r="M424">
        <f t="shared" si="48"/>
        <v>7.8209038184207103E-4</v>
      </c>
      <c r="N424">
        <f t="shared" si="49"/>
        <v>4.8599300724248798E-2</v>
      </c>
      <c r="O424">
        <f t="shared" si="50"/>
        <v>2.7111284979281544E-7</v>
      </c>
      <c r="P424">
        <f t="shared" si="51"/>
        <v>4.9870814076821198E-3</v>
      </c>
      <c r="Q424">
        <f t="shared" si="52"/>
        <v>3.1067430550384882</v>
      </c>
      <c r="R424">
        <f t="shared" si="53"/>
        <v>1.3133699795810176</v>
      </c>
      <c r="S424">
        <f t="shared" si="54"/>
        <v>6.5668498979050876</v>
      </c>
      <c r="T424">
        <f t="shared" si="55"/>
        <v>2.3021535424255979</v>
      </c>
    </row>
    <row r="425" spans="1:20" x14ac:dyDescent="0.2">
      <c r="A425" t="s">
        <v>959</v>
      </c>
      <c r="B425">
        <v>0.62842488600000002</v>
      </c>
      <c r="C425">
        <v>0.79001985699999999</v>
      </c>
      <c r="D425">
        <v>0.81596581400000001</v>
      </c>
      <c r="E425">
        <v>1.0369010620000001</v>
      </c>
      <c r="F425">
        <v>1</v>
      </c>
      <c r="G425">
        <v>5.3564939999999998E-3</v>
      </c>
      <c r="H425">
        <v>2.6735433999999999E-2</v>
      </c>
      <c r="I425">
        <v>5.1142028999999999E-2</v>
      </c>
      <c r="J425">
        <v>0.21369782700000001</v>
      </c>
      <c r="K425">
        <v>1</v>
      </c>
      <c r="L425">
        <v>4</v>
      </c>
      <c r="M425">
        <f t="shared" si="48"/>
        <v>7.8541241645491144E-4</v>
      </c>
      <c r="N425">
        <f t="shared" si="49"/>
        <v>3.5370115692598798E-2</v>
      </c>
      <c r="O425">
        <f t="shared" si="50"/>
        <v>1.5651138024703508E-6</v>
      </c>
      <c r="P425">
        <f t="shared" si="51"/>
        <v>8.0063076947976108E-3</v>
      </c>
      <c r="Q425">
        <f t="shared" si="52"/>
        <v>3.1049022373217392</v>
      </c>
      <c r="R425">
        <f t="shared" si="53"/>
        <v>1.45136351964312</v>
      </c>
      <c r="S425">
        <f t="shared" si="54"/>
        <v>5.8054540785724802</v>
      </c>
      <c r="T425">
        <f t="shared" si="55"/>
        <v>2.0965677233010021</v>
      </c>
    </row>
    <row r="426" spans="1:20" x14ac:dyDescent="0.2">
      <c r="A426" t="s">
        <v>2119</v>
      </c>
      <c r="B426">
        <v>0.81635385199999999</v>
      </c>
      <c r="C426">
        <v>0.88005888399999999</v>
      </c>
      <c r="D426">
        <v>0.88877233899999997</v>
      </c>
      <c r="E426">
        <v>0.96956982400000002</v>
      </c>
      <c r="F426">
        <v>1.056651558</v>
      </c>
      <c r="G426">
        <v>8.7799500000000001E-4</v>
      </c>
      <c r="H426">
        <v>3.6807155000000001E-2</v>
      </c>
      <c r="I426">
        <v>8.1758397999999996E-2</v>
      </c>
      <c r="J426">
        <v>0.179214821</v>
      </c>
      <c r="K426">
        <v>0.575825052</v>
      </c>
      <c r="L426">
        <v>5</v>
      </c>
      <c r="M426">
        <f t="shared" si="48"/>
        <v>7.8545731710044642E-4</v>
      </c>
      <c r="N426">
        <f t="shared" si="49"/>
        <v>4.8654636114976731E-2</v>
      </c>
      <c r="O426">
        <f t="shared" si="50"/>
        <v>2.7265982034320202E-7</v>
      </c>
      <c r="P426">
        <f t="shared" si="51"/>
        <v>2.2340973557438831E-3</v>
      </c>
      <c r="Q426">
        <f t="shared" si="52"/>
        <v>3.1048774101802152</v>
      </c>
      <c r="R426">
        <f t="shared" si="53"/>
        <v>1.3128757711567323</v>
      </c>
      <c r="S426">
        <f t="shared" si="54"/>
        <v>6.5643788557836604</v>
      </c>
      <c r="T426">
        <f t="shared" si="55"/>
        <v>2.6508979054634305</v>
      </c>
    </row>
    <row r="427" spans="1:20" x14ac:dyDescent="0.2">
      <c r="A427" t="s">
        <v>6175</v>
      </c>
      <c r="B427">
        <v>0.56881429699999997</v>
      </c>
      <c r="C427">
        <v>0.91281511999999998</v>
      </c>
      <c r="D427">
        <v>1.1311647949999999</v>
      </c>
      <c r="E427">
        <v>1.2173487789999999</v>
      </c>
      <c r="F427">
        <v>1</v>
      </c>
      <c r="G427">
        <v>3.5473299999999998E-4</v>
      </c>
      <c r="H427">
        <v>2.0903262999999998E-2</v>
      </c>
      <c r="I427">
        <v>0.32748403799999998</v>
      </c>
      <c r="J427">
        <v>0.645176148</v>
      </c>
      <c r="K427">
        <v>1</v>
      </c>
      <c r="L427">
        <v>4</v>
      </c>
      <c r="M427">
        <f t="shared" si="48"/>
        <v>7.8604134819348914E-4</v>
      </c>
      <c r="N427">
        <f t="shared" si="49"/>
        <v>3.5379038767121132E-2</v>
      </c>
      <c r="O427">
        <f t="shared" si="50"/>
        <v>1.5666937704772521E-6</v>
      </c>
      <c r="P427">
        <f t="shared" si="51"/>
        <v>9.8283296588667479E-4</v>
      </c>
      <c r="Q427">
        <f t="shared" si="52"/>
        <v>3.1045546081336757</v>
      </c>
      <c r="R427">
        <f t="shared" si="53"/>
        <v>1.4512539708555252</v>
      </c>
      <c r="S427">
        <f t="shared" si="54"/>
        <v>5.8050158834221008</v>
      </c>
      <c r="T427">
        <f t="shared" si="55"/>
        <v>3.0075202849732299</v>
      </c>
    </row>
    <row r="428" spans="1:20" x14ac:dyDescent="0.2">
      <c r="A428" t="s">
        <v>67</v>
      </c>
      <c r="B428">
        <v>0.81726192099999995</v>
      </c>
      <c r="C428">
        <v>0.89535583799999996</v>
      </c>
      <c r="D428">
        <v>0.87317984199999998</v>
      </c>
      <c r="E428">
        <v>1.0358651969999999</v>
      </c>
      <c r="F428">
        <v>1</v>
      </c>
      <c r="G428">
        <v>9.3445400000000004E-4</v>
      </c>
      <c r="H428">
        <v>6.6330973000000001E-2</v>
      </c>
      <c r="I428">
        <v>0.101225868</v>
      </c>
      <c r="J428">
        <v>0.25104969799999999</v>
      </c>
      <c r="K428">
        <v>1</v>
      </c>
      <c r="L428">
        <v>4</v>
      </c>
      <c r="M428">
        <f t="shared" si="48"/>
        <v>7.8941024823642181E-4</v>
      </c>
      <c r="N428">
        <f t="shared" si="49"/>
        <v>3.5426755255614062E-2</v>
      </c>
      <c r="O428">
        <f t="shared" si="50"/>
        <v>1.5751630227560331E-6</v>
      </c>
      <c r="P428">
        <f t="shared" si="51"/>
        <v>2.7123612894134667E-3</v>
      </c>
      <c r="Q428">
        <f t="shared" si="52"/>
        <v>3.1026972398310066</v>
      </c>
      <c r="R428">
        <f t="shared" si="53"/>
        <v>1.4506686229734369</v>
      </c>
      <c r="S428">
        <f t="shared" si="54"/>
        <v>5.8026744918937467</v>
      </c>
      <c r="T428">
        <f t="shared" si="55"/>
        <v>2.5666524624642104</v>
      </c>
    </row>
    <row r="429" spans="1:20" x14ac:dyDescent="0.2">
      <c r="A429" t="s">
        <v>2268</v>
      </c>
      <c r="B429">
        <v>0.71101787100000002</v>
      </c>
      <c r="C429">
        <v>0.84356984700000004</v>
      </c>
      <c r="D429">
        <v>1.0456145160000001</v>
      </c>
      <c r="E429">
        <v>1.185029785</v>
      </c>
      <c r="F429">
        <v>1</v>
      </c>
      <c r="G429" s="1">
        <v>9.7601899999999998E-5</v>
      </c>
      <c r="H429">
        <v>6.3237797999999998E-2</v>
      </c>
      <c r="I429">
        <v>0.35239404899999999</v>
      </c>
      <c r="J429">
        <v>0.72888085000000002</v>
      </c>
      <c r="K429">
        <v>1</v>
      </c>
      <c r="L429">
        <v>4</v>
      </c>
      <c r="M429">
        <f t="shared" si="48"/>
        <v>7.934497390340578E-4</v>
      </c>
      <c r="N429">
        <f t="shared" si="49"/>
        <v>3.5483792359459948E-2</v>
      </c>
      <c r="O429">
        <f t="shared" si="50"/>
        <v>1.5853316017912082E-6</v>
      </c>
      <c r="P429">
        <f t="shared" si="51"/>
        <v>4.9242250012513158E-4</v>
      </c>
      <c r="Q429">
        <f t="shared" si="52"/>
        <v>3.1004805783628155</v>
      </c>
      <c r="R429">
        <f t="shared" si="53"/>
        <v>1.4499699707802369</v>
      </c>
      <c r="S429">
        <f t="shared" si="54"/>
        <v>5.7998798831209486</v>
      </c>
      <c r="T429">
        <f t="shared" si="55"/>
        <v>3.3076621111896731</v>
      </c>
    </row>
    <row r="430" spans="1:20" x14ac:dyDescent="0.2">
      <c r="A430" t="s">
        <v>675</v>
      </c>
      <c r="B430">
        <v>0.746129865</v>
      </c>
      <c r="C430">
        <v>0.84844149300000005</v>
      </c>
      <c r="D430">
        <v>1.08570039</v>
      </c>
      <c r="E430">
        <v>0.89748579299999998</v>
      </c>
      <c r="F430">
        <v>1</v>
      </c>
      <c r="G430">
        <v>8.5786230000000005E-3</v>
      </c>
      <c r="H430">
        <v>2.6208869999999999E-2</v>
      </c>
      <c r="I430">
        <v>4.9350146999999997E-2</v>
      </c>
      <c r="J430">
        <v>0.143852484</v>
      </c>
      <c r="K430">
        <v>1</v>
      </c>
      <c r="L430">
        <v>4</v>
      </c>
      <c r="M430">
        <f t="shared" si="48"/>
        <v>7.9773806388838686E-4</v>
      </c>
      <c r="N430">
        <f t="shared" si="49"/>
        <v>3.5544132882380335E-2</v>
      </c>
      <c r="O430">
        <f t="shared" si="50"/>
        <v>1.5961426243617086E-6</v>
      </c>
      <c r="P430">
        <f t="shared" si="51"/>
        <v>1.1341624410364603E-2</v>
      </c>
      <c r="Q430">
        <f t="shared" si="52"/>
        <v>3.098139685192979</v>
      </c>
      <c r="R430">
        <f t="shared" si="53"/>
        <v>1.4492320761464155</v>
      </c>
      <c r="S430">
        <f t="shared" si="54"/>
        <v>5.7969283045856628</v>
      </c>
      <c r="T430">
        <f t="shared" si="55"/>
        <v>1.9453247389233201</v>
      </c>
    </row>
    <row r="431" spans="1:20" x14ac:dyDescent="0.2">
      <c r="A431" t="s">
        <v>816</v>
      </c>
      <c r="B431">
        <v>0.74384986500000005</v>
      </c>
      <c r="C431">
        <v>0.89774983699999999</v>
      </c>
      <c r="D431">
        <v>1.0204423149999999</v>
      </c>
      <c r="E431">
        <v>1.066526807</v>
      </c>
      <c r="F431">
        <v>1.0428262109999999</v>
      </c>
      <c r="G431">
        <v>1.00902E-4</v>
      </c>
      <c r="H431">
        <v>7.6748381000000004E-2</v>
      </c>
      <c r="I431">
        <v>0.208699091</v>
      </c>
      <c r="J431">
        <v>0.30806658799999997</v>
      </c>
      <c r="K431">
        <v>0.56041554500000001</v>
      </c>
      <c r="L431">
        <v>5</v>
      </c>
      <c r="M431">
        <f t="shared" si="48"/>
        <v>7.9925983799766787E-4</v>
      </c>
      <c r="N431">
        <f t="shared" si="49"/>
        <v>4.8879737548309793E-2</v>
      </c>
      <c r="O431">
        <f t="shared" si="50"/>
        <v>2.7902577742256119E-7</v>
      </c>
      <c r="P431">
        <f t="shared" si="51"/>
        <v>5.298978246424988E-4</v>
      </c>
      <c r="Q431">
        <f t="shared" si="52"/>
        <v>3.0973120093424118</v>
      </c>
      <c r="R431">
        <f t="shared" si="53"/>
        <v>1.3108711346318447</v>
      </c>
      <c r="S431">
        <f t="shared" si="54"/>
        <v>6.5543556731592236</v>
      </c>
      <c r="T431">
        <f t="shared" si="55"/>
        <v>3.2758078633648893</v>
      </c>
    </row>
    <row r="432" spans="1:20" x14ac:dyDescent="0.2">
      <c r="A432" t="s">
        <v>4342</v>
      </c>
      <c r="B432">
        <v>0.77026936000000001</v>
      </c>
      <c r="C432">
        <v>0.82952084999999998</v>
      </c>
      <c r="D432">
        <v>0.83390984899999998</v>
      </c>
      <c r="E432">
        <v>0.86902184199999999</v>
      </c>
      <c r="F432">
        <v>1</v>
      </c>
      <c r="G432">
        <v>1.6913150000000001E-3</v>
      </c>
      <c r="H432">
        <v>7.1903169000000003E-2</v>
      </c>
      <c r="I432">
        <v>7.6528635999999997E-2</v>
      </c>
      <c r="J432">
        <v>0.17212532</v>
      </c>
      <c r="K432">
        <v>1</v>
      </c>
      <c r="L432">
        <v>4</v>
      </c>
      <c r="M432">
        <f t="shared" si="48"/>
        <v>8.0002769884957026E-4</v>
      </c>
      <c r="N432">
        <f t="shared" si="49"/>
        <v>3.5576262130719884E-2</v>
      </c>
      <c r="O432">
        <f t="shared" si="50"/>
        <v>1.6019216302726654E-6</v>
      </c>
      <c r="P432">
        <f t="shared" si="51"/>
        <v>4.3187233354206713E-3</v>
      </c>
      <c r="Q432">
        <f t="shared" si="52"/>
        <v>3.0968949764464604</v>
      </c>
      <c r="R432">
        <f t="shared" si="53"/>
        <v>1.4488396836067443</v>
      </c>
      <c r="S432">
        <f t="shared" si="54"/>
        <v>5.7953587344269781</v>
      </c>
      <c r="T432">
        <f t="shared" si="55"/>
        <v>2.3646446166861637</v>
      </c>
    </row>
    <row r="433" spans="1:20" x14ac:dyDescent="0.2">
      <c r="A433" t="s">
        <v>5788</v>
      </c>
      <c r="B433">
        <v>0.46084491599999999</v>
      </c>
      <c r="C433">
        <v>0.94308620399999998</v>
      </c>
      <c r="D433">
        <v>1.040513958</v>
      </c>
      <c r="E433">
        <v>1.1065342220000001</v>
      </c>
      <c r="F433">
        <v>1</v>
      </c>
      <c r="G433">
        <v>7.8136600000000003E-4</v>
      </c>
      <c r="H433">
        <v>5.8573563000000002E-2</v>
      </c>
      <c r="I433">
        <v>0.12901498</v>
      </c>
      <c r="J433">
        <v>0.27166209400000002</v>
      </c>
      <c r="K433">
        <v>1</v>
      </c>
      <c r="L433">
        <v>4</v>
      </c>
      <c r="M433">
        <f t="shared" si="48"/>
        <v>8.008813592597086E-4</v>
      </c>
      <c r="N433">
        <f t="shared" si="49"/>
        <v>3.5588225514209024E-2</v>
      </c>
      <c r="O433">
        <f t="shared" si="50"/>
        <v>1.6040774578437855E-6</v>
      </c>
      <c r="P433">
        <f t="shared" si="51"/>
        <v>2.2991446354772046E-3</v>
      </c>
      <c r="Q433">
        <f t="shared" si="52"/>
        <v>3.096431814546285</v>
      </c>
      <c r="R433">
        <f t="shared" si="53"/>
        <v>1.4486936660731371</v>
      </c>
      <c r="S433">
        <f t="shared" si="54"/>
        <v>5.7947746642925475</v>
      </c>
      <c r="T433">
        <f t="shared" si="55"/>
        <v>2.6384337071066146</v>
      </c>
    </row>
    <row r="434" spans="1:20" x14ac:dyDescent="0.2">
      <c r="A434" t="s">
        <v>2972</v>
      </c>
      <c r="B434">
        <v>0.752038133</v>
      </c>
      <c r="C434">
        <v>0.79001985699999999</v>
      </c>
      <c r="D434">
        <v>0.92099683300000001</v>
      </c>
      <c r="E434">
        <v>0.99125132999999999</v>
      </c>
      <c r="F434">
        <v>1</v>
      </c>
      <c r="G434">
        <v>4.6488409999999999E-3</v>
      </c>
      <c r="H434">
        <v>2.9875644999999999E-2</v>
      </c>
      <c r="I434">
        <v>8.7179814999999994E-2</v>
      </c>
      <c r="J434">
        <v>0.13296580599999999</v>
      </c>
      <c r="K434">
        <v>1</v>
      </c>
      <c r="L434">
        <v>4</v>
      </c>
      <c r="M434">
        <f t="shared" si="48"/>
        <v>8.0321352757406483E-4</v>
      </c>
      <c r="N434">
        <f t="shared" si="49"/>
        <v>3.5620866039005834E-2</v>
      </c>
      <c r="O434">
        <f t="shared" si="50"/>
        <v>1.6099704188080335E-6</v>
      </c>
      <c r="P434">
        <f t="shared" si="51"/>
        <v>7.401808453117934E-3</v>
      </c>
      <c r="Q434">
        <f t="shared" si="52"/>
        <v>3.0951689858299112</v>
      </c>
      <c r="R434">
        <f t="shared" si="53"/>
        <v>1.4482955258781343</v>
      </c>
      <c r="S434">
        <f t="shared" si="54"/>
        <v>5.7931821035125362</v>
      </c>
      <c r="T434">
        <f t="shared" si="55"/>
        <v>2.1306621579372433</v>
      </c>
    </row>
    <row r="435" spans="1:20" x14ac:dyDescent="0.2">
      <c r="A435" t="s">
        <v>861</v>
      </c>
      <c r="B435">
        <v>0.19750496400000001</v>
      </c>
      <c r="C435">
        <v>0.92741461400000003</v>
      </c>
      <c r="D435">
        <v>1.5800397129999999</v>
      </c>
      <c r="E435">
        <v>1.4401673450000001</v>
      </c>
      <c r="F435">
        <v>1</v>
      </c>
      <c r="G435" s="1">
        <v>3.7346099999999998E-5</v>
      </c>
      <c r="H435">
        <v>0.15406336200000001</v>
      </c>
      <c r="I435">
        <v>0.39720651099999998</v>
      </c>
      <c r="J435">
        <v>0.71028806499999997</v>
      </c>
      <c r="K435">
        <v>1</v>
      </c>
      <c r="L435">
        <v>4</v>
      </c>
      <c r="M435">
        <f t="shared" si="48"/>
        <v>8.0847685805962577E-4</v>
      </c>
      <c r="N435">
        <f t="shared" si="49"/>
        <v>3.5694300513312842E-2</v>
      </c>
      <c r="O435">
        <f t="shared" si="50"/>
        <v>1.6232877180189834E-6</v>
      </c>
      <c r="P435">
        <f t="shared" si="51"/>
        <v>2.9930142499085341E-4</v>
      </c>
      <c r="Q435">
        <f t="shared" si="52"/>
        <v>3.0923324068779832</v>
      </c>
      <c r="R435">
        <f t="shared" si="53"/>
        <v>1.4474011243142939</v>
      </c>
      <c r="S435">
        <f t="shared" si="54"/>
        <v>5.7896044972571756</v>
      </c>
      <c r="T435">
        <f t="shared" si="55"/>
        <v>3.5238912154545257</v>
      </c>
    </row>
    <row r="436" spans="1:20" x14ac:dyDescent="0.2">
      <c r="A436" t="s">
        <v>3542</v>
      </c>
      <c r="B436">
        <v>0.77026936000000001</v>
      </c>
      <c r="C436">
        <v>0.76678397899999995</v>
      </c>
      <c r="D436">
        <v>0.97572582299999999</v>
      </c>
      <c r="E436">
        <v>1.185029785</v>
      </c>
      <c r="F436">
        <v>1</v>
      </c>
      <c r="G436">
        <v>1.2744639999999999E-3</v>
      </c>
      <c r="H436">
        <v>2.1586810000000001E-2</v>
      </c>
      <c r="I436">
        <v>7.8129272999999999E-2</v>
      </c>
      <c r="J436">
        <v>0.75644750000000005</v>
      </c>
      <c r="K436">
        <v>1</v>
      </c>
      <c r="L436">
        <v>4</v>
      </c>
      <c r="M436">
        <f t="shared" si="48"/>
        <v>8.095300047243903E-4</v>
      </c>
      <c r="N436">
        <f t="shared" si="49"/>
        <v>3.5708956077101631E-2</v>
      </c>
      <c r="O436">
        <f t="shared" si="50"/>
        <v>1.6259553542784286E-6</v>
      </c>
      <c r="P436">
        <f t="shared" si="51"/>
        <v>2.5854896081180267E-3</v>
      </c>
      <c r="Q436">
        <f t="shared" si="52"/>
        <v>3.0917670497583654</v>
      </c>
      <c r="R436">
        <f t="shared" si="53"/>
        <v>1.4472228458750194</v>
      </c>
      <c r="S436">
        <f t="shared" si="54"/>
        <v>5.7888913835000775</v>
      </c>
      <c r="T436">
        <f t="shared" si="55"/>
        <v>2.5874572034521774</v>
      </c>
    </row>
    <row r="437" spans="1:20" x14ac:dyDescent="0.2">
      <c r="A437" t="s">
        <v>1297</v>
      </c>
      <c r="B437">
        <v>0.72776285699999999</v>
      </c>
      <c r="C437">
        <v>0.74826166400000005</v>
      </c>
      <c r="D437">
        <v>0.89582608699999999</v>
      </c>
      <c r="E437">
        <v>1.163483789</v>
      </c>
      <c r="F437">
        <v>1</v>
      </c>
      <c r="G437">
        <v>1.193637E-2</v>
      </c>
      <c r="H437">
        <v>1.6302706E-2</v>
      </c>
      <c r="I437">
        <v>3.9166876000000003E-2</v>
      </c>
      <c r="J437">
        <v>0.21540290500000001</v>
      </c>
      <c r="K437">
        <v>1</v>
      </c>
      <c r="L437">
        <v>4</v>
      </c>
      <c r="M437">
        <f t="shared" si="48"/>
        <v>8.1575077596962586E-4</v>
      </c>
      <c r="N437">
        <f t="shared" si="49"/>
        <v>3.5795267687668629E-2</v>
      </c>
      <c r="O437">
        <f t="shared" si="50"/>
        <v>1.6417327365019211E-6</v>
      </c>
      <c r="P437">
        <f t="shared" si="51"/>
        <v>1.2903844726889076E-2</v>
      </c>
      <c r="Q437">
        <f t="shared" si="52"/>
        <v>3.0884425044243455</v>
      </c>
      <c r="R437">
        <f t="shared" si="53"/>
        <v>1.4461743854505706</v>
      </c>
      <c r="S437">
        <f t="shared" si="54"/>
        <v>5.7846975418022826</v>
      </c>
      <c r="T437">
        <f t="shared" si="55"/>
        <v>1.8892808714917686</v>
      </c>
    </row>
    <row r="438" spans="1:20" x14ac:dyDescent="0.2">
      <c r="A438" t="s">
        <v>3397</v>
      </c>
      <c r="B438">
        <v>0.81360253900000001</v>
      </c>
      <c r="C438">
        <v>0.75051886400000001</v>
      </c>
      <c r="D438">
        <v>1.141139793</v>
      </c>
      <c r="E438">
        <v>0.86183984400000002</v>
      </c>
      <c r="F438">
        <v>1</v>
      </c>
      <c r="G438">
        <v>1.3485762E-2</v>
      </c>
      <c r="H438">
        <v>2.1438012999999999E-2</v>
      </c>
      <c r="I438">
        <v>3.487001E-2</v>
      </c>
      <c r="J438">
        <v>0.16318822099999999</v>
      </c>
      <c r="K438">
        <v>1</v>
      </c>
      <c r="L438">
        <v>4</v>
      </c>
      <c r="M438">
        <f t="shared" si="48"/>
        <v>8.1708951002812391E-4</v>
      </c>
      <c r="N438">
        <f t="shared" si="49"/>
        <v>3.5813785254378512E-2</v>
      </c>
      <c r="O438">
        <f t="shared" si="50"/>
        <v>1.6451325707263516E-6</v>
      </c>
      <c r="P438">
        <f t="shared" si="51"/>
        <v>1.5142680203839137E-2</v>
      </c>
      <c r="Q438">
        <f t="shared" si="52"/>
        <v>3.0877303650318995</v>
      </c>
      <c r="R438">
        <f t="shared" si="53"/>
        <v>1.445949774821349</v>
      </c>
      <c r="S438">
        <f t="shared" si="54"/>
        <v>5.7837990992853969</v>
      </c>
      <c r="T438">
        <f t="shared" si="55"/>
        <v>1.8197972493590782</v>
      </c>
    </row>
    <row r="439" spans="1:20" x14ac:dyDescent="0.2">
      <c r="A439" t="s">
        <v>3938</v>
      </c>
      <c r="B439">
        <v>0.70646006400000005</v>
      </c>
      <c r="C439">
        <v>1.0862773029999999</v>
      </c>
      <c r="D439">
        <v>0.86063936399999996</v>
      </c>
      <c r="E439">
        <v>1.081983717</v>
      </c>
      <c r="F439">
        <v>1</v>
      </c>
      <c r="G439">
        <v>7.7502430000000004E-3</v>
      </c>
      <c r="H439">
        <v>9.1820319999999997E-3</v>
      </c>
      <c r="I439">
        <v>6.0159748999999998E-2</v>
      </c>
      <c r="J439">
        <v>0.38495193</v>
      </c>
      <c r="K439">
        <v>1</v>
      </c>
      <c r="L439">
        <v>4</v>
      </c>
      <c r="M439">
        <f t="shared" si="48"/>
        <v>8.1823220079302317E-4</v>
      </c>
      <c r="N439">
        <f t="shared" si="49"/>
        <v>3.582957523894699E-2</v>
      </c>
      <c r="O439">
        <f t="shared" si="50"/>
        <v>1.6480357882517377E-6</v>
      </c>
      <c r="P439">
        <f t="shared" si="51"/>
        <v>8.0857663971432084E-3</v>
      </c>
      <c r="Q439">
        <f t="shared" si="52"/>
        <v>3.087123433232239</v>
      </c>
      <c r="R439">
        <f t="shared" si="53"/>
        <v>1.4457583403818912</v>
      </c>
      <c r="S439">
        <f t="shared" si="54"/>
        <v>5.7830333615275649</v>
      </c>
      <c r="T439">
        <f t="shared" si="55"/>
        <v>2.0922788098607614</v>
      </c>
    </row>
    <row r="440" spans="1:20" x14ac:dyDescent="0.2">
      <c r="A440" t="s">
        <v>6274</v>
      </c>
      <c r="B440">
        <v>0.83649161299999997</v>
      </c>
      <c r="C440">
        <v>0.86366577600000005</v>
      </c>
      <c r="D440">
        <v>0.92168983299999996</v>
      </c>
      <c r="E440">
        <v>1.025506545</v>
      </c>
      <c r="F440">
        <v>1</v>
      </c>
      <c r="G440">
        <v>4.3019199999999998E-4</v>
      </c>
      <c r="H440">
        <v>5.5944674999999999E-2</v>
      </c>
      <c r="I440">
        <v>0.14258670900000001</v>
      </c>
      <c r="J440">
        <v>0.48040454900000001</v>
      </c>
      <c r="K440">
        <v>1</v>
      </c>
      <c r="L440">
        <v>4</v>
      </c>
      <c r="M440">
        <f t="shared" si="48"/>
        <v>8.1844218876847563E-4</v>
      </c>
      <c r="N440">
        <f t="shared" si="49"/>
        <v>3.5832475316815479E-2</v>
      </c>
      <c r="O440">
        <f t="shared" si="50"/>
        <v>1.648569427000473E-6</v>
      </c>
      <c r="P440">
        <f t="shared" si="51"/>
        <v>1.4527351214115428E-3</v>
      </c>
      <c r="Q440">
        <f t="shared" si="52"/>
        <v>3.0870119918605319</v>
      </c>
      <c r="R440">
        <f t="shared" si="53"/>
        <v>1.4457231896206084</v>
      </c>
      <c r="S440">
        <f t="shared" si="54"/>
        <v>5.7828927584824337</v>
      </c>
      <c r="T440">
        <f t="shared" si="55"/>
        <v>2.8378135638134396</v>
      </c>
    </row>
    <row r="441" spans="1:20" x14ac:dyDescent="0.2">
      <c r="A441" t="s">
        <v>5693</v>
      </c>
      <c r="B441">
        <v>0.61216712799999995</v>
      </c>
      <c r="C441">
        <v>0.67262180100000002</v>
      </c>
      <c r="D441">
        <v>1.0952548010000001</v>
      </c>
      <c r="E441">
        <v>1.0829349109999999</v>
      </c>
      <c r="F441">
        <v>1</v>
      </c>
      <c r="G441">
        <v>1.50789E-3</v>
      </c>
      <c r="H441">
        <v>3.2859479999999999E-3</v>
      </c>
      <c r="I441">
        <v>0.53167005099999998</v>
      </c>
      <c r="J441">
        <v>0.63825107700000006</v>
      </c>
      <c r="K441">
        <v>1</v>
      </c>
      <c r="L441">
        <v>4</v>
      </c>
      <c r="M441">
        <f t="shared" si="48"/>
        <v>8.3132132694241356E-4</v>
      </c>
      <c r="N441">
        <f t="shared" si="49"/>
        <v>3.600941162263923E-2</v>
      </c>
      <c r="O441">
        <f t="shared" si="50"/>
        <v>1.6813731235709905E-6</v>
      </c>
      <c r="P441">
        <f t="shared" si="51"/>
        <v>1.8320714941212485E-3</v>
      </c>
      <c r="Q441">
        <f t="shared" si="52"/>
        <v>3.0802310778469595</v>
      </c>
      <c r="R441">
        <f t="shared" si="53"/>
        <v>1.4435839747444787</v>
      </c>
      <c r="S441">
        <f t="shared" si="54"/>
        <v>5.774335898977915</v>
      </c>
      <c r="T441">
        <f t="shared" si="55"/>
        <v>2.7370575825805559</v>
      </c>
    </row>
    <row r="442" spans="1:20" x14ac:dyDescent="0.2">
      <c r="A442" t="s">
        <v>3082</v>
      </c>
      <c r="B442">
        <v>0.63631639699999998</v>
      </c>
      <c r="C442">
        <v>0.75410986300000005</v>
      </c>
      <c r="D442">
        <v>0.768074861</v>
      </c>
      <c r="E442">
        <v>1.254478357</v>
      </c>
      <c r="F442">
        <v>1</v>
      </c>
      <c r="G442">
        <v>2.3203450000000001E-3</v>
      </c>
      <c r="H442">
        <v>1.5968699999999999E-2</v>
      </c>
      <c r="I442">
        <v>5.0976650999999998E-2</v>
      </c>
      <c r="J442">
        <v>0.89027956100000005</v>
      </c>
      <c r="K442">
        <v>1</v>
      </c>
      <c r="L442">
        <v>4</v>
      </c>
      <c r="M442">
        <f t="shared" si="48"/>
        <v>8.3140584871610468E-4</v>
      </c>
      <c r="N442">
        <f t="shared" si="49"/>
        <v>3.60105667875215E-2</v>
      </c>
      <c r="O442">
        <f t="shared" si="50"/>
        <v>1.6815888845691435E-6</v>
      </c>
      <c r="P442">
        <f t="shared" si="51"/>
        <v>3.7582166520093892E-3</v>
      </c>
      <c r="Q442">
        <f t="shared" si="52"/>
        <v>3.080186924674408</v>
      </c>
      <c r="R442">
        <f t="shared" si="53"/>
        <v>1.4435700430065033</v>
      </c>
      <c r="S442">
        <f t="shared" si="54"/>
        <v>5.774280172026014</v>
      </c>
      <c r="T442">
        <f t="shared" si="55"/>
        <v>2.4250181874978489</v>
      </c>
    </row>
    <row r="443" spans="1:20" x14ac:dyDescent="0.2">
      <c r="A443" t="s">
        <v>146</v>
      </c>
      <c r="B443">
        <v>0.86902184199999999</v>
      </c>
      <c r="C443">
        <v>0.98752482100000005</v>
      </c>
      <c r="D443">
        <v>0.97590688199999998</v>
      </c>
      <c r="E443">
        <v>1.0369010620000001</v>
      </c>
      <c r="F443">
        <v>1</v>
      </c>
      <c r="G443">
        <v>1.9163940000000001E-3</v>
      </c>
      <c r="H443">
        <v>1.7057540999999999E-2</v>
      </c>
      <c r="I443">
        <v>0.21713955700000001</v>
      </c>
      <c r="J443">
        <v>0.23845855899999999</v>
      </c>
      <c r="K443">
        <v>1</v>
      </c>
      <c r="L443">
        <v>4</v>
      </c>
      <c r="M443">
        <f t="shared" si="48"/>
        <v>8.3571417779060297E-4</v>
      </c>
      <c r="N443">
        <f t="shared" si="49"/>
        <v>3.6069346362423656E-2</v>
      </c>
      <c r="O443">
        <f t="shared" si="50"/>
        <v>1.6925951377315618E-6</v>
      </c>
      <c r="P443">
        <f t="shared" si="51"/>
        <v>3.3101121457242587E-3</v>
      </c>
      <c r="Q443">
        <f t="shared" si="52"/>
        <v>3.0779422300166304</v>
      </c>
      <c r="R443">
        <f t="shared" si="53"/>
        <v>1.4428617277610565</v>
      </c>
      <c r="S443">
        <f t="shared" si="54"/>
        <v>5.7714469110442259</v>
      </c>
      <c r="T443">
        <f t="shared" si="55"/>
        <v>2.4801572921928128</v>
      </c>
    </row>
    <row r="444" spans="1:20" x14ac:dyDescent="0.2">
      <c r="A444" t="s">
        <v>2152</v>
      </c>
      <c r="B444">
        <v>0.88246898900000004</v>
      </c>
      <c r="C444">
        <v>0.94802382799999996</v>
      </c>
      <c r="D444">
        <v>1.109397924</v>
      </c>
      <c r="E444">
        <v>0.88406984</v>
      </c>
      <c r="F444">
        <v>1.039863636</v>
      </c>
      <c r="G444">
        <v>4.7408620000000002E-3</v>
      </c>
      <c r="H444">
        <v>2.6534611E-2</v>
      </c>
      <c r="I444">
        <v>9.2607298000000005E-2</v>
      </c>
      <c r="J444">
        <v>0.12655975</v>
      </c>
      <c r="K444">
        <v>0.20175665300000001</v>
      </c>
      <c r="L444">
        <v>5</v>
      </c>
      <c r="M444">
        <f t="shared" si="48"/>
        <v>8.3878170364104498E-4</v>
      </c>
      <c r="N444">
        <f t="shared" si="49"/>
        <v>4.9509409324562464E-2</v>
      </c>
      <c r="O444">
        <f t="shared" si="50"/>
        <v>2.974669529848976E-7</v>
      </c>
      <c r="P444">
        <f t="shared" si="51"/>
        <v>7.2919917165900055E-3</v>
      </c>
      <c r="Q444">
        <f t="shared" si="52"/>
        <v>3.076351051375978</v>
      </c>
      <c r="R444">
        <f t="shared" si="53"/>
        <v>1.3053122550180083</v>
      </c>
      <c r="S444">
        <f t="shared" si="54"/>
        <v>6.5265612750900406</v>
      </c>
      <c r="T444">
        <f t="shared" si="55"/>
        <v>2.1371538333578863</v>
      </c>
    </row>
    <row r="445" spans="1:20" x14ac:dyDescent="0.2">
      <c r="A445" t="s">
        <v>4556</v>
      </c>
      <c r="B445">
        <v>0.49895990899999998</v>
      </c>
      <c r="C445">
        <v>0.73711674100000002</v>
      </c>
      <c r="D445">
        <v>1.4863085439999999</v>
      </c>
      <c r="E445">
        <v>1.389345265</v>
      </c>
      <c r="F445">
        <v>1</v>
      </c>
      <c r="G445">
        <v>7.9159599999999999E-4</v>
      </c>
      <c r="H445">
        <v>8.2185499999999998E-3</v>
      </c>
      <c r="I445">
        <v>0.31861115299999998</v>
      </c>
      <c r="J445">
        <v>0.82037956400000001</v>
      </c>
      <c r="K445">
        <v>1</v>
      </c>
      <c r="L445">
        <v>4</v>
      </c>
      <c r="M445">
        <f t="shared" si="48"/>
        <v>8.3880146956849533E-4</v>
      </c>
      <c r="N445">
        <f t="shared" si="49"/>
        <v>3.6111343806553418E-2</v>
      </c>
      <c r="O445">
        <f t="shared" si="50"/>
        <v>1.7004920280012025E-6</v>
      </c>
      <c r="P445">
        <f t="shared" si="51"/>
        <v>1.4209424659584718E-3</v>
      </c>
      <c r="Q445">
        <f t="shared" si="52"/>
        <v>3.0763408173281421</v>
      </c>
      <c r="R445">
        <f t="shared" si="53"/>
        <v>1.4423563499306393</v>
      </c>
      <c r="S445">
        <f t="shared" si="54"/>
        <v>5.7694253997225573</v>
      </c>
      <c r="T445">
        <f t="shared" si="55"/>
        <v>2.8474235063248927</v>
      </c>
    </row>
    <row r="446" spans="1:20" x14ac:dyDescent="0.2">
      <c r="A446" t="s">
        <v>2613</v>
      </c>
      <c r="B446">
        <v>0.61884888800000004</v>
      </c>
      <c r="C446">
        <v>0.59251489300000004</v>
      </c>
      <c r="D446">
        <v>1.0619098069999999</v>
      </c>
      <c r="E446">
        <v>1.16508938</v>
      </c>
      <c r="F446">
        <v>1</v>
      </c>
      <c r="G446">
        <v>4.8802170000000001E-3</v>
      </c>
      <c r="H446">
        <v>9.9159910000000007E-3</v>
      </c>
      <c r="I446">
        <v>0.12103472699999999</v>
      </c>
      <c r="J446">
        <v>0.29080149900000002</v>
      </c>
      <c r="K446">
        <v>1</v>
      </c>
      <c r="L446">
        <v>4</v>
      </c>
      <c r="M446">
        <f t="shared" si="48"/>
        <v>8.3988429112458185E-4</v>
      </c>
      <c r="N446">
        <f t="shared" si="49"/>
        <v>3.6126049552336739E-2</v>
      </c>
      <c r="O446">
        <f t="shared" si="50"/>
        <v>1.7032637091973388E-6</v>
      </c>
      <c r="P446">
        <f t="shared" si="51"/>
        <v>5.8265755362441494E-3</v>
      </c>
      <c r="Q446">
        <f t="shared" si="52"/>
        <v>3.0757805415422532</v>
      </c>
      <c r="R446">
        <f t="shared" si="53"/>
        <v>1.4421795267082824</v>
      </c>
      <c r="S446">
        <f t="shared" si="54"/>
        <v>5.7687181068331297</v>
      </c>
      <c r="T446">
        <f t="shared" si="55"/>
        <v>2.2345866189411527</v>
      </c>
    </row>
    <row r="447" spans="1:20" x14ac:dyDescent="0.2">
      <c r="A447" t="s">
        <v>3709</v>
      </c>
      <c r="B447">
        <v>0.648944882</v>
      </c>
      <c r="C447">
        <v>0.86790913800000002</v>
      </c>
      <c r="D447">
        <v>0.93321095600000004</v>
      </c>
      <c r="E447">
        <v>0.93666052899999996</v>
      </c>
      <c r="F447">
        <v>1</v>
      </c>
      <c r="G447">
        <v>4.85725E-4</v>
      </c>
      <c r="H447">
        <v>7.7783432999999999E-2</v>
      </c>
      <c r="I447">
        <v>0.17222521299999999</v>
      </c>
      <c r="J447">
        <v>0.26177239099999999</v>
      </c>
      <c r="K447">
        <v>1</v>
      </c>
      <c r="L447">
        <v>4</v>
      </c>
      <c r="M447">
        <f t="shared" si="48"/>
        <v>8.3990917129839193E-4</v>
      </c>
      <c r="N447">
        <f t="shared" si="49"/>
        <v>3.612638730126129E-2</v>
      </c>
      <c r="O447">
        <f t="shared" si="50"/>
        <v>1.7033274065637228E-6</v>
      </c>
      <c r="P447">
        <f t="shared" si="51"/>
        <v>1.7278841444983231E-3</v>
      </c>
      <c r="Q447">
        <f t="shared" si="52"/>
        <v>3.0757676764818309</v>
      </c>
      <c r="R447">
        <f t="shared" si="53"/>
        <v>1.4421754664301634</v>
      </c>
      <c r="S447">
        <f t="shared" si="54"/>
        <v>5.7687018657206535</v>
      </c>
      <c r="T447">
        <f t="shared" si="55"/>
        <v>2.7624853805445535</v>
      </c>
    </row>
    <row r="448" spans="1:20" x14ac:dyDescent="0.2">
      <c r="A448" t="s">
        <v>1348</v>
      </c>
      <c r="B448">
        <v>0.62072988699999998</v>
      </c>
      <c r="C448">
        <v>0.73076836700000003</v>
      </c>
      <c r="D448">
        <v>0.96683092599999998</v>
      </c>
      <c r="E448">
        <v>0.98405513899999997</v>
      </c>
      <c r="F448">
        <v>1</v>
      </c>
      <c r="G448">
        <v>6.86938E-4</v>
      </c>
      <c r="H448">
        <v>3.1200405E-2</v>
      </c>
      <c r="I448">
        <v>0.17870615300000001</v>
      </c>
      <c r="J448">
        <v>0.44917119999999999</v>
      </c>
      <c r="K448">
        <v>1</v>
      </c>
      <c r="L448">
        <v>4</v>
      </c>
      <c r="M448">
        <f t="shared" si="48"/>
        <v>8.4656978397135152E-4</v>
      </c>
      <c r="N448">
        <f t="shared" si="49"/>
        <v>3.6216568207157636E-2</v>
      </c>
      <c r="O448">
        <f t="shared" si="50"/>
        <v>1.7203989982694008E-6</v>
      </c>
      <c r="P448">
        <f t="shared" si="51"/>
        <v>1.7833156212146849E-3</v>
      </c>
      <c r="Q448">
        <f t="shared" si="52"/>
        <v>3.0723372365573702</v>
      </c>
      <c r="R448">
        <f t="shared" si="53"/>
        <v>1.4410927047482434</v>
      </c>
      <c r="S448">
        <f t="shared" si="54"/>
        <v>5.7643708189929734</v>
      </c>
      <c r="T448">
        <f t="shared" si="55"/>
        <v>2.748771786145308</v>
      </c>
    </row>
    <row r="449" spans="1:20" x14ac:dyDescent="0.2">
      <c r="A449" t="s">
        <v>5600</v>
      </c>
      <c r="B449">
        <v>0.41781762700000002</v>
      </c>
      <c r="C449">
        <v>0.90334774699999998</v>
      </c>
      <c r="D449">
        <v>0.90714489399999998</v>
      </c>
      <c r="E449">
        <v>1.382534749</v>
      </c>
      <c r="F449">
        <v>1</v>
      </c>
      <c r="G449">
        <v>1.4128900000000001E-4</v>
      </c>
      <c r="H449">
        <v>0.14924770200000001</v>
      </c>
      <c r="I449">
        <v>0.17739071100000001</v>
      </c>
      <c r="J449">
        <v>0.46147243999999998</v>
      </c>
      <c r="K449">
        <v>1</v>
      </c>
      <c r="L449">
        <v>4</v>
      </c>
      <c r="M449">
        <f t="shared" si="48"/>
        <v>8.488320609939537E-4</v>
      </c>
      <c r="N449">
        <f t="shared" si="49"/>
        <v>3.6247091322049868E-2</v>
      </c>
      <c r="O449">
        <f t="shared" si="50"/>
        <v>1.7262061038379753E-6</v>
      </c>
      <c r="P449">
        <f t="shared" si="51"/>
        <v>8.0548633440891268E-4</v>
      </c>
      <c r="Q449">
        <f t="shared" si="52"/>
        <v>3.0711782251837692</v>
      </c>
      <c r="R449">
        <f t="shared" si="53"/>
        <v>1.4407268380161931</v>
      </c>
      <c r="S449">
        <f t="shared" si="54"/>
        <v>5.7629073520647722</v>
      </c>
      <c r="T449">
        <f t="shared" si="55"/>
        <v>3.0939418232660487</v>
      </c>
    </row>
    <row r="450" spans="1:20" x14ac:dyDescent="0.2">
      <c r="A450" t="s">
        <v>2304</v>
      </c>
      <c r="B450">
        <v>0.74064361599999995</v>
      </c>
      <c r="C450">
        <v>0.89582608699999999</v>
      </c>
      <c r="D450">
        <v>0.89894857399999994</v>
      </c>
      <c r="E450">
        <v>1.063041425</v>
      </c>
      <c r="F450">
        <v>1</v>
      </c>
      <c r="G450">
        <v>4.916976E-3</v>
      </c>
      <c r="H450">
        <v>8.4485919999999996E-3</v>
      </c>
      <c r="I450">
        <v>0.20130126500000001</v>
      </c>
      <c r="J450">
        <v>0.206755301</v>
      </c>
      <c r="K450">
        <v>1</v>
      </c>
      <c r="L450">
        <v>4</v>
      </c>
      <c r="M450">
        <f t="shared" ref="M450:M513" si="56">IF(L450=1,G450,IF(L450=2,1-_xlfn.CHISQ.DIST(SUM(LN(G450)+LN(H450))*-2,4,TRUE),IF(L450=3,1-_xlfn.CHISQ.DIST(SUM(LN(G450)+LN(H450)+LN(I450))*-2,6,TRUE),IF(L450=4,1-_xlfn.CHISQ.DIST(SUM(LN(G450)+LN(H450)+LN(I450)+LN(J450))*-2,8,TRUE),IF(L450=5,1-_xlfn.CHISQ.DIST(SUM(LN(G450)+LN(H450)+LN(I450)+LN(J450)+LN(K450))*-2,10,TRUE),"na")))))</f>
        <v>8.4990528413708688E-4</v>
      </c>
      <c r="N450">
        <f t="shared" ref="N450:N513" si="57">IF(L450=4,(G450*H450*I450*J450)^(1/4),IF(L450=5,(G450*H450*I450*J450*K450)^(1/5),IF(L450=3,(G450*H450*I450)^(1/3),IF(L450=2,(G450*H450)^(1/2),IF(L450=1,(G450),"na")))))</f>
        <v>3.6261552653516264E-2</v>
      </c>
      <c r="O450">
        <f t="shared" ref="O450:O513" si="58">IF(L450=4,(G450*H450*I450*J450),IF(L450=5,(G450*H450*I450*J450*K450),IF(L450=3,(G450*H450*I450),IF(L450=2,(G450*H450),IF(L450=1,(G450),"na")))))</f>
        <v>1.7289625381788897E-6</v>
      </c>
      <c r="P450">
        <f t="shared" ref="P450:P513" si="59">(G450*G450*G450*H450)^(1/4)</f>
        <v>5.629497761430788E-3</v>
      </c>
      <c r="Q450">
        <f t="shared" ref="Q450:Q513" si="60">-LOG10(M450)</f>
        <v>3.0706294706017117</v>
      </c>
      <c r="R450">
        <f t="shared" ref="R450:R513" si="61">-LOG10(N450)</f>
        <v>1.4405536041451468</v>
      </c>
      <c r="S450">
        <f t="shared" ref="S450:S513" si="62">-LOG10(O450)</f>
        <v>5.7622144165805862</v>
      </c>
      <c r="T450">
        <f t="shared" ref="T450:T513" si="63">-LOG10(P450)</f>
        <v>2.2495303492283587</v>
      </c>
    </row>
    <row r="451" spans="1:20" x14ac:dyDescent="0.2">
      <c r="A451" t="s">
        <v>41</v>
      </c>
      <c r="B451">
        <v>0.66477280599999999</v>
      </c>
      <c r="C451">
        <v>0.67275128399999995</v>
      </c>
      <c r="D451">
        <v>0.98752482100000005</v>
      </c>
      <c r="E451">
        <v>1</v>
      </c>
      <c r="F451">
        <v>1</v>
      </c>
      <c r="G451">
        <v>2.0334860000000001E-3</v>
      </c>
      <c r="H451">
        <v>1.2272149E-2</v>
      </c>
      <c r="I451">
        <v>0.43987011599999998</v>
      </c>
      <c r="J451">
        <v>1</v>
      </c>
      <c r="K451">
        <v>1</v>
      </c>
      <c r="L451">
        <v>3</v>
      </c>
      <c r="M451">
        <f t="shared" si="56"/>
        <v>8.5208927929736333E-4</v>
      </c>
      <c r="N451">
        <f t="shared" si="57"/>
        <v>2.2224333970418172E-2</v>
      </c>
      <c r="O451">
        <f t="shared" si="58"/>
        <v>1.0977065713016785E-5</v>
      </c>
      <c r="P451">
        <f t="shared" si="59"/>
        <v>3.1872126829764385E-3</v>
      </c>
      <c r="Q451">
        <f t="shared" si="60"/>
        <v>3.0695148988074341</v>
      </c>
      <c r="R451">
        <f t="shared" si="61"/>
        <v>1.6531712453096661</v>
      </c>
      <c r="S451">
        <f t="shared" si="62"/>
        <v>4.9595137359289989</v>
      </c>
      <c r="T451">
        <f t="shared" si="63"/>
        <v>2.4965889550511613</v>
      </c>
    </row>
    <row r="452" spans="1:20" x14ac:dyDescent="0.2">
      <c r="A452" t="s">
        <v>1276</v>
      </c>
      <c r="B452">
        <v>0.79001985699999999</v>
      </c>
      <c r="C452">
        <v>0.85191734500000005</v>
      </c>
      <c r="D452">
        <v>0.85585484499999998</v>
      </c>
      <c r="E452">
        <v>1.288846497</v>
      </c>
      <c r="F452">
        <v>0.91839808300000003</v>
      </c>
      <c r="G452">
        <v>5.5910480000000004E-3</v>
      </c>
      <c r="H452">
        <v>1.5181271E-2</v>
      </c>
      <c r="I452">
        <v>8.6490890000000001E-2</v>
      </c>
      <c r="J452">
        <v>0.15380107200000001</v>
      </c>
      <c r="K452">
        <v>0.27323696400000003</v>
      </c>
      <c r="L452">
        <v>5</v>
      </c>
      <c r="M452">
        <f t="shared" si="56"/>
        <v>8.6213747902907922E-4</v>
      </c>
      <c r="N452">
        <f t="shared" si="57"/>
        <v>4.9871692444944687E-2</v>
      </c>
      <c r="O452">
        <f t="shared" si="58"/>
        <v>3.0851091470046621E-7</v>
      </c>
      <c r="P452">
        <f t="shared" si="59"/>
        <v>7.1770661452641099E-3</v>
      </c>
      <c r="Q452">
        <f t="shared" si="60"/>
        <v>3.0644234747518837</v>
      </c>
      <c r="R452">
        <f t="shared" si="61"/>
        <v>1.3021458933210703</v>
      </c>
      <c r="S452">
        <f t="shared" si="62"/>
        <v>6.5107294666053512</v>
      </c>
      <c r="T452">
        <f t="shared" si="63"/>
        <v>2.1440530512052161</v>
      </c>
    </row>
    <row r="453" spans="1:20" x14ac:dyDescent="0.2">
      <c r="A453" t="s">
        <v>2606</v>
      </c>
      <c r="B453">
        <v>0.67715987700000002</v>
      </c>
      <c r="C453">
        <v>0.90105733700000001</v>
      </c>
      <c r="D453">
        <v>0.87098977899999996</v>
      </c>
      <c r="E453">
        <v>1.031793175</v>
      </c>
      <c r="F453">
        <v>1</v>
      </c>
      <c r="G453">
        <v>5.1541269999999997E-3</v>
      </c>
      <c r="H453">
        <v>1.5436129E-2</v>
      </c>
      <c r="I453">
        <v>0.10476400499999999</v>
      </c>
      <c r="J453">
        <v>0.211561791</v>
      </c>
      <c r="K453">
        <v>1</v>
      </c>
      <c r="L453">
        <v>4</v>
      </c>
      <c r="M453">
        <f t="shared" si="56"/>
        <v>8.6326862149521677E-4</v>
      </c>
      <c r="N453">
        <f t="shared" si="57"/>
        <v>3.6440616070211006E-2</v>
      </c>
      <c r="O453">
        <f t="shared" si="58"/>
        <v>1.7633675415175556E-6</v>
      </c>
      <c r="P453">
        <f t="shared" si="59"/>
        <v>6.7803316380214669E-3</v>
      </c>
      <c r="Q453">
        <f t="shared" si="60"/>
        <v>3.0638540447475293</v>
      </c>
      <c r="R453">
        <f t="shared" si="61"/>
        <v>1.4384142893930179</v>
      </c>
      <c r="S453">
        <f t="shared" si="62"/>
        <v>5.7536571575720723</v>
      </c>
      <c r="T453">
        <f t="shared" si="63"/>
        <v>2.1687490635016227</v>
      </c>
    </row>
    <row r="454" spans="1:20" x14ac:dyDescent="0.2">
      <c r="A454" t="s">
        <v>6338</v>
      </c>
      <c r="B454">
        <v>0.66657925399999995</v>
      </c>
      <c r="C454">
        <v>0.80779530300000002</v>
      </c>
      <c r="D454">
        <v>0.86761109300000006</v>
      </c>
      <c r="E454">
        <v>0.93814858000000001</v>
      </c>
      <c r="F454">
        <v>1</v>
      </c>
      <c r="G454">
        <v>2.1868899999999999E-3</v>
      </c>
      <c r="H454">
        <v>2.6675601E-2</v>
      </c>
      <c r="I454">
        <v>0.15667674200000001</v>
      </c>
      <c r="J454">
        <v>0.192979868</v>
      </c>
      <c r="K454">
        <v>1</v>
      </c>
      <c r="L454">
        <v>4</v>
      </c>
      <c r="M454">
        <f t="shared" si="56"/>
        <v>8.6344935857218807E-4</v>
      </c>
      <c r="N454">
        <f t="shared" si="57"/>
        <v>3.6443025267192175E-2</v>
      </c>
      <c r="O454">
        <f t="shared" si="58"/>
        <v>1.7638339135535966E-6</v>
      </c>
      <c r="P454">
        <f t="shared" si="59"/>
        <v>4.0869446610882001E-3</v>
      </c>
      <c r="Q454">
        <f t="shared" si="60"/>
        <v>3.0637631287827953</v>
      </c>
      <c r="R454">
        <f t="shared" si="61"/>
        <v>1.4383855778485362</v>
      </c>
      <c r="S454">
        <f t="shared" si="62"/>
        <v>5.7535423113941446</v>
      </c>
      <c r="T454">
        <f t="shared" si="63"/>
        <v>2.3886012427745182</v>
      </c>
    </row>
    <row r="455" spans="1:20" x14ac:dyDescent="0.2">
      <c r="A455" t="s">
        <v>2915</v>
      </c>
      <c r="B455">
        <v>0.72924909800000004</v>
      </c>
      <c r="C455">
        <v>1.1698370950000001</v>
      </c>
      <c r="D455">
        <v>0.96557982499999995</v>
      </c>
      <c r="E455">
        <v>0.93955933000000003</v>
      </c>
      <c r="F455">
        <v>1</v>
      </c>
      <c r="G455">
        <v>7.7401900000000003E-4</v>
      </c>
      <c r="H455">
        <v>0.107789566</v>
      </c>
      <c r="I455">
        <v>0.14498319600000001</v>
      </c>
      <c r="J455">
        <v>0.14634771499999999</v>
      </c>
      <c r="K455">
        <v>1</v>
      </c>
      <c r="L455">
        <v>4</v>
      </c>
      <c r="M455">
        <f t="shared" si="56"/>
        <v>8.659305696515629E-4</v>
      </c>
      <c r="N455">
        <f t="shared" si="57"/>
        <v>3.6476065757824236E-2</v>
      </c>
      <c r="O455">
        <f t="shared" si="58"/>
        <v>1.7702392260143996E-6</v>
      </c>
      <c r="P455">
        <f t="shared" si="59"/>
        <v>2.6589360788896866E-3</v>
      </c>
      <c r="Q455">
        <f t="shared" si="60"/>
        <v>3.0625169283360179</v>
      </c>
      <c r="R455">
        <f t="shared" si="61"/>
        <v>1.4379920100313517</v>
      </c>
      <c r="S455">
        <f t="shared" si="62"/>
        <v>5.7519680401254067</v>
      </c>
      <c r="T455">
        <f t="shared" si="63"/>
        <v>2.5752921030291578</v>
      </c>
    </row>
    <row r="456" spans="1:20" x14ac:dyDescent="0.2">
      <c r="A456" t="s">
        <v>2890</v>
      </c>
      <c r="B456">
        <v>0.61162827600000003</v>
      </c>
      <c r="C456">
        <v>0.84775207699999999</v>
      </c>
      <c r="D456">
        <v>0.99590788399999997</v>
      </c>
      <c r="E456">
        <v>1.4457363379999999</v>
      </c>
      <c r="F456">
        <v>1</v>
      </c>
      <c r="G456">
        <v>1.0536E-3</v>
      </c>
      <c r="H456">
        <v>9.6772760000000003E-3</v>
      </c>
      <c r="I456">
        <v>0.26383982</v>
      </c>
      <c r="J456">
        <v>0.66576817099999996</v>
      </c>
      <c r="K456">
        <v>1</v>
      </c>
      <c r="L456">
        <v>4</v>
      </c>
      <c r="M456">
        <f t="shared" si="56"/>
        <v>8.7395339765494739E-4</v>
      </c>
      <c r="N456">
        <f t="shared" si="57"/>
        <v>3.6582473360335196E-2</v>
      </c>
      <c r="O456">
        <f t="shared" si="58"/>
        <v>1.7909862846861762E-6</v>
      </c>
      <c r="P456">
        <f t="shared" si="59"/>
        <v>1.8341933026592748E-3</v>
      </c>
      <c r="Q456">
        <f t="shared" si="60"/>
        <v>3.0585117248952338</v>
      </c>
      <c r="R456">
        <f t="shared" si="61"/>
        <v>1.4367269349877587</v>
      </c>
      <c r="S456">
        <f t="shared" si="62"/>
        <v>5.7469077399510349</v>
      </c>
      <c r="T456">
        <f t="shared" si="63"/>
        <v>2.7365548966625011</v>
      </c>
    </row>
    <row r="457" spans="1:20" x14ac:dyDescent="0.2">
      <c r="A457" t="s">
        <v>1597</v>
      </c>
      <c r="B457">
        <v>0.54744702599999995</v>
      </c>
      <c r="C457">
        <v>0.79535782899999996</v>
      </c>
      <c r="D457">
        <v>0.76678397899999995</v>
      </c>
      <c r="E457">
        <v>1.1613291889999999</v>
      </c>
      <c r="F457">
        <v>1</v>
      </c>
      <c r="G457">
        <v>1.5112770000000001E-3</v>
      </c>
      <c r="H457">
        <v>4.5596329999999997E-2</v>
      </c>
      <c r="I457">
        <v>4.8664712999999998E-2</v>
      </c>
      <c r="J457">
        <v>0.53805747699999995</v>
      </c>
      <c r="K457">
        <v>1</v>
      </c>
      <c r="L457">
        <v>4</v>
      </c>
      <c r="M457">
        <f t="shared" si="56"/>
        <v>8.7910356410558776E-4</v>
      </c>
      <c r="N457">
        <f t="shared" si="57"/>
        <v>3.6650440569673863E-2</v>
      </c>
      <c r="O457">
        <f t="shared" si="58"/>
        <v>1.8043334414728694E-6</v>
      </c>
      <c r="P457">
        <f t="shared" si="59"/>
        <v>3.5419345088124575E-3</v>
      </c>
      <c r="Q457">
        <f t="shared" si="60"/>
        <v>3.0559599592036277</v>
      </c>
      <c r="R457">
        <f t="shared" si="61"/>
        <v>1.4359208003999819</v>
      </c>
      <c r="S457">
        <f t="shared" si="62"/>
        <v>5.7436832015999277</v>
      </c>
      <c r="T457">
        <f t="shared" si="63"/>
        <v>2.4507594732770324</v>
      </c>
    </row>
    <row r="458" spans="1:20" x14ac:dyDescent="0.2">
      <c r="A458" t="s">
        <v>356</v>
      </c>
      <c r="B458">
        <v>0.47401191399999998</v>
      </c>
      <c r="C458">
        <v>0.90944146299999995</v>
      </c>
      <c r="D458">
        <v>0.93289578799999995</v>
      </c>
      <c r="E458">
        <v>1.2883400739999999</v>
      </c>
      <c r="F458">
        <v>1</v>
      </c>
      <c r="G458" s="1">
        <v>7.6997100000000002E-5</v>
      </c>
      <c r="H458">
        <v>0.12275821200000001</v>
      </c>
      <c r="I458">
        <v>0.21222033000000001</v>
      </c>
      <c r="J458">
        <v>0.91180124200000001</v>
      </c>
      <c r="K458">
        <v>1</v>
      </c>
      <c r="L458">
        <v>4</v>
      </c>
      <c r="M458">
        <f t="shared" si="56"/>
        <v>8.8859617359049459E-4</v>
      </c>
      <c r="N458">
        <f t="shared" si="57"/>
        <v>3.6775028830404961E-2</v>
      </c>
      <c r="O458">
        <f t="shared" si="58"/>
        <v>1.8289931859740412E-6</v>
      </c>
      <c r="P458">
        <f t="shared" si="59"/>
        <v>4.8653984762846316E-4</v>
      </c>
      <c r="Q458">
        <f t="shared" si="60"/>
        <v>3.0512955612190638</v>
      </c>
      <c r="R458">
        <f t="shared" si="61"/>
        <v>1.4344469781278046</v>
      </c>
      <c r="S458">
        <f t="shared" si="62"/>
        <v>5.7377879125112186</v>
      </c>
      <c r="T458">
        <f t="shared" si="63"/>
        <v>3.3128815852076041</v>
      </c>
    </row>
    <row r="459" spans="1:20" x14ac:dyDescent="0.2">
      <c r="A459" t="s">
        <v>5371</v>
      </c>
      <c r="B459">
        <v>0.75410986300000005</v>
      </c>
      <c r="C459">
        <v>0.85432379899999999</v>
      </c>
      <c r="D459">
        <v>0.81452235200000001</v>
      </c>
      <c r="E459">
        <v>0.96213797999999995</v>
      </c>
      <c r="F459">
        <v>1</v>
      </c>
      <c r="G459">
        <v>6.7490639999999999E-3</v>
      </c>
      <c r="H459">
        <v>1.8576260000000001E-2</v>
      </c>
      <c r="I459">
        <v>9.4684773E-2</v>
      </c>
      <c r="J459">
        <v>0.15427569699999999</v>
      </c>
      <c r="K459">
        <v>1</v>
      </c>
      <c r="L459">
        <v>4</v>
      </c>
      <c r="M459">
        <f t="shared" si="56"/>
        <v>8.895150673383645E-4</v>
      </c>
      <c r="N459">
        <f t="shared" si="57"/>
        <v>3.678704230352154E-2</v>
      </c>
      <c r="O459">
        <f t="shared" si="58"/>
        <v>1.8313843008511882E-6</v>
      </c>
      <c r="P459">
        <f t="shared" si="59"/>
        <v>8.6930510516017526E-3</v>
      </c>
      <c r="Q459">
        <f t="shared" si="60"/>
        <v>3.0508466910803516</v>
      </c>
      <c r="R459">
        <f t="shared" si="61"/>
        <v>1.434305128257376</v>
      </c>
      <c r="S459">
        <f t="shared" si="62"/>
        <v>5.737220513029504</v>
      </c>
      <c r="T459">
        <f t="shared" si="63"/>
        <v>2.0608277698900843</v>
      </c>
    </row>
    <row r="460" spans="1:20" x14ac:dyDescent="0.2">
      <c r="A460" t="s">
        <v>2072</v>
      </c>
      <c r="B460">
        <v>0.73808967199999997</v>
      </c>
      <c r="C460">
        <v>0.97235926100000003</v>
      </c>
      <c r="D460">
        <v>1.075863405</v>
      </c>
      <c r="E460">
        <v>1.235456584</v>
      </c>
      <c r="F460">
        <v>1</v>
      </c>
      <c r="G460">
        <v>2.940313E-3</v>
      </c>
      <c r="H460">
        <v>6.693432E-3</v>
      </c>
      <c r="I460">
        <v>0.13692406100000001</v>
      </c>
      <c r="J460">
        <v>0.68359020800000003</v>
      </c>
      <c r="K460">
        <v>1</v>
      </c>
      <c r="L460">
        <v>4</v>
      </c>
      <c r="M460">
        <f t="shared" si="56"/>
        <v>8.9363756573290765E-4</v>
      </c>
      <c r="N460">
        <f t="shared" si="57"/>
        <v>3.6840838484747604E-2</v>
      </c>
      <c r="O460">
        <f t="shared" si="58"/>
        <v>1.842120451220624E-6</v>
      </c>
      <c r="P460">
        <f t="shared" si="59"/>
        <v>3.6116643882550831E-3</v>
      </c>
      <c r="Q460">
        <f t="shared" si="60"/>
        <v>3.048838583124768</v>
      </c>
      <c r="R460">
        <f t="shared" si="61"/>
        <v>1.4336704939704368</v>
      </c>
      <c r="S460">
        <f t="shared" si="62"/>
        <v>5.734681975881748</v>
      </c>
      <c r="T460">
        <f t="shared" si="63"/>
        <v>2.4422926130375839</v>
      </c>
    </row>
    <row r="461" spans="1:20" x14ac:dyDescent="0.2">
      <c r="A461" t="s">
        <v>3306</v>
      </c>
      <c r="B461">
        <v>0.62369988700000001</v>
      </c>
      <c r="C461">
        <v>0.83200158800000001</v>
      </c>
      <c r="D461">
        <v>1.0106773170000001</v>
      </c>
      <c r="E461">
        <v>1.041862311</v>
      </c>
      <c r="F461">
        <v>1</v>
      </c>
      <c r="G461">
        <v>3.1162900000000001E-4</v>
      </c>
      <c r="H461">
        <v>3.4448726999999998E-2</v>
      </c>
      <c r="I461">
        <v>0.275230429</v>
      </c>
      <c r="J461">
        <v>0.62778010399999995</v>
      </c>
      <c r="K461">
        <v>1</v>
      </c>
      <c r="L461">
        <v>4</v>
      </c>
      <c r="M461">
        <f t="shared" si="56"/>
        <v>8.9852864723549697E-4</v>
      </c>
      <c r="N461">
        <f t="shared" si="57"/>
        <v>3.6904451902351317E-2</v>
      </c>
      <c r="O461">
        <f t="shared" si="58"/>
        <v>1.8548766690337274E-6</v>
      </c>
      <c r="P461">
        <f t="shared" si="59"/>
        <v>1.0104659743564541E-3</v>
      </c>
      <c r="Q461">
        <f t="shared" si="60"/>
        <v>3.0464680719907711</v>
      </c>
      <c r="R461">
        <f t="shared" si="61"/>
        <v>1.4329212403449469</v>
      </c>
      <c r="S461">
        <f t="shared" si="62"/>
        <v>5.7316849613797878</v>
      </c>
      <c r="T461">
        <f t="shared" si="63"/>
        <v>2.9954783059963064</v>
      </c>
    </row>
    <row r="462" spans="1:20" x14ac:dyDescent="0.2">
      <c r="A462" t="s">
        <v>4495</v>
      </c>
      <c r="B462">
        <v>0.50786990799999998</v>
      </c>
      <c r="C462">
        <v>0.79816644000000003</v>
      </c>
      <c r="D462">
        <v>1.0027175100000001</v>
      </c>
      <c r="E462">
        <v>1.077299805</v>
      </c>
      <c r="F462">
        <v>1.055593496</v>
      </c>
      <c r="G462" s="1">
        <v>6.9219299999999996E-5</v>
      </c>
      <c r="H462">
        <v>2.5023620999999999E-2</v>
      </c>
      <c r="I462">
        <v>0.50491476400000002</v>
      </c>
      <c r="J462">
        <v>0.60760411000000003</v>
      </c>
      <c r="K462">
        <v>0.61820248300000002</v>
      </c>
      <c r="L462">
        <v>5</v>
      </c>
      <c r="M462">
        <f t="shared" si="56"/>
        <v>9.0387003019154477E-4</v>
      </c>
      <c r="N462">
        <f t="shared" si="57"/>
        <v>5.0502092722446372E-2</v>
      </c>
      <c r="O462">
        <f t="shared" si="58"/>
        <v>3.2850869927701891E-7</v>
      </c>
      <c r="P462">
        <f t="shared" si="59"/>
        <v>3.0182689828237708E-4</v>
      </c>
      <c r="Q462">
        <f t="shared" si="60"/>
        <v>3.043894013361617</v>
      </c>
      <c r="R462">
        <f t="shared" si="61"/>
        <v>1.2966906250698618</v>
      </c>
      <c r="S462">
        <f t="shared" si="62"/>
        <v>6.4834531253493086</v>
      </c>
      <c r="T462">
        <f t="shared" si="63"/>
        <v>3.5202420592752603</v>
      </c>
    </row>
    <row r="463" spans="1:20" x14ac:dyDescent="0.2">
      <c r="A463" t="s">
        <v>4657</v>
      </c>
      <c r="B463">
        <v>1.014112028</v>
      </c>
      <c r="C463">
        <v>0.79361085600000003</v>
      </c>
      <c r="D463">
        <v>1.0072753169999999</v>
      </c>
      <c r="E463">
        <v>1.117952627</v>
      </c>
      <c r="F463">
        <v>1</v>
      </c>
      <c r="G463">
        <v>4.7490750000000002E-3</v>
      </c>
      <c r="H463">
        <v>6.6278379999999996E-3</v>
      </c>
      <c r="I463">
        <v>0.149838631</v>
      </c>
      <c r="J463">
        <v>0.39742527100000002</v>
      </c>
      <c r="K463">
        <v>1</v>
      </c>
      <c r="L463">
        <v>4</v>
      </c>
      <c r="M463">
        <f t="shared" si="56"/>
        <v>9.0599620720577256E-4</v>
      </c>
      <c r="N463">
        <f t="shared" si="57"/>
        <v>3.7001135082926948E-2</v>
      </c>
      <c r="O463">
        <f t="shared" si="58"/>
        <v>1.8743909920052374E-6</v>
      </c>
      <c r="P463">
        <f t="shared" si="59"/>
        <v>5.1617829928426624E-3</v>
      </c>
      <c r="Q463">
        <f t="shared" si="60"/>
        <v>3.0428736204170632</v>
      </c>
      <c r="R463">
        <f t="shared" si="61"/>
        <v>1.4317849528873203</v>
      </c>
      <c r="S463">
        <f t="shared" si="62"/>
        <v>5.7271398115492813</v>
      </c>
      <c r="T463">
        <f t="shared" si="63"/>
        <v>2.2872002576364001</v>
      </c>
    </row>
    <row r="464" spans="1:20" x14ac:dyDescent="0.2">
      <c r="A464" t="s">
        <v>1388</v>
      </c>
      <c r="B464">
        <v>0.63172543699999995</v>
      </c>
      <c r="C464">
        <v>0.95218182699999998</v>
      </c>
      <c r="D464">
        <v>1.185029785</v>
      </c>
      <c r="E464">
        <v>1.5370533390000001</v>
      </c>
      <c r="F464">
        <v>1</v>
      </c>
      <c r="G464">
        <v>3.61465E-4</v>
      </c>
      <c r="H464">
        <v>0.13550879699999999</v>
      </c>
      <c r="I464">
        <v>0.19391388500000001</v>
      </c>
      <c r="J464">
        <v>0.20284624700000001</v>
      </c>
      <c r="K464">
        <v>1</v>
      </c>
      <c r="L464">
        <v>4</v>
      </c>
      <c r="M464">
        <f t="shared" si="56"/>
        <v>9.2591923050988623E-4</v>
      </c>
      <c r="N464">
        <f t="shared" si="57"/>
        <v>3.7256530287119699E-2</v>
      </c>
      <c r="O464">
        <f t="shared" si="58"/>
        <v>1.926680162527156E-6</v>
      </c>
      <c r="P464">
        <f t="shared" si="59"/>
        <v>1.5905288874204166E-3</v>
      </c>
      <c r="Q464">
        <f t="shared" si="60"/>
        <v>3.0334268959031232</v>
      </c>
      <c r="R464">
        <f t="shared" si="61"/>
        <v>1.4287975935440034</v>
      </c>
      <c r="S464">
        <f t="shared" si="62"/>
        <v>5.7151903741760135</v>
      </c>
      <c r="T464">
        <f t="shared" si="63"/>
        <v>2.7984584387645053</v>
      </c>
    </row>
    <row r="465" spans="1:20" x14ac:dyDescent="0.2">
      <c r="A465" t="s">
        <v>1993</v>
      </c>
      <c r="B465">
        <v>0.602730667</v>
      </c>
      <c r="C465">
        <v>0.84617322900000003</v>
      </c>
      <c r="D465">
        <v>1.030460683</v>
      </c>
      <c r="E465">
        <v>1.185029785</v>
      </c>
      <c r="F465">
        <v>1.077299805</v>
      </c>
      <c r="G465">
        <v>1.92523E-3</v>
      </c>
      <c r="H465">
        <v>7.529104E-3</v>
      </c>
      <c r="I465">
        <v>4.9009903E-2</v>
      </c>
      <c r="J465">
        <v>0.68770542300000004</v>
      </c>
      <c r="K465">
        <v>0.70409525699999997</v>
      </c>
      <c r="L465">
        <v>5</v>
      </c>
      <c r="M465">
        <f t="shared" si="56"/>
        <v>9.357073310183317E-4</v>
      </c>
      <c r="N465">
        <f t="shared" si="57"/>
        <v>5.0969306612565754E-2</v>
      </c>
      <c r="O465">
        <f t="shared" si="58"/>
        <v>3.4398826525520007E-7</v>
      </c>
      <c r="P465">
        <f t="shared" si="59"/>
        <v>2.7073711042877482E-3</v>
      </c>
      <c r="Q465">
        <f t="shared" si="60"/>
        <v>3.028859967927986</v>
      </c>
      <c r="R465">
        <f t="shared" si="61"/>
        <v>1.2926912745216474</v>
      </c>
      <c r="S465">
        <f t="shared" si="62"/>
        <v>6.4634563726082366</v>
      </c>
      <c r="T465">
        <f t="shared" si="63"/>
        <v>2.5674522106136672</v>
      </c>
    </row>
    <row r="466" spans="1:20" x14ac:dyDescent="0.2">
      <c r="A466" t="s">
        <v>4068</v>
      </c>
      <c r="B466">
        <v>0.82436854599999998</v>
      </c>
      <c r="C466">
        <v>0.84644984599999995</v>
      </c>
      <c r="D466">
        <v>0.82040523600000004</v>
      </c>
      <c r="E466">
        <v>1.240177275</v>
      </c>
      <c r="F466">
        <v>1</v>
      </c>
      <c r="G466">
        <v>3.136214E-3</v>
      </c>
      <c r="H466">
        <v>2.2068491999999999E-2</v>
      </c>
      <c r="I466">
        <v>3.1823552999999997E-2</v>
      </c>
      <c r="J466">
        <v>0.88813670300000003</v>
      </c>
      <c r="K466">
        <v>1</v>
      </c>
      <c r="L466">
        <v>4</v>
      </c>
      <c r="M466">
        <f t="shared" si="56"/>
        <v>9.3710129556034971E-4</v>
      </c>
      <c r="N466">
        <f t="shared" si="57"/>
        <v>3.7398286783899282E-2</v>
      </c>
      <c r="O466">
        <f t="shared" si="58"/>
        <v>1.9561710640606366E-6</v>
      </c>
      <c r="P466">
        <f t="shared" si="59"/>
        <v>5.1079593367446318E-3</v>
      </c>
      <c r="Q466">
        <f t="shared" si="60"/>
        <v>3.028213461700096</v>
      </c>
      <c r="R466">
        <f t="shared" si="61"/>
        <v>1.4271482923808256</v>
      </c>
      <c r="S466">
        <f t="shared" si="62"/>
        <v>5.7085931695233025</v>
      </c>
      <c r="T466">
        <f t="shared" si="63"/>
        <v>2.2917525687104461</v>
      </c>
    </row>
    <row r="467" spans="1:20" x14ac:dyDescent="0.2">
      <c r="A467" t="s">
        <v>874</v>
      </c>
      <c r="B467">
        <v>0.82040523600000004</v>
      </c>
      <c r="C467">
        <v>0.62605347099999997</v>
      </c>
      <c r="D467">
        <v>0.94802382799999996</v>
      </c>
      <c r="E467">
        <v>1.0882010529999999</v>
      </c>
      <c r="F467">
        <v>1</v>
      </c>
      <c r="G467">
        <v>5.8333730000000002E-3</v>
      </c>
      <c r="H467">
        <v>7.8023399999999996E-3</v>
      </c>
      <c r="I467">
        <v>0.112864741</v>
      </c>
      <c r="J467">
        <v>0.38090296400000001</v>
      </c>
      <c r="K467">
        <v>1</v>
      </c>
      <c r="L467">
        <v>4</v>
      </c>
      <c r="M467">
        <f t="shared" si="56"/>
        <v>9.3728958840788579E-4</v>
      </c>
      <c r="N467">
        <f t="shared" si="57"/>
        <v>3.740066420877676E-2</v>
      </c>
      <c r="O467">
        <f t="shared" si="58"/>
        <v>1.9566685299754384E-6</v>
      </c>
      <c r="P467">
        <f t="shared" si="59"/>
        <v>6.2732995883215308E-3</v>
      </c>
      <c r="Q467">
        <f t="shared" si="60"/>
        <v>3.0281262071731549</v>
      </c>
      <c r="R467">
        <f t="shared" si="61"/>
        <v>1.4271206849747839</v>
      </c>
      <c r="S467">
        <f t="shared" si="62"/>
        <v>5.7084827398991358</v>
      </c>
      <c r="T467">
        <f t="shared" si="63"/>
        <v>2.202503971756772</v>
      </c>
    </row>
    <row r="468" spans="1:20" x14ac:dyDescent="0.2">
      <c r="A468" t="s">
        <v>6088</v>
      </c>
      <c r="B468">
        <v>0.71101787100000002</v>
      </c>
      <c r="C468">
        <v>0.68367102999999996</v>
      </c>
      <c r="D468">
        <v>0.92741461400000003</v>
      </c>
      <c r="E468">
        <v>0.94802382799999996</v>
      </c>
      <c r="F468">
        <v>1</v>
      </c>
      <c r="G468">
        <v>6.1232910000000003E-3</v>
      </c>
      <c r="H468">
        <v>2.1686447000000001E-2</v>
      </c>
      <c r="I468">
        <v>4.9407338000000002E-2</v>
      </c>
      <c r="J468">
        <v>0.30101871899999999</v>
      </c>
      <c r="K468">
        <v>1</v>
      </c>
      <c r="L468">
        <v>4</v>
      </c>
      <c r="M468">
        <f t="shared" si="56"/>
        <v>9.4420535238137759E-4</v>
      </c>
      <c r="N468">
        <f t="shared" si="57"/>
        <v>3.7487766460780315E-2</v>
      </c>
      <c r="O468">
        <f t="shared" si="58"/>
        <v>1.974959812798119E-6</v>
      </c>
      <c r="P468">
        <f t="shared" si="59"/>
        <v>8.4001255202156913E-3</v>
      </c>
      <c r="Q468">
        <f t="shared" si="60"/>
        <v>3.0249335420289865</v>
      </c>
      <c r="R468">
        <f t="shared" si="61"/>
        <v>1.4261104342824928</v>
      </c>
      <c r="S468">
        <f t="shared" si="62"/>
        <v>5.7044417371299714</v>
      </c>
      <c r="T468">
        <f t="shared" si="63"/>
        <v>2.0757142243750519</v>
      </c>
    </row>
    <row r="469" spans="1:20" x14ac:dyDescent="0.2">
      <c r="A469" t="s">
        <v>2406</v>
      </c>
      <c r="B469">
        <v>0.77222988699999995</v>
      </c>
      <c r="C469">
        <v>0.81308612999999996</v>
      </c>
      <c r="D469">
        <v>0.99272232000000005</v>
      </c>
      <c r="E469">
        <v>0.92339983199999998</v>
      </c>
      <c r="F469">
        <v>1</v>
      </c>
      <c r="G469">
        <v>1.852224E-3</v>
      </c>
      <c r="H469">
        <v>3.0665774999999999E-2</v>
      </c>
      <c r="I469">
        <v>0.14621035499999999</v>
      </c>
      <c r="J469">
        <v>0.24078475099999999</v>
      </c>
      <c r="K469">
        <v>1</v>
      </c>
      <c r="L469">
        <v>4</v>
      </c>
      <c r="M469">
        <f t="shared" si="56"/>
        <v>9.5351833263079833E-4</v>
      </c>
      <c r="N469">
        <f t="shared" si="57"/>
        <v>3.760439801881002E-2</v>
      </c>
      <c r="O469">
        <f t="shared" si="58"/>
        <v>1.9996526502454571E-6</v>
      </c>
      <c r="P469">
        <f t="shared" si="59"/>
        <v>3.7362301148985365E-3</v>
      </c>
      <c r="Q469">
        <f t="shared" si="60"/>
        <v>3.0206709526611255</v>
      </c>
      <c r="R469">
        <f t="shared" si="61"/>
        <v>1.4247613592318564</v>
      </c>
      <c r="S469">
        <f t="shared" si="62"/>
        <v>5.6990454369274257</v>
      </c>
      <c r="T469">
        <f t="shared" si="63"/>
        <v>2.4275663833645917</v>
      </c>
    </row>
    <row r="470" spans="1:20" x14ac:dyDescent="0.2">
      <c r="A470" t="s">
        <v>831</v>
      </c>
      <c r="B470">
        <v>0.73780861600000003</v>
      </c>
      <c r="C470">
        <v>1.005479818</v>
      </c>
      <c r="D470">
        <v>0.89192401399999999</v>
      </c>
      <c r="E470">
        <v>0.91570483400000002</v>
      </c>
      <c r="F470">
        <v>1</v>
      </c>
      <c r="G470">
        <v>3.4687199999999998E-3</v>
      </c>
      <c r="H470">
        <v>4.8935791999999999E-2</v>
      </c>
      <c r="I470">
        <v>9.7148391000000001E-2</v>
      </c>
      <c r="J470">
        <v>0.121595182</v>
      </c>
      <c r="K470">
        <v>1</v>
      </c>
      <c r="L470">
        <v>4</v>
      </c>
      <c r="M470">
        <f t="shared" si="56"/>
        <v>9.5558978925758264E-4</v>
      </c>
      <c r="N470">
        <f t="shared" si="57"/>
        <v>3.7630237667994323E-2</v>
      </c>
      <c r="O470">
        <f t="shared" si="58"/>
        <v>2.0051545178517936E-6</v>
      </c>
      <c r="P470">
        <f t="shared" si="59"/>
        <v>6.7225429977816314E-3</v>
      </c>
      <c r="Q470">
        <f t="shared" si="60"/>
        <v>3.0197284994545788</v>
      </c>
      <c r="R470">
        <f t="shared" si="61"/>
        <v>1.4244630387204624</v>
      </c>
      <c r="S470">
        <f t="shared" si="62"/>
        <v>5.6978521548818497</v>
      </c>
      <c r="T470">
        <f t="shared" si="63"/>
        <v>2.1724664113226484</v>
      </c>
    </row>
    <row r="471" spans="1:20" x14ac:dyDescent="0.2">
      <c r="A471" t="s">
        <v>3298</v>
      </c>
      <c r="B471">
        <v>0.88063339799999996</v>
      </c>
      <c r="C471">
        <v>1.0326128029999999</v>
      </c>
      <c r="D471">
        <v>0.97893764800000005</v>
      </c>
      <c r="E471">
        <v>0.89839108700000003</v>
      </c>
      <c r="F471">
        <v>1.015739816</v>
      </c>
      <c r="G471">
        <v>4.2236319999999997E-3</v>
      </c>
      <c r="H471">
        <v>9.2635570000000004E-3</v>
      </c>
      <c r="I471">
        <v>9.2101973000000004E-2</v>
      </c>
      <c r="J471">
        <v>0.177482951</v>
      </c>
      <c r="K471">
        <v>0.55491927799999996</v>
      </c>
      <c r="L471">
        <v>5</v>
      </c>
      <c r="M471">
        <f t="shared" si="56"/>
        <v>9.5794048524266984E-4</v>
      </c>
      <c r="N471">
        <f t="shared" si="57"/>
        <v>5.1288954635123368E-2</v>
      </c>
      <c r="O471">
        <f t="shared" si="58"/>
        <v>3.5491081789689496E-7</v>
      </c>
      <c r="P471">
        <f t="shared" si="59"/>
        <v>5.1399512299739073E-3</v>
      </c>
      <c r="Q471">
        <f t="shared" si="60"/>
        <v>3.0186614718542222</v>
      </c>
      <c r="R471">
        <f t="shared" si="61"/>
        <v>1.2899761525783118</v>
      </c>
      <c r="S471">
        <f t="shared" si="62"/>
        <v>6.4498807628915582</v>
      </c>
      <c r="T471">
        <f t="shared" si="63"/>
        <v>2.2890410017544713</v>
      </c>
    </row>
    <row r="472" spans="1:20" x14ac:dyDescent="0.2">
      <c r="A472" t="s">
        <v>300</v>
      </c>
      <c r="B472">
        <v>0.75371379699999996</v>
      </c>
      <c r="C472">
        <v>0.88502224500000004</v>
      </c>
      <c r="D472">
        <v>0.89469748800000004</v>
      </c>
      <c r="E472">
        <v>0.87644937899999997</v>
      </c>
      <c r="F472">
        <v>1</v>
      </c>
      <c r="G472">
        <v>2.6618599999999998E-3</v>
      </c>
      <c r="H472">
        <v>6.0828724000000001E-2</v>
      </c>
      <c r="I472">
        <v>9.0440408E-2</v>
      </c>
      <c r="J472">
        <v>0.13815508300000001</v>
      </c>
      <c r="K472">
        <v>1</v>
      </c>
      <c r="L472">
        <v>4</v>
      </c>
      <c r="M472">
        <f t="shared" si="56"/>
        <v>9.6234767244673947E-4</v>
      </c>
      <c r="N472">
        <f t="shared" si="57"/>
        <v>3.7714280288346003E-2</v>
      </c>
      <c r="O472">
        <f t="shared" si="58"/>
        <v>2.0231277053708295E-6</v>
      </c>
      <c r="P472">
        <f t="shared" si="59"/>
        <v>5.8199075272040946E-3</v>
      </c>
      <c r="Q472">
        <f t="shared" si="60"/>
        <v>3.0166679997428911</v>
      </c>
      <c r="R472">
        <f t="shared" si="61"/>
        <v>1.4234941756262096</v>
      </c>
      <c r="S472">
        <f t="shared" si="62"/>
        <v>5.6939767025048376</v>
      </c>
      <c r="T472">
        <f t="shared" si="63"/>
        <v>2.2350839158215963</v>
      </c>
    </row>
    <row r="473" spans="1:20" x14ac:dyDescent="0.2">
      <c r="A473" t="s">
        <v>2275</v>
      </c>
      <c r="B473">
        <v>0.84644984599999995</v>
      </c>
      <c r="C473">
        <v>0.87862074199999995</v>
      </c>
      <c r="D473">
        <v>1.055601</v>
      </c>
      <c r="E473">
        <v>1.066526807</v>
      </c>
      <c r="F473">
        <v>1</v>
      </c>
      <c r="G473">
        <v>7.4681599999999997E-3</v>
      </c>
      <c r="H473">
        <v>5.1020515000000002E-2</v>
      </c>
      <c r="I473">
        <v>5.2318530000000002E-2</v>
      </c>
      <c r="J473">
        <v>0.10200002499999999</v>
      </c>
      <c r="K473">
        <v>1</v>
      </c>
      <c r="L473">
        <v>4</v>
      </c>
      <c r="M473">
        <f t="shared" si="56"/>
        <v>9.6618883324550708E-4</v>
      </c>
      <c r="N473">
        <f t="shared" si="57"/>
        <v>3.7761876347022036E-2</v>
      </c>
      <c r="O473">
        <f t="shared" si="58"/>
        <v>2.033359940222739E-6</v>
      </c>
      <c r="P473">
        <f t="shared" si="59"/>
        <v>1.2073867898585137E-2</v>
      </c>
      <c r="Q473">
        <f t="shared" si="60"/>
        <v>3.0149379861911281</v>
      </c>
      <c r="R473">
        <f t="shared" si="61"/>
        <v>1.4229464342121032</v>
      </c>
      <c r="S473">
        <f t="shared" si="62"/>
        <v>5.6917857368484128</v>
      </c>
      <c r="T473">
        <f t="shared" si="63"/>
        <v>1.9181535801165839</v>
      </c>
    </row>
    <row r="474" spans="1:20" x14ac:dyDescent="0.2">
      <c r="A474" t="s">
        <v>1124</v>
      </c>
      <c r="B474">
        <v>0.95327297899999996</v>
      </c>
      <c r="C474">
        <v>0.84476308</v>
      </c>
      <c r="D474">
        <v>1.000691818</v>
      </c>
      <c r="E474">
        <v>0.89853497500000001</v>
      </c>
      <c r="F474">
        <v>1</v>
      </c>
      <c r="G474">
        <v>6.5111220000000003E-3</v>
      </c>
      <c r="H474">
        <v>9.8222139999999993E-3</v>
      </c>
      <c r="I474">
        <v>0.14641721399999999</v>
      </c>
      <c r="J474">
        <v>0.21786873400000001</v>
      </c>
      <c r="K474">
        <v>1</v>
      </c>
      <c r="L474">
        <v>4</v>
      </c>
      <c r="M474">
        <f t="shared" si="56"/>
        <v>9.6871806116693993E-4</v>
      </c>
      <c r="N474">
        <f t="shared" si="57"/>
        <v>3.7793148016917882E-2</v>
      </c>
      <c r="O474">
        <f t="shared" si="58"/>
        <v>2.0401038414617118E-6</v>
      </c>
      <c r="P474">
        <f t="shared" si="59"/>
        <v>7.2159617534298158E-3</v>
      </c>
      <c r="Q474">
        <f t="shared" si="60"/>
        <v>3.0138026030276888</v>
      </c>
      <c r="R474">
        <f t="shared" si="61"/>
        <v>1.4225869315962147</v>
      </c>
      <c r="S474">
        <f t="shared" si="62"/>
        <v>5.690347726384859</v>
      </c>
      <c r="T474">
        <f t="shared" si="63"/>
        <v>2.1417057773395074</v>
      </c>
    </row>
    <row r="475" spans="1:20" x14ac:dyDescent="0.2">
      <c r="A475" t="s">
        <v>515</v>
      </c>
      <c r="B475">
        <v>0.79001985699999999</v>
      </c>
      <c r="C475">
        <v>0.87189157299999998</v>
      </c>
      <c r="D475">
        <v>0.86446403500000002</v>
      </c>
      <c r="E475">
        <v>0.93321095600000004</v>
      </c>
      <c r="F475">
        <v>1</v>
      </c>
      <c r="G475">
        <v>4.1054680000000001E-3</v>
      </c>
      <c r="H475">
        <v>4.3627516999999998E-2</v>
      </c>
      <c r="I475">
        <v>7.1411120999999994E-2</v>
      </c>
      <c r="J475">
        <v>0.159657985</v>
      </c>
      <c r="K475">
        <v>1</v>
      </c>
      <c r="L475">
        <v>4</v>
      </c>
      <c r="M475">
        <f t="shared" si="56"/>
        <v>9.6947101431954508E-4</v>
      </c>
      <c r="N475">
        <f t="shared" si="57"/>
        <v>3.7802447208064721E-2</v>
      </c>
      <c r="O475">
        <f t="shared" si="58"/>
        <v>2.0421124932628773E-6</v>
      </c>
      <c r="P475">
        <f t="shared" si="59"/>
        <v>7.4124559865227698E-3</v>
      </c>
      <c r="Q475">
        <f t="shared" si="60"/>
        <v>3.0134651711229341</v>
      </c>
      <c r="R475">
        <f t="shared" si="61"/>
        <v>1.4224800844337686</v>
      </c>
      <c r="S475">
        <f t="shared" si="62"/>
        <v>5.6899203377350744</v>
      </c>
      <c r="T475">
        <f t="shared" si="63"/>
        <v>2.1300378723618518</v>
      </c>
    </row>
    <row r="476" spans="1:20" x14ac:dyDescent="0.2">
      <c r="A476" t="s">
        <v>2720</v>
      </c>
      <c r="B476">
        <v>0.79001985699999999</v>
      </c>
      <c r="C476">
        <v>0.87737782200000003</v>
      </c>
      <c r="D476">
        <v>0.93554983000000003</v>
      </c>
      <c r="E476">
        <v>0.91156137299999995</v>
      </c>
      <c r="F476">
        <v>1.011507567</v>
      </c>
      <c r="G476">
        <v>6.4726799999999998E-3</v>
      </c>
      <c r="H476">
        <v>2.0282990000000001E-2</v>
      </c>
      <c r="I476">
        <v>3.2524034E-2</v>
      </c>
      <c r="J476">
        <v>0.17435704399999999</v>
      </c>
      <c r="K476">
        <v>0.486478617</v>
      </c>
      <c r="L476">
        <v>5</v>
      </c>
      <c r="M476">
        <f t="shared" si="56"/>
        <v>9.7263379573497843E-4</v>
      </c>
      <c r="N476">
        <f t="shared" si="57"/>
        <v>5.1497334975750826E-2</v>
      </c>
      <c r="O476">
        <f t="shared" si="58"/>
        <v>3.6217942328593726E-7</v>
      </c>
      <c r="P476">
        <f t="shared" si="59"/>
        <v>8.6118428591538208E-3</v>
      </c>
      <c r="Q476">
        <f t="shared" si="60"/>
        <v>3.0120506442411945</v>
      </c>
      <c r="R476">
        <f t="shared" si="61"/>
        <v>1.2882152454301357</v>
      </c>
      <c r="S476">
        <f t="shared" si="62"/>
        <v>6.4410762271506776</v>
      </c>
      <c r="T476">
        <f t="shared" si="63"/>
        <v>2.0649039033753751</v>
      </c>
    </row>
    <row r="477" spans="1:20" x14ac:dyDescent="0.2">
      <c r="A477" t="s">
        <v>189</v>
      </c>
      <c r="B477">
        <v>0.71101787100000002</v>
      </c>
      <c r="C477">
        <v>1.053359809</v>
      </c>
      <c r="D477">
        <v>1.05925884</v>
      </c>
      <c r="E477">
        <v>1.0512360999999999</v>
      </c>
      <c r="F477">
        <v>1</v>
      </c>
      <c r="G477" s="1">
        <v>8.3385299999999996E-5</v>
      </c>
      <c r="H477">
        <v>0.213499681</v>
      </c>
      <c r="I477">
        <v>0.32443615100000001</v>
      </c>
      <c r="J477">
        <v>0.35838941000000002</v>
      </c>
      <c r="K477">
        <v>1</v>
      </c>
      <c r="L477">
        <v>4</v>
      </c>
      <c r="M477">
        <f t="shared" si="56"/>
        <v>9.7990875597941951E-4</v>
      </c>
      <c r="N477">
        <f t="shared" si="57"/>
        <v>3.7930868226306369E-2</v>
      </c>
      <c r="O477">
        <f t="shared" si="58"/>
        <v>2.0700037620656662E-6</v>
      </c>
      <c r="P477">
        <f t="shared" si="59"/>
        <v>5.9315258756104084E-4</v>
      </c>
      <c r="Q477">
        <f t="shared" si="60"/>
        <v>3.0088143616743492</v>
      </c>
      <c r="R477">
        <f t="shared" si="61"/>
        <v>1.421007216311752</v>
      </c>
      <c r="S477">
        <f t="shared" si="62"/>
        <v>5.6840288652470079</v>
      </c>
      <c r="T477">
        <f t="shared" si="63"/>
        <v>3.2268335706974987</v>
      </c>
    </row>
    <row r="478" spans="1:20" x14ac:dyDescent="0.2">
      <c r="A478" t="s">
        <v>3604</v>
      </c>
      <c r="B478">
        <v>1.0204423149999999</v>
      </c>
      <c r="C478">
        <v>0.89364499399999997</v>
      </c>
      <c r="D478">
        <v>1.04498081</v>
      </c>
      <c r="E478">
        <v>0.995121166</v>
      </c>
      <c r="F478">
        <v>1</v>
      </c>
      <c r="G478">
        <v>7.6413929999999998E-3</v>
      </c>
      <c r="H478">
        <v>1.877274E-2</v>
      </c>
      <c r="I478">
        <v>5.3911756999999998E-2</v>
      </c>
      <c r="J478">
        <v>0.27001324300000001</v>
      </c>
      <c r="K478">
        <v>1</v>
      </c>
      <c r="L478">
        <v>4</v>
      </c>
      <c r="M478">
        <f t="shared" si="56"/>
        <v>9.8669496106129628E-4</v>
      </c>
      <c r="N478">
        <f t="shared" si="57"/>
        <v>3.8013879006263102E-2</v>
      </c>
      <c r="O478">
        <f t="shared" si="58"/>
        <v>2.0881839446518037E-6</v>
      </c>
      <c r="P478">
        <f t="shared" si="59"/>
        <v>9.5666815676766891E-3</v>
      </c>
      <c r="Q478">
        <f t="shared" si="60"/>
        <v>3.0058170896844385</v>
      </c>
      <c r="R478">
        <f t="shared" si="61"/>
        <v>1.4200578119264677</v>
      </c>
      <c r="S478">
        <f t="shared" si="62"/>
        <v>5.680231247705871</v>
      </c>
      <c r="T478">
        <f t="shared" si="63"/>
        <v>2.0192386815304726</v>
      </c>
    </row>
    <row r="479" spans="1:20" x14ac:dyDescent="0.2">
      <c r="A479" t="s">
        <v>5314</v>
      </c>
      <c r="B479">
        <v>1.2211587420000001</v>
      </c>
      <c r="C479">
        <v>0.88188263099999997</v>
      </c>
      <c r="D479">
        <v>0.94324548200000002</v>
      </c>
      <c r="E479">
        <v>1.0116107919999999</v>
      </c>
      <c r="F479">
        <v>1</v>
      </c>
      <c r="G479">
        <v>1.549658E-3</v>
      </c>
      <c r="H479">
        <v>5.1834135000000003E-2</v>
      </c>
      <c r="I479">
        <v>9.1628672999999994E-2</v>
      </c>
      <c r="J479">
        <v>0.28521100900000002</v>
      </c>
      <c r="K479">
        <v>1</v>
      </c>
      <c r="L479">
        <v>4</v>
      </c>
      <c r="M479">
        <f t="shared" si="56"/>
        <v>9.9079242905064646E-4</v>
      </c>
      <c r="N479">
        <f t="shared" si="57"/>
        <v>3.8063818166269442E-2</v>
      </c>
      <c r="O479">
        <f t="shared" si="58"/>
        <v>2.0991786475802708E-6</v>
      </c>
      <c r="P479">
        <f t="shared" si="59"/>
        <v>3.7267551547214917E-3</v>
      </c>
      <c r="Q479">
        <f t="shared" si="60"/>
        <v>3.0040173206510867</v>
      </c>
      <c r="R479">
        <f t="shared" si="61"/>
        <v>1.4194876499593527</v>
      </c>
      <c r="S479">
        <f t="shared" si="62"/>
        <v>5.6779505998374109</v>
      </c>
      <c r="T479">
        <f t="shared" si="63"/>
        <v>2.4286691391609354</v>
      </c>
    </row>
    <row r="480" spans="1:20" x14ac:dyDescent="0.2">
      <c r="A480" t="s">
        <v>4564</v>
      </c>
      <c r="B480">
        <v>0.68228987600000002</v>
      </c>
      <c r="C480">
        <v>0.74264922700000002</v>
      </c>
      <c r="D480">
        <v>0.80843854100000001</v>
      </c>
      <c r="E480">
        <v>0.99791981900000004</v>
      </c>
      <c r="F480">
        <v>1</v>
      </c>
      <c r="G480">
        <v>5.8781859999999997E-3</v>
      </c>
      <c r="H480">
        <v>1.7080689E-2</v>
      </c>
      <c r="I480">
        <v>4.5809672000000003E-2</v>
      </c>
      <c r="J480">
        <v>0.45907438099999998</v>
      </c>
      <c r="K480">
        <v>1</v>
      </c>
      <c r="L480">
        <v>4</v>
      </c>
      <c r="M480">
        <f t="shared" si="56"/>
        <v>9.953745970562311E-4</v>
      </c>
      <c r="N480">
        <f t="shared" si="57"/>
        <v>3.8119503659851291E-2</v>
      </c>
      <c r="O480">
        <f t="shared" si="58"/>
        <v>2.1114896105722396E-6</v>
      </c>
      <c r="P480">
        <f t="shared" si="59"/>
        <v>7.6746546058497631E-3</v>
      </c>
      <c r="Q480">
        <f t="shared" si="60"/>
        <v>3.0020134470750981</v>
      </c>
      <c r="R480">
        <f t="shared" si="61"/>
        <v>1.4188527627868874</v>
      </c>
      <c r="S480">
        <f t="shared" si="62"/>
        <v>5.6754110511475497</v>
      </c>
      <c r="T480">
        <f t="shared" si="63"/>
        <v>2.1149411606258743</v>
      </c>
    </row>
    <row r="481" spans="1:20" x14ac:dyDescent="0.2">
      <c r="A481" t="s">
        <v>4963</v>
      </c>
      <c r="B481">
        <v>0.63437415399999997</v>
      </c>
      <c r="C481">
        <v>0.83185588399999999</v>
      </c>
      <c r="D481">
        <v>1.030460683</v>
      </c>
      <c r="E481">
        <v>1.377196777</v>
      </c>
      <c r="F481">
        <v>1</v>
      </c>
      <c r="G481">
        <v>1.236621E-3</v>
      </c>
      <c r="H481">
        <v>4.0995050999999998E-2</v>
      </c>
      <c r="I481">
        <v>4.4454241999999998E-2</v>
      </c>
      <c r="J481">
        <v>0.93752782599999995</v>
      </c>
      <c r="K481">
        <v>1</v>
      </c>
      <c r="L481">
        <v>4</v>
      </c>
      <c r="M481">
        <f t="shared" si="56"/>
        <v>9.9587469541817519E-4</v>
      </c>
      <c r="N481">
        <f t="shared" si="57"/>
        <v>3.8125570939350761E-2</v>
      </c>
      <c r="O481">
        <f t="shared" si="58"/>
        <v>2.1128342300252541E-6</v>
      </c>
      <c r="P481">
        <f t="shared" si="59"/>
        <v>2.9672922394164527E-3</v>
      </c>
      <c r="Q481">
        <f t="shared" si="60"/>
        <v>3.0017953026525102</v>
      </c>
      <c r="R481">
        <f t="shared" si="61"/>
        <v>1.4187836439349171</v>
      </c>
      <c r="S481">
        <f t="shared" si="62"/>
        <v>5.6751345757396683</v>
      </c>
      <c r="T481">
        <f t="shared" si="63"/>
        <v>2.5276396792592024</v>
      </c>
    </row>
    <row r="482" spans="1:20" x14ac:dyDescent="0.2">
      <c r="A482" t="s">
        <v>2553</v>
      </c>
      <c r="B482">
        <v>0.59251489300000004</v>
      </c>
      <c r="C482">
        <v>0.76158099899999998</v>
      </c>
      <c r="D482">
        <v>0.79001985699999999</v>
      </c>
      <c r="E482">
        <v>0.91839808300000003</v>
      </c>
      <c r="F482">
        <v>1</v>
      </c>
      <c r="G482">
        <v>2.9715620000000001E-3</v>
      </c>
      <c r="H482">
        <v>4.2067830000000001E-2</v>
      </c>
      <c r="I482">
        <v>6.9514432000000001E-2</v>
      </c>
      <c r="J482">
        <v>0.24360184300000001</v>
      </c>
      <c r="K482">
        <v>1</v>
      </c>
      <c r="L482">
        <v>4</v>
      </c>
      <c r="M482">
        <f t="shared" si="56"/>
        <v>9.9736849760867496E-4</v>
      </c>
      <c r="N482">
        <f t="shared" si="57"/>
        <v>3.8143682046959247E-2</v>
      </c>
      <c r="O482">
        <f t="shared" si="58"/>
        <v>2.116851800632225E-6</v>
      </c>
      <c r="P482">
        <f t="shared" si="59"/>
        <v>5.7640285671667294E-3</v>
      </c>
      <c r="Q482">
        <f t="shared" si="60"/>
        <v>3.0011443533131468</v>
      </c>
      <c r="R482">
        <f t="shared" si="61"/>
        <v>1.4185773863950726</v>
      </c>
      <c r="S482">
        <f t="shared" si="62"/>
        <v>5.6743095455802903</v>
      </c>
      <c r="T482">
        <f t="shared" si="63"/>
        <v>2.2392738754409542</v>
      </c>
    </row>
    <row r="483" spans="1:20" x14ac:dyDescent="0.2">
      <c r="A483" t="s">
        <v>5691</v>
      </c>
      <c r="B483">
        <v>0.70234692099999996</v>
      </c>
      <c r="C483">
        <v>0.88502224500000004</v>
      </c>
      <c r="D483">
        <v>1.028322986</v>
      </c>
      <c r="E483">
        <v>0.91156137299999995</v>
      </c>
      <c r="F483">
        <v>1</v>
      </c>
      <c r="G483">
        <v>1.7025532999999999E-2</v>
      </c>
      <c r="H483">
        <v>3.1640554000000001E-2</v>
      </c>
      <c r="I483">
        <v>5.3846548000000001E-2</v>
      </c>
      <c r="J483">
        <v>7.3271708000000005E-2</v>
      </c>
      <c r="K483">
        <v>1</v>
      </c>
      <c r="L483">
        <v>4</v>
      </c>
      <c r="M483">
        <f t="shared" si="56"/>
        <v>1.0005416151185331E-3</v>
      </c>
      <c r="N483">
        <f t="shared" si="57"/>
        <v>3.8182094172980879E-2</v>
      </c>
      <c r="O483">
        <f t="shared" si="58"/>
        <v>2.1253916881100024E-6</v>
      </c>
      <c r="P483">
        <f t="shared" si="59"/>
        <v>1.9878634900468817E-2</v>
      </c>
      <c r="Q483">
        <f t="shared" si="60"/>
        <v>2.9997648432191926</v>
      </c>
      <c r="R483">
        <f t="shared" si="61"/>
        <v>1.4181402555435056</v>
      </c>
      <c r="S483">
        <f t="shared" si="62"/>
        <v>5.6725610221740226</v>
      </c>
      <c r="T483">
        <f t="shared" si="63"/>
        <v>1.7016134426524561</v>
      </c>
    </row>
    <row r="484" spans="1:20" x14ac:dyDescent="0.2">
      <c r="A484" t="s">
        <v>5170</v>
      </c>
      <c r="B484">
        <v>0.79284135600000005</v>
      </c>
      <c r="C484">
        <v>1.0027175100000001</v>
      </c>
      <c r="D484">
        <v>0.79001985699999999</v>
      </c>
      <c r="E484">
        <v>0.90287983599999999</v>
      </c>
      <c r="F484">
        <v>1</v>
      </c>
      <c r="G484">
        <v>1.6110757E-2</v>
      </c>
      <c r="H484">
        <v>3.2854425999999999E-2</v>
      </c>
      <c r="I484">
        <v>3.3637269999999997E-2</v>
      </c>
      <c r="J484">
        <v>0.119735086</v>
      </c>
      <c r="K484">
        <v>1</v>
      </c>
      <c r="L484">
        <v>4</v>
      </c>
      <c r="M484">
        <f t="shared" si="56"/>
        <v>1.0029308940241455E-3</v>
      </c>
      <c r="N484">
        <f t="shared" si="57"/>
        <v>3.8210964560100889E-2</v>
      </c>
      <c r="O484">
        <f t="shared" si="58"/>
        <v>2.1318272188855991E-6</v>
      </c>
      <c r="P484">
        <f t="shared" si="59"/>
        <v>1.9252424609114006E-2</v>
      </c>
      <c r="Q484">
        <f t="shared" si="60"/>
        <v>2.9987289905867027</v>
      </c>
      <c r="R484">
        <f t="shared" si="61"/>
        <v>1.417811999269402</v>
      </c>
      <c r="S484">
        <f t="shared" si="62"/>
        <v>5.6712479970776082</v>
      </c>
      <c r="T484">
        <f t="shared" si="63"/>
        <v>1.7155145685944273</v>
      </c>
    </row>
    <row r="485" spans="1:20" x14ac:dyDescent="0.2">
      <c r="A485" t="s">
        <v>3697</v>
      </c>
      <c r="B485">
        <v>0.67946247999999998</v>
      </c>
      <c r="C485">
        <v>0.98530566399999997</v>
      </c>
      <c r="D485">
        <v>0.91822483300000002</v>
      </c>
      <c r="E485">
        <v>1.0331604379999999</v>
      </c>
      <c r="F485">
        <v>1</v>
      </c>
      <c r="G485">
        <v>6.5415000000000004E-4</v>
      </c>
      <c r="H485">
        <v>4.7016758999999998E-2</v>
      </c>
      <c r="I485">
        <v>0.21839518299999999</v>
      </c>
      <c r="J485">
        <v>0.32246013299999998</v>
      </c>
      <c r="K485">
        <v>1</v>
      </c>
      <c r="L485">
        <v>4</v>
      </c>
      <c r="M485">
        <f t="shared" si="56"/>
        <v>1.0155731799221801E-3</v>
      </c>
      <c r="N485">
        <f t="shared" si="57"/>
        <v>3.8362975070411448E-2</v>
      </c>
      <c r="O485">
        <f t="shared" si="58"/>
        <v>2.1659534484139541E-6</v>
      </c>
      <c r="P485">
        <f t="shared" si="59"/>
        <v>1.9046763157243142E-3</v>
      </c>
      <c r="Q485">
        <f t="shared" si="60"/>
        <v>2.9932887768467622</v>
      </c>
      <c r="R485">
        <f t="shared" si="61"/>
        <v>1.4160877204126929</v>
      </c>
      <c r="S485">
        <f t="shared" si="62"/>
        <v>5.6643508816507717</v>
      </c>
      <c r="T485">
        <f t="shared" si="63"/>
        <v>2.7201788185389462</v>
      </c>
    </row>
    <row r="486" spans="1:20" x14ac:dyDescent="0.2">
      <c r="A486" t="s">
        <v>2062</v>
      </c>
      <c r="B486">
        <v>0.89362901800000005</v>
      </c>
      <c r="C486">
        <v>0.79001985699999999</v>
      </c>
      <c r="D486">
        <v>0.96777432399999996</v>
      </c>
      <c r="E486">
        <v>1</v>
      </c>
      <c r="F486">
        <v>1</v>
      </c>
      <c r="G486">
        <v>6.2182820000000003E-3</v>
      </c>
      <c r="H486">
        <v>1.0070608999999999E-2</v>
      </c>
      <c r="I486">
        <v>0.217410928</v>
      </c>
      <c r="J486">
        <v>1</v>
      </c>
      <c r="K486">
        <v>1</v>
      </c>
      <c r="L486">
        <v>3</v>
      </c>
      <c r="M486">
        <f t="shared" si="56"/>
        <v>1.0207366252790173E-3</v>
      </c>
      <c r="N486">
        <f t="shared" si="57"/>
        <v>2.3878250607453071E-2</v>
      </c>
      <c r="O486">
        <f t="shared" si="58"/>
        <v>1.3614682494848211E-5</v>
      </c>
      <c r="P486">
        <f t="shared" si="59"/>
        <v>7.0148234272747441E-3</v>
      </c>
      <c r="Q486">
        <f t="shared" si="60"/>
        <v>2.9910863019321017</v>
      </c>
      <c r="R486">
        <f t="shared" si="61"/>
        <v>1.6219974940987814</v>
      </c>
      <c r="S486">
        <f t="shared" si="62"/>
        <v>4.8659924822963445</v>
      </c>
      <c r="T486">
        <f t="shared" si="63"/>
        <v>2.1539832562857071</v>
      </c>
    </row>
    <row r="487" spans="1:20" x14ac:dyDescent="0.2">
      <c r="A487" t="s">
        <v>812</v>
      </c>
      <c r="B487">
        <v>0.79001985699999999</v>
      </c>
      <c r="C487">
        <v>0.82436854599999998</v>
      </c>
      <c r="D487">
        <v>1.161089789</v>
      </c>
      <c r="E487">
        <v>1.015022485</v>
      </c>
      <c r="F487">
        <v>1</v>
      </c>
      <c r="G487">
        <v>9.6779220000000003E-3</v>
      </c>
      <c r="H487">
        <v>1.5480479E-2</v>
      </c>
      <c r="I487">
        <v>2.8242003000000002E-2</v>
      </c>
      <c r="J487">
        <v>0.51826486599999999</v>
      </c>
      <c r="K487">
        <v>1</v>
      </c>
      <c r="L487">
        <v>4</v>
      </c>
      <c r="M487">
        <f t="shared" si="56"/>
        <v>1.0255139451423867E-3</v>
      </c>
      <c r="N487">
        <f t="shared" si="57"/>
        <v>3.8481628606585425E-2</v>
      </c>
      <c r="O487">
        <f t="shared" si="58"/>
        <v>2.1928744894986211E-6</v>
      </c>
      <c r="P487">
        <f t="shared" si="59"/>
        <v>1.0883853484980647E-2</v>
      </c>
      <c r="Q487">
        <f t="shared" si="60"/>
        <v>2.9890584296328062</v>
      </c>
      <c r="R487">
        <f t="shared" si="61"/>
        <v>1.4147465561798047</v>
      </c>
      <c r="S487">
        <f t="shared" si="62"/>
        <v>5.6589862247192189</v>
      </c>
      <c r="T487">
        <f t="shared" si="63"/>
        <v>1.963217313188927</v>
      </c>
    </row>
    <row r="488" spans="1:20" x14ac:dyDescent="0.2">
      <c r="A488" t="s">
        <v>4385</v>
      </c>
      <c r="B488">
        <v>0.66222252699999995</v>
      </c>
      <c r="C488">
        <v>0.88877233899999997</v>
      </c>
      <c r="D488">
        <v>0.96956982400000002</v>
      </c>
      <c r="E488">
        <v>1.228919777</v>
      </c>
      <c r="F488">
        <v>1.113209798</v>
      </c>
      <c r="G488">
        <v>3.4949299999999998E-4</v>
      </c>
      <c r="H488">
        <v>4.3147669E-2</v>
      </c>
      <c r="I488">
        <v>5.4661411E-2</v>
      </c>
      <c r="J488">
        <v>0.62769243299999999</v>
      </c>
      <c r="K488">
        <v>0.75365282300000003</v>
      </c>
      <c r="L488">
        <v>5</v>
      </c>
      <c r="M488">
        <f t="shared" si="56"/>
        <v>1.0280318813742362E-3</v>
      </c>
      <c r="N488">
        <f t="shared" si="57"/>
        <v>5.2263558484361358E-2</v>
      </c>
      <c r="O488">
        <f t="shared" si="58"/>
        <v>3.8993739108884372E-7</v>
      </c>
      <c r="P488">
        <f t="shared" si="59"/>
        <v>1.1649792657413025E-3</v>
      </c>
      <c r="Q488">
        <f t="shared" si="60"/>
        <v>2.9879934167705007</v>
      </c>
      <c r="R488">
        <f t="shared" si="61"/>
        <v>1.2818010236651647</v>
      </c>
      <c r="S488">
        <f t="shared" si="62"/>
        <v>6.4090051183258234</v>
      </c>
      <c r="T488">
        <f t="shared" si="63"/>
        <v>2.9336818041266075</v>
      </c>
    </row>
    <row r="489" spans="1:20" x14ac:dyDescent="0.2">
      <c r="A489" t="s">
        <v>3196</v>
      </c>
      <c r="B489">
        <v>0.65374743499999999</v>
      </c>
      <c r="C489">
        <v>0.76465111100000005</v>
      </c>
      <c r="D489">
        <v>0.93554983000000003</v>
      </c>
      <c r="E489">
        <v>1.195537772</v>
      </c>
      <c r="F489">
        <v>1</v>
      </c>
      <c r="G489">
        <v>5.2055799999999996E-4</v>
      </c>
      <c r="H489">
        <v>4.0875577000000003E-2</v>
      </c>
      <c r="I489">
        <v>0.26707959999999997</v>
      </c>
      <c r="J489">
        <v>0.38794091800000002</v>
      </c>
      <c r="K489">
        <v>1</v>
      </c>
      <c r="L489">
        <v>4</v>
      </c>
      <c r="M489">
        <f t="shared" si="56"/>
        <v>1.0298526754113357E-3</v>
      </c>
      <c r="N489">
        <f t="shared" si="57"/>
        <v>3.8533178288696034E-2</v>
      </c>
      <c r="O489">
        <f t="shared" si="58"/>
        <v>2.2046483499168183E-6</v>
      </c>
      <c r="P489">
        <f t="shared" si="59"/>
        <v>1.5495936138891541E-3</v>
      </c>
      <c r="Q489">
        <f t="shared" si="60"/>
        <v>2.9872248984328351</v>
      </c>
      <c r="R489">
        <f t="shared" si="61"/>
        <v>1.4141651680875542</v>
      </c>
      <c r="S489">
        <f t="shared" si="62"/>
        <v>5.6566606723502177</v>
      </c>
      <c r="T489">
        <f t="shared" si="63"/>
        <v>2.8097821820788371</v>
      </c>
    </row>
    <row r="490" spans="1:20" x14ac:dyDescent="0.2">
      <c r="A490" t="s">
        <v>5669</v>
      </c>
      <c r="B490">
        <v>0.36242493399999998</v>
      </c>
      <c r="C490">
        <v>0.81196485299999999</v>
      </c>
      <c r="D490">
        <v>1.3627842530000001</v>
      </c>
      <c r="E490">
        <v>2.0093983309999999</v>
      </c>
      <c r="F490">
        <v>1</v>
      </c>
      <c r="G490">
        <v>2.0432100000000001E-4</v>
      </c>
      <c r="H490">
        <v>2.6604632999999999E-2</v>
      </c>
      <c r="I490">
        <v>0.443525269</v>
      </c>
      <c r="J490">
        <v>0.91569294700000003</v>
      </c>
      <c r="K490">
        <v>1</v>
      </c>
      <c r="L490">
        <v>4</v>
      </c>
      <c r="M490">
        <f t="shared" si="56"/>
        <v>1.0309734658300318E-3</v>
      </c>
      <c r="N490">
        <f t="shared" si="57"/>
        <v>3.8546471442152869E-2</v>
      </c>
      <c r="O490">
        <f t="shared" si="58"/>
        <v>2.2076921577677734E-6</v>
      </c>
      <c r="P490">
        <f t="shared" si="59"/>
        <v>6.9019859709182135E-4</v>
      </c>
      <c r="Q490">
        <f t="shared" si="60"/>
        <v>2.986752512012206</v>
      </c>
      <c r="R490">
        <f t="shared" si="61"/>
        <v>1.4140153712664532</v>
      </c>
      <c r="S490">
        <f t="shared" si="62"/>
        <v>5.6560614850658135</v>
      </c>
      <c r="T490">
        <f t="shared" si="63"/>
        <v>3.1610259277972119</v>
      </c>
    </row>
    <row r="491" spans="1:20" x14ac:dyDescent="0.2">
      <c r="A491" t="s">
        <v>1899</v>
      </c>
      <c r="B491">
        <v>0.91744241400000004</v>
      </c>
      <c r="C491">
        <v>0.71101787100000002</v>
      </c>
      <c r="D491">
        <v>0.89940722100000003</v>
      </c>
      <c r="E491">
        <v>1.0413898109999999</v>
      </c>
      <c r="F491">
        <v>1</v>
      </c>
      <c r="G491">
        <v>3.9405509999999996E-3</v>
      </c>
      <c r="H491">
        <v>5.430041E-3</v>
      </c>
      <c r="I491">
        <v>0.21537442600000001</v>
      </c>
      <c r="J491">
        <v>0.482584071</v>
      </c>
      <c r="K491">
        <v>1</v>
      </c>
      <c r="L491">
        <v>4</v>
      </c>
      <c r="M491">
        <f t="shared" si="56"/>
        <v>1.0369579743541024E-3</v>
      </c>
      <c r="N491">
        <f t="shared" si="57"/>
        <v>3.8617290067399238E-2</v>
      </c>
      <c r="O491">
        <f t="shared" si="58"/>
        <v>2.2239610518696382E-6</v>
      </c>
      <c r="P491">
        <f t="shared" si="59"/>
        <v>4.2694161807640511E-3</v>
      </c>
      <c r="Q491">
        <f t="shared" si="60"/>
        <v>2.9842388442627947</v>
      </c>
      <c r="R491">
        <f t="shared" si="61"/>
        <v>1.4132182057008011</v>
      </c>
      <c r="S491">
        <f t="shared" si="62"/>
        <v>5.6528728228032046</v>
      </c>
      <c r="T491">
        <f t="shared" si="63"/>
        <v>2.3696315083022736</v>
      </c>
    </row>
    <row r="492" spans="1:20" x14ac:dyDescent="0.2">
      <c r="A492" t="s">
        <v>2273</v>
      </c>
      <c r="B492">
        <v>0.74064361599999995</v>
      </c>
      <c r="C492">
        <v>0.93109483100000001</v>
      </c>
      <c r="D492">
        <v>0.91156137299999995</v>
      </c>
      <c r="E492">
        <v>1.1209741209999999</v>
      </c>
      <c r="F492">
        <v>1</v>
      </c>
      <c r="G492">
        <v>3.6820389999999998E-3</v>
      </c>
      <c r="H492">
        <v>9.7590909999999993E-3</v>
      </c>
      <c r="I492">
        <v>0.13511852699999999</v>
      </c>
      <c r="J492">
        <v>0.46027375700000001</v>
      </c>
      <c r="K492">
        <v>1</v>
      </c>
      <c r="L492">
        <v>4</v>
      </c>
      <c r="M492">
        <f t="shared" si="56"/>
        <v>1.0409209735112723E-3</v>
      </c>
      <c r="N492">
        <f t="shared" si="57"/>
        <v>3.8664038711327391E-2</v>
      </c>
      <c r="O492">
        <f t="shared" si="58"/>
        <v>2.2347495980027076E-6</v>
      </c>
      <c r="P492">
        <f t="shared" si="59"/>
        <v>4.6980607694550227E-3</v>
      </c>
      <c r="Q492">
        <f t="shared" si="60"/>
        <v>2.9825822407783766</v>
      </c>
      <c r="R492">
        <f t="shared" si="61"/>
        <v>1.4126927830433054</v>
      </c>
      <c r="S492">
        <f t="shared" si="62"/>
        <v>5.6507711321732224</v>
      </c>
      <c r="T492">
        <f t="shared" si="63"/>
        <v>2.3280813699193548</v>
      </c>
    </row>
    <row r="493" spans="1:20" x14ac:dyDescent="0.2">
      <c r="A493" t="s">
        <v>468</v>
      </c>
      <c r="B493">
        <v>0.61416826099999999</v>
      </c>
      <c r="C493">
        <v>0.73471846699999999</v>
      </c>
      <c r="D493">
        <v>0.84644984599999995</v>
      </c>
      <c r="E493">
        <v>1.014112028</v>
      </c>
      <c r="F493">
        <v>1</v>
      </c>
      <c r="G493">
        <v>3.9516569999999999E-3</v>
      </c>
      <c r="H493">
        <v>2.9621773000000001E-2</v>
      </c>
      <c r="I493">
        <v>7.2957537000000003E-2</v>
      </c>
      <c r="J493">
        <v>0.26216640800000002</v>
      </c>
      <c r="K493">
        <v>1</v>
      </c>
      <c r="L493">
        <v>4</v>
      </c>
      <c r="M493">
        <f t="shared" si="56"/>
        <v>1.0424496826757501E-3</v>
      </c>
      <c r="N493">
        <f t="shared" si="57"/>
        <v>3.8682040440114397E-2</v>
      </c>
      <c r="O493">
        <f t="shared" si="58"/>
        <v>2.2389144459626826E-6</v>
      </c>
      <c r="P493">
        <f t="shared" si="59"/>
        <v>6.5386364822444644E-3</v>
      </c>
      <c r="Q493">
        <f t="shared" si="60"/>
        <v>2.9819448985255721</v>
      </c>
      <c r="R493">
        <f t="shared" si="61"/>
        <v>1.4124906253721254</v>
      </c>
      <c r="S493">
        <f t="shared" si="62"/>
        <v>5.6499625014885018</v>
      </c>
      <c r="T493">
        <f t="shared" si="63"/>
        <v>2.1845128067179429</v>
      </c>
    </row>
    <row r="494" spans="1:20" x14ac:dyDescent="0.2">
      <c r="A494" t="s">
        <v>2611</v>
      </c>
      <c r="B494">
        <v>0.355508936</v>
      </c>
      <c r="C494">
        <v>0.837609457</v>
      </c>
      <c r="D494">
        <v>0.98585104999999995</v>
      </c>
      <c r="E494">
        <v>1.3331585079999999</v>
      </c>
      <c r="F494">
        <v>1</v>
      </c>
      <c r="G494">
        <v>4.04867E-4</v>
      </c>
      <c r="H494">
        <v>1.8959176000000001E-2</v>
      </c>
      <c r="I494">
        <v>0.36054330800000001</v>
      </c>
      <c r="J494">
        <v>0.81009240800000004</v>
      </c>
      <c r="K494">
        <v>1</v>
      </c>
      <c r="L494">
        <v>4</v>
      </c>
      <c r="M494">
        <f t="shared" si="56"/>
        <v>1.0435595246769402E-3</v>
      </c>
      <c r="N494">
        <f t="shared" si="57"/>
        <v>3.8695098788213401E-2</v>
      </c>
      <c r="O494">
        <f t="shared" si="58"/>
        <v>2.2419392431833977E-6</v>
      </c>
      <c r="P494">
        <f t="shared" si="59"/>
        <v>1.0591053193125346E-3</v>
      </c>
      <c r="Q494">
        <f t="shared" si="60"/>
        <v>2.9814827737174152</v>
      </c>
      <c r="R494">
        <f t="shared" si="61"/>
        <v>1.4123440402532501</v>
      </c>
      <c r="S494">
        <f t="shared" si="62"/>
        <v>5.6493761610130004</v>
      </c>
      <c r="T494">
        <f t="shared" si="63"/>
        <v>2.9750608507310581</v>
      </c>
    </row>
    <row r="495" spans="1:20" x14ac:dyDescent="0.2">
      <c r="A495" t="s">
        <v>2334</v>
      </c>
      <c r="B495">
        <v>0.71528824899999999</v>
      </c>
      <c r="C495">
        <v>0.82844842399999996</v>
      </c>
      <c r="D495">
        <v>0.93109483100000001</v>
      </c>
      <c r="E495">
        <v>1.3272333590000001</v>
      </c>
      <c r="F495">
        <v>1</v>
      </c>
      <c r="G495">
        <v>1.695752E-3</v>
      </c>
      <c r="H495">
        <v>1.3346586000000001E-2</v>
      </c>
      <c r="I495">
        <v>0.212860403</v>
      </c>
      <c r="J495">
        <v>0.466390786</v>
      </c>
      <c r="K495">
        <v>1</v>
      </c>
      <c r="L495">
        <v>4</v>
      </c>
      <c r="M495">
        <f t="shared" si="56"/>
        <v>1.0453668574166297E-3</v>
      </c>
      <c r="N495">
        <f t="shared" si="57"/>
        <v>3.8716344206713993E-2</v>
      </c>
      <c r="O495">
        <f t="shared" si="58"/>
        <v>2.2468670175781116E-6</v>
      </c>
      <c r="P495">
        <f t="shared" si="59"/>
        <v>2.8403005687728175E-3</v>
      </c>
      <c r="Q495">
        <f t="shared" si="60"/>
        <v>2.9807312730054782</v>
      </c>
      <c r="R495">
        <f t="shared" si="61"/>
        <v>1.4121056577119817</v>
      </c>
      <c r="S495">
        <f t="shared" si="62"/>
        <v>5.6484226308479268</v>
      </c>
      <c r="T495">
        <f t="shared" si="63"/>
        <v>2.5466356992302828</v>
      </c>
    </row>
    <row r="496" spans="1:20" x14ac:dyDescent="0.2">
      <c r="A496" t="s">
        <v>2526</v>
      </c>
      <c r="B496">
        <v>0.75403717100000001</v>
      </c>
      <c r="C496">
        <v>0.84016331200000005</v>
      </c>
      <c r="D496">
        <v>1.0270258139999999</v>
      </c>
      <c r="E496">
        <v>1.0850732409999999</v>
      </c>
      <c r="F496">
        <v>1</v>
      </c>
      <c r="G496">
        <v>3.577148E-3</v>
      </c>
      <c r="H496">
        <v>6.9246350000000002E-3</v>
      </c>
      <c r="I496">
        <v>0.22155697599999999</v>
      </c>
      <c r="J496">
        <v>0.41011862700000001</v>
      </c>
      <c r="K496">
        <v>1</v>
      </c>
      <c r="L496">
        <v>4</v>
      </c>
      <c r="M496">
        <f t="shared" si="56"/>
        <v>1.0467931273591136E-3</v>
      </c>
      <c r="N496">
        <f t="shared" si="57"/>
        <v>3.8733093103881892E-2</v>
      </c>
      <c r="O496">
        <f t="shared" si="58"/>
        <v>2.250757567938903E-6</v>
      </c>
      <c r="P496">
        <f t="shared" si="59"/>
        <v>4.2194117050014888E-3</v>
      </c>
      <c r="Q496">
        <f t="shared" si="60"/>
        <v>2.9801391373502795</v>
      </c>
      <c r="R496">
        <f t="shared" si="61"/>
        <v>1.4119178202277092</v>
      </c>
      <c r="S496">
        <f t="shared" si="62"/>
        <v>5.6476712809108367</v>
      </c>
      <c r="T496">
        <f t="shared" si="63"/>
        <v>2.3747480966880747</v>
      </c>
    </row>
    <row r="497" spans="1:20" x14ac:dyDescent="0.2">
      <c r="A497" t="s">
        <v>3266</v>
      </c>
      <c r="B497">
        <v>0.57208334400000005</v>
      </c>
      <c r="C497">
        <v>0.80536848299999997</v>
      </c>
      <c r="D497">
        <v>0.88877233899999997</v>
      </c>
      <c r="E497">
        <v>0.99791981900000004</v>
      </c>
      <c r="F497">
        <v>1</v>
      </c>
      <c r="G497">
        <v>1.017107E-3</v>
      </c>
      <c r="H497">
        <v>3.5620506000000003E-2</v>
      </c>
      <c r="I497">
        <v>0.166905308</v>
      </c>
      <c r="J497">
        <v>0.37396912799999998</v>
      </c>
      <c r="K497">
        <v>1</v>
      </c>
      <c r="L497">
        <v>4</v>
      </c>
      <c r="M497">
        <f t="shared" si="56"/>
        <v>1.0506826507009626E-3</v>
      </c>
      <c r="N497">
        <f t="shared" si="57"/>
        <v>3.877869206120569E-2</v>
      </c>
      <c r="O497">
        <f t="shared" si="58"/>
        <v>2.2613752149841771E-6</v>
      </c>
      <c r="P497">
        <f t="shared" si="59"/>
        <v>2.4742866024071043E-3</v>
      </c>
      <c r="Q497">
        <f t="shared" si="60"/>
        <v>2.9785284389302946</v>
      </c>
      <c r="R497">
        <f t="shared" si="61"/>
        <v>1.4114068430185378</v>
      </c>
      <c r="S497">
        <f t="shared" si="62"/>
        <v>5.6456273720741512</v>
      </c>
      <c r="T497">
        <f t="shared" si="63"/>
        <v>2.6065499964470717</v>
      </c>
    </row>
    <row r="498" spans="1:20" x14ac:dyDescent="0.2">
      <c r="A498" t="s">
        <v>1591</v>
      </c>
      <c r="B498">
        <v>0.50135875500000004</v>
      </c>
      <c r="C498">
        <v>0.68781449100000003</v>
      </c>
      <c r="D498">
        <v>0.90343854899999998</v>
      </c>
      <c r="E498">
        <v>1.2119622800000001</v>
      </c>
      <c r="F498">
        <v>1</v>
      </c>
      <c r="G498">
        <v>5.98936E-4</v>
      </c>
      <c r="H498">
        <v>1.9362739E-2</v>
      </c>
      <c r="I498">
        <v>0.269751878</v>
      </c>
      <c r="J498">
        <v>0.72697228599999997</v>
      </c>
      <c r="K498">
        <v>1</v>
      </c>
      <c r="L498">
        <v>4</v>
      </c>
      <c r="M498">
        <f t="shared" si="56"/>
        <v>1.0553767881433807E-3</v>
      </c>
      <c r="N498">
        <f t="shared" si="57"/>
        <v>3.8833576064994692E-2</v>
      </c>
      <c r="O498">
        <f t="shared" si="58"/>
        <v>2.274204638241472E-6</v>
      </c>
      <c r="P498">
        <f t="shared" si="59"/>
        <v>1.4281604803368581E-3</v>
      </c>
      <c r="Q498">
        <f t="shared" si="60"/>
        <v>2.976592461885351</v>
      </c>
      <c r="R498">
        <f t="shared" si="61"/>
        <v>1.4107926147647065</v>
      </c>
      <c r="S498">
        <f t="shared" si="62"/>
        <v>5.643170459058827</v>
      </c>
      <c r="T498">
        <f t="shared" si="63"/>
        <v>2.8452229887721687</v>
      </c>
    </row>
    <row r="499" spans="1:20" x14ac:dyDescent="0.2">
      <c r="A499" t="s">
        <v>5048</v>
      </c>
      <c r="B499">
        <v>0.72197192799999999</v>
      </c>
      <c r="C499">
        <v>0.79001985699999999</v>
      </c>
      <c r="D499">
        <v>0.83322406800000004</v>
      </c>
      <c r="E499">
        <v>1.0389302220000001</v>
      </c>
      <c r="F499">
        <v>1</v>
      </c>
      <c r="G499">
        <v>4.9072070000000002E-3</v>
      </c>
      <c r="H499">
        <v>3.5411998E-2</v>
      </c>
      <c r="I499">
        <v>3.8653570999999998E-2</v>
      </c>
      <c r="J499">
        <v>0.342016916</v>
      </c>
      <c r="K499">
        <v>1</v>
      </c>
      <c r="L499">
        <v>4</v>
      </c>
      <c r="M499">
        <f t="shared" si="56"/>
        <v>1.0638200488157779E-3</v>
      </c>
      <c r="N499">
        <f t="shared" si="57"/>
        <v>3.893189151352569E-2</v>
      </c>
      <c r="O499">
        <f t="shared" si="58"/>
        <v>2.2973227748761817E-6</v>
      </c>
      <c r="P499">
        <f t="shared" si="59"/>
        <v>8.0429133776373438E-3</v>
      </c>
      <c r="Q499">
        <f t="shared" si="60"/>
        <v>2.973131829198731</v>
      </c>
      <c r="R499">
        <f t="shared" si="61"/>
        <v>1.4096944954873198</v>
      </c>
      <c r="S499">
        <f t="shared" si="62"/>
        <v>5.6387779819492794</v>
      </c>
      <c r="T499">
        <f t="shared" si="63"/>
        <v>2.0945866086338611</v>
      </c>
    </row>
    <row r="500" spans="1:20" x14ac:dyDescent="0.2">
      <c r="A500" t="s">
        <v>3329</v>
      </c>
      <c r="B500">
        <v>0.76639404799999999</v>
      </c>
      <c r="C500">
        <v>0.95713944200000001</v>
      </c>
      <c r="D500">
        <v>1.0482955789999999</v>
      </c>
      <c r="E500">
        <v>1.1554040400000001</v>
      </c>
      <c r="F500">
        <v>1</v>
      </c>
      <c r="G500">
        <v>8.43172E-4</v>
      </c>
      <c r="H500">
        <v>5.0542275999999997E-2</v>
      </c>
      <c r="I500">
        <v>0.120492957</v>
      </c>
      <c r="J500">
        <v>0.44792236899999999</v>
      </c>
      <c r="K500">
        <v>1</v>
      </c>
      <c r="L500">
        <v>4</v>
      </c>
      <c r="M500">
        <f t="shared" si="56"/>
        <v>1.0648111403783744E-3</v>
      </c>
      <c r="N500">
        <f t="shared" si="57"/>
        <v>3.8943398278880506E-2</v>
      </c>
      <c r="O500">
        <f t="shared" si="58"/>
        <v>2.3000399792077923E-6</v>
      </c>
      <c r="P500">
        <f t="shared" si="59"/>
        <v>2.3461232901876147E-3</v>
      </c>
      <c r="Q500">
        <f t="shared" si="60"/>
        <v>2.9727274137885042</v>
      </c>
      <c r="R500">
        <f t="shared" si="61"/>
        <v>1.4095661537566415</v>
      </c>
      <c r="S500">
        <f t="shared" si="62"/>
        <v>5.6382646150265661</v>
      </c>
      <c r="T500">
        <f t="shared" si="63"/>
        <v>2.6296491691850088</v>
      </c>
    </row>
    <row r="501" spans="1:20" x14ac:dyDescent="0.2">
      <c r="A501" t="s">
        <v>3312</v>
      </c>
      <c r="B501">
        <v>0.74064361599999995</v>
      </c>
      <c r="C501">
        <v>1.1376285939999999</v>
      </c>
      <c r="D501">
        <v>1.0369010620000001</v>
      </c>
      <c r="E501">
        <v>1.0270258139999999</v>
      </c>
      <c r="F501">
        <v>1</v>
      </c>
      <c r="G501">
        <v>5.19693E-4</v>
      </c>
      <c r="H501">
        <v>6.6327065000000004E-2</v>
      </c>
      <c r="I501">
        <v>0.15274343700000001</v>
      </c>
      <c r="J501">
        <v>0.43977808400000001</v>
      </c>
      <c r="K501">
        <v>1</v>
      </c>
      <c r="L501">
        <v>4</v>
      </c>
      <c r="M501">
        <f t="shared" si="56"/>
        <v>1.070423647205776E-3</v>
      </c>
      <c r="N501">
        <f t="shared" si="57"/>
        <v>3.9008427834059632E-2</v>
      </c>
      <c r="O501">
        <f t="shared" si="58"/>
        <v>2.3154413710527813E-6</v>
      </c>
      <c r="P501">
        <f t="shared" si="59"/>
        <v>1.7467584198789148E-3</v>
      </c>
      <c r="Q501">
        <f t="shared" si="60"/>
        <v>2.9704443052773524</v>
      </c>
      <c r="R501">
        <f t="shared" si="61"/>
        <v>1.4088415528092426</v>
      </c>
      <c r="S501">
        <f t="shared" si="62"/>
        <v>5.6353662112369705</v>
      </c>
      <c r="T501">
        <f t="shared" si="63"/>
        <v>2.7577671546440286</v>
      </c>
    </row>
    <row r="502" spans="1:20" x14ac:dyDescent="0.2">
      <c r="A502" t="s">
        <v>623</v>
      </c>
      <c r="B502">
        <v>0.71460886999999995</v>
      </c>
      <c r="C502">
        <v>1.003983568</v>
      </c>
      <c r="D502">
        <v>1.185029785</v>
      </c>
      <c r="E502">
        <v>1.0369010620000001</v>
      </c>
      <c r="F502">
        <v>1.12574124</v>
      </c>
      <c r="G502">
        <v>1.07766E-4</v>
      </c>
      <c r="H502">
        <v>7.1743080000000001E-2</v>
      </c>
      <c r="I502">
        <v>0.29109610699999999</v>
      </c>
      <c r="J502">
        <v>0.41225106900000003</v>
      </c>
      <c r="K502">
        <v>0.44746884100000001</v>
      </c>
      <c r="L502">
        <v>5</v>
      </c>
      <c r="M502">
        <f t="shared" si="56"/>
        <v>1.0774623609937084E-3</v>
      </c>
      <c r="N502">
        <f t="shared" si="57"/>
        <v>5.2923012044802729E-2</v>
      </c>
      <c r="O502">
        <f t="shared" si="58"/>
        <v>4.1516694435877453E-7</v>
      </c>
      <c r="P502">
        <f t="shared" si="59"/>
        <v>5.4740193315601729E-4</v>
      </c>
      <c r="Q502">
        <f t="shared" si="60"/>
        <v>2.9675978921168809</v>
      </c>
      <c r="R502">
        <f t="shared" si="61"/>
        <v>1.2763554464722249</v>
      </c>
      <c r="S502">
        <f t="shared" si="62"/>
        <v>6.3817772323611237</v>
      </c>
      <c r="T502">
        <f t="shared" si="63"/>
        <v>3.2616936732073922</v>
      </c>
    </row>
    <row r="503" spans="1:20" x14ac:dyDescent="0.2">
      <c r="A503" t="s">
        <v>5514</v>
      </c>
      <c r="B503">
        <v>0.78043223699999997</v>
      </c>
      <c r="C503">
        <v>0.97715644199999996</v>
      </c>
      <c r="D503">
        <v>0.94802382799999996</v>
      </c>
      <c r="E503">
        <v>1.080200227</v>
      </c>
      <c r="F503">
        <v>1</v>
      </c>
      <c r="G503">
        <v>1.591093E-3</v>
      </c>
      <c r="H503">
        <v>1.5031648999999999E-2</v>
      </c>
      <c r="I503">
        <v>0.29690675500000002</v>
      </c>
      <c r="J503">
        <v>0.32884168000000003</v>
      </c>
      <c r="K503">
        <v>1</v>
      </c>
      <c r="L503">
        <v>4</v>
      </c>
      <c r="M503">
        <f t="shared" si="56"/>
        <v>1.0775821570019328E-3</v>
      </c>
      <c r="N503">
        <f t="shared" si="57"/>
        <v>3.9091045146691823E-2</v>
      </c>
      <c r="O503">
        <f t="shared" si="58"/>
        <v>2.3351195934374765E-6</v>
      </c>
      <c r="P503">
        <f t="shared" si="59"/>
        <v>2.7894805034076172E-3</v>
      </c>
      <c r="Q503">
        <f t="shared" si="60"/>
        <v>2.9675496084318387</v>
      </c>
      <c r="R503">
        <f t="shared" si="61"/>
        <v>1.4079227180207285</v>
      </c>
      <c r="S503">
        <f t="shared" si="62"/>
        <v>5.6316908720829142</v>
      </c>
      <c r="T503">
        <f t="shared" si="63"/>
        <v>2.554476669669306</v>
      </c>
    </row>
    <row r="504" spans="1:20" x14ac:dyDescent="0.2">
      <c r="A504" t="s">
        <v>2143</v>
      </c>
      <c r="B504">
        <v>0.724892011</v>
      </c>
      <c r="C504">
        <v>0.77421945999999997</v>
      </c>
      <c r="D504">
        <v>0.89974483699999996</v>
      </c>
      <c r="E504">
        <v>0.95673963399999995</v>
      </c>
      <c r="F504">
        <v>1</v>
      </c>
      <c r="G504">
        <v>4.6413050000000001E-3</v>
      </c>
      <c r="H504">
        <v>3.5776068000000001E-2</v>
      </c>
      <c r="I504">
        <v>4.0690832000000003E-2</v>
      </c>
      <c r="J504">
        <v>0.34630377200000001</v>
      </c>
      <c r="K504">
        <v>1</v>
      </c>
      <c r="L504">
        <v>4</v>
      </c>
      <c r="M504">
        <f t="shared" si="56"/>
        <v>1.0792979387101997E-3</v>
      </c>
      <c r="N504">
        <f t="shared" si="57"/>
        <v>3.9110793477589473E-2</v>
      </c>
      <c r="O504">
        <f t="shared" si="58"/>
        <v>2.3398418689276098E-6</v>
      </c>
      <c r="P504">
        <f t="shared" si="59"/>
        <v>7.7335381694534589E-3</v>
      </c>
      <c r="Q504">
        <f t="shared" si="60"/>
        <v>2.9668586523729346</v>
      </c>
      <c r="R504">
        <f t="shared" si="61"/>
        <v>1.407703373016344</v>
      </c>
      <c r="S504">
        <f t="shared" si="62"/>
        <v>5.6308134920653758</v>
      </c>
      <c r="T504">
        <f t="shared" si="63"/>
        <v>2.1116217666367105</v>
      </c>
    </row>
    <row r="505" spans="1:20" x14ac:dyDescent="0.2">
      <c r="A505" t="s">
        <v>3716</v>
      </c>
      <c r="B505">
        <v>0.65865609000000003</v>
      </c>
      <c r="C505">
        <v>0.88246898900000004</v>
      </c>
      <c r="D505">
        <v>0.73358986699999995</v>
      </c>
      <c r="E505">
        <v>1.004878065</v>
      </c>
      <c r="F505">
        <v>1</v>
      </c>
      <c r="G505">
        <v>1.6146697000000002E-2</v>
      </c>
      <c r="H505">
        <v>1.7397388999999999E-2</v>
      </c>
      <c r="I505">
        <v>2.3660555E-2</v>
      </c>
      <c r="J505">
        <v>0.352730926</v>
      </c>
      <c r="K505">
        <v>1</v>
      </c>
      <c r="L505">
        <v>4</v>
      </c>
      <c r="M505">
        <f t="shared" si="56"/>
        <v>1.0809621863905328E-3</v>
      </c>
      <c r="N505">
        <f t="shared" si="57"/>
        <v>3.9129928918431457E-2</v>
      </c>
      <c r="O505">
        <f t="shared" si="58"/>
        <v>2.3444244172914436E-6</v>
      </c>
      <c r="P505">
        <f t="shared" si="59"/>
        <v>1.6450677566946827E-2</v>
      </c>
      <c r="Q505">
        <f t="shared" si="60"/>
        <v>2.9661894980255665</v>
      </c>
      <c r="R505">
        <f t="shared" si="61"/>
        <v>1.4074909410173118</v>
      </c>
      <c r="S505">
        <f t="shared" si="62"/>
        <v>5.629963764069247</v>
      </c>
      <c r="T505">
        <f t="shared" si="63"/>
        <v>1.7838162097185046</v>
      </c>
    </row>
    <row r="506" spans="1:20" x14ac:dyDescent="0.2">
      <c r="A506" t="s">
        <v>5285</v>
      </c>
      <c r="B506">
        <v>0.923747176</v>
      </c>
      <c r="C506">
        <v>0.74354810000000005</v>
      </c>
      <c r="D506">
        <v>0.84621781500000004</v>
      </c>
      <c r="E506">
        <v>0.83618984799999996</v>
      </c>
      <c r="F506">
        <v>1</v>
      </c>
      <c r="G506">
        <v>1.3146067000000001E-2</v>
      </c>
      <c r="H506">
        <v>2.1704457999999999E-2</v>
      </c>
      <c r="I506">
        <v>8.8515175000000001E-2</v>
      </c>
      <c r="J506">
        <v>9.2925385999999999E-2</v>
      </c>
      <c r="K506">
        <v>1</v>
      </c>
      <c r="L506">
        <v>4</v>
      </c>
      <c r="M506">
        <f t="shared" si="56"/>
        <v>1.0818654592958943E-3</v>
      </c>
      <c r="N506">
        <f t="shared" si="57"/>
        <v>3.9140306585824118E-2</v>
      </c>
      <c r="O506">
        <f t="shared" si="58"/>
        <v>2.3469124705983759E-6</v>
      </c>
      <c r="P506">
        <f t="shared" si="59"/>
        <v>1.490164171558084E-2</v>
      </c>
      <c r="Q506">
        <f t="shared" si="60"/>
        <v>2.9658267446993447</v>
      </c>
      <c r="R506">
        <f t="shared" si="61"/>
        <v>1.4073757768382076</v>
      </c>
      <c r="S506">
        <f t="shared" si="62"/>
        <v>5.6295031073528303</v>
      </c>
      <c r="T506">
        <f t="shared" si="63"/>
        <v>1.8267658826789217</v>
      </c>
    </row>
    <row r="507" spans="1:20" x14ac:dyDescent="0.2">
      <c r="A507" t="s">
        <v>4320</v>
      </c>
      <c r="B507">
        <v>0.77284551199999996</v>
      </c>
      <c r="C507">
        <v>0.81579945200000004</v>
      </c>
      <c r="D507">
        <v>1.037982293</v>
      </c>
      <c r="E507">
        <v>0.92639233200000004</v>
      </c>
      <c r="F507">
        <v>1</v>
      </c>
      <c r="G507">
        <v>1.5637400000000001E-3</v>
      </c>
      <c r="H507">
        <v>7.9753166E-2</v>
      </c>
      <c r="I507">
        <v>0.131129835</v>
      </c>
      <c r="J507">
        <v>0.14391403</v>
      </c>
      <c r="K507">
        <v>1</v>
      </c>
      <c r="L507">
        <v>4</v>
      </c>
      <c r="M507">
        <f t="shared" si="56"/>
        <v>1.0842617030155655E-3</v>
      </c>
      <c r="N507">
        <f t="shared" si="57"/>
        <v>3.9167809320105225E-2</v>
      </c>
      <c r="O507">
        <f t="shared" si="58"/>
        <v>2.3535158500762483E-6</v>
      </c>
      <c r="P507">
        <f t="shared" si="59"/>
        <v>4.1788847340680337E-3</v>
      </c>
      <c r="Q507">
        <f t="shared" si="60"/>
        <v>2.9648658815816424</v>
      </c>
      <c r="R507">
        <f t="shared" si="61"/>
        <v>1.4070707181329005</v>
      </c>
      <c r="S507">
        <f t="shared" si="62"/>
        <v>5.6282828725316021</v>
      </c>
      <c r="T507">
        <f t="shared" si="63"/>
        <v>2.3789396078103322</v>
      </c>
    </row>
    <row r="508" spans="1:20" x14ac:dyDescent="0.2">
      <c r="A508" t="s">
        <v>4895</v>
      </c>
      <c r="B508">
        <v>0.71510418099999995</v>
      </c>
      <c r="C508">
        <v>0.85322144499999997</v>
      </c>
      <c r="D508">
        <v>0.85981484399999997</v>
      </c>
      <c r="E508">
        <v>0.90223858599999995</v>
      </c>
      <c r="F508">
        <v>1</v>
      </c>
      <c r="G508">
        <v>5.6475500000000003E-3</v>
      </c>
      <c r="H508">
        <v>4.1795071000000003E-2</v>
      </c>
      <c r="I508">
        <v>8.8038999000000007E-2</v>
      </c>
      <c r="J508">
        <v>0.113352115</v>
      </c>
      <c r="K508">
        <v>1</v>
      </c>
      <c r="L508">
        <v>4</v>
      </c>
      <c r="M508">
        <f t="shared" si="56"/>
        <v>1.08499472221113E-3</v>
      </c>
      <c r="N508">
        <f t="shared" si="57"/>
        <v>3.9176214505593644E-2</v>
      </c>
      <c r="O508">
        <f t="shared" si="58"/>
        <v>2.3555367040473071E-6</v>
      </c>
      <c r="P508">
        <f t="shared" si="59"/>
        <v>9.3148599642113809E-3</v>
      </c>
      <c r="Q508">
        <f t="shared" si="60"/>
        <v>2.9645723743685926</v>
      </c>
      <c r="R508">
        <f t="shared" si="61"/>
        <v>1.4069775310456731</v>
      </c>
      <c r="S508">
        <f t="shared" si="62"/>
        <v>5.6279101241826925</v>
      </c>
      <c r="T508">
        <f t="shared" si="63"/>
        <v>2.0308236697239823</v>
      </c>
    </row>
    <row r="509" spans="1:20" x14ac:dyDescent="0.2">
      <c r="A509" t="s">
        <v>1574</v>
      </c>
      <c r="B509">
        <v>0.80817288600000003</v>
      </c>
      <c r="C509">
        <v>0.85725558899999998</v>
      </c>
      <c r="D509">
        <v>0.73032286800000001</v>
      </c>
      <c r="E509">
        <v>1.3035327640000001</v>
      </c>
      <c r="F509">
        <v>1</v>
      </c>
      <c r="G509">
        <v>4.7540200000000003E-3</v>
      </c>
      <c r="H509">
        <v>1.9667904999999999E-2</v>
      </c>
      <c r="I509">
        <v>2.7133227999999999E-2</v>
      </c>
      <c r="J509">
        <v>0.92909890299999998</v>
      </c>
      <c r="K509">
        <v>1</v>
      </c>
      <c r="L509">
        <v>4</v>
      </c>
      <c r="M509">
        <f t="shared" si="56"/>
        <v>1.0855705491865653E-3</v>
      </c>
      <c r="N509">
        <f t="shared" si="57"/>
        <v>3.9182814619972361E-2</v>
      </c>
      <c r="O509">
        <f t="shared" si="58"/>
        <v>2.3571244777638454E-6</v>
      </c>
      <c r="P509">
        <f t="shared" si="59"/>
        <v>6.7800871901504637E-3</v>
      </c>
      <c r="Q509">
        <f t="shared" si="60"/>
        <v>2.9643419473115262</v>
      </c>
      <c r="R509">
        <f t="shared" si="61"/>
        <v>1.4069043705358155</v>
      </c>
      <c r="S509">
        <f t="shared" si="62"/>
        <v>5.6276174821432621</v>
      </c>
      <c r="T509">
        <f t="shared" si="63"/>
        <v>2.1687647211834165</v>
      </c>
    </row>
    <row r="510" spans="1:20" x14ac:dyDescent="0.2">
      <c r="A510" t="s">
        <v>2808</v>
      </c>
      <c r="B510">
        <v>0.57806331</v>
      </c>
      <c r="C510">
        <v>0.97590688199999998</v>
      </c>
      <c r="D510">
        <v>1</v>
      </c>
      <c r="E510">
        <v>1</v>
      </c>
      <c r="F510">
        <v>1</v>
      </c>
      <c r="G510">
        <v>3.7637E-4</v>
      </c>
      <c r="H510">
        <v>0.28657557099999997</v>
      </c>
      <c r="I510">
        <v>1</v>
      </c>
      <c r="J510">
        <v>1</v>
      </c>
      <c r="K510">
        <v>1</v>
      </c>
      <c r="L510">
        <v>2</v>
      </c>
      <c r="M510">
        <f t="shared" si="56"/>
        <v>1.0931120236846725E-3</v>
      </c>
      <c r="N510">
        <f t="shared" si="57"/>
        <v>1.0385492172125017E-2</v>
      </c>
      <c r="O510">
        <f t="shared" si="58"/>
        <v>1.0785844765726999E-4</v>
      </c>
      <c r="P510">
        <f t="shared" si="59"/>
        <v>1.9770654235059327E-3</v>
      </c>
      <c r="Q510">
        <f t="shared" si="60"/>
        <v>2.9613353286494877</v>
      </c>
      <c r="R510">
        <f t="shared" si="61"/>
        <v>1.9835729172730157</v>
      </c>
      <c r="S510">
        <f t="shared" si="62"/>
        <v>3.9671458345460313</v>
      </c>
      <c r="T510">
        <f t="shared" si="63"/>
        <v>2.7039789591145036</v>
      </c>
    </row>
    <row r="511" spans="1:20" x14ac:dyDescent="0.2">
      <c r="A511" t="s">
        <v>115</v>
      </c>
      <c r="B511">
        <v>0.99650231899999997</v>
      </c>
      <c r="C511">
        <v>0.96455912700000002</v>
      </c>
      <c r="D511">
        <v>0.82443359999999999</v>
      </c>
      <c r="E511">
        <v>0.93652079200000005</v>
      </c>
      <c r="F511">
        <v>1</v>
      </c>
      <c r="G511">
        <v>1.2130017999999999E-2</v>
      </c>
      <c r="H511">
        <v>3.4373150999999998E-2</v>
      </c>
      <c r="I511">
        <v>4.2790960000000003E-2</v>
      </c>
      <c r="J511">
        <v>0.13332284699999999</v>
      </c>
      <c r="K511">
        <v>1</v>
      </c>
      <c r="L511">
        <v>4</v>
      </c>
      <c r="M511">
        <f t="shared" si="56"/>
        <v>1.0933818202056855E-3</v>
      </c>
      <c r="N511">
        <f t="shared" si="57"/>
        <v>3.9272120353917542E-2</v>
      </c>
      <c r="O511">
        <f t="shared" si="58"/>
        <v>2.3786875536561022E-6</v>
      </c>
      <c r="P511">
        <f t="shared" si="59"/>
        <v>1.5738049990400356E-2</v>
      </c>
      <c r="Q511">
        <f t="shared" si="60"/>
        <v>2.9612281514523189</v>
      </c>
      <c r="R511">
        <f t="shared" si="61"/>
        <v>1.405915649960892</v>
      </c>
      <c r="S511">
        <f t="shared" si="62"/>
        <v>5.6236625998435681</v>
      </c>
      <c r="T511">
        <f t="shared" si="63"/>
        <v>1.8030490795292089</v>
      </c>
    </row>
    <row r="512" spans="1:20" x14ac:dyDescent="0.2">
      <c r="A512" t="s">
        <v>10</v>
      </c>
      <c r="B512">
        <v>0.62736871000000005</v>
      </c>
      <c r="C512">
        <v>0.68367102999999996</v>
      </c>
      <c r="D512">
        <v>0.87412224500000002</v>
      </c>
      <c r="E512">
        <v>0.94178682899999999</v>
      </c>
      <c r="F512">
        <v>1</v>
      </c>
      <c r="G512">
        <v>1.1167111E-2</v>
      </c>
      <c r="H512">
        <v>2.1633387E-2</v>
      </c>
      <c r="I512">
        <v>4.6938643000000002E-2</v>
      </c>
      <c r="J512">
        <v>0.210495718</v>
      </c>
      <c r="K512">
        <v>1</v>
      </c>
      <c r="L512">
        <v>4</v>
      </c>
      <c r="M512">
        <f t="shared" si="56"/>
        <v>1.0963622625992375E-3</v>
      </c>
      <c r="N512">
        <f t="shared" si="57"/>
        <v>3.930608482160676E-2</v>
      </c>
      <c r="O512">
        <f t="shared" si="58"/>
        <v>2.3869270603749754E-6</v>
      </c>
      <c r="P512">
        <f t="shared" si="59"/>
        <v>1.3174579260843223E-2</v>
      </c>
      <c r="Q512">
        <f t="shared" si="60"/>
        <v>2.9600459215336437</v>
      </c>
      <c r="R512">
        <f t="shared" si="61"/>
        <v>1.4055402129861259</v>
      </c>
      <c r="S512">
        <f t="shared" si="62"/>
        <v>5.6221608519445034</v>
      </c>
      <c r="T512">
        <f t="shared" si="63"/>
        <v>1.8802632453838632</v>
      </c>
    </row>
    <row r="513" spans="1:20" x14ac:dyDescent="0.2">
      <c r="A513" t="s">
        <v>1304</v>
      </c>
      <c r="B513">
        <v>0.85223753800000002</v>
      </c>
      <c r="C513">
        <v>0.82255811700000003</v>
      </c>
      <c r="D513">
        <v>0.94802382799999996</v>
      </c>
      <c r="E513">
        <v>1.207753474</v>
      </c>
      <c r="F513">
        <v>1</v>
      </c>
      <c r="G513">
        <v>1.6457065E-2</v>
      </c>
      <c r="H513">
        <v>2.4079375E-2</v>
      </c>
      <c r="I513">
        <v>4.4034509999999999E-2</v>
      </c>
      <c r="J513">
        <v>0.13734914300000001</v>
      </c>
      <c r="K513">
        <v>1</v>
      </c>
      <c r="L513">
        <v>4</v>
      </c>
      <c r="M513">
        <f t="shared" si="56"/>
        <v>1.0999003602140123E-3</v>
      </c>
      <c r="N513">
        <f t="shared" si="57"/>
        <v>3.9346325387862709E-2</v>
      </c>
      <c r="O513">
        <f t="shared" si="58"/>
        <v>2.3967167812239861E-6</v>
      </c>
      <c r="P513">
        <f t="shared" si="59"/>
        <v>1.8099875638696934E-2</v>
      </c>
      <c r="Q513">
        <f t="shared" si="60"/>
        <v>2.9586466557228848</v>
      </c>
      <c r="R513">
        <f t="shared" si="61"/>
        <v>1.4050958208218693</v>
      </c>
      <c r="S513">
        <f t="shared" si="62"/>
        <v>5.6203832832874774</v>
      </c>
      <c r="T513">
        <f t="shared" si="63"/>
        <v>1.7423244090873475</v>
      </c>
    </row>
    <row r="514" spans="1:20" x14ac:dyDescent="0.2">
      <c r="A514" t="s">
        <v>2112</v>
      </c>
      <c r="B514">
        <v>0.48616606600000001</v>
      </c>
      <c r="C514">
        <v>0.82040523600000004</v>
      </c>
      <c r="D514">
        <v>0.94802382799999996</v>
      </c>
      <c r="E514">
        <v>1.004699166</v>
      </c>
      <c r="F514">
        <v>1</v>
      </c>
      <c r="G514">
        <v>3.39754E-4</v>
      </c>
      <c r="H514">
        <v>9.3920281999999994E-2</v>
      </c>
      <c r="I514">
        <v>0.15471654900000001</v>
      </c>
      <c r="J514">
        <v>0.48673738100000002</v>
      </c>
      <c r="K514">
        <v>1</v>
      </c>
      <c r="L514">
        <v>4</v>
      </c>
      <c r="M514">
        <f t="shared" ref="M514:M577" si="64">IF(L514=1,G514,IF(L514=2,1-_xlfn.CHISQ.DIST(SUM(LN(G514)+LN(H514))*-2,4,TRUE),IF(L514=3,1-_xlfn.CHISQ.DIST(SUM(LN(G514)+LN(H514)+LN(I514))*-2,6,TRUE),IF(L514=4,1-_xlfn.CHISQ.DIST(SUM(LN(G514)+LN(H514)+LN(I514)+LN(J514))*-2,8,TRUE),IF(L514=5,1-_xlfn.CHISQ.DIST(SUM(LN(G514)+LN(H514)+LN(I514)+LN(J514)+LN(K514))*-2,10,TRUE),"na")))))</f>
        <v>1.1021727381270718E-3</v>
      </c>
      <c r="N514">
        <f t="shared" ref="N514:N577" si="65">IF(L514=4,(G514*H514*I514*J514)^(1/4),IF(L514=5,(G514*H514*I514*J514*K514)^(1/5),IF(L514=3,(G514*H514*I514)^(1/3),IF(L514=2,(G514*H514)^(1/2),IF(L514=1,(G514),"na")))))</f>
        <v>3.937212536513908E-2</v>
      </c>
      <c r="O514">
        <f t="shared" ref="O514:O577" si="66">IF(L514=4,(G514*H514*I514*J514),IF(L514=5,(G514*H514*I514*J514*K514),IF(L514=3,(G514*H514*I514),IF(L514=2,(G514*H514),IF(L514=1,(G514),"na")))))</f>
        <v>2.4030092198614666E-6</v>
      </c>
      <c r="P514">
        <f t="shared" ref="P514:P577" si="67">(G514*G514*G514*H514)^(1/4)</f>
        <v>1.385362031635858E-3</v>
      </c>
      <c r="Q514">
        <f t="shared" ref="Q514:Q577" si="68">-LOG10(M514)</f>
        <v>2.9577503353060144</v>
      </c>
      <c r="R514">
        <f t="shared" ref="R514:R577" si="69">-LOG10(N514)</f>
        <v>1.4048111407231536</v>
      </c>
      <c r="S514">
        <f t="shared" ref="S514:S577" si="70">-LOG10(O514)</f>
        <v>5.6192445628926135</v>
      </c>
      <c r="T514">
        <f t="shared" ref="T514:T577" si="71">-LOG10(P514)</f>
        <v>2.8584367191656108</v>
      </c>
    </row>
    <row r="515" spans="1:20" x14ac:dyDescent="0.2">
      <c r="A515" t="s">
        <v>6189</v>
      </c>
      <c r="B515">
        <v>0.54693682399999999</v>
      </c>
      <c r="C515">
        <v>0.932278677</v>
      </c>
      <c r="D515">
        <v>0.95184650500000001</v>
      </c>
      <c r="E515">
        <v>0.87599260599999995</v>
      </c>
      <c r="F515">
        <v>1</v>
      </c>
      <c r="G515">
        <v>3.7450560000000001E-3</v>
      </c>
      <c r="H515">
        <v>4.7613407000000003E-2</v>
      </c>
      <c r="I515">
        <v>8.1732098000000003E-2</v>
      </c>
      <c r="J515">
        <v>0.166121138</v>
      </c>
      <c r="K515">
        <v>1</v>
      </c>
      <c r="L515">
        <v>4</v>
      </c>
      <c r="M515">
        <f t="shared" si="64"/>
        <v>1.1086828774752311E-3</v>
      </c>
      <c r="N515">
        <f t="shared" si="65"/>
        <v>3.9445846454195889E-2</v>
      </c>
      <c r="O515">
        <f t="shared" si="66"/>
        <v>2.4210575859775685E-6</v>
      </c>
      <c r="P515">
        <f t="shared" si="67"/>
        <v>7.0717362021466565E-3</v>
      </c>
      <c r="Q515">
        <f t="shared" si="68"/>
        <v>2.9551926596738922</v>
      </c>
      <c r="R515">
        <f t="shared" si="69"/>
        <v>1.4039987201349344</v>
      </c>
      <c r="S515">
        <f t="shared" si="70"/>
        <v>5.6159948805397368</v>
      </c>
      <c r="T515">
        <f t="shared" si="71"/>
        <v>2.1504739482337918</v>
      </c>
    </row>
    <row r="516" spans="1:20" x14ac:dyDescent="0.2">
      <c r="A516" t="s">
        <v>5843</v>
      </c>
      <c r="B516">
        <v>0.73771617099999998</v>
      </c>
      <c r="C516">
        <v>0.84644984599999995</v>
      </c>
      <c r="D516">
        <v>0.84828995500000004</v>
      </c>
      <c r="E516">
        <v>1.053359809</v>
      </c>
      <c r="F516">
        <v>1</v>
      </c>
      <c r="G516">
        <v>6.5006059999999999E-3</v>
      </c>
      <c r="H516">
        <v>1.5843810999999999E-2</v>
      </c>
      <c r="I516">
        <v>3.6715072000000001E-2</v>
      </c>
      <c r="J516">
        <v>0.64780634000000004</v>
      </c>
      <c r="K516">
        <v>1</v>
      </c>
      <c r="L516">
        <v>4</v>
      </c>
      <c r="M516">
        <f t="shared" si="64"/>
        <v>1.1189713703189108E-3</v>
      </c>
      <c r="N516">
        <f t="shared" si="65"/>
        <v>3.9561775025845847E-2</v>
      </c>
      <c r="O516">
        <f t="shared" si="66"/>
        <v>2.4496445731699301E-6</v>
      </c>
      <c r="P516">
        <f t="shared" si="67"/>
        <v>8.1223237570916401E-3</v>
      </c>
      <c r="Q516">
        <f t="shared" si="68"/>
        <v>2.9511810250637653</v>
      </c>
      <c r="R516">
        <f t="shared" si="69"/>
        <v>1.4027242310628225</v>
      </c>
      <c r="S516">
        <f t="shared" si="70"/>
        <v>5.6108969242512909</v>
      </c>
      <c r="T516">
        <f t="shared" si="71"/>
        <v>2.0903197034551848</v>
      </c>
    </row>
    <row r="517" spans="1:20" x14ac:dyDescent="0.2">
      <c r="A517" t="s">
        <v>592</v>
      </c>
      <c r="B517">
        <v>0.76453534499999998</v>
      </c>
      <c r="C517">
        <v>0.68041545299999995</v>
      </c>
      <c r="D517">
        <v>0.88532748500000003</v>
      </c>
      <c r="E517">
        <v>1.370190689</v>
      </c>
      <c r="F517">
        <v>1</v>
      </c>
      <c r="G517">
        <v>1.2313157E-2</v>
      </c>
      <c r="H517">
        <v>1.3805971E-2</v>
      </c>
      <c r="I517">
        <v>1.6154973E-2</v>
      </c>
      <c r="J517">
        <v>0.892245014</v>
      </c>
      <c r="K517">
        <v>1</v>
      </c>
      <c r="L517">
        <v>4</v>
      </c>
      <c r="M517">
        <f t="shared" si="64"/>
        <v>1.1192220985951629E-3</v>
      </c>
      <c r="N517">
        <f t="shared" si="65"/>
        <v>3.9564591406241439E-2</v>
      </c>
      <c r="O517">
        <f t="shared" si="66"/>
        <v>2.4503422029097871E-6</v>
      </c>
      <c r="P517">
        <f t="shared" si="67"/>
        <v>1.2670501421538414E-2</v>
      </c>
      <c r="Q517">
        <f t="shared" si="68"/>
        <v>2.9510837234597695</v>
      </c>
      <c r="R517">
        <f t="shared" si="69"/>
        <v>1.402693314984645</v>
      </c>
      <c r="S517">
        <f t="shared" si="70"/>
        <v>5.61077325993858</v>
      </c>
      <c r="T517">
        <f t="shared" si="71"/>
        <v>1.8972061980369783</v>
      </c>
    </row>
    <row r="518" spans="1:20" x14ac:dyDescent="0.2">
      <c r="A518" t="s">
        <v>5868</v>
      </c>
      <c r="B518">
        <v>0.52082790599999995</v>
      </c>
      <c r="C518">
        <v>0.67715987700000002</v>
      </c>
      <c r="D518">
        <v>0.98071430500000001</v>
      </c>
      <c r="E518">
        <v>1</v>
      </c>
      <c r="F518">
        <v>1</v>
      </c>
      <c r="G518">
        <v>4.7148099999999998E-3</v>
      </c>
      <c r="H518">
        <v>1.9139125E-2</v>
      </c>
      <c r="I518">
        <v>0.169579533</v>
      </c>
      <c r="J518">
        <v>1</v>
      </c>
      <c r="K518">
        <v>1</v>
      </c>
      <c r="L518">
        <v>3</v>
      </c>
      <c r="M518">
        <f t="shared" si="64"/>
        <v>1.1255506079952404E-3</v>
      </c>
      <c r="N518">
        <f t="shared" si="65"/>
        <v>2.4826751844272407E-2</v>
      </c>
      <c r="O518">
        <f t="shared" si="66"/>
        <v>1.5302405627240357E-5</v>
      </c>
      <c r="P518">
        <f t="shared" si="67"/>
        <v>6.6923503215658622E-3</v>
      </c>
      <c r="Q518">
        <f t="shared" si="68"/>
        <v>2.9486349730944239</v>
      </c>
      <c r="R518">
        <f t="shared" si="69"/>
        <v>1.605080096731579</v>
      </c>
      <c r="S518">
        <f t="shared" si="70"/>
        <v>4.8152402901947369</v>
      </c>
      <c r="T518">
        <f t="shared" si="71"/>
        <v>2.1744213332893203</v>
      </c>
    </row>
    <row r="519" spans="1:20" x14ac:dyDescent="0.2">
      <c r="A519" t="s">
        <v>5939</v>
      </c>
      <c r="B519">
        <v>0.49566149700000001</v>
      </c>
      <c r="C519">
        <v>1.051008559</v>
      </c>
      <c r="D519">
        <v>0.75841906199999998</v>
      </c>
      <c r="E519">
        <v>1.185029785</v>
      </c>
      <c r="F519">
        <v>1</v>
      </c>
      <c r="G519">
        <v>1.8266249999999999E-3</v>
      </c>
      <c r="H519">
        <v>3.5353820000000001E-2</v>
      </c>
      <c r="I519">
        <v>5.1829934000000001E-2</v>
      </c>
      <c r="J519">
        <v>0.73896993</v>
      </c>
      <c r="K519">
        <v>1</v>
      </c>
      <c r="L519">
        <v>4</v>
      </c>
      <c r="M519">
        <f t="shared" si="64"/>
        <v>1.1274973495886131E-3</v>
      </c>
      <c r="N519">
        <f t="shared" si="65"/>
        <v>3.9657313591900327E-2</v>
      </c>
      <c r="O519">
        <f t="shared" si="66"/>
        <v>2.47339322058617E-6</v>
      </c>
      <c r="P519">
        <f t="shared" si="67"/>
        <v>3.8312997791488911E-3</v>
      </c>
      <c r="Q519">
        <f t="shared" si="68"/>
        <v>2.9478844703461373</v>
      </c>
      <c r="R519">
        <f t="shared" si="69"/>
        <v>1.4016767084799122</v>
      </c>
      <c r="S519">
        <f t="shared" si="70"/>
        <v>5.6067068339196497</v>
      </c>
      <c r="T519">
        <f t="shared" si="71"/>
        <v>2.4166538654179712</v>
      </c>
    </row>
    <row r="520" spans="1:20" x14ac:dyDescent="0.2">
      <c r="A520" t="s">
        <v>318</v>
      </c>
      <c r="B520">
        <v>0.76290892700000001</v>
      </c>
      <c r="C520">
        <v>0.83649161299999997</v>
      </c>
      <c r="D520">
        <v>0.75795736199999997</v>
      </c>
      <c r="E520">
        <v>0.86249559099999995</v>
      </c>
      <c r="F520">
        <v>1</v>
      </c>
      <c r="G520">
        <v>1.8815117999999999E-2</v>
      </c>
      <c r="H520">
        <v>3.5221363999999998E-2</v>
      </c>
      <c r="I520">
        <v>3.9225437000000002E-2</v>
      </c>
      <c r="J520">
        <v>9.5170613000000001E-2</v>
      </c>
      <c r="K520">
        <v>1</v>
      </c>
      <c r="L520">
        <v>4</v>
      </c>
      <c r="M520">
        <f t="shared" si="64"/>
        <v>1.1276824172878896E-3</v>
      </c>
      <c r="N520">
        <f t="shared" si="65"/>
        <v>3.9659382103446529E-2</v>
      </c>
      <c r="O520">
        <f t="shared" si="66"/>
        <v>2.4739093062488344E-6</v>
      </c>
      <c r="P520">
        <f t="shared" si="67"/>
        <v>2.2008059546450298E-2</v>
      </c>
      <c r="Q520">
        <f t="shared" si="68"/>
        <v>2.94781319099011</v>
      </c>
      <c r="R520">
        <f t="shared" si="69"/>
        <v>1.4016540564230509</v>
      </c>
      <c r="S520">
        <f t="shared" si="70"/>
        <v>5.6066162256922034</v>
      </c>
      <c r="T520">
        <f t="shared" si="71"/>
        <v>1.6574182475611303</v>
      </c>
    </row>
    <row r="521" spans="1:20" x14ac:dyDescent="0.2">
      <c r="A521" t="s">
        <v>5944</v>
      </c>
      <c r="B521">
        <v>0.47653325400000002</v>
      </c>
      <c r="C521">
        <v>0.93554983000000003</v>
      </c>
      <c r="D521">
        <v>1.1501759680000001</v>
      </c>
      <c r="E521">
        <v>1.3289262589999999</v>
      </c>
      <c r="F521">
        <v>1</v>
      </c>
      <c r="G521">
        <v>8.3192100000000001E-4</v>
      </c>
      <c r="H521">
        <v>1.202455E-2</v>
      </c>
      <c r="I521">
        <v>0.337600662</v>
      </c>
      <c r="J521">
        <v>0.73365812399999997</v>
      </c>
      <c r="K521">
        <v>1</v>
      </c>
      <c r="L521">
        <v>4</v>
      </c>
      <c r="M521">
        <f t="shared" si="64"/>
        <v>1.1290398845058558E-3</v>
      </c>
      <c r="N521">
        <f t="shared" si="65"/>
        <v>3.9674547763367513E-2</v>
      </c>
      <c r="O521">
        <f t="shared" si="66"/>
        <v>2.4776955471005916E-6</v>
      </c>
      <c r="P521">
        <f t="shared" si="67"/>
        <v>1.6221042925615211E-3</v>
      </c>
      <c r="Q521">
        <f t="shared" si="68"/>
        <v>2.9472907159006736</v>
      </c>
      <c r="R521">
        <f t="shared" si="69"/>
        <v>1.401488014919513</v>
      </c>
      <c r="S521">
        <f t="shared" si="70"/>
        <v>5.6059520596780521</v>
      </c>
      <c r="T521">
        <f t="shared" si="71"/>
        <v>2.7899212264332038</v>
      </c>
    </row>
    <row r="522" spans="1:20" x14ac:dyDescent="0.2">
      <c r="A522" t="s">
        <v>1681</v>
      </c>
      <c r="B522">
        <v>0.95543026399999997</v>
      </c>
      <c r="C522">
        <v>0.73193016099999997</v>
      </c>
      <c r="D522">
        <v>0.86902184199999999</v>
      </c>
      <c r="E522">
        <v>0.997400069</v>
      </c>
      <c r="F522">
        <v>0.98752482100000005</v>
      </c>
      <c r="G522">
        <v>7.3292790000000002E-3</v>
      </c>
      <c r="H522">
        <v>2.5352928E-2</v>
      </c>
      <c r="I522">
        <v>4.4938158999999998E-2</v>
      </c>
      <c r="J522">
        <v>0.22443459299999999</v>
      </c>
      <c r="K522">
        <v>0.23600841</v>
      </c>
      <c r="L522">
        <v>5</v>
      </c>
      <c r="M522">
        <f t="shared" si="64"/>
        <v>1.1297279433791774E-3</v>
      </c>
      <c r="N522">
        <f t="shared" si="65"/>
        <v>5.359748186470796E-2</v>
      </c>
      <c r="O522">
        <f t="shared" si="66"/>
        <v>4.423050826519791E-7</v>
      </c>
      <c r="P522">
        <f t="shared" si="67"/>
        <v>9.9954642760877316E-3</v>
      </c>
      <c r="Q522">
        <f t="shared" si="68"/>
        <v>2.9470261290073578</v>
      </c>
      <c r="R522">
        <f t="shared" si="69"/>
        <v>1.2708556140003615</v>
      </c>
      <c r="S522">
        <f t="shared" si="70"/>
        <v>6.3542780700018069</v>
      </c>
      <c r="T522">
        <f t="shared" si="71"/>
        <v>2.0001970286734152</v>
      </c>
    </row>
    <row r="523" spans="1:20" x14ac:dyDescent="0.2">
      <c r="A523" t="s">
        <v>5363</v>
      </c>
      <c r="B523">
        <v>1.012661816</v>
      </c>
      <c r="C523">
        <v>0.95317613099999998</v>
      </c>
      <c r="D523">
        <v>1.053359809</v>
      </c>
      <c r="E523">
        <v>0.95150920999999999</v>
      </c>
      <c r="F523">
        <v>1.2232565520000001</v>
      </c>
      <c r="G523">
        <v>3.2573010000000002E-3</v>
      </c>
      <c r="H523">
        <v>3.3786006E-2</v>
      </c>
      <c r="I523">
        <v>5.8959168999999999E-2</v>
      </c>
      <c r="J523">
        <v>0.136215794</v>
      </c>
      <c r="K523">
        <v>0.50390179499999999</v>
      </c>
      <c r="L523">
        <v>5</v>
      </c>
      <c r="M523">
        <f t="shared" si="64"/>
        <v>1.1355719245964568E-3</v>
      </c>
      <c r="N523">
        <f t="shared" si="65"/>
        <v>5.3671519963349346E-2</v>
      </c>
      <c r="O523">
        <f t="shared" si="66"/>
        <v>4.4536847519060607E-7</v>
      </c>
      <c r="P523">
        <f t="shared" si="67"/>
        <v>5.8455803327799758E-3</v>
      </c>
      <c r="Q523">
        <f t="shared" si="68"/>
        <v>2.9447853533279011</v>
      </c>
      <c r="R523">
        <f t="shared" si="69"/>
        <v>1.2702561054331409</v>
      </c>
      <c r="S523">
        <f t="shared" si="70"/>
        <v>6.3512805271657049</v>
      </c>
      <c r="T523">
        <f t="shared" si="71"/>
        <v>2.2331723668267061</v>
      </c>
    </row>
    <row r="524" spans="1:20" x14ac:dyDescent="0.2">
      <c r="A524" t="s">
        <v>3481</v>
      </c>
      <c r="B524">
        <v>0.619228424</v>
      </c>
      <c r="C524">
        <v>0.68623997599999997</v>
      </c>
      <c r="D524">
        <v>1.051248121</v>
      </c>
      <c r="E524">
        <v>1.122486546</v>
      </c>
      <c r="F524">
        <v>1</v>
      </c>
      <c r="G524">
        <v>5.9933100000000004E-4</v>
      </c>
      <c r="H524">
        <v>1.2486664999999999E-2</v>
      </c>
      <c r="I524">
        <v>0.51174994299999998</v>
      </c>
      <c r="J524">
        <v>0.65182396899999995</v>
      </c>
      <c r="K524">
        <v>1</v>
      </c>
      <c r="L524">
        <v>4</v>
      </c>
      <c r="M524">
        <f t="shared" si="64"/>
        <v>1.1357124529398632E-3</v>
      </c>
      <c r="N524">
        <f t="shared" si="65"/>
        <v>3.9748919978017827E-2</v>
      </c>
      <c r="O524">
        <f t="shared" si="66"/>
        <v>2.4963261811093313E-6</v>
      </c>
      <c r="P524">
        <f t="shared" si="67"/>
        <v>1.2804471902980901E-3</v>
      </c>
      <c r="Q524">
        <f t="shared" si="68"/>
        <v>2.9447316122069971</v>
      </c>
      <c r="R524">
        <f t="shared" si="69"/>
        <v>1.4006746671071186</v>
      </c>
      <c r="S524">
        <f t="shared" si="70"/>
        <v>5.6026986684284736</v>
      </c>
      <c r="T524">
        <f t="shared" si="71"/>
        <v>2.8926383285076009</v>
      </c>
    </row>
    <row r="525" spans="1:20" x14ac:dyDescent="0.2">
      <c r="A525" t="s">
        <v>3460</v>
      </c>
      <c r="B525">
        <v>0.64637988300000004</v>
      </c>
      <c r="C525">
        <v>0.68199673299999997</v>
      </c>
      <c r="D525">
        <v>0.96841143699999999</v>
      </c>
      <c r="E525">
        <v>0.93691417399999999</v>
      </c>
      <c r="F525">
        <v>1</v>
      </c>
      <c r="G525">
        <v>2.9849770000000002E-3</v>
      </c>
      <c r="H525">
        <v>1.741324E-2</v>
      </c>
      <c r="I525">
        <v>0.169968539</v>
      </c>
      <c r="J525">
        <v>0.28413744299999999</v>
      </c>
      <c r="K525">
        <v>1</v>
      </c>
      <c r="L525">
        <v>4</v>
      </c>
      <c r="M525">
        <f t="shared" si="64"/>
        <v>1.1406929699557811E-3</v>
      </c>
      <c r="N525">
        <f t="shared" si="65"/>
        <v>3.9804245487499557E-2</v>
      </c>
      <c r="O525">
        <f t="shared" si="66"/>
        <v>2.5102535164235587E-6</v>
      </c>
      <c r="P525">
        <f t="shared" si="67"/>
        <v>4.6390135206131394E-3</v>
      </c>
      <c r="Q525">
        <f t="shared" si="68"/>
        <v>2.9428312349836534</v>
      </c>
      <c r="R525">
        <f t="shared" si="69"/>
        <v>1.4000706039699828</v>
      </c>
      <c r="S525">
        <f t="shared" si="70"/>
        <v>5.6002824158799314</v>
      </c>
      <c r="T525">
        <f t="shared" si="71"/>
        <v>2.3335743617086337</v>
      </c>
    </row>
    <row r="526" spans="1:20" x14ac:dyDescent="0.2">
      <c r="A526" t="s">
        <v>94</v>
      </c>
      <c r="B526">
        <v>0.82952084999999998</v>
      </c>
      <c r="C526">
        <v>0.75051886400000001</v>
      </c>
      <c r="D526">
        <v>0.88484319499999997</v>
      </c>
      <c r="E526">
        <v>0.978338543</v>
      </c>
      <c r="F526">
        <v>1</v>
      </c>
      <c r="G526">
        <v>1.7980593E-2</v>
      </c>
      <c r="H526">
        <v>2.6888637E-2</v>
      </c>
      <c r="I526">
        <v>3.065563E-2</v>
      </c>
      <c r="J526">
        <v>0.17016954000000001</v>
      </c>
      <c r="K526">
        <v>1</v>
      </c>
      <c r="L526">
        <v>4</v>
      </c>
      <c r="M526">
        <f t="shared" si="64"/>
        <v>1.1449296233836392E-3</v>
      </c>
      <c r="N526">
        <f t="shared" si="65"/>
        <v>3.9851182926486088E-2</v>
      </c>
      <c r="O526">
        <f t="shared" si="66"/>
        <v>2.5221149089511717E-6</v>
      </c>
      <c r="P526">
        <f t="shared" si="67"/>
        <v>1.9883608571641322E-2</v>
      </c>
      <c r="Q526">
        <f t="shared" si="68"/>
        <v>2.9412212077480948</v>
      </c>
      <c r="R526">
        <f t="shared" si="69"/>
        <v>1.399558782653803</v>
      </c>
      <c r="S526">
        <f t="shared" si="70"/>
        <v>5.5982351306152118</v>
      </c>
      <c r="T526">
        <f t="shared" si="71"/>
        <v>1.7015047949622017</v>
      </c>
    </row>
    <row r="527" spans="1:20" x14ac:dyDescent="0.2">
      <c r="A527" t="s">
        <v>37</v>
      </c>
      <c r="B527">
        <v>0.89582608699999999</v>
      </c>
      <c r="C527">
        <v>1.0925501470000001</v>
      </c>
      <c r="D527">
        <v>0.83863646300000005</v>
      </c>
      <c r="E527">
        <v>1.049435031</v>
      </c>
      <c r="F527">
        <v>1</v>
      </c>
      <c r="G527">
        <v>4.3237500000000003E-3</v>
      </c>
      <c r="H527">
        <v>2.8576022999999999E-2</v>
      </c>
      <c r="I527">
        <v>5.3540835000000002E-2</v>
      </c>
      <c r="J527">
        <v>0.38198386299999998</v>
      </c>
      <c r="K527">
        <v>1</v>
      </c>
      <c r="L527">
        <v>4</v>
      </c>
      <c r="M527">
        <f t="shared" si="64"/>
        <v>1.1466467147952519E-3</v>
      </c>
      <c r="N527">
        <f t="shared" si="65"/>
        <v>3.9870173866539391E-2</v>
      </c>
      <c r="O527">
        <f t="shared" si="66"/>
        <v>2.5269259663260084E-6</v>
      </c>
      <c r="P527">
        <f t="shared" si="67"/>
        <v>6.9325957720078159E-3</v>
      </c>
      <c r="Q527">
        <f t="shared" si="68"/>
        <v>2.9405703688891598</v>
      </c>
      <c r="R527">
        <f t="shared" si="69"/>
        <v>1.3993518704546357</v>
      </c>
      <c r="S527">
        <f t="shared" si="70"/>
        <v>5.5974074818185438</v>
      </c>
      <c r="T527">
        <f t="shared" si="71"/>
        <v>2.1591041220433262</v>
      </c>
    </row>
    <row r="528" spans="1:20" x14ac:dyDescent="0.2">
      <c r="A528" t="s">
        <v>983</v>
      </c>
      <c r="B528">
        <v>0.60708493100000005</v>
      </c>
      <c r="C528">
        <v>1.1003848000000001</v>
      </c>
      <c r="D528">
        <v>1.08829266</v>
      </c>
      <c r="E528">
        <v>1.0408758929999999</v>
      </c>
      <c r="F528">
        <v>1</v>
      </c>
      <c r="G528">
        <v>1.5454100000000001E-3</v>
      </c>
      <c r="H528">
        <v>2.2247273000000001E-2</v>
      </c>
      <c r="I528">
        <v>0.24578117999999999</v>
      </c>
      <c r="J528">
        <v>0.301198723</v>
      </c>
      <c r="K528">
        <v>1</v>
      </c>
      <c r="L528">
        <v>4</v>
      </c>
      <c r="M528">
        <f t="shared" si="64"/>
        <v>1.1531626012462048E-3</v>
      </c>
      <c r="N528">
        <f t="shared" si="65"/>
        <v>3.9942069532343819E-2</v>
      </c>
      <c r="O528">
        <f t="shared" si="66"/>
        <v>2.5452019862006956E-6</v>
      </c>
      <c r="P528">
        <f t="shared" si="67"/>
        <v>3.010245976864901E-3</v>
      </c>
      <c r="Q528">
        <f t="shared" si="68"/>
        <v>2.9381094508622008</v>
      </c>
      <c r="R528">
        <f t="shared" si="69"/>
        <v>1.3985694366312633</v>
      </c>
      <c r="S528">
        <f t="shared" si="70"/>
        <v>5.5942777465250533</v>
      </c>
      <c r="T528">
        <f t="shared" si="71"/>
        <v>2.5213980153595057</v>
      </c>
    </row>
    <row r="529" spans="1:20" x14ac:dyDescent="0.2">
      <c r="A529" t="s">
        <v>5145</v>
      </c>
      <c r="B529">
        <v>0.77907843099999996</v>
      </c>
      <c r="C529">
        <v>1.0399240970000001</v>
      </c>
      <c r="D529">
        <v>0.84644984599999995</v>
      </c>
      <c r="E529">
        <v>1.0451304349999999</v>
      </c>
      <c r="F529">
        <v>1</v>
      </c>
      <c r="G529">
        <v>2.6362120000000002E-3</v>
      </c>
      <c r="H529">
        <v>4.0637272000000002E-2</v>
      </c>
      <c r="I529">
        <v>5.2742851E-2</v>
      </c>
      <c r="J529">
        <v>0.451480724</v>
      </c>
      <c r="K529">
        <v>1</v>
      </c>
      <c r="L529">
        <v>4</v>
      </c>
      <c r="M529">
        <f t="shared" si="64"/>
        <v>1.1552216841652641E-3</v>
      </c>
      <c r="N529">
        <f t="shared" si="65"/>
        <v>3.9964733682318128E-2</v>
      </c>
      <c r="O529">
        <f t="shared" si="66"/>
        <v>2.5509837553035612E-6</v>
      </c>
      <c r="P529">
        <f t="shared" si="67"/>
        <v>5.2235575746860906E-3</v>
      </c>
      <c r="Q529">
        <f t="shared" si="68"/>
        <v>2.9373346677445418</v>
      </c>
      <c r="R529">
        <f t="shared" si="69"/>
        <v>1.3983230767435233</v>
      </c>
      <c r="S529">
        <f t="shared" si="70"/>
        <v>5.5932923069740932</v>
      </c>
      <c r="T529">
        <f t="shared" si="71"/>
        <v>2.282033614085456</v>
      </c>
    </row>
    <row r="530" spans="1:20" x14ac:dyDescent="0.2">
      <c r="A530" t="s">
        <v>309</v>
      </c>
      <c r="B530">
        <v>0.87589158</v>
      </c>
      <c r="C530">
        <v>0.81470797699999997</v>
      </c>
      <c r="D530">
        <v>0.98032359400000002</v>
      </c>
      <c r="E530">
        <v>1.090227402</v>
      </c>
      <c r="F530">
        <v>1</v>
      </c>
      <c r="G530">
        <v>1.4356589999999999E-3</v>
      </c>
      <c r="H530">
        <v>3.2799107000000001E-2</v>
      </c>
      <c r="I530">
        <v>7.6281906999999996E-2</v>
      </c>
      <c r="J530">
        <v>0.712888191</v>
      </c>
      <c r="K530">
        <v>1</v>
      </c>
      <c r="L530">
        <v>4</v>
      </c>
      <c r="M530">
        <f t="shared" si="64"/>
        <v>1.1586744407459104E-3</v>
      </c>
      <c r="N530">
        <f t="shared" si="65"/>
        <v>4.0002678328365522E-2</v>
      </c>
      <c r="O530">
        <f t="shared" si="66"/>
        <v>2.5606857209296993E-6</v>
      </c>
      <c r="P530">
        <f t="shared" si="67"/>
        <v>3.1387301436931782E-3</v>
      </c>
      <c r="Q530">
        <f t="shared" si="68"/>
        <v>2.9360385730520173</v>
      </c>
      <c r="R530">
        <f t="shared" si="69"/>
        <v>1.3979109300648056</v>
      </c>
      <c r="S530">
        <f t="shared" si="70"/>
        <v>5.5916437202592224</v>
      </c>
      <c r="T530">
        <f t="shared" si="71"/>
        <v>2.5032460217140704</v>
      </c>
    </row>
    <row r="531" spans="1:20" x14ac:dyDescent="0.2">
      <c r="A531" t="s">
        <v>3939</v>
      </c>
      <c r="B531">
        <v>0.72924909800000004</v>
      </c>
      <c r="C531">
        <v>0.76988728200000001</v>
      </c>
      <c r="D531">
        <v>0.94802382799999996</v>
      </c>
      <c r="E531">
        <v>1.1455287919999999</v>
      </c>
      <c r="F531">
        <v>1</v>
      </c>
      <c r="G531">
        <v>2.8361760000000001E-3</v>
      </c>
      <c r="H531">
        <v>1.5033467999999999E-2</v>
      </c>
      <c r="I531">
        <v>0.12899872500000001</v>
      </c>
      <c r="J531">
        <v>0.46587749899999997</v>
      </c>
      <c r="K531">
        <v>1</v>
      </c>
      <c r="L531">
        <v>4</v>
      </c>
      <c r="M531">
        <f t="shared" si="64"/>
        <v>1.1592896247645257E-3</v>
      </c>
      <c r="N531">
        <f t="shared" si="65"/>
        <v>4.000943118842118E-2</v>
      </c>
      <c r="O531">
        <f t="shared" si="66"/>
        <v>2.5624152382642779E-6</v>
      </c>
      <c r="P531">
        <f t="shared" si="67"/>
        <v>4.3034293513008965E-3</v>
      </c>
      <c r="Q531">
        <f t="shared" si="68"/>
        <v>2.9358080509012314</v>
      </c>
      <c r="R531">
        <f t="shared" si="69"/>
        <v>1.3978376229145777</v>
      </c>
      <c r="S531">
        <f t="shared" si="70"/>
        <v>5.5913504916583108</v>
      </c>
      <c r="T531">
        <f t="shared" si="71"/>
        <v>2.3661853223816074</v>
      </c>
    </row>
    <row r="532" spans="1:20" x14ac:dyDescent="0.2">
      <c r="A532" t="s">
        <v>1823</v>
      </c>
      <c r="B532">
        <v>0.79792005499999996</v>
      </c>
      <c r="C532">
        <v>0.76180486199999997</v>
      </c>
      <c r="D532">
        <v>0.88877233899999997</v>
      </c>
      <c r="E532">
        <v>0.94802382799999996</v>
      </c>
      <c r="F532">
        <v>1</v>
      </c>
      <c r="G532">
        <v>1.2731202E-2</v>
      </c>
      <c r="H532">
        <v>2.4568171E-2</v>
      </c>
      <c r="I532">
        <v>2.5667702000000001E-2</v>
      </c>
      <c r="J532">
        <v>0.31958049100000002</v>
      </c>
      <c r="K532">
        <v>1</v>
      </c>
      <c r="L532">
        <v>4</v>
      </c>
      <c r="M532">
        <f t="shared" si="64"/>
        <v>1.1604653195065318E-3</v>
      </c>
      <c r="N532">
        <f t="shared" si="65"/>
        <v>4.0022330208694286E-2</v>
      </c>
      <c r="O532">
        <f t="shared" si="66"/>
        <v>2.5657213221344541E-6</v>
      </c>
      <c r="P532">
        <f t="shared" si="67"/>
        <v>1.500532006015726E-2</v>
      </c>
      <c r="Q532">
        <f t="shared" si="68"/>
        <v>2.9353678339000049</v>
      </c>
      <c r="R532">
        <f t="shared" si="69"/>
        <v>1.3976976291601662</v>
      </c>
      <c r="S532">
        <f t="shared" si="70"/>
        <v>5.5907905166406646</v>
      </c>
      <c r="T532">
        <f t="shared" si="71"/>
        <v>1.8237547367351139</v>
      </c>
    </row>
    <row r="533" spans="1:20" x14ac:dyDescent="0.2">
      <c r="A533" t="s">
        <v>5976</v>
      </c>
      <c r="B533">
        <v>0.69906362300000002</v>
      </c>
      <c r="C533">
        <v>0.84644984599999995</v>
      </c>
      <c r="D533">
        <v>1.4483697369999999</v>
      </c>
      <c r="E533">
        <v>1.0495978100000001</v>
      </c>
      <c r="F533">
        <v>1</v>
      </c>
      <c r="G533">
        <v>9.7046700000000003E-4</v>
      </c>
      <c r="H533">
        <v>1.5956728999999999E-2</v>
      </c>
      <c r="I533">
        <v>0.319944695</v>
      </c>
      <c r="J533">
        <v>0.51857939600000003</v>
      </c>
      <c r="K533">
        <v>1</v>
      </c>
      <c r="L533">
        <v>4</v>
      </c>
      <c r="M533">
        <f t="shared" si="64"/>
        <v>1.1617375458232715E-3</v>
      </c>
      <c r="N533">
        <f t="shared" si="65"/>
        <v>4.003627863829335E-2</v>
      </c>
      <c r="O533">
        <f t="shared" si="66"/>
        <v>2.5692999739845969E-6</v>
      </c>
      <c r="P533">
        <f t="shared" si="67"/>
        <v>1.9542114178876819E-3</v>
      </c>
      <c r="Q533">
        <f t="shared" si="68"/>
        <v>2.9348919745919142</v>
      </c>
      <c r="R533">
        <f t="shared" si="69"/>
        <v>1.3975462968761152</v>
      </c>
      <c r="S533">
        <f t="shared" si="70"/>
        <v>5.5901851875044599</v>
      </c>
      <c r="T533">
        <f t="shared" si="71"/>
        <v>2.7090284535880049</v>
      </c>
    </row>
    <row r="534" spans="1:20" x14ac:dyDescent="0.2">
      <c r="A534" t="s">
        <v>771</v>
      </c>
      <c r="B534">
        <v>0.71101787100000002</v>
      </c>
      <c r="C534">
        <v>0.79001985699999999</v>
      </c>
      <c r="D534">
        <v>0.85093511099999997</v>
      </c>
      <c r="E534">
        <v>0.98752482100000005</v>
      </c>
      <c r="F534">
        <v>1.009822421</v>
      </c>
      <c r="G534">
        <v>6.9065719999999997E-3</v>
      </c>
      <c r="H534">
        <v>2.1807564000000002E-2</v>
      </c>
      <c r="I534">
        <v>2.9001424000000001E-2</v>
      </c>
      <c r="J534">
        <v>0.31979993600000001</v>
      </c>
      <c r="K534">
        <v>0.32910985100000001</v>
      </c>
      <c r="L534">
        <v>5</v>
      </c>
      <c r="M534">
        <f t="shared" si="64"/>
        <v>1.1628350328075632E-3</v>
      </c>
      <c r="N534">
        <f t="shared" si="65"/>
        <v>5.4013417345532104E-2</v>
      </c>
      <c r="O534">
        <f t="shared" si="66"/>
        <v>4.5973574974741795E-7</v>
      </c>
      <c r="P534">
        <f t="shared" si="67"/>
        <v>9.2065877452383663E-3</v>
      </c>
      <c r="Q534">
        <f t="shared" si="68"/>
        <v>2.9344818926860756</v>
      </c>
      <c r="R534">
        <f t="shared" si="69"/>
        <v>1.2674983447081247</v>
      </c>
      <c r="S534">
        <f t="shared" si="70"/>
        <v>6.3374917235406238</v>
      </c>
      <c r="T534">
        <f t="shared" si="71"/>
        <v>2.0359013033540654</v>
      </c>
    </row>
    <row r="535" spans="1:20" x14ac:dyDescent="0.2">
      <c r="A535" t="s">
        <v>6061</v>
      </c>
      <c r="B535">
        <v>0.27086395099999999</v>
      </c>
      <c r="C535">
        <v>1.0283668969999999</v>
      </c>
      <c r="D535">
        <v>1.3331585079999999</v>
      </c>
      <c r="E535">
        <v>1.481287231</v>
      </c>
      <c r="F535">
        <v>1</v>
      </c>
      <c r="G535">
        <v>1.4553499999999999E-4</v>
      </c>
      <c r="H535">
        <v>0.10767647700000001</v>
      </c>
      <c r="I535">
        <v>0.26584877200000001</v>
      </c>
      <c r="J535">
        <v>0.61967855900000002</v>
      </c>
      <c r="K535">
        <v>1</v>
      </c>
      <c r="L535">
        <v>4</v>
      </c>
      <c r="M535">
        <f t="shared" si="64"/>
        <v>1.1661080930046586E-3</v>
      </c>
      <c r="N535">
        <f t="shared" si="65"/>
        <v>4.0084120041337538E-2</v>
      </c>
      <c r="O535">
        <f t="shared" si="66"/>
        <v>2.5816027572132754E-6</v>
      </c>
      <c r="P535">
        <f t="shared" si="67"/>
        <v>7.5902450470810361E-4</v>
      </c>
      <c r="Q535">
        <f t="shared" si="68"/>
        <v>2.9332611905550237</v>
      </c>
      <c r="R535">
        <f t="shared" si="69"/>
        <v>1.3970276459417617</v>
      </c>
      <c r="S535">
        <f t="shared" si="70"/>
        <v>5.5881105837670457</v>
      </c>
      <c r="T535">
        <f t="shared" si="71"/>
        <v>3.11974420290858</v>
      </c>
    </row>
    <row r="536" spans="1:20" x14ac:dyDescent="0.2">
      <c r="A536" t="s">
        <v>3309</v>
      </c>
      <c r="B536">
        <v>0.83829340299999999</v>
      </c>
      <c r="C536">
        <v>0.97341732299999995</v>
      </c>
      <c r="D536">
        <v>0.929254723</v>
      </c>
      <c r="E536">
        <v>0.87184334200000002</v>
      </c>
      <c r="F536">
        <v>0.99881081900000002</v>
      </c>
      <c r="G536">
        <v>1.7271122999999999E-2</v>
      </c>
      <c r="H536">
        <v>1.9646614E-2</v>
      </c>
      <c r="I536">
        <v>4.5823902E-2</v>
      </c>
      <c r="J536">
        <v>0.16365732099999999</v>
      </c>
      <c r="K536">
        <v>0.18187419599999999</v>
      </c>
      <c r="L536">
        <v>5</v>
      </c>
      <c r="M536">
        <f t="shared" si="64"/>
        <v>1.1686465097100474E-3</v>
      </c>
      <c r="N536">
        <f t="shared" si="65"/>
        <v>5.4085565670559492E-2</v>
      </c>
      <c r="O536">
        <f t="shared" si="66"/>
        <v>4.628144194260322E-7</v>
      </c>
      <c r="P536">
        <f t="shared" si="67"/>
        <v>1.7836611826264483E-2</v>
      </c>
      <c r="Q536">
        <f t="shared" si="68"/>
        <v>2.9323168336611389</v>
      </c>
      <c r="R536">
        <f t="shared" si="69"/>
        <v>1.2669186237298817</v>
      </c>
      <c r="S536">
        <f t="shared" si="70"/>
        <v>6.3345931186494076</v>
      </c>
      <c r="T536">
        <f t="shared" si="71"/>
        <v>1.7486876390240846</v>
      </c>
    </row>
    <row r="537" spans="1:20" x14ac:dyDescent="0.2">
      <c r="A537" t="s">
        <v>4362</v>
      </c>
      <c r="B537">
        <v>0.636054326</v>
      </c>
      <c r="C537">
        <v>0.76180486199999997</v>
      </c>
      <c r="D537">
        <v>1.0369010620000001</v>
      </c>
      <c r="E537">
        <v>1.018709815</v>
      </c>
      <c r="F537">
        <v>1</v>
      </c>
      <c r="G537">
        <v>1.4666270000000001E-3</v>
      </c>
      <c r="H537">
        <v>3.2715537000000003E-2</v>
      </c>
      <c r="I537">
        <v>0.12486191100000001</v>
      </c>
      <c r="J537">
        <v>0.43257917499999998</v>
      </c>
      <c r="K537">
        <v>1</v>
      </c>
      <c r="L537">
        <v>4</v>
      </c>
      <c r="M537">
        <f t="shared" si="64"/>
        <v>1.1696588682943432E-3</v>
      </c>
      <c r="N537">
        <f t="shared" si="65"/>
        <v>4.0122901228197498E-2</v>
      </c>
      <c r="O537">
        <f t="shared" si="66"/>
        <v>2.5916080169029017E-6</v>
      </c>
      <c r="P537">
        <f t="shared" si="67"/>
        <v>3.1873390990970721E-3</v>
      </c>
      <c r="Q537">
        <f t="shared" si="68"/>
        <v>2.9319407820312082</v>
      </c>
      <c r="R537">
        <f t="shared" si="69"/>
        <v>1.3966076713185713</v>
      </c>
      <c r="S537">
        <f t="shared" si="70"/>
        <v>5.5864306852742853</v>
      </c>
      <c r="T537">
        <f t="shared" si="71"/>
        <v>2.4965717297385437</v>
      </c>
    </row>
    <row r="538" spans="1:20" x14ac:dyDescent="0.2">
      <c r="A538" t="s">
        <v>3386</v>
      </c>
      <c r="B538">
        <v>0.57160260200000002</v>
      </c>
      <c r="C538">
        <v>0.85972749100000001</v>
      </c>
      <c r="D538">
        <v>0.86761109300000006</v>
      </c>
      <c r="E538">
        <v>0.94802382799999996</v>
      </c>
      <c r="F538">
        <v>1</v>
      </c>
      <c r="G538">
        <v>4.3224600000000001E-4</v>
      </c>
      <c r="H538">
        <v>0.116096912</v>
      </c>
      <c r="I538">
        <v>0.15134524299999999</v>
      </c>
      <c r="J538">
        <v>0.34807891299999999</v>
      </c>
      <c r="K538">
        <v>1</v>
      </c>
      <c r="L538">
        <v>4</v>
      </c>
      <c r="M538">
        <f t="shared" si="64"/>
        <v>1.1880643687074421E-3</v>
      </c>
      <c r="N538">
        <f t="shared" si="65"/>
        <v>4.0322693539029258E-2</v>
      </c>
      <c r="O538">
        <f t="shared" si="66"/>
        <v>2.6436145919783896E-6</v>
      </c>
      <c r="P538">
        <f t="shared" si="67"/>
        <v>1.7498604053340849E-3</v>
      </c>
      <c r="Q538">
        <f t="shared" si="68"/>
        <v>2.9251600288690147</v>
      </c>
      <c r="R538">
        <f t="shared" si="69"/>
        <v>1.3944504649041578</v>
      </c>
      <c r="S538">
        <f t="shared" si="70"/>
        <v>5.5778018596166303</v>
      </c>
      <c r="T538">
        <f t="shared" si="71"/>
        <v>2.7569965956629772</v>
      </c>
    </row>
    <row r="539" spans="1:20" x14ac:dyDescent="0.2">
      <c r="A539" t="s">
        <v>5873</v>
      </c>
      <c r="B539">
        <v>0.79248866900000003</v>
      </c>
      <c r="C539">
        <v>0.86183984400000002</v>
      </c>
      <c r="D539">
        <v>0.90944146299999995</v>
      </c>
      <c r="E539">
        <v>0.81470797699999997</v>
      </c>
      <c r="F539">
        <v>1</v>
      </c>
      <c r="G539">
        <v>2.7432941999999998E-2</v>
      </c>
      <c r="H539">
        <v>3.2856910000000003E-2</v>
      </c>
      <c r="I539">
        <v>4.5726650000000001E-2</v>
      </c>
      <c r="J539">
        <v>6.4790654000000003E-2</v>
      </c>
      <c r="K539">
        <v>1</v>
      </c>
      <c r="L539">
        <v>4</v>
      </c>
      <c r="M539">
        <f t="shared" si="64"/>
        <v>1.1975206917200776E-3</v>
      </c>
      <c r="N539">
        <f t="shared" si="65"/>
        <v>4.0424551775560501E-2</v>
      </c>
      <c r="O539">
        <f t="shared" si="66"/>
        <v>2.6704278751286358E-6</v>
      </c>
      <c r="P539">
        <f t="shared" si="67"/>
        <v>2.8698617008375227E-2</v>
      </c>
      <c r="Q539">
        <f t="shared" si="68"/>
        <v>2.921716973761237</v>
      </c>
      <c r="R539">
        <f t="shared" si="69"/>
        <v>1.3933547868199514</v>
      </c>
      <c r="S539">
        <f t="shared" si="70"/>
        <v>5.5734191472798056</v>
      </c>
      <c r="T539">
        <f t="shared" si="71"/>
        <v>1.5421390314925949</v>
      </c>
    </row>
    <row r="540" spans="1:20" x14ac:dyDescent="0.2">
      <c r="A540" t="s">
        <v>4724</v>
      </c>
      <c r="B540">
        <v>0.74889846699999996</v>
      </c>
      <c r="C540">
        <v>0.799506995</v>
      </c>
      <c r="D540">
        <v>0.82952084999999998</v>
      </c>
      <c r="E540">
        <v>1.185029785</v>
      </c>
      <c r="F540">
        <v>1</v>
      </c>
      <c r="G540">
        <v>1.5913450000000001E-3</v>
      </c>
      <c r="H540">
        <v>2.8577667000000001E-2</v>
      </c>
      <c r="I540">
        <v>6.8806303999999999E-2</v>
      </c>
      <c r="J540">
        <v>0.85903107099999998</v>
      </c>
      <c r="K540">
        <v>1</v>
      </c>
      <c r="L540">
        <v>4</v>
      </c>
      <c r="M540">
        <f t="shared" si="64"/>
        <v>1.2037035867296098E-3</v>
      </c>
      <c r="N540">
        <f t="shared" si="65"/>
        <v>4.0490864978793464E-2</v>
      </c>
      <c r="O540">
        <f t="shared" si="66"/>
        <v>2.6879935212335232E-6</v>
      </c>
      <c r="P540">
        <f t="shared" si="67"/>
        <v>3.2758948310279562E-3</v>
      </c>
      <c r="Q540">
        <f t="shared" si="68"/>
        <v>2.9194804453841918</v>
      </c>
      <c r="R540">
        <f t="shared" si="69"/>
        <v>1.392642945595022</v>
      </c>
      <c r="S540">
        <f t="shared" si="70"/>
        <v>5.570571782380088</v>
      </c>
      <c r="T540">
        <f t="shared" si="71"/>
        <v>2.4846700492307217</v>
      </c>
    </row>
    <row r="541" spans="1:20" x14ac:dyDescent="0.2">
      <c r="A541" t="s">
        <v>4949</v>
      </c>
      <c r="B541">
        <v>0.84147072999999994</v>
      </c>
      <c r="C541">
        <v>0.87149327200000004</v>
      </c>
      <c r="D541">
        <v>0.94702800499999995</v>
      </c>
      <c r="E541">
        <v>0.87317984199999998</v>
      </c>
      <c r="F541">
        <v>1</v>
      </c>
      <c r="G541">
        <v>2.5079400000000002E-3</v>
      </c>
      <c r="H541">
        <v>7.8281279999999995E-2</v>
      </c>
      <c r="I541">
        <v>8.3828765E-2</v>
      </c>
      <c r="J541">
        <v>0.164870193</v>
      </c>
      <c r="K541">
        <v>1</v>
      </c>
      <c r="L541">
        <v>4</v>
      </c>
      <c r="M541">
        <f t="shared" si="64"/>
        <v>1.212621897831001E-3</v>
      </c>
      <c r="N541">
        <f t="shared" si="65"/>
        <v>4.0586123141255516E-2</v>
      </c>
      <c r="O541">
        <f t="shared" si="66"/>
        <v>2.7133778465244515E-6</v>
      </c>
      <c r="P541">
        <f t="shared" si="67"/>
        <v>5.9279200304798831E-3</v>
      </c>
      <c r="Q541">
        <f t="shared" si="68"/>
        <v>2.9162745934313334</v>
      </c>
      <c r="R541">
        <f t="shared" si="69"/>
        <v>1.3916224312836563</v>
      </c>
      <c r="S541">
        <f t="shared" si="70"/>
        <v>5.5664897251346241</v>
      </c>
      <c r="T541">
        <f t="shared" si="71"/>
        <v>2.2270976637594244</v>
      </c>
    </row>
    <row r="542" spans="1:20" x14ac:dyDescent="0.2">
      <c r="A542" t="s">
        <v>3005</v>
      </c>
      <c r="B542">
        <v>0.62261591599999999</v>
      </c>
      <c r="C542">
        <v>0.71101787100000002</v>
      </c>
      <c r="D542">
        <v>1.185029785</v>
      </c>
      <c r="E542">
        <v>1.382534749</v>
      </c>
      <c r="F542">
        <v>1</v>
      </c>
      <c r="G542">
        <v>3.8220910000000001E-3</v>
      </c>
      <c r="H542">
        <v>9.7521750000000001E-3</v>
      </c>
      <c r="I542">
        <v>0.25137982599999997</v>
      </c>
      <c r="J542">
        <v>0.29605462500000002</v>
      </c>
      <c r="K542">
        <v>1</v>
      </c>
      <c r="L542">
        <v>4</v>
      </c>
      <c r="M542">
        <f t="shared" si="64"/>
        <v>1.233838095592521E-3</v>
      </c>
      <c r="N542">
        <f t="shared" si="65"/>
        <v>4.0810902135187226E-2</v>
      </c>
      <c r="O542">
        <f t="shared" si="66"/>
        <v>2.7739892917996155E-6</v>
      </c>
      <c r="P542">
        <f t="shared" si="67"/>
        <v>4.8306006859727951E-3</v>
      </c>
      <c r="Q542">
        <f t="shared" si="68"/>
        <v>2.9087418247467651</v>
      </c>
      <c r="R542">
        <f t="shared" si="69"/>
        <v>1.3892238049326007</v>
      </c>
      <c r="S542">
        <f t="shared" si="70"/>
        <v>5.5568952197304027</v>
      </c>
      <c r="T542">
        <f t="shared" si="71"/>
        <v>2.3159988613017446</v>
      </c>
    </row>
    <row r="543" spans="1:20" x14ac:dyDescent="0.2">
      <c r="A543" t="s">
        <v>2042</v>
      </c>
      <c r="B543">
        <v>0.79001985699999999</v>
      </c>
      <c r="C543">
        <v>0.84644984599999995</v>
      </c>
      <c r="D543">
        <v>0.85322144499999997</v>
      </c>
      <c r="E543">
        <v>1.229468402</v>
      </c>
      <c r="F543">
        <v>1</v>
      </c>
      <c r="G543">
        <v>7.0280710000000003E-3</v>
      </c>
      <c r="H543">
        <v>1.0538456E-2</v>
      </c>
      <c r="I543">
        <v>6.5628821000000004E-2</v>
      </c>
      <c r="J543">
        <v>0.573286026</v>
      </c>
      <c r="K543">
        <v>1</v>
      </c>
      <c r="L543">
        <v>4</v>
      </c>
      <c r="M543">
        <f t="shared" si="64"/>
        <v>1.2382485466275739E-3</v>
      </c>
      <c r="N543">
        <f t="shared" si="65"/>
        <v>4.0857310140979694E-2</v>
      </c>
      <c r="O543">
        <f t="shared" si="66"/>
        <v>2.7866285678166961E-6</v>
      </c>
      <c r="P543">
        <f t="shared" si="67"/>
        <v>7.7771656948938906E-3</v>
      </c>
      <c r="Q543">
        <f t="shared" si="68"/>
        <v>2.9071921730907073</v>
      </c>
      <c r="R543">
        <f t="shared" si="69"/>
        <v>1.3887302287310541</v>
      </c>
      <c r="S543">
        <f t="shared" si="70"/>
        <v>5.5549209149242174</v>
      </c>
      <c r="T543">
        <f t="shared" si="71"/>
        <v>2.1091786481695354</v>
      </c>
    </row>
    <row r="544" spans="1:20" x14ac:dyDescent="0.2">
      <c r="A544" t="s">
        <v>1556</v>
      </c>
      <c r="B544">
        <v>0.64330188300000002</v>
      </c>
      <c r="C544">
        <v>0.784889858</v>
      </c>
      <c r="D544">
        <v>0.79001985699999999</v>
      </c>
      <c r="E544">
        <v>1.223672061</v>
      </c>
      <c r="F544">
        <v>1</v>
      </c>
      <c r="G544">
        <v>1.1742877000000001E-2</v>
      </c>
      <c r="H544">
        <v>1.4180351000000001E-2</v>
      </c>
      <c r="I544">
        <v>2.1979430000000001E-2</v>
      </c>
      <c r="J544">
        <v>0.76913922800000001</v>
      </c>
      <c r="K544">
        <v>1</v>
      </c>
      <c r="L544">
        <v>4</v>
      </c>
      <c r="M544">
        <f t="shared" si="64"/>
        <v>1.2481417686405205E-3</v>
      </c>
      <c r="N544">
        <f t="shared" si="65"/>
        <v>4.0961015972718916E-2</v>
      </c>
      <c r="O544">
        <f t="shared" si="66"/>
        <v>2.8150290459516906E-6</v>
      </c>
      <c r="P544">
        <f t="shared" si="67"/>
        <v>1.2309846265046158E-2</v>
      </c>
      <c r="Q544">
        <f t="shared" si="68"/>
        <v>2.9037360830498176</v>
      </c>
      <c r="R544">
        <f t="shared" si="69"/>
        <v>1.3876292799161729</v>
      </c>
      <c r="S544">
        <f t="shared" si="70"/>
        <v>5.5505171196646916</v>
      </c>
      <c r="T544">
        <f t="shared" si="71"/>
        <v>1.9097473708427732</v>
      </c>
    </row>
    <row r="545" spans="1:20" x14ac:dyDescent="0.2">
      <c r="A545" t="s">
        <v>1416</v>
      </c>
      <c r="B545">
        <v>0.58042275200000004</v>
      </c>
      <c r="C545">
        <v>0.875745416</v>
      </c>
      <c r="D545">
        <v>1</v>
      </c>
      <c r="E545">
        <v>1</v>
      </c>
      <c r="F545">
        <v>1</v>
      </c>
      <c r="G545">
        <v>4.7850439999999996E-3</v>
      </c>
      <c r="H545">
        <v>2.6275851999999999E-2</v>
      </c>
      <c r="I545">
        <v>1</v>
      </c>
      <c r="J545">
        <v>1</v>
      </c>
      <c r="K545">
        <v>1</v>
      </c>
      <c r="L545">
        <v>2</v>
      </c>
      <c r="M545">
        <f t="shared" si="64"/>
        <v>1.2549680797747653E-3</v>
      </c>
      <c r="N545">
        <f t="shared" si="65"/>
        <v>1.1212988359821301E-2</v>
      </c>
      <c r="O545">
        <f t="shared" si="66"/>
        <v>1.2573110795748799E-4</v>
      </c>
      <c r="P545">
        <f t="shared" si="67"/>
        <v>7.3249329466714428E-3</v>
      </c>
      <c r="Q545">
        <f t="shared" si="68"/>
        <v>2.901367320361413</v>
      </c>
      <c r="R545">
        <f t="shared" si="69"/>
        <v>1.9502786286874831</v>
      </c>
      <c r="S545">
        <f t="shared" si="70"/>
        <v>3.9005572573749663</v>
      </c>
      <c r="T545">
        <f t="shared" si="71"/>
        <v>2.1351963465402521</v>
      </c>
    </row>
    <row r="546" spans="1:20" x14ac:dyDescent="0.2">
      <c r="A546" t="s">
        <v>3477</v>
      </c>
      <c r="B546">
        <v>0.91156137299999995</v>
      </c>
      <c r="C546">
        <v>0.79920613399999996</v>
      </c>
      <c r="D546">
        <v>1.0834558030000001</v>
      </c>
      <c r="E546">
        <v>1.0027175100000001</v>
      </c>
      <c r="F546">
        <v>1</v>
      </c>
      <c r="G546">
        <v>7.1236950000000002E-3</v>
      </c>
      <c r="H546">
        <v>9.4875470000000007E-3</v>
      </c>
      <c r="I546">
        <v>8.7281415000000001E-2</v>
      </c>
      <c r="J546">
        <v>0.48324041099999998</v>
      </c>
      <c r="K546">
        <v>1</v>
      </c>
      <c r="L546">
        <v>4</v>
      </c>
      <c r="M546">
        <f t="shared" si="64"/>
        <v>1.2605180427981422E-3</v>
      </c>
      <c r="N546">
        <f t="shared" si="65"/>
        <v>4.1089993274014767E-2</v>
      </c>
      <c r="O546">
        <f t="shared" si="66"/>
        <v>2.8506525097378373E-6</v>
      </c>
      <c r="P546">
        <f t="shared" si="67"/>
        <v>7.6527490617440425E-3</v>
      </c>
      <c r="Q546">
        <f t="shared" si="68"/>
        <v>2.8994509335404186</v>
      </c>
      <c r="R546">
        <f t="shared" si="69"/>
        <v>1.3862639298274086</v>
      </c>
      <c r="S546">
        <f t="shared" si="70"/>
        <v>5.5450557193096346</v>
      </c>
      <c r="T546">
        <f t="shared" si="71"/>
        <v>2.1161825272149901</v>
      </c>
    </row>
    <row r="547" spans="1:20" x14ac:dyDescent="0.2">
      <c r="A547" t="s">
        <v>4744</v>
      </c>
      <c r="B547">
        <v>0.416361816</v>
      </c>
      <c r="C547">
        <v>0.87317984199999998</v>
      </c>
      <c r="D547">
        <v>0.94633473800000001</v>
      </c>
      <c r="E547">
        <v>1.150425944</v>
      </c>
      <c r="F547">
        <v>1</v>
      </c>
      <c r="G547">
        <v>9.2739999999999999E-4</v>
      </c>
      <c r="H547">
        <v>3.0147266999999998E-2</v>
      </c>
      <c r="I547">
        <v>0.156931297</v>
      </c>
      <c r="J547">
        <v>0.65074442399999999</v>
      </c>
      <c r="K547">
        <v>1</v>
      </c>
      <c r="L547">
        <v>4</v>
      </c>
      <c r="M547">
        <f t="shared" si="64"/>
        <v>1.2620919391566066E-3</v>
      </c>
      <c r="N547">
        <f t="shared" si="65"/>
        <v>4.1106335697522318E-2</v>
      </c>
      <c r="O547">
        <f t="shared" si="66"/>
        <v>2.8551902929836798E-6</v>
      </c>
      <c r="P547">
        <f t="shared" si="67"/>
        <v>2.2144317798902411E-3</v>
      </c>
      <c r="Q547">
        <f t="shared" si="68"/>
        <v>2.8989090070459138</v>
      </c>
      <c r="R547">
        <f t="shared" si="69"/>
        <v>1.3860912353887984</v>
      </c>
      <c r="S547">
        <f t="shared" si="70"/>
        <v>5.5443649415551945</v>
      </c>
      <c r="T547">
        <f t="shared" si="71"/>
        <v>2.6547376945047985</v>
      </c>
    </row>
    <row r="548" spans="1:20" x14ac:dyDescent="0.2">
      <c r="A548" t="s">
        <v>2700</v>
      </c>
      <c r="B548">
        <v>0.75640198999999997</v>
      </c>
      <c r="C548">
        <v>0.94802382799999996</v>
      </c>
      <c r="D548">
        <v>0.88097608999999999</v>
      </c>
      <c r="E548">
        <v>0.94802382799999996</v>
      </c>
      <c r="F548">
        <v>0.96283669999999999</v>
      </c>
      <c r="G548">
        <v>5.2455289999999996E-3</v>
      </c>
      <c r="H548">
        <v>5.2974987000000001E-2</v>
      </c>
      <c r="I548">
        <v>6.0252076000000002E-2</v>
      </c>
      <c r="J548">
        <v>8.1939056999999996E-2</v>
      </c>
      <c r="K548">
        <v>0.37617736899999998</v>
      </c>
      <c r="L548">
        <v>5</v>
      </c>
      <c r="M548">
        <f t="shared" si="64"/>
        <v>1.267582895018271E-3</v>
      </c>
      <c r="N548">
        <f t="shared" si="65"/>
        <v>5.5276833721350664E-2</v>
      </c>
      <c r="O548">
        <f t="shared" si="66"/>
        <v>5.1607853090608625E-7</v>
      </c>
      <c r="P548">
        <f t="shared" si="67"/>
        <v>9.3510350315053996E-3</v>
      </c>
      <c r="Q548">
        <f t="shared" si="68"/>
        <v>2.8970236298866747</v>
      </c>
      <c r="R548">
        <f t="shared" si="69"/>
        <v>1.2574568414791525</v>
      </c>
      <c r="S548">
        <f t="shared" si="70"/>
        <v>6.2872842073957615</v>
      </c>
      <c r="T548">
        <f t="shared" si="71"/>
        <v>2.0291403160159041</v>
      </c>
    </row>
    <row r="549" spans="1:20" x14ac:dyDescent="0.2">
      <c r="A549" t="s">
        <v>1736</v>
      </c>
      <c r="B549">
        <v>0.48782241199999998</v>
      </c>
      <c r="C549">
        <v>1.0331028900000001</v>
      </c>
      <c r="D549">
        <v>0.95114232700000001</v>
      </c>
      <c r="E549">
        <v>0.92168983299999996</v>
      </c>
      <c r="F549">
        <v>1</v>
      </c>
      <c r="G549">
        <v>1.0373279999999999E-3</v>
      </c>
      <c r="H549">
        <v>6.4576106999999994E-2</v>
      </c>
      <c r="I549">
        <v>0.147436227</v>
      </c>
      <c r="J549">
        <v>0.29203151799999999</v>
      </c>
      <c r="K549">
        <v>1</v>
      </c>
      <c r="L549">
        <v>4</v>
      </c>
      <c r="M549">
        <f t="shared" si="64"/>
        <v>1.272131907944285E-3</v>
      </c>
      <c r="N549">
        <f t="shared" si="65"/>
        <v>4.121027131000822E-2</v>
      </c>
      <c r="O549">
        <f t="shared" si="66"/>
        <v>2.8841769051256381E-6</v>
      </c>
      <c r="P549">
        <f t="shared" si="67"/>
        <v>2.9137684768471596E-3</v>
      </c>
      <c r="Q549">
        <f t="shared" si="68"/>
        <v>2.8954678541575993</v>
      </c>
      <c r="R549">
        <f t="shared" si="69"/>
        <v>1.3849945262652299</v>
      </c>
      <c r="S549">
        <f t="shared" si="70"/>
        <v>5.5399781050609196</v>
      </c>
      <c r="T549">
        <f t="shared" si="71"/>
        <v>2.535544959505748</v>
      </c>
    </row>
    <row r="550" spans="1:20" x14ac:dyDescent="0.2">
      <c r="A550" t="s">
        <v>1708</v>
      </c>
      <c r="B550">
        <v>0.88877233899999997</v>
      </c>
      <c r="C550">
        <v>0.94560540000000004</v>
      </c>
      <c r="D550">
        <v>1.185029785</v>
      </c>
      <c r="E550">
        <v>1.078069304</v>
      </c>
      <c r="F550">
        <v>0.96083496099999999</v>
      </c>
      <c r="G550">
        <v>1.5070068000000001E-2</v>
      </c>
      <c r="H550">
        <v>1.5428607E-2</v>
      </c>
      <c r="I550">
        <v>7.6618540999999998E-2</v>
      </c>
      <c r="J550">
        <v>0.167440124</v>
      </c>
      <c r="K550">
        <v>0.17391195300000001</v>
      </c>
      <c r="L550">
        <v>5</v>
      </c>
      <c r="M550">
        <f t="shared" si="64"/>
        <v>1.2724833402690816E-3</v>
      </c>
      <c r="N550">
        <f t="shared" si="65"/>
        <v>5.533411331477487E-2</v>
      </c>
      <c r="O550">
        <f t="shared" si="66"/>
        <v>5.1875796219247817E-7</v>
      </c>
      <c r="P550">
        <f t="shared" si="67"/>
        <v>1.5158913966943027E-2</v>
      </c>
      <c r="Q550">
        <f t="shared" si="68"/>
        <v>2.8953478948667013</v>
      </c>
      <c r="R550">
        <f t="shared" si="69"/>
        <v>1.2570070448859578</v>
      </c>
      <c r="S550">
        <f t="shared" si="70"/>
        <v>6.2850352244297882</v>
      </c>
      <c r="T550">
        <f t="shared" si="71"/>
        <v>1.819331911834503</v>
      </c>
    </row>
    <row r="551" spans="1:20" x14ac:dyDescent="0.2">
      <c r="A551" t="s">
        <v>1483</v>
      </c>
      <c r="B551">
        <v>0.367767864</v>
      </c>
      <c r="C551">
        <v>1.04587856</v>
      </c>
      <c r="D551">
        <v>1.261316077</v>
      </c>
      <c r="E551">
        <v>1.117313797</v>
      </c>
      <c r="F551">
        <v>1</v>
      </c>
      <c r="G551" s="1">
        <v>8.8663000000000001E-5</v>
      </c>
      <c r="H551">
        <v>0.10684051999999999</v>
      </c>
      <c r="I551">
        <v>0.39144013300000002</v>
      </c>
      <c r="J551">
        <v>0.77872702400000005</v>
      </c>
      <c r="K551">
        <v>1</v>
      </c>
      <c r="L551">
        <v>4</v>
      </c>
      <c r="M551">
        <f t="shared" si="64"/>
        <v>1.2732975342863995E-3</v>
      </c>
      <c r="N551">
        <f t="shared" si="65"/>
        <v>4.1222303160645533E-2</v>
      </c>
      <c r="O551">
        <f t="shared" si="66"/>
        <v>2.887546665634601E-6</v>
      </c>
      <c r="P551">
        <f t="shared" si="67"/>
        <v>5.2238514055369769E-4</v>
      </c>
      <c r="Q551">
        <f t="shared" si="68"/>
        <v>2.895070101923475</v>
      </c>
      <c r="R551">
        <f t="shared" si="69"/>
        <v>1.3848677471027562</v>
      </c>
      <c r="S551">
        <f t="shared" si="70"/>
        <v>5.5394709884110247</v>
      </c>
      <c r="T551">
        <f t="shared" si="71"/>
        <v>3.2820091852309088</v>
      </c>
    </row>
    <row r="552" spans="1:20" x14ac:dyDescent="0.2">
      <c r="A552" t="s">
        <v>4094</v>
      </c>
      <c r="B552">
        <v>0.62543238700000003</v>
      </c>
      <c r="C552">
        <v>0.71101787100000002</v>
      </c>
      <c r="D552">
        <v>0.74843986399999995</v>
      </c>
      <c r="E552">
        <v>7.7767579639999997</v>
      </c>
      <c r="F552">
        <v>1</v>
      </c>
      <c r="G552">
        <v>7.0196770000000002E-3</v>
      </c>
      <c r="H552">
        <v>1.1418681999999999E-2</v>
      </c>
      <c r="I552">
        <v>3.7317441999999999E-2</v>
      </c>
      <c r="J552">
        <v>0.97061278399999995</v>
      </c>
      <c r="K552">
        <v>1</v>
      </c>
      <c r="L552">
        <v>4</v>
      </c>
      <c r="M552">
        <f t="shared" si="64"/>
        <v>1.2787403445222445E-3</v>
      </c>
      <c r="N552">
        <f t="shared" si="65"/>
        <v>4.1278389557342275E-2</v>
      </c>
      <c r="O552">
        <f t="shared" si="66"/>
        <v>2.9032937636185244E-6</v>
      </c>
      <c r="P552">
        <f t="shared" si="67"/>
        <v>7.92760205341911E-3</v>
      </c>
      <c r="Q552">
        <f t="shared" si="68"/>
        <v>2.893217632526345</v>
      </c>
      <c r="R552">
        <f t="shared" si="69"/>
        <v>1.3842772546948683</v>
      </c>
      <c r="S552">
        <f t="shared" si="70"/>
        <v>5.5371090187794731</v>
      </c>
      <c r="T552">
        <f t="shared" si="71"/>
        <v>2.1008581585154431</v>
      </c>
    </row>
    <row r="553" spans="1:20" x14ac:dyDescent="0.2">
      <c r="A553" t="s">
        <v>1560</v>
      </c>
      <c r="B553">
        <v>0.73193016099999997</v>
      </c>
      <c r="C553">
        <v>0.76757611100000001</v>
      </c>
      <c r="D553">
        <v>0.89599812999999995</v>
      </c>
      <c r="E553">
        <v>0.92969302899999995</v>
      </c>
      <c r="F553">
        <v>1</v>
      </c>
      <c r="G553">
        <v>2.1019177999999999E-2</v>
      </c>
      <c r="H553">
        <v>2.6281110999999999E-2</v>
      </c>
      <c r="I553">
        <v>3.2794472999999998E-2</v>
      </c>
      <c r="J553">
        <v>0.16087312600000001</v>
      </c>
      <c r="K553">
        <v>1</v>
      </c>
      <c r="L553">
        <v>4</v>
      </c>
      <c r="M553">
        <f t="shared" si="64"/>
        <v>1.2825620560094064E-3</v>
      </c>
      <c r="N553">
        <f t="shared" si="65"/>
        <v>4.1317677493163361E-2</v>
      </c>
      <c r="O553">
        <f t="shared" si="66"/>
        <v>2.9143627389290598E-6</v>
      </c>
      <c r="P553">
        <f t="shared" si="67"/>
        <v>2.222658425351199E-2</v>
      </c>
      <c r="Q553">
        <f t="shared" si="68"/>
        <v>2.8919216126251523</v>
      </c>
      <c r="R553">
        <f t="shared" si="69"/>
        <v>1.3838640985815422</v>
      </c>
      <c r="S553">
        <f t="shared" si="70"/>
        <v>5.535456394326169</v>
      </c>
      <c r="T553">
        <f t="shared" si="71"/>
        <v>1.6531272738656444</v>
      </c>
    </row>
    <row r="554" spans="1:20" x14ac:dyDescent="0.2">
      <c r="A554" t="s">
        <v>1951</v>
      </c>
      <c r="B554">
        <v>0.92979260100000005</v>
      </c>
      <c r="C554">
        <v>0.85414484499999999</v>
      </c>
      <c r="D554">
        <v>0.90175123599999996</v>
      </c>
      <c r="E554">
        <v>0.98417727899999996</v>
      </c>
      <c r="F554">
        <v>1</v>
      </c>
      <c r="G554">
        <v>2.2710500000000002E-3</v>
      </c>
      <c r="H554">
        <v>4.6338709999999998E-2</v>
      </c>
      <c r="I554">
        <v>9.5939335000000001E-2</v>
      </c>
      <c r="J554">
        <v>0.28977367799999998</v>
      </c>
      <c r="K554">
        <v>1</v>
      </c>
      <c r="L554">
        <v>4</v>
      </c>
      <c r="M554">
        <f t="shared" si="64"/>
        <v>1.2864646822923209E-3</v>
      </c>
      <c r="N554">
        <f t="shared" si="65"/>
        <v>4.1357718045087227E-2</v>
      </c>
      <c r="O554">
        <f t="shared" si="66"/>
        <v>2.9256762916627688E-6</v>
      </c>
      <c r="P554">
        <f t="shared" si="67"/>
        <v>4.8267633537071048E-3</v>
      </c>
      <c r="Q554">
        <f t="shared" si="68"/>
        <v>2.8906021321089783</v>
      </c>
      <c r="R554">
        <f t="shared" si="69"/>
        <v>1.3834434319007411</v>
      </c>
      <c r="S554">
        <f t="shared" si="70"/>
        <v>5.5337737276029646</v>
      </c>
      <c r="T554">
        <f t="shared" si="71"/>
        <v>2.3163439932257517</v>
      </c>
    </row>
    <row r="555" spans="1:20" x14ac:dyDescent="0.2">
      <c r="A555" t="s">
        <v>3029</v>
      </c>
      <c r="B555">
        <v>0.90619924699999999</v>
      </c>
      <c r="C555">
        <v>0.87092550499999999</v>
      </c>
      <c r="D555">
        <v>0.79609693299999995</v>
      </c>
      <c r="E555">
        <v>1.009469817</v>
      </c>
      <c r="F555">
        <v>0.94872920299999997</v>
      </c>
      <c r="G555">
        <v>1.0668243000000001E-2</v>
      </c>
      <c r="H555">
        <v>1.5292181E-2</v>
      </c>
      <c r="I555">
        <v>2.9071245999999999E-2</v>
      </c>
      <c r="J555">
        <v>0.30815401100000001</v>
      </c>
      <c r="K555">
        <v>0.36127984400000002</v>
      </c>
      <c r="L555">
        <v>5</v>
      </c>
      <c r="M555">
        <f t="shared" si="64"/>
        <v>1.2893408275643781E-3</v>
      </c>
      <c r="N555">
        <f t="shared" si="65"/>
        <v>5.5529978663134506E-2</v>
      </c>
      <c r="O555">
        <f t="shared" si="66"/>
        <v>5.2800438949082087E-7</v>
      </c>
      <c r="P555">
        <f t="shared" si="67"/>
        <v>1.1673122201557027E-2</v>
      </c>
      <c r="Q555">
        <f t="shared" si="68"/>
        <v>2.8896322649857433</v>
      </c>
      <c r="R555">
        <f t="shared" si="69"/>
        <v>1.2554724934009203</v>
      </c>
      <c r="S555">
        <f t="shared" si="70"/>
        <v>6.2773624670046013</v>
      </c>
      <c r="T555">
        <f t="shared" si="71"/>
        <v>1.9328129679860524</v>
      </c>
    </row>
    <row r="556" spans="1:20" x14ac:dyDescent="0.2">
      <c r="A556" t="s">
        <v>5618</v>
      </c>
      <c r="B556">
        <v>0.72986029900000005</v>
      </c>
      <c r="C556">
        <v>0.74064361599999995</v>
      </c>
      <c r="D556">
        <v>0.91626014300000003</v>
      </c>
      <c r="E556">
        <v>0.90453954199999997</v>
      </c>
      <c r="F556">
        <v>1</v>
      </c>
      <c r="G556">
        <v>1.3718059999999999E-3</v>
      </c>
      <c r="H556">
        <v>3.4900975000000001E-2</v>
      </c>
      <c r="I556">
        <v>0.24713592500000001</v>
      </c>
      <c r="J556">
        <v>0.24879585100000001</v>
      </c>
      <c r="K556">
        <v>1</v>
      </c>
      <c r="L556">
        <v>4</v>
      </c>
      <c r="M556">
        <f t="shared" si="64"/>
        <v>1.2927113542234858E-3</v>
      </c>
      <c r="N556">
        <f t="shared" si="65"/>
        <v>4.1421642702049857E-2</v>
      </c>
      <c r="O556">
        <f t="shared" si="66"/>
        <v>2.9438065868198153E-6</v>
      </c>
      <c r="P556">
        <f t="shared" si="67"/>
        <v>3.0809093020787493E-3</v>
      </c>
      <c r="Q556">
        <f t="shared" si="68"/>
        <v>2.8884984366526716</v>
      </c>
      <c r="R556">
        <f t="shared" si="69"/>
        <v>1.3827726818238042</v>
      </c>
      <c r="S556">
        <f t="shared" si="70"/>
        <v>5.5310907272952168</v>
      </c>
      <c r="T556">
        <f t="shared" si="71"/>
        <v>2.511321086553719</v>
      </c>
    </row>
    <row r="557" spans="1:20" x14ac:dyDescent="0.2">
      <c r="A557" t="s">
        <v>6382</v>
      </c>
      <c r="B557">
        <v>0.39500992800000001</v>
      </c>
      <c r="C557">
        <v>0.81823485200000001</v>
      </c>
      <c r="D557">
        <v>0.80224453500000004</v>
      </c>
      <c r="E557">
        <v>1.078047929</v>
      </c>
      <c r="F557">
        <v>1</v>
      </c>
      <c r="G557">
        <v>1.234443E-3</v>
      </c>
      <c r="H557">
        <v>7.3641003999999996E-2</v>
      </c>
      <c r="I557">
        <v>7.9018334999999995E-2</v>
      </c>
      <c r="J557">
        <v>0.41166304199999998</v>
      </c>
      <c r="K557">
        <v>1</v>
      </c>
      <c r="L557">
        <v>4</v>
      </c>
      <c r="M557">
        <f t="shared" si="64"/>
        <v>1.2972728365152619E-3</v>
      </c>
      <c r="N557">
        <f t="shared" si="65"/>
        <v>4.1468194217531403E-2</v>
      </c>
      <c r="O557">
        <f t="shared" si="66"/>
        <v>2.9570624441389775E-6</v>
      </c>
      <c r="P557">
        <f t="shared" si="67"/>
        <v>3.4307036629643906E-3</v>
      </c>
      <c r="Q557">
        <f t="shared" si="68"/>
        <v>2.8869686754719095</v>
      </c>
      <c r="R557">
        <f t="shared" si="69"/>
        <v>1.382284876100577</v>
      </c>
      <c r="S557">
        <f t="shared" si="70"/>
        <v>5.5291395044023073</v>
      </c>
      <c r="T557">
        <f t="shared" si="71"/>
        <v>2.4646167937763832</v>
      </c>
    </row>
    <row r="558" spans="1:20" x14ac:dyDescent="0.2">
      <c r="A558" t="s">
        <v>3382</v>
      </c>
      <c r="B558">
        <v>0.68537687599999997</v>
      </c>
      <c r="C558">
        <v>0.79442985600000005</v>
      </c>
      <c r="D558">
        <v>0.82040523600000004</v>
      </c>
      <c r="E558">
        <v>1.2283845330000001</v>
      </c>
      <c r="F558">
        <v>1</v>
      </c>
      <c r="G558">
        <v>2.6769820000000001E-3</v>
      </c>
      <c r="H558">
        <v>2.4758543000000001E-2</v>
      </c>
      <c r="I558">
        <v>0.101043383</v>
      </c>
      <c r="J558">
        <v>0.44285971299999999</v>
      </c>
      <c r="K558">
        <v>1</v>
      </c>
      <c r="L558">
        <v>4</v>
      </c>
      <c r="M558">
        <f t="shared" si="64"/>
        <v>1.300283286741255E-3</v>
      </c>
      <c r="N558">
        <f t="shared" si="65"/>
        <v>4.1498858112278998E-2</v>
      </c>
      <c r="O558">
        <f t="shared" si="66"/>
        <v>2.9658186176965204E-6</v>
      </c>
      <c r="P558">
        <f t="shared" si="67"/>
        <v>4.6683709634152224E-3</v>
      </c>
      <c r="Q558">
        <f t="shared" si="68"/>
        <v>2.8859620196427214</v>
      </c>
      <c r="R558">
        <f t="shared" si="69"/>
        <v>1.3819638532242677</v>
      </c>
      <c r="S558">
        <f t="shared" si="70"/>
        <v>5.5278554128970701</v>
      </c>
      <c r="T558">
        <f t="shared" si="71"/>
        <v>2.3308346408522458</v>
      </c>
    </row>
    <row r="559" spans="1:20" x14ac:dyDescent="0.2">
      <c r="A559" t="s">
        <v>3639</v>
      </c>
      <c r="B559">
        <v>0.81823485200000001</v>
      </c>
      <c r="C559">
        <v>0.75231436399999996</v>
      </c>
      <c r="D559">
        <v>0.74828896899999997</v>
      </c>
      <c r="E559">
        <v>0.86453309300000003</v>
      </c>
      <c r="F559">
        <v>1</v>
      </c>
      <c r="G559">
        <v>2.7890175999999999E-2</v>
      </c>
      <c r="H559">
        <v>3.6271523E-2</v>
      </c>
      <c r="I559">
        <v>3.6349781999999997E-2</v>
      </c>
      <c r="J559">
        <v>8.1205912000000005E-2</v>
      </c>
      <c r="K559">
        <v>1</v>
      </c>
      <c r="L559">
        <v>4</v>
      </c>
      <c r="M559">
        <f t="shared" si="64"/>
        <v>1.3072532660276526E-3</v>
      </c>
      <c r="N559">
        <f t="shared" si="65"/>
        <v>4.1569674728676148E-2</v>
      </c>
      <c r="O559">
        <f t="shared" si="66"/>
        <v>2.9861148353908238E-6</v>
      </c>
      <c r="P559">
        <f t="shared" si="67"/>
        <v>2.9783785058080631E-2</v>
      </c>
      <c r="Q559">
        <f t="shared" si="68"/>
        <v>2.8836402644602379</v>
      </c>
      <c r="R559">
        <f t="shared" si="69"/>
        <v>1.3812233737159103</v>
      </c>
      <c r="S559">
        <f t="shared" si="70"/>
        <v>5.5248934948636412</v>
      </c>
      <c r="T559">
        <f t="shared" si="71"/>
        <v>1.5260201109699738</v>
      </c>
    </row>
    <row r="560" spans="1:20" x14ac:dyDescent="0.2">
      <c r="A560" t="s">
        <v>2930</v>
      </c>
      <c r="B560">
        <v>0.69707634399999996</v>
      </c>
      <c r="C560">
        <v>0.87197518799999996</v>
      </c>
      <c r="D560">
        <v>0.99272232000000005</v>
      </c>
      <c r="E560">
        <v>1.185029785</v>
      </c>
      <c r="F560">
        <v>1.1209272969999999</v>
      </c>
      <c r="G560">
        <v>3.4992090000000001E-3</v>
      </c>
      <c r="H560">
        <v>5.1220297999999997E-2</v>
      </c>
      <c r="I560">
        <v>6.1946230999999997E-2</v>
      </c>
      <c r="J560">
        <v>9.9526697999999997E-2</v>
      </c>
      <c r="K560">
        <v>0.49128026499999999</v>
      </c>
      <c r="L560">
        <v>5</v>
      </c>
      <c r="M560">
        <f t="shared" si="64"/>
        <v>1.3162725918925977E-3</v>
      </c>
      <c r="N560">
        <f t="shared" si="65"/>
        <v>5.5839196083159223E-2</v>
      </c>
      <c r="O560">
        <f t="shared" si="66"/>
        <v>5.4286992901492429E-7</v>
      </c>
      <c r="P560">
        <f t="shared" si="67"/>
        <v>6.8444402605083972E-3</v>
      </c>
      <c r="Q560">
        <f t="shared" si="68"/>
        <v>2.8806541617133212</v>
      </c>
      <c r="R560">
        <f t="shared" si="69"/>
        <v>1.2530608428770356</v>
      </c>
      <c r="S560">
        <f t="shared" si="70"/>
        <v>6.2653042143851776</v>
      </c>
      <c r="T560">
        <f t="shared" si="71"/>
        <v>2.1646620627545752</v>
      </c>
    </row>
    <row r="561" spans="1:20" x14ac:dyDescent="0.2">
      <c r="A561" t="s">
        <v>553</v>
      </c>
      <c r="B561">
        <v>0.543719548</v>
      </c>
      <c r="C561">
        <v>0.63201588500000005</v>
      </c>
      <c r="D561">
        <v>6.00979391</v>
      </c>
      <c r="E561">
        <v>1.168339225</v>
      </c>
      <c r="F561">
        <v>1</v>
      </c>
      <c r="G561">
        <v>1.467253E-3</v>
      </c>
      <c r="H561">
        <v>7.9702169999999999E-3</v>
      </c>
      <c r="I561">
        <v>0.40500879899999997</v>
      </c>
      <c r="J561">
        <v>0.64070133200000001</v>
      </c>
      <c r="K561">
        <v>1</v>
      </c>
      <c r="L561">
        <v>4</v>
      </c>
      <c r="M561">
        <f t="shared" si="64"/>
        <v>1.3238438187660462E-3</v>
      </c>
      <c r="N561">
        <f t="shared" si="65"/>
        <v>4.1737247947632956E-2</v>
      </c>
      <c r="O561">
        <f t="shared" si="66"/>
        <v>3.0345565659923465E-6</v>
      </c>
      <c r="P561">
        <f t="shared" si="67"/>
        <v>2.2399910911748175E-3</v>
      </c>
      <c r="Q561">
        <f t="shared" si="68"/>
        <v>2.8781632480148893</v>
      </c>
      <c r="R561">
        <f t="shared" si="69"/>
        <v>1.3794761906457533</v>
      </c>
      <c r="S561">
        <f t="shared" si="70"/>
        <v>5.5179047625830142</v>
      </c>
      <c r="T561">
        <f t="shared" si="71"/>
        <v>2.6497537089253509</v>
      </c>
    </row>
    <row r="562" spans="1:20" x14ac:dyDescent="0.2">
      <c r="A562" t="s">
        <v>5641</v>
      </c>
      <c r="B562">
        <v>0.66222252699999995</v>
      </c>
      <c r="C562">
        <v>0.73276001400000002</v>
      </c>
      <c r="D562">
        <v>0.79720185499999996</v>
      </c>
      <c r="E562">
        <v>0.87392234099999999</v>
      </c>
      <c r="F562">
        <v>1</v>
      </c>
      <c r="G562">
        <v>1.9180909999999999E-2</v>
      </c>
      <c r="H562">
        <v>2.5537101999999999E-2</v>
      </c>
      <c r="I562">
        <v>7.7665512000000006E-2</v>
      </c>
      <c r="J562">
        <v>8.0727766000000006E-2</v>
      </c>
      <c r="K562">
        <v>1</v>
      </c>
      <c r="L562">
        <v>4</v>
      </c>
      <c r="M562">
        <f t="shared" si="64"/>
        <v>1.3363132100847608E-3</v>
      </c>
      <c r="N562">
        <f t="shared" si="65"/>
        <v>4.1862290840526832E-2</v>
      </c>
      <c r="O562">
        <f t="shared" si="66"/>
        <v>3.0710858897935848E-6</v>
      </c>
      <c r="P562">
        <f t="shared" si="67"/>
        <v>2.0603680584024228E-2</v>
      </c>
      <c r="Q562">
        <f t="shared" si="68"/>
        <v>2.8740917383655851</v>
      </c>
      <c r="R562">
        <f t="shared" si="69"/>
        <v>1.3781770093423595</v>
      </c>
      <c r="S562">
        <f t="shared" si="70"/>
        <v>5.5127080373694382</v>
      </c>
      <c r="T562">
        <f t="shared" si="71"/>
        <v>1.6860551915458262</v>
      </c>
    </row>
    <row r="563" spans="1:20" x14ac:dyDescent="0.2">
      <c r="A563" t="s">
        <v>2528</v>
      </c>
      <c r="B563">
        <v>0.82496304300000001</v>
      </c>
      <c r="C563">
        <v>0.89306592500000004</v>
      </c>
      <c r="D563">
        <v>0.89774983699999999</v>
      </c>
      <c r="E563">
        <v>0.87589158</v>
      </c>
      <c r="F563">
        <v>1</v>
      </c>
      <c r="G563">
        <v>8.9151760000000004E-3</v>
      </c>
      <c r="H563">
        <v>2.7821810999999998E-2</v>
      </c>
      <c r="I563">
        <v>0.107504502</v>
      </c>
      <c r="J563">
        <v>0.115509583</v>
      </c>
      <c r="K563">
        <v>1</v>
      </c>
      <c r="L563">
        <v>4</v>
      </c>
      <c r="M563">
        <f t="shared" si="64"/>
        <v>1.3393731268707132E-3</v>
      </c>
      <c r="N563">
        <f t="shared" si="65"/>
        <v>4.1892858636564355E-2</v>
      </c>
      <c r="O563">
        <f t="shared" si="66"/>
        <v>3.08006573278318E-6</v>
      </c>
      <c r="P563">
        <f t="shared" si="67"/>
        <v>1.1849329873271731E-2</v>
      </c>
      <c r="Q563">
        <f t="shared" si="68"/>
        <v>2.8730984189796822</v>
      </c>
      <c r="R563">
        <f t="shared" si="69"/>
        <v>1.3778600037417401</v>
      </c>
      <c r="S563">
        <f t="shared" si="70"/>
        <v>5.5114400149669605</v>
      </c>
      <c r="T563">
        <f t="shared" si="71"/>
        <v>1.9263062100394999</v>
      </c>
    </row>
    <row r="564" spans="1:20" x14ac:dyDescent="0.2">
      <c r="A564" t="s">
        <v>2957</v>
      </c>
      <c r="B564">
        <v>0.59939659899999997</v>
      </c>
      <c r="C564">
        <v>0.64635478300000004</v>
      </c>
      <c r="D564">
        <v>1.547122219</v>
      </c>
      <c r="E564">
        <v>1</v>
      </c>
      <c r="F564">
        <v>1</v>
      </c>
      <c r="G564">
        <v>4.3500960000000003E-3</v>
      </c>
      <c r="H564">
        <v>4.8473199999999996E-3</v>
      </c>
      <c r="I564">
        <v>0.89494120099999996</v>
      </c>
      <c r="J564">
        <v>1</v>
      </c>
      <c r="K564">
        <v>1</v>
      </c>
      <c r="L564">
        <v>3</v>
      </c>
      <c r="M564">
        <f t="shared" si="64"/>
        <v>1.3406351475884204E-3</v>
      </c>
      <c r="N564">
        <f t="shared" si="65"/>
        <v>2.6623491608204541E-2</v>
      </c>
      <c r="O564">
        <f t="shared" si="66"/>
        <v>1.8871005217948956E-5</v>
      </c>
      <c r="P564">
        <f t="shared" si="67"/>
        <v>4.469403386306867E-3</v>
      </c>
      <c r="Q564">
        <f t="shared" si="68"/>
        <v>2.872689398843824</v>
      </c>
      <c r="R564">
        <f t="shared" si="69"/>
        <v>1.5747349884279622</v>
      </c>
      <c r="S564">
        <f t="shared" si="70"/>
        <v>4.724204965283886</v>
      </c>
      <c r="T564">
        <f t="shared" si="71"/>
        <v>2.3497504462926311</v>
      </c>
    </row>
    <row r="565" spans="1:20" x14ac:dyDescent="0.2">
      <c r="A565" t="s">
        <v>403</v>
      </c>
      <c r="B565">
        <v>0.53224182600000003</v>
      </c>
      <c r="C565">
        <v>0.82196918900000004</v>
      </c>
      <c r="D565">
        <v>1.091409968</v>
      </c>
      <c r="E565">
        <v>1.254737419</v>
      </c>
      <c r="F565">
        <v>1</v>
      </c>
      <c r="G565">
        <v>2.1033599999999999E-4</v>
      </c>
      <c r="H565">
        <v>3.2004473999999998E-2</v>
      </c>
      <c r="I565">
        <v>0.55414969000000003</v>
      </c>
      <c r="J565">
        <v>0.83004181200000005</v>
      </c>
      <c r="K565">
        <v>1</v>
      </c>
      <c r="L565">
        <v>4</v>
      </c>
      <c r="M565">
        <f t="shared" si="64"/>
        <v>1.3449198910910898E-3</v>
      </c>
      <c r="N565">
        <f t="shared" si="65"/>
        <v>4.1948152889925309E-2</v>
      </c>
      <c r="O565">
        <f t="shared" si="66"/>
        <v>3.0963594329199336E-6</v>
      </c>
      <c r="P565">
        <f t="shared" si="67"/>
        <v>7.3873364903405327E-4</v>
      </c>
      <c r="Q565">
        <f t="shared" si="68"/>
        <v>2.8713035832401701</v>
      </c>
      <c r="R565">
        <f t="shared" si="69"/>
        <v>1.3772871577762613</v>
      </c>
      <c r="S565">
        <f t="shared" si="70"/>
        <v>5.5091486311050453</v>
      </c>
      <c r="T565">
        <f t="shared" si="71"/>
        <v>3.13151211858158</v>
      </c>
    </row>
    <row r="566" spans="1:20" x14ac:dyDescent="0.2">
      <c r="A566" t="s">
        <v>4287</v>
      </c>
      <c r="B566">
        <v>0.71715979399999996</v>
      </c>
      <c r="C566">
        <v>0.71196086599999997</v>
      </c>
      <c r="D566">
        <v>0.73494635699999999</v>
      </c>
      <c r="E566">
        <v>1.320572407</v>
      </c>
      <c r="F566">
        <v>1</v>
      </c>
      <c r="G566">
        <v>3.338068E-3</v>
      </c>
      <c r="H566">
        <v>2.7415438E-2</v>
      </c>
      <c r="I566">
        <v>3.7995488000000001E-2</v>
      </c>
      <c r="J566">
        <v>0.89100591600000001</v>
      </c>
      <c r="K566">
        <v>1</v>
      </c>
      <c r="L566">
        <v>4</v>
      </c>
      <c r="M566">
        <f t="shared" si="64"/>
        <v>1.3455303363929527E-3</v>
      </c>
      <c r="N566">
        <f t="shared" si="65"/>
        <v>4.195422912194062E-2</v>
      </c>
      <c r="O566">
        <f t="shared" si="66"/>
        <v>3.0981538658376009E-6</v>
      </c>
      <c r="P566">
        <f t="shared" si="67"/>
        <v>5.6509333077562098E-3</v>
      </c>
      <c r="Q566">
        <f t="shared" si="68"/>
        <v>2.8711065061651557</v>
      </c>
      <c r="R566">
        <f t="shared" si="69"/>
        <v>1.3772242543407127</v>
      </c>
      <c r="S566">
        <f t="shared" si="70"/>
        <v>5.5088970173628509</v>
      </c>
      <c r="T566">
        <f t="shared" si="71"/>
        <v>2.2478798182098667</v>
      </c>
    </row>
    <row r="567" spans="1:20" x14ac:dyDescent="0.2">
      <c r="A567" t="s">
        <v>5101</v>
      </c>
      <c r="B567">
        <v>0.88877233899999997</v>
      </c>
      <c r="C567">
        <v>0.85933291999999994</v>
      </c>
      <c r="D567">
        <v>1.077299805</v>
      </c>
      <c r="E567">
        <v>0.92827333199999995</v>
      </c>
      <c r="F567">
        <v>1</v>
      </c>
      <c r="G567">
        <v>6.1984939999999997E-3</v>
      </c>
      <c r="H567">
        <v>3.1701101000000002E-2</v>
      </c>
      <c r="I567">
        <v>0.11645596</v>
      </c>
      <c r="J567">
        <v>0.13569071999999999</v>
      </c>
      <c r="K567">
        <v>1</v>
      </c>
      <c r="L567">
        <v>4</v>
      </c>
      <c r="M567">
        <f t="shared" si="64"/>
        <v>1.3478847802197436E-3</v>
      </c>
      <c r="N567">
        <f t="shared" si="65"/>
        <v>4.197764780089925E-2</v>
      </c>
      <c r="O567">
        <f t="shared" si="66"/>
        <v>3.1050771672027831E-6</v>
      </c>
      <c r="P567">
        <f t="shared" si="67"/>
        <v>9.3214446544250054E-3</v>
      </c>
      <c r="Q567">
        <f t="shared" si="68"/>
        <v>2.8703472305406388</v>
      </c>
      <c r="R567">
        <f t="shared" si="69"/>
        <v>1.3769819005728234</v>
      </c>
      <c r="S567">
        <f t="shared" si="70"/>
        <v>5.5079276022912937</v>
      </c>
      <c r="T567">
        <f t="shared" si="71"/>
        <v>2.0305167746820372</v>
      </c>
    </row>
    <row r="568" spans="1:20" x14ac:dyDescent="0.2">
      <c r="A568" t="s">
        <v>2664</v>
      </c>
      <c r="B568">
        <v>0.81026411600000003</v>
      </c>
      <c r="C568">
        <v>1.080468333</v>
      </c>
      <c r="D568">
        <v>0.92168983299999996</v>
      </c>
      <c r="E568">
        <v>1.26148332</v>
      </c>
      <c r="F568">
        <v>1</v>
      </c>
      <c r="G568">
        <v>4.3190699999999998E-4</v>
      </c>
      <c r="H568">
        <v>9.3122501999999996E-2</v>
      </c>
      <c r="I568">
        <v>0.161960667</v>
      </c>
      <c r="J568">
        <v>0.47986403300000002</v>
      </c>
      <c r="K568">
        <v>1</v>
      </c>
      <c r="L568">
        <v>4</v>
      </c>
      <c r="M568">
        <f t="shared" si="64"/>
        <v>1.3549526678516832E-3</v>
      </c>
      <c r="N568">
        <f t="shared" si="65"/>
        <v>4.2047788474775798E-2</v>
      </c>
      <c r="O568">
        <f t="shared" si="66"/>
        <v>3.1258823995032792E-6</v>
      </c>
      <c r="P568">
        <f t="shared" si="67"/>
        <v>1.6550317935954155E-3</v>
      </c>
      <c r="Q568">
        <f t="shared" si="68"/>
        <v>2.868075875601285</v>
      </c>
      <c r="R568">
        <f t="shared" si="69"/>
        <v>1.3762568412087275</v>
      </c>
      <c r="S568">
        <f t="shared" si="70"/>
        <v>5.5050273648349091</v>
      </c>
      <c r="T568">
        <f t="shared" si="71"/>
        <v>2.7811936588970707</v>
      </c>
    </row>
    <row r="569" spans="1:20" x14ac:dyDescent="0.2">
      <c r="A569" t="s">
        <v>406</v>
      </c>
      <c r="B569">
        <v>0.485533037</v>
      </c>
      <c r="C569">
        <v>0.91744241400000004</v>
      </c>
      <c r="D569">
        <v>1.133114194</v>
      </c>
      <c r="E569">
        <v>1.5782442139999999</v>
      </c>
      <c r="F569">
        <v>1</v>
      </c>
      <c r="G569">
        <v>1.5121360000000001E-3</v>
      </c>
      <c r="H569">
        <v>1.0176599999999999E-2</v>
      </c>
      <c r="I569">
        <v>0.244488333</v>
      </c>
      <c r="J569">
        <v>0.83184975800000005</v>
      </c>
      <c r="K569">
        <v>1</v>
      </c>
      <c r="L569">
        <v>4</v>
      </c>
      <c r="M569">
        <f t="shared" si="64"/>
        <v>1.3562333980225993E-3</v>
      </c>
      <c r="N569">
        <f t="shared" si="65"/>
        <v>4.2060472567791593E-2</v>
      </c>
      <c r="O569">
        <f t="shared" si="66"/>
        <v>3.1296559085382674E-6</v>
      </c>
      <c r="P569">
        <f t="shared" si="67"/>
        <v>2.4355318641427828E-3</v>
      </c>
      <c r="Q569">
        <f t="shared" si="68"/>
        <v>2.8676655650774814</v>
      </c>
      <c r="R569">
        <f t="shared" si="69"/>
        <v>1.3761258521339759</v>
      </c>
      <c r="S569">
        <f t="shared" si="70"/>
        <v>5.5045034085359035</v>
      </c>
      <c r="T569">
        <f t="shared" si="71"/>
        <v>2.6134061841661769</v>
      </c>
    </row>
    <row r="570" spans="1:20" x14ac:dyDescent="0.2">
      <c r="A570" t="s">
        <v>2452</v>
      </c>
      <c r="B570">
        <v>0.84644984599999995</v>
      </c>
      <c r="C570">
        <v>0.84644984599999995</v>
      </c>
      <c r="D570">
        <v>0.93109483100000001</v>
      </c>
      <c r="E570">
        <v>0.98752482100000005</v>
      </c>
      <c r="F570">
        <v>1.073075099</v>
      </c>
      <c r="G570">
        <v>1.6824139999999999E-3</v>
      </c>
      <c r="H570">
        <v>1.8672161E-2</v>
      </c>
      <c r="I570">
        <v>0.17127535099999999</v>
      </c>
      <c r="J570">
        <v>0.26857272599999998</v>
      </c>
      <c r="K570">
        <v>0.39183923900000001</v>
      </c>
      <c r="L570">
        <v>5</v>
      </c>
      <c r="M570">
        <f t="shared" si="64"/>
        <v>1.358183059991469E-3</v>
      </c>
      <c r="N570">
        <f t="shared" si="65"/>
        <v>5.6311673090024723E-2</v>
      </c>
      <c r="O570">
        <f t="shared" si="66"/>
        <v>5.6622906046939552E-7</v>
      </c>
      <c r="P570">
        <f t="shared" si="67"/>
        <v>3.0707771553358035E-3</v>
      </c>
      <c r="Q570">
        <f t="shared" si="68"/>
        <v>2.8670416905959031</v>
      </c>
      <c r="R570">
        <f t="shared" si="69"/>
        <v>1.2494015690367029</v>
      </c>
      <c r="S570">
        <f t="shared" si="70"/>
        <v>6.2470078451835143</v>
      </c>
      <c r="T570">
        <f t="shared" si="71"/>
        <v>2.5127516989328806</v>
      </c>
    </row>
    <row r="571" spans="1:20" x14ac:dyDescent="0.2">
      <c r="A571" t="s">
        <v>250</v>
      </c>
      <c r="B571">
        <v>0.57208334400000005</v>
      </c>
      <c r="C571">
        <v>0.59251489300000004</v>
      </c>
      <c r="D571">
        <v>1.041375154</v>
      </c>
      <c r="E571">
        <v>1</v>
      </c>
      <c r="F571">
        <v>1</v>
      </c>
      <c r="G571">
        <v>4.4184309999999996E-3</v>
      </c>
      <c r="H571">
        <v>7.149145E-3</v>
      </c>
      <c r="I571">
        <v>0.61090697999999999</v>
      </c>
      <c r="J571">
        <v>1</v>
      </c>
      <c r="K571">
        <v>1</v>
      </c>
      <c r="L571">
        <v>3</v>
      </c>
      <c r="M571">
        <f t="shared" si="64"/>
        <v>1.3658064664587855E-3</v>
      </c>
      <c r="N571">
        <f t="shared" si="65"/>
        <v>2.6822489875403189E-2</v>
      </c>
      <c r="O571">
        <f t="shared" si="66"/>
        <v>1.9297332061581457E-5</v>
      </c>
      <c r="P571">
        <f t="shared" si="67"/>
        <v>4.9832719035959282E-3</v>
      </c>
      <c r="Q571">
        <f t="shared" si="68"/>
        <v>2.8646108354302364</v>
      </c>
      <c r="R571">
        <f t="shared" si="69"/>
        <v>1.5715009099684818</v>
      </c>
      <c r="S571">
        <f t="shared" si="70"/>
        <v>4.7145027299054458</v>
      </c>
      <c r="T571">
        <f t="shared" si="71"/>
        <v>2.3024854156566219</v>
      </c>
    </row>
    <row r="572" spans="1:20" x14ac:dyDescent="0.2">
      <c r="A572" t="s">
        <v>2343</v>
      </c>
      <c r="B572">
        <v>0.73918409299999999</v>
      </c>
      <c r="C572">
        <v>0.65810912799999999</v>
      </c>
      <c r="D572">
        <v>1.08413051</v>
      </c>
      <c r="E572">
        <v>1.185029785</v>
      </c>
      <c r="F572">
        <v>1</v>
      </c>
      <c r="G572">
        <v>3.6366649999999999E-3</v>
      </c>
      <c r="H572">
        <v>4.6335270000000001E-3</v>
      </c>
      <c r="I572">
        <v>0.33579693599999999</v>
      </c>
      <c r="J572">
        <v>0.55940528700000003</v>
      </c>
      <c r="K572">
        <v>1</v>
      </c>
      <c r="L572">
        <v>4</v>
      </c>
      <c r="M572">
        <f t="shared" si="64"/>
        <v>1.3683214731495807E-3</v>
      </c>
      <c r="N572">
        <f t="shared" si="65"/>
        <v>4.217980548610388E-2</v>
      </c>
      <c r="O572">
        <f t="shared" si="66"/>
        <v>3.165324873922008E-6</v>
      </c>
      <c r="P572">
        <f t="shared" si="67"/>
        <v>3.8637177860648291E-3</v>
      </c>
      <c r="Q572">
        <f t="shared" si="68"/>
        <v>2.8638118575770024</v>
      </c>
      <c r="R572">
        <f t="shared" si="69"/>
        <v>1.3748954273586595</v>
      </c>
      <c r="S572">
        <f t="shared" si="70"/>
        <v>5.4995817094346382</v>
      </c>
      <c r="T572">
        <f t="shared" si="71"/>
        <v>2.4129946028649329</v>
      </c>
    </row>
    <row r="573" spans="1:20" x14ac:dyDescent="0.2">
      <c r="A573" t="s">
        <v>4716</v>
      </c>
      <c r="B573">
        <v>0.86183984400000002</v>
      </c>
      <c r="C573">
        <v>0.82789752100000003</v>
      </c>
      <c r="D573">
        <v>0.87231359200000003</v>
      </c>
      <c r="E573">
        <v>0.87589158</v>
      </c>
      <c r="F573">
        <v>1.1479632829999999</v>
      </c>
      <c r="G573">
        <v>1.2622217999999999E-2</v>
      </c>
      <c r="H573">
        <v>2.0009889999999999E-2</v>
      </c>
      <c r="I573">
        <v>5.2103219999999999E-2</v>
      </c>
      <c r="J573">
        <v>0.12490182800000001</v>
      </c>
      <c r="K573">
        <v>0.34998987599999998</v>
      </c>
      <c r="L573">
        <v>5</v>
      </c>
      <c r="M573">
        <f t="shared" si="64"/>
        <v>1.3742685734340343E-3</v>
      </c>
      <c r="N573">
        <f t="shared" si="65"/>
        <v>5.6490295118574507E-2</v>
      </c>
      <c r="O573">
        <f t="shared" si="66"/>
        <v>5.7526667734275438E-7</v>
      </c>
      <c r="P573">
        <f t="shared" si="67"/>
        <v>1.416325038185735E-2</v>
      </c>
      <c r="Q573">
        <f t="shared" si="68"/>
        <v>2.8619283847712533</v>
      </c>
      <c r="R573">
        <f t="shared" si="69"/>
        <v>1.2480261564013322</v>
      </c>
      <c r="S573">
        <f t="shared" si="70"/>
        <v>6.24013078200666</v>
      </c>
      <c r="T573">
        <f t="shared" si="71"/>
        <v>1.8488370672032557</v>
      </c>
    </row>
    <row r="574" spans="1:20" x14ac:dyDescent="0.2">
      <c r="A574" t="s">
        <v>191</v>
      </c>
      <c r="B574">
        <v>0.59251489300000004</v>
      </c>
      <c r="C574">
        <v>0.71063060600000005</v>
      </c>
      <c r="D574">
        <v>0.99764695000000003</v>
      </c>
      <c r="E574">
        <v>1.15610229</v>
      </c>
      <c r="F574">
        <v>1</v>
      </c>
      <c r="G574">
        <v>1.8960229999999999E-3</v>
      </c>
      <c r="H574">
        <v>2.654391E-2</v>
      </c>
      <c r="I574">
        <v>8.9820123000000002E-2</v>
      </c>
      <c r="J574">
        <v>0.708297709</v>
      </c>
      <c r="K574">
        <v>1</v>
      </c>
      <c r="L574">
        <v>4</v>
      </c>
      <c r="M574">
        <f t="shared" si="64"/>
        <v>1.3806588327025526E-3</v>
      </c>
      <c r="N574">
        <f t="shared" si="65"/>
        <v>4.2300889033845539E-2</v>
      </c>
      <c r="O574">
        <f t="shared" si="66"/>
        <v>3.2018278656867614E-6</v>
      </c>
      <c r="P574">
        <f t="shared" si="67"/>
        <v>3.6675321112929573E-3</v>
      </c>
      <c r="Q574">
        <f t="shared" si="68"/>
        <v>2.8599136243754386</v>
      </c>
      <c r="R574">
        <f t="shared" si="69"/>
        <v>1.3736505050023577</v>
      </c>
      <c r="S574">
        <f t="shared" si="70"/>
        <v>5.494602020009431</v>
      </c>
      <c r="T574">
        <f t="shared" si="71"/>
        <v>2.4356260749771717</v>
      </c>
    </row>
    <row r="575" spans="1:20" x14ac:dyDescent="0.2">
      <c r="A575" t="s">
        <v>445</v>
      </c>
      <c r="B575">
        <v>0.49870003499999999</v>
      </c>
      <c r="C575">
        <v>0.90457273599999999</v>
      </c>
      <c r="D575">
        <v>0.98188182199999996</v>
      </c>
      <c r="E575">
        <v>1.299710087</v>
      </c>
      <c r="F575">
        <v>1</v>
      </c>
      <c r="G575">
        <v>3.4025330000000001E-3</v>
      </c>
      <c r="H575">
        <v>1.5478609000000001E-2</v>
      </c>
      <c r="I575">
        <v>0.16700644000000001</v>
      </c>
      <c r="J575">
        <v>0.36410393400000002</v>
      </c>
      <c r="K575">
        <v>1</v>
      </c>
      <c r="L575">
        <v>4</v>
      </c>
      <c r="M575">
        <f t="shared" si="64"/>
        <v>1.3808949646256785E-3</v>
      </c>
      <c r="N575">
        <f t="shared" si="65"/>
        <v>4.2303199594401E-2</v>
      </c>
      <c r="O575">
        <f t="shared" si="66"/>
        <v>3.2025274843950227E-6</v>
      </c>
      <c r="P575">
        <f t="shared" si="67"/>
        <v>4.9691801525026998E-3</v>
      </c>
      <c r="Q575">
        <f t="shared" si="68"/>
        <v>2.8598393540196962</v>
      </c>
      <c r="R575">
        <f t="shared" si="69"/>
        <v>1.3736267836026983</v>
      </c>
      <c r="S575">
        <f t="shared" si="70"/>
        <v>5.4945071344107932</v>
      </c>
      <c r="T575">
        <f t="shared" si="71"/>
        <v>2.303715258070413</v>
      </c>
    </row>
    <row r="576" spans="1:20" x14ac:dyDescent="0.2">
      <c r="A576" t="s">
        <v>1359</v>
      </c>
      <c r="B576">
        <v>0.92168983299999996</v>
      </c>
      <c r="C576">
        <v>1.0027175100000001</v>
      </c>
      <c r="D576">
        <v>0.81273292799999997</v>
      </c>
      <c r="E576">
        <v>1.0321227159999999</v>
      </c>
      <c r="F576">
        <v>1.0843200470000001</v>
      </c>
      <c r="G576">
        <v>4.153856E-3</v>
      </c>
      <c r="H576">
        <v>7.5136772000000004E-2</v>
      </c>
      <c r="I576">
        <v>7.6725341000000002E-2</v>
      </c>
      <c r="J576">
        <v>0.151877919</v>
      </c>
      <c r="K576">
        <v>0.15986361800000001</v>
      </c>
      <c r="L576">
        <v>5</v>
      </c>
      <c r="M576">
        <f t="shared" si="64"/>
        <v>1.3851733939949096E-3</v>
      </c>
      <c r="N576">
        <f t="shared" si="65"/>
        <v>5.6610555250480976E-2</v>
      </c>
      <c r="O576">
        <f t="shared" si="66"/>
        <v>5.8141612572734984E-7</v>
      </c>
      <c r="P576">
        <f t="shared" si="67"/>
        <v>8.566466305156277E-3</v>
      </c>
      <c r="Q576">
        <f t="shared" si="68"/>
        <v>2.8584958588437481</v>
      </c>
      <c r="R576">
        <f t="shared" si="69"/>
        <v>1.2471025854256452</v>
      </c>
      <c r="S576">
        <f t="shared" si="70"/>
        <v>6.2355129271282257</v>
      </c>
      <c r="T576">
        <f t="shared" si="71"/>
        <v>2.0671982890050158</v>
      </c>
    </row>
    <row r="577" spans="1:20" x14ac:dyDescent="0.2">
      <c r="A577" t="s">
        <v>3427</v>
      </c>
      <c r="B577">
        <v>0.36185730900000002</v>
      </c>
      <c r="C577">
        <v>0.79495748099999997</v>
      </c>
      <c r="D577">
        <v>1.1827184980000001</v>
      </c>
      <c r="E577">
        <v>1.1474097919999999</v>
      </c>
      <c r="F577">
        <v>1</v>
      </c>
      <c r="G577" s="1">
        <v>7.5143399999999996E-5</v>
      </c>
      <c r="H577">
        <v>7.0085963000000001E-2</v>
      </c>
      <c r="I577">
        <v>0.77380029900000002</v>
      </c>
      <c r="J577">
        <v>0.794188161</v>
      </c>
      <c r="K577">
        <v>1</v>
      </c>
      <c r="L577">
        <v>4</v>
      </c>
      <c r="M577">
        <f t="shared" si="64"/>
        <v>1.3923429750519745E-3</v>
      </c>
      <c r="N577">
        <f t="shared" si="65"/>
        <v>4.2414909739717045E-2</v>
      </c>
      <c r="O577">
        <f t="shared" si="66"/>
        <v>3.2364893970891801E-6</v>
      </c>
      <c r="P577">
        <f t="shared" si="67"/>
        <v>4.1526553899347296E-4</v>
      </c>
      <c r="Q577">
        <f t="shared" si="68"/>
        <v>2.8562537720348358</v>
      </c>
      <c r="R577">
        <f t="shared" si="69"/>
        <v>1.3724814528538658</v>
      </c>
      <c r="S577">
        <f t="shared" si="70"/>
        <v>5.4899258114154632</v>
      </c>
      <c r="T577">
        <f t="shared" si="71"/>
        <v>3.3816741075271262</v>
      </c>
    </row>
    <row r="578" spans="1:20" x14ac:dyDescent="0.2">
      <c r="A578" t="s">
        <v>3218</v>
      </c>
      <c r="B578">
        <v>0.84644984599999995</v>
      </c>
      <c r="C578">
        <v>0.81745110200000004</v>
      </c>
      <c r="D578">
        <v>0.94802382799999996</v>
      </c>
      <c r="E578">
        <v>0.97604197400000003</v>
      </c>
      <c r="F578">
        <v>0.94649722000000003</v>
      </c>
      <c r="G578">
        <v>5.5820050000000001E-3</v>
      </c>
      <c r="H578">
        <v>3.1229876E-2</v>
      </c>
      <c r="I578">
        <v>0.12899693500000001</v>
      </c>
      <c r="J578">
        <v>0.15712152900000001</v>
      </c>
      <c r="K578">
        <v>0.165854523</v>
      </c>
      <c r="L578">
        <v>5</v>
      </c>
      <c r="M578">
        <f t="shared" ref="M578:M641" si="72">IF(L578=1,G578,IF(L578=2,1-_xlfn.CHISQ.DIST(SUM(LN(G578)+LN(H578))*-2,4,TRUE),IF(L578=3,1-_xlfn.CHISQ.DIST(SUM(LN(G578)+LN(H578)+LN(I578))*-2,6,TRUE),IF(L578=4,1-_xlfn.CHISQ.DIST(SUM(LN(G578)+LN(H578)+LN(I578)+LN(J578))*-2,8,TRUE),IF(L578=5,1-_xlfn.CHISQ.DIST(SUM(LN(G578)+LN(H578)+LN(I578)+LN(J578)+LN(K578))*-2,10,TRUE),"na")))))</f>
        <v>1.3932936563730847E-3</v>
      </c>
      <c r="N578">
        <f t="shared" ref="N578:N641" si="73">IF(L578=4,(G578*H578*I578*J578)^(1/4),IF(L578=5,(G578*H578*I578*J578*K578)^(1/5),IF(L578=3,(G578*H578*I578)^(1/3),IF(L578=2,(G578*H578)^(1/2),IF(L578=1,(G578),"na")))))</f>
        <v>5.6699676073183533E-2</v>
      </c>
      <c r="O578">
        <f t="shared" ref="O578:O641" si="74">IF(L578=4,(G578*H578*I578*J578),IF(L578=5,(G578*H578*I578*J578*K578),IF(L578=3,(G578*H578*I578),IF(L578=2,(G578*H578),IF(L578=1,(G578),"na")))))</f>
        <v>5.8600711471059294E-7</v>
      </c>
      <c r="P578">
        <f t="shared" ref="P578:P641" si="75">(G578*G578*G578*H578)^(1/4)</f>
        <v>8.58489980483137E-3</v>
      </c>
      <c r="Q578">
        <f t="shared" ref="Q578:Q641" si="76">-LOG10(M578)</f>
        <v>2.855957340215137</v>
      </c>
      <c r="R578">
        <f t="shared" ref="R578:R641" si="77">-LOG10(N578)</f>
        <v>1.2464194222363842</v>
      </c>
      <c r="S578">
        <f t="shared" ref="S578:S641" si="78">-LOG10(O578)</f>
        <v>6.2320971111819201</v>
      </c>
      <c r="T578">
        <f t="shared" ref="T578:T641" si="79">-LOG10(P578)</f>
        <v>2.0662647691650071</v>
      </c>
    </row>
    <row r="579" spans="1:20" x14ac:dyDescent="0.2">
      <c r="A579" t="s">
        <v>6244</v>
      </c>
      <c r="B579">
        <v>0.74971272099999997</v>
      </c>
      <c r="C579">
        <v>0.92168983299999996</v>
      </c>
      <c r="D579">
        <v>0.93109483100000001</v>
      </c>
      <c r="E579">
        <v>1.010760699</v>
      </c>
      <c r="F579">
        <v>1</v>
      </c>
      <c r="G579">
        <v>9.5899699999999995E-4</v>
      </c>
      <c r="H579">
        <v>3.5782832000000001E-2</v>
      </c>
      <c r="I579">
        <v>0.260253081</v>
      </c>
      <c r="J579">
        <v>0.36885279799999998</v>
      </c>
      <c r="K579">
        <v>1</v>
      </c>
      <c r="L579">
        <v>4</v>
      </c>
      <c r="M579">
        <f t="shared" si="72"/>
        <v>1.4117081683586719E-3</v>
      </c>
      <c r="N579">
        <f t="shared" si="73"/>
        <v>4.2602514208304194E-2</v>
      </c>
      <c r="O579">
        <f t="shared" si="74"/>
        <v>3.2941314078983734E-6</v>
      </c>
      <c r="P579">
        <f t="shared" si="75"/>
        <v>2.3701815534784686E-3</v>
      </c>
      <c r="Q579">
        <f t="shared" si="76"/>
        <v>2.8502550723852469</v>
      </c>
      <c r="R579">
        <f t="shared" si="77"/>
        <v>1.3705647700387711</v>
      </c>
      <c r="S579">
        <f t="shared" si="78"/>
        <v>5.4822590801550843</v>
      </c>
      <c r="T579">
        <f t="shared" si="79"/>
        <v>2.6252183862034122</v>
      </c>
    </row>
    <row r="580" spans="1:20" x14ac:dyDescent="0.2">
      <c r="A580" t="s">
        <v>2869</v>
      </c>
      <c r="B580">
        <v>0.864166239</v>
      </c>
      <c r="C580">
        <v>0.84644984599999995</v>
      </c>
      <c r="D580">
        <v>0.93700029500000004</v>
      </c>
      <c r="E580">
        <v>0.941946752</v>
      </c>
      <c r="F580">
        <v>1</v>
      </c>
      <c r="G580">
        <v>1.1840791999999999E-2</v>
      </c>
      <c r="H580">
        <v>2.9495394000000001E-2</v>
      </c>
      <c r="I580">
        <v>3.3901049000000003E-2</v>
      </c>
      <c r="J580">
        <v>0.27888471100000001</v>
      </c>
      <c r="K580">
        <v>1</v>
      </c>
      <c r="L580">
        <v>4</v>
      </c>
      <c r="M580">
        <f t="shared" si="72"/>
        <v>1.414334517241489E-3</v>
      </c>
      <c r="N580">
        <f t="shared" si="73"/>
        <v>4.2627827456034155E-2</v>
      </c>
      <c r="O580">
        <f t="shared" si="74"/>
        <v>3.3019675192781782E-6</v>
      </c>
      <c r="P580">
        <f t="shared" si="75"/>
        <v>1.4875587080112719E-2</v>
      </c>
      <c r="Q580">
        <f t="shared" si="76"/>
        <v>2.8494478594145853</v>
      </c>
      <c r="R580">
        <f t="shared" si="77"/>
        <v>1.3703068007776669</v>
      </c>
      <c r="S580">
        <f t="shared" si="78"/>
        <v>5.4812272031106675</v>
      </c>
      <c r="T580">
        <f t="shared" si="79"/>
        <v>1.8275258853895249</v>
      </c>
    </row>
    <row r="581" spans="1:20" x14ac:dyDescent="0.2">
      <c r="A581" t="s">
        <v>3643</v>
      </c>
      <c r="B581">
        <v>0.92168983299999996</v>
      </c>
      <c r="C581">
        <v>0.94802382799999996</v>
      </c>
      <c r="D581">
        <v>0.88877233899999997</v>
      </c>
      <c r="E581">
        <v>1.185029785</v>
      </c>
      <c r="F581">
        <v>1</v>
      </c>
      <c r="G581">
        <v>2.6069830000000002E-3</v>
      </c>
      <c r="H581">
        <v>4.8727365000000002E-2</v>
      </c>
      <c r="I581">
        <v>5.6316419999999999E-2</v>
      </c>
      <c r="J581">
        <v>0.46171004100000002</v>
      </c>
      <c r="K581">
        <v>1</v>
      </c>
      <c r="L581">
        <v>4</v>
      </c>
      <c r="M581">
        <f t="shared" si="72"/>
        <v>1.4146980629630157E-3</v>
      </c>
      <c r="N581">
        <f t="shared" si="73"/>
        <v>4.2631328952315195E-2</v>
      </c>
      <c r="O581">
        <f t="shared" si="74"/>
        <v>3.3030525618251379E-6</v>
      </c>
      <c r="P581">
        <f t="shared" si="75"/>
        <v>5.4205940133236754E-3</v>
      </c>
      <c r="Q581">
        <f t="shared" si="76"/>
        <v>2.8493362411159819</v>
      </c>
      <c r="R581">
        <f t="shared" si="77"/>
        <v>1.3702711288198812</v>
      </c>
      <c r="S581">
        <f t="shared" si="78"/>
        <v>5.4810845152795249</v>
      </c>
      <c r="T581">
        <f t="shared" si="79"/>
        <v>2.2659531188909483</v>
      </c>
    </row>
    <row r="582" spans="1:20" x14ac:dyDescent="0.2">
      <c r="A582" t="s">
        <v>3133</v>
      </c>
      <c r="B582">
        <v>0.88399399300000003</v>
      </c>
      <c r="C582">
        <v>0.82952084999999998</v>
      </c>
      <c r="D582">
        <v>1.1139279980000001</v>
      </c>
      <c r="E582">
        <v>1.010609817</v>
      </c>
      <c r="F582">
        <v>1</v>
      </c>
      <c r="G582">
        <v>3.8468880000000001E-3</v>
      </c>
      <c r="H582">
        <v>5.9785216000000002E-2</v>
      </c>
      <c r="I582">
        <v>7.2724161999999995E-2</v>
      </c>
      <c r="J582">
        <v>0.198991486</v>
      </c>
      <c r="K582">
        <v>1</v>
      </c>
      <c r="L582">
        <v>4</v>
      </c>
      <c r="M582">
        <f t="shared" si="72"/>
        <v>1.4231341565145161E-3</v>
      </c>
      <c r="N582">
        <f t="shared" si="73"/>
        <v>4.2712416365179105E-2</v>
      </c>
      <c r="O582">
        <f t="shared" si="74"/>
        <v>3.3282547897313153E-6</v>
      </c>
      <c r="P582">
        <f t="shared" si="75"/>
        <v>7.638016766100794E-3</v>
      </c>
      <c r="Q582">
        <f t="shared" si="76"/>
        <v>2.846754157759932</v>
      </c>
      <c r="R582">
        <f t="shared" si="77"/>
        <v>1.3694458585806966</v>
      </c>
      <c r="S582">
        <f t="shared" si="78"/>
        <v>5.4777834343227862</v>
      </c>
      <c r="T582">
        <f t="shared" si="79"/>
        <v>2.1170193926480811</v>
      </c>
    </row>
    <row r="583" spans="1:20" x14ac:dyDescent="0.2">
      <c r="A583" t="s">
        <v>5743</v>
      </c>
      <c r="B583">
        <v>1.106027799</v>
      </c>
      <c r="C583">
        <v>0.85502149000000005</v>
      </c>
      <c r="D583">
        <v>1.2428361160000001</v>
      </c>
      <c r="E583">
        <v>1.1455287919999999</v>
      </c>
      <c r="F583">
        <v>1</v>
      </c>
      <c r="G583">
        <v>2.385898E-3</v>
      </c>
      <c r="H583">
        <v>2.9338771E-2</v>
      </c>
      <c r="I583">
        <v>0.12285525</v>
      </c>
      <c r="J583">
        <v>0.38841414499999999</v>
      </c>
      <c r="K583">
        <v>1</v>
      </c>
      <c r="L583">
        <v>4</v>
      </c>
      <c r="M583">
        <f t="shared" si="72"/>
        <v>1.427153233480305E-3</v>
      </c>
      <c r="N583">
        <f t="shared" si="73"/>
        <v>4.2750936908378286E-2</v>
      </c>
      <c r="O583">
        <f t="shared" si="74"/>
        <v>3.3402774972554575E-6</v>
      </c>
      <c r="P583">
        <f t="shared" si="75"/>
        <v>4.4678582314634733E-3</v>
      </c>
      <c r="Q583">
        <f t="shared" si="76"/>
        <v>2.8455293941718587</v>
      </c>
      <c r="R583">
        <f t="shared" si="77"/>
        <v>1.3690543630485557</v>
      </c>
      <c r="S583">
        <f t="shared" si="78"/>
        <v>5.4762174521942235</v>
      </c>
      <c r="T583">
        <f t="shared" si="79"/>
        <v>2.3499006158317042</v>
      </c>
    </row>
    <row r="584" spans="1:20" x14ac:dyDescent="0.2">
      <c r="A584" t="s">
        <v>2903</v>
      </c>
      <c r="B584">
        <v>0.61226538900000005</v>
      </c>
      <c r="C584">
        <v>0.76368586100000002</v>
      </c>
      <c r="D584">
        <v>0.93109483100000001</v>
      </c>
      <c r="E584">
        <v>1.1143437979999999</v>
      </c>
      <c r="F584">
        <v>1</v>
      </c>
      <c r="G584">
        <v>1.0671840000000001E-3</v>
      </c>
      <c r="H584">
        <v>1.5401163000000001E-2</v>
      </c>
      <c r="I584">
        <v>0.27714108900000001</v>
      </c>
      <c r="J584">
        <v>0.73343164599999999</v>
      </c>
      <c r="K584">
        <v>1</v>
      </c>
      <c r="L584">
        <v>4</v>
      </c>
      <c r="M584">
        <f t="shared" si="72"/>
        <v>1.4273353020299862E-3</v>
      </c>
      <c r="N584">
        <f t="shared" si="73"/>
        <v>4.275268024808597E-2</v>
      </c>
      <c r="O584">
        <f t="shared" si="74"/>
        <v>3.3408223830544704E-6</v>
      </c>
      <c r="P584">
        <f t="shared" si="75"/>
        <v>2.080021664293023E-3</v>
      </c>
      <c r="Q584">
        <f t="shared" si="76"/>
        <v>2.8454739927466446</v>
      </c>
      <c r="R584">
        <f t="shared" si="77"/>
        <v>1.3690366533225717</v>
      </c>
      <c r="S584">
        <f t="shared" si="78"/>
        <v>5.476146613290287</v>
      </c>
      <c r="T584">
        <f t="shared" si="79"/>
        <v>2.6819321416555479</v>
      </c>
    </row>
    <row r="585" spans="1:20" x14ac:dyDescent="0.2">
      <c r="A585" t="s">
        <v>3741</v>
      </c>
      <c r="B585">
        <v>0.74064361599999995</v>
      </c>
      <c r="C585">
        <v>0.84644984599999995</v>
      </c>
      <c r="D585">
        <v>0.90594668300000003</v>
      </c>
      <c r="E585">
        <v>1.0270258139999999</v>
      </c>
      <c r="F585">
        <v>1</v>
      </c>
      <c r="G585">
        <v>2.5209490000000002E-3</v>
      </c>
      <c r="H585">
        <v>2.8400037E-2</v>
      </c>
      <c r="I585">
        <v>0.12796154500000001</v>
      </c>
      <c r="J585">
        <v>0.36617885500000003</v>
      </c>
      <c r="K585">
        <v>1</v>
      </c>
      <c r="L585">
        <v>4</v>
      </c>
      <c r="M585">
        <f t="shared" si="72"/>
        <v>1.4319751957276861E-3</v>
      </c>
      <c r="N585">
        <f t="shared" si="73"/>
        <v>4.2797059030162184E-2</v>
      </c>
      <c r="O585">
        <f t="shared" si="74"/>
        <v>3.3547155601451526E-6</v>
      </c>
      <c r="P585">
        <f t="shared" si="75"/>
        <v>4.61851939033062E-3</v>
      </c>
      <c r="Q585">
        <f t="shared" si="76"/>
        <v>2.8440645046900981</v>
      </c>
      <c r="R585">
        <f t="shared" si="77"/>
        <v>1.36858607423114</v>
      </c>
      <c r="S585">
        <f t="shared" si="78"/>
        <v>5.4743442969245599</v>
      </c>
      <c r="T585">
        <f t="shared" si="79"/>
        <v>2.3354972287010942</v>
      </c>
    </row>
    <row r="586" spans="1:20" x14ac:dyDescent="0.2">
      <c r="A586" t="s">
        <v>5683</v>
      </c>
      <c r="B586">
        <v>0.91915771800000001</v>
      </c>
      <c r="C586">
        <v>0.75687216999999996</v>
      </c>
      <c r="D586">
        <v>0.83039071900000005</v>
      </c>
      <c r="E586">
        <v>1.292759765</v>
      </c>
      <c r="F586">
        <v>1</v>
      </c>
      <c r="G586">
        <v>8.1645320000000004E-3</v>
      </c>
      <c r="H586">
        <v>2.2284174E-2</v>
      </c>
      <c r="I586">
        <v>2.8380565999999999E-2</v>
      </c>
      <c r="J586">
        <v>0.65240032699999995</v>
      </c>
      <c r="K586">
        <v>1</v>
      </c>
      <c r="L586">
        <v>4</v>
      </c>
      <c r="M586">
        <f t="shared" si="72"/>
        <v>1.4366428207424065E-3</v>
      </c>
      <c r="N586">
        <f t="shared" si="73"/>
        <v>4.2841608160147329E-2</v>
      </c>
      <c r="O586">
        <f t="shared" si="74"/>
        <v>3.3687056030969918E-6</v>
      </c>
      <c r="P586">
        <f t="shared" si="75"/>
        <v>1.0494158198877728E-2</v>
      </c>
      <c r="Q586">
        <f t="shared" si="76"/>
        <v>2.8426511930781437</v>
      </c>
      <c r="R586">
        <f t="shared" si="77"/>
        <v>1.3681342352731998</v>
      </c>
      <c r="S586">
        <f t="shared" si="78"/>
        <v>5.4725369410927991</v>
      </c>
      <c r="T586">
        <f t="shared" si="79"/>
        <v>1.9790523931220732</v>
      </c>
    </row>
    <row r="587" spans="1:20" x14ac:dyDescent="0.2">
      <c r="A587" t="s">
        <v>2513</v>
      </c>
      <c r="B587">
        <v>0.83798534800000002</v>
      </c>
      <c r="C587">
        <v>0.83300623100000004</v>
      </c>
      <c r="D587">
        <v>0.93750732999999997</v>
      </c>
      <c r="E587">
        <v>0.93227045600000003</v>
      </c>
      <c r="F587">
        <v>1</v>
      </c>
      <c r="G587">
        <v>2.0214899999999999E-3</v>
      </c>
      <c r="H587">
        <v>3.4632072E-2</v>
      </c>
      <c r="I587">
        <v>0.177717242</v>
      </c>
      <c r="J587">
        <v>0.27274177399999999</v>
      </c>
      <c r="K587">
        <v>1</v>
      </c>
      <c r="L587">
        <v>4</v>
      </c>
      <c r="M587">
        <f t="shared" si="72"/>
        <v>1.444860821622429E-3</v>
      </c>
      <c r="N587">
        <f t="shared" si="73"/>
        <v>4.2919813355057422E-2</v>
      </c>
      <c r="O587">
        <f t="shared" si="74"/>
        <v>3.3933706463304441E-6</v>
      </c>
      <c r="P587">
        <f t="shared" si="75"/>
        <v>4.1126648267182132E-3</v>
      </c>
      <c r="Q587">
        <f t="shared" si="76"/>
        <v>2.8401739849575955</v>
      </c>
      <c r="R587">
        <f t="shared" si="77"/>
        <v>1.3673421753138424</v>
      </c>
      <c r="S587">
        <f t="shared" si="78"/>
        <v>5.4693687012553696</v>
      </c>
      <c r="T587">
        <f t="shared" si="79"/>
        <v>2.3858766831089069</v>
      </c>
    </row>
    <row r="588" spans="1:20" x14ac:dyDescent="0.2">
      <c r="A588" t="s">
        <v>2383</v>
      </c>
      <c r="B588">
        <v>0.66132307400000001</v>
      </c>
      <c r="C588">
        <v>0.97600369799999998</v>
      </c>
      <c r="D588">
        <v>1.088842302</v>
      </c>
      <c r="E588">
        <v>1.3896813100000001</v>
      </c>
      <c r="F588">
        <v>1</v>
      </c>
      <c r="G588">
        <v>7.5328400000000001E-4</v>
      </c>
      <c r="H588">
        <v>7.7498439999999997E-3</v>
      </c>
      <c r="I588">
        <v>0.61720053399999997</v>
      </c>
      <c r="J588">
        <v>0.94859783499999994</v>
      </c>
      <c r="K588">
        <v>1</v>
      </c>
      <c r="L588">
        <v>4</v>
      </c>
      <c r="M588">
        <f t="shared" si="72"/>
        <v>1.4530215359525034E-3</v>
      </c>
      <c r="N588">
        <f t="shared" si="73"/>
        <v>4.2997185784220099E-2</v>
      </c>
      <c r="O588">
        <f t="shared" si="74"/>
        <v>3.4179060884424947E-6</v>
      </c>
      <c r="P588">
        <f t="shared" si="75"/>
        <v>1.3490942688728345E-3</v>
      </c>
      <c r="Q588">
        <f t="shared" si="76"/>
        <v>2.8377279487604627</v>
      </c>
      <c r="R588">
        <f t="shared" si="77"/>
        <v>1.3665599685687944</v>
      </c>
      <c r="S588">
        <f t="shared" si="78"/>
        <v>5.4662398742751774</v>
      </c>
      <c r="T588">
        <f t="shared" si="79"/>
        <v>2.8699577026476781</v>
      </c>
    </row>
    <row r="589" spans="1:20" x14ac:dyDescent="0.2">
      <c r="A589" t="s">
        <v>2312</v>
      </c>
      <c r="B589">
        <v>0.68228987600000002</v>
      </c>
      <c r="C589">
        <v>0.81470797699999997</v>
      </c>
      <c r="D589">
        <v>1.0369010620000001</v>
      </c>
      <c r="E589">
        <v>1.185029785</v>
      </c>
      <c r="F589">
        <v>1</v>
      </c>
      <c r="G589">
        <v>2.833178E-3</v>
      </c>
      <c r="H589">
        <v>5.1037920000000002E-3</v>
      </c>
      <c r="I589">
        <v>0.39863700499999999</v>
      </c>
      <c r="J589">
        <v>0.59300266199999996</v>
      </c>
      <c r="K589">
        <v>1</v>
      </c>
      <c r="L589">
        <v>4</v>
      </c>
      <c r="M589">
        <f t="shared" si="72"/>
        <v>1.4531286562606827E-3</v>
      </c>
      <c r="N589">
        <f t="shared" si="73"/>
        <v>4.2998199507399706E-2</v>
      </c>
      <c r="O589">
        <f t="shared" si="74"/>
        <v>3.418228428902544E-6</v>
      </c>
      <c r="P589">
        <f t="shared" si="75"/>
        <v>3.2823027551422599E-3</v>
      </c>
      <c r="Q589">
        <f t="shared" si="76"/>
        <v>2.8376959326871796</v>
      </c>
      <c r="R589">
        <f t="shared" si="77"/>
        <v>1.3665497295453488</v>
      </c>
      <c r="S589">
        <f t="shared" si="78"/>
        <v>5.4661989181813952</v>
      </c>
      <c r="T589">
        <f t="shared" si="79"/>
        <v>2.4838213627029528</v>
      </c>
    </row>
    <row r="590" spans="1:20" x14ac:dyDescent="0.2">
      <c r="A590" t="s">
        <v>2532</v>
      </c>
      <c r="B590">
        <v>0.79001985699999999</v>
      </c>
      <c r="C590">
        <v>1.0337493870000001</v>
      </c>
      <c r="D590">
        <v>0.94802382799999996</v>
      </c>
      <c r="E590">
        <v>0.92132810200000004</v>
      </c>
      <c r="F590">
        <v>1</v>
      </c>
      <c r="G590">
        <v>9.5796730000000004E-3</v>
      </c>
      <c r="H590">
        <v>3.1001792E-2</v>
      </c>
      <c r="I590">
        <v>5.6864193E-2</v>
      </c>
      <c r="J590">
        <v>0.202874946</v>
      </c>
      <c r="K590">
        <v>1</v>
      </c>
      <c r="L590">
        <v>4</v>
      </c>
      <c r="M590">
        <f t="shared" si="72"/>
        <v>1.4557562270778313E-3</v>
      </c>
      <c r="N590">
        <f t="shared" si="73"/>
        <v>4.3023049982905778E-2</v>
      </c>
      <c r="O590">
        <f t="shared" si="74"/>
        <v>3.4261374363314317E-6</v>
      </c>
      <c r="P590">
        <f t="shared" si="75"/>
        <v>1.28487155051729E-2</v>
      </c>
      <c r="Q590">
        <f t="shared" si="76"/>
        <v>2.836911343497281</v>
      </c>
      <c r="R590">
        <f t="shared" si="77"/>
        <v>1.3662988049249989</v>
      </c>
      <c r="S590">
        <f t="shared" si="78"/>
        <v>5.4651952196999956</v>
      </c>
      <c r="T590">
        <f t="shared" si="79"/>
        <v>1.8911402868773393</v>
      </c>
    </row>
    <row r="591" spans="1:20" x14ac:dyDescent="0.2">
      <c r="A591" t="s">
        <v>4189</v>
      </c>
      <c r="B591">
        <v>0.88877233899999997</v>
      </c>
      <c r="C591">
        <v>0.93089000399999999</v>
      </c>
      <c r="D591">
        <v>0.90109868900000001</v>
      </c>
      <c r="E591">
        <v>0.87018363600000004</v>
      </c>
      <c r="F591">
        <v>1.015739816</v>
      </c>
      <c r="G591">
        <v>1.9917180999999999E-2</v>
      </c>
      <c r="H591">
        <v>3.8417879000000002E-2</v>
      </c>
      <c r="I591">
        <v>4.8987297999999999E-2</v>
      </c>
      <c r="J591">
        <v>5.2902931E-2</v>
      </c>
      <c r="K591">
        <v>0.313751424</v>
      </c>
      <c r="L591">
        <v>5</v>
      </c>
      <c r="M591">
        <f t="shared" si="72"/>
        <v>1.456652847545481E-3</v>
      </c>
      <c r="N591">
        <f t="shared" si="73"/>
        <v>5.7382839649933175E-2</v>
      </c>
      <c r="O591">
        <f t="shared" si="74"/>
        <v>6.2217159516423411E-7</v>
      </c>
      <c r="P591">
        <f t="shared" si="75"/>
        <v>2.3472224409972816E-2</v>
      </c>
      <c r="Q591">
        <f t="shared" si="76"/>
        <v>2.8366439378384012</v>
      </c>
      <c r="R591">
        <f t="shared" si="77"/>
        <v>1.2412179640408427</v>
      </c>
      <c r="S591">
        <f t="shared" si="78"/>
        <v>6.2060898202042125</v>
      </c>
      <c r="T591">
        <f t="shared" si="79"/>
        <v>1.6294457513387703</v>
      </c>
    </row>
    <row r="592" spans="1:20" x14ac:dyDescent="0.2">
      <c r="A592" t="s">
        <v>4835</v>
      </c>
      <c r="B592">
        <v>0.79001985699999999</v>
      </c>
      <c r="C592">
        <v>0.912573148</v>
      </c>
      <c r="D592">
        <v>0.84644984599999995</v>
      </c>
      <c r="E592">
        <v>1.015739816</v>
      </c>
      <c r="F592">
        <v>1</v>
      </c>
      <c r="G592">
        <v>2.5693263000000001E-2</v>
      </c>
      <c r="H592">
        <v>3.4054895000000002E-2</v>
      </c>
      <c r="I592">
        <v>4.8451065000000001E-2</v>
      </c>
      <c r="J592">
        <v>8.1102852000000003E-2</v>
      </c>
      <c r="K592">
        <v>1</v>
      </c>
      <c r="L592">
        <v>4</v>
      </c>
      <c r="M592">
        <f t="shared" si="72"/>
        <v>1.4597796534099317E-3</v>
      </c>
      <c r="N592">
        <f t="shared" si="73"/>
        <v>4.306104505345601E-2</v>
      </c>
      <c r="O592">
        <f t="shared" si="74"/>
        <v>3.4382564171766271E-6</v>
      </c>
      <c r="P592">
        <f t="shared" si="75"/>
        <v>2.756825855234879E-2</v>
      </c>
      <c r="Q592">
        <f t="shared" si="76"/>
        <v>2.8357126938937673</v>
      </c>
      <c r="R592">
        <f t="shared" si="77"/>
        <v>1.3659154344418909</v>
      </c>
      <c r="S592">
        <f t="shared" si="78"/>
        <v>5.4636617377675627</v>
      </c>
      <c r="T592">
        <f t="shared" si="79"/>
        <v>1.5595906667920201</v>
      </c>
    </row>
    <row r="593" spans="1:20" x14ac:dyDescent="0.2">
      <c r="A593" t="s">
        <v>2254</v>
      </c>
      <c r="B593">
        <v>0.86902184199999999</v>
      </c>
      <c r="C593">
        <v>1.051008559</v>
      </c>
      <c r="D593">
        <v>1.0450925120000001</v>
      </c>
      <c r="E593">
        <v>1.0493247610000001</v>
      </c>
      <c r="F593">
        <v>1</v>
      </c>
      <c r="G593">
        <v>3.0421319999999999E-3</v>
      </c>
      <c r="H593">
        <v>1.0338862000000001E-2</v>
      </c>
      <c r="I593">
        <v>0.18549679999999999</v>
      </c>
      <c r="J593">
        <v>0.59425788700000004</v>
      </c>
      <c r="K593">
        <v>1</v>
      </c>
      <c r="L593">
        <v>4</v>
      </c>
      <c r="M593">
        <f t="shared" si="72"/>
        <v>1.4693308711059005E-3</v>
      </c>
      <c r="N593">
        <f t="shared" si="73"/>
        <v>4.3150967971593755E-2</v>
      </c>
      <c r="O593">
        <f t="shared" si="74"/>
        <v>3.467066481398084E-6</v>
      </c>
      <c r="P593">
        <f t="shared" si="75"/>
        <v>4.1304914303743126E-3</v>
      </c>
      <c r="Q593">
        <f t="shared" si="76"/>
        <v>2.8328803966431866</v>
      </c>
      <c r="R593">
        <f t="shared" si="77"/>
        <v>1.3650094576542944</v>
      </c>
      <c r="S593">
        <f t="shared" si="78"/>
        <v>5.4600378306171775</v>
      </c>
      <c r="T593">
        <f t="shared" si="79"/>
        <v>2.3839982745414154</v>
      </c>
    </row>
    <row r="594" spans="1:20" x14ac:dyDescent="0.2">
      <c r="A594" t="s">
        <v>4769</v>
      </c>
      <c r="B594">
        <v>0.73076836700000003</v>
      </c>
      <c r="C594">
        <v>0.71101787100000002</v>
      </c>
      <c r="D594">
        <v>0.88877233899999997</v>
      </c>
      <c r="E594">
        <v>1.1277533449999999</v>
      </c>
      <c r="F594">
        <v>1</v>
      </c>
      <c r="G594">
        <v>3.889558E-3</v>
      </c>
      <c r="H594">
        <v>1.5653013E-2</v>
      </c>
      <c r="I594">
        <v>8.6565673999999995E-2</v>
      </c>
      <c r="J594">
        <v>0.66104353599999999</v>
      </c>
      <c r="K594">
        <v>1</v>
      </c>
      <c r="L594">
        <v>4</v>
      </c>
      <c r="M594">
        <f t="shared" si="72"/>
        <v>1.4749248243743907E-3</v>
      </c>
      <c r="N594">
        <f t="shared" si="73"/>
        <v>4.3203456487068324E-2</v>
      </c>
      <c r="O594">
        <f t="shared" si="74"/>
        <v>3.4839665410152247E-6</v>
      </c>
      <c r="P594">
        <f t="shared" si="75"/>
        <v>5.5090241404122551E-3</v>
      </c>
      <c r="Q594">
        <f t="shared" si="76"/>
        <v>2.831230114730829</v>
      </c>
      <c r="R594">
        <f t="shared" si="77"/>
        <v>1.3644815061200426</v>
      </c>
      <c r="S594">
        <f t="shared" si="78"/>
        <v>5.4579260244801704</v>
      </c>
      <c r="T594">
        <f t="shared" si="79"/>
        <v>2.258925324554458</v>
      </c>
    </row>
    <row r="595" spans="1:20" x14ac:dyDescent="0.2">
      <c r="A595" t="s">
        <v>5785</v>
      </c>
      <c r="B595">
        <v>0.77164730199999998</v>
      </c>
      <c r="C595">
        <v>0.87322217400000002</v>
      </c>
      <c r="D595">
        <v>1.1895441840000001</v>
      </c>
      <c r="E595">
        <v>0.92355560199999998</v>
      </c>
      <c r="F595">
        <v>1</v>
      </c>
      <c r="G595">
        <v>1.0705345E-2</v>
      </c>
      <c r="H595">
        <v>2.3613972E-2</v>
      </c>
      <c r="I595">
        <v>5.6188447000000002E-2</v>
      </c>
      <c r="J595">
        <v>0.245755419</v>
      </c>
      <c r="K595">
        <v>1</v>
      </c>
      <c r="L595">
        <v>4</v>
      </c>
      <c r="M595">
        <f t="shared" si="72"/>
        <v>1.477171254898213E-3</v>
      </c>
      <c r="N595">
        <f t="shared" si="73"/>
        <v>4.3224498268118618E-2</v>
      </c>
      <c r="O595">
        <f t="shared" si="74"/>
        <v>3.4907588156102198E-6</v>
      </c>
      <c r="P595">
        <f t="shared" si="75"/>
        <v>1.3046462246269102E-2</v>
      </c>
      <c r="Q595">
        <f t="shared" si="76"/>
        <v>2.8305691521181018</v>
      </c>
      <c r="R595">
        <f t="shared" si="77"/>
        <v>1.3642700391333253</v>
      </c>
      <c r="S595">
        <f t="shared" si="78"/>
        <v>5.4570801565333023</v>
      </c>
      <c r="T595">
        <f t="shared" si="79"/>
        <v>1.8845072381508354</v>
      </c>
    </row>
    <row r="596" spans="1:20" x14ac:dyDescent="0.2">
      <c r="A596" t="s">
        <v>6384</v>
      </c>
      <c r="B596">
        <v>0.63809296100000001</v>
      </c>
      <c r="C596">
        <v>0.85621657500000004</v>
      </c>
      <c r="D596">
        <v>1.063041425</v>
      </c>
      <c r="E596">
        <v>1.2209397790000001</v>
      </c>
      <c r="F596">
        <v>1</v>
      </c>
      <c r="G596">
        <v>1.929577E-3</v>
      </c>
      <c r="H596">
        <v>7.0887662000000004E-2</v>
      </c>
      <c r="I596">
        <v>0.13579127199999999</v>
      </c>
      <c r="J596">
        <v>0.18904241299999999</v>
      </c>
      <c r="K596">
        <v>1</v>
      </c>
      <c r="L596">
        <v>4</v>
      </c>
      <c r="M596">
        <f t="shared" si="72"/>
        <v>1.4839477248369537E-3</v>
      </c>
      <c r="N596">
        <f t="shared" si="73"/>
        <v>4.3287845295043759E-2</v>
      </c>
      <c r="O596">
        <f t="shared" si="74"/>
        <v>3.5112671648679924E-6</v>
      </c>
      <c r="P596">
        <f t="shared" si="75"/>
        <v>4.7504991920857458E-3</v>
      </c>
      <c r="Q596">
        <f t="shared" si="76"/>
        <v>2.8285813977192045</v>
      </c>
      <c r="R596">
        <f t="shared" si="77"/>
        <v>1.3636340311829613</v>
      </c>
      <c r="S596">
        <f t="shared" si="78"/>
        <v>5.4545361247318445</v>
      </c>
      <c r="T596">
        <f t="shared" si="79"/>
        <v>2.3232607514325756</v>
      </c>
    </row>
    <row r="597" spans="1:20" x14ac:dyDescent="0.2">
      <c r="A597" t="s">
        <v>5955</v>
      </c>
      <c r="B597">
        <v>0.784822358</v>
      </c>
      <c r="C597">
        <v>0.88877233899999997</v>
      </c>
      <c r="D597">
        <v>0.99369685100000005</v>
      </c>
      <c r="E597">
        <v>0.91298262500000005</v>
      </c>
      <c r="F597">
        <v>1</v>
      </c>
      <c r="G597">
        <v>5.859319E-3</v>
      </c>
      <c r="H597">
        <v>6.1675671000000001E-2</v>
      </c>
      <c r="I597">
        <v>6.3323086000000001E-2</v>
      </c>
      <c r="J597">
        <v>0.153677385</v>
      </c>
      <c r="K597">
        <v>1</v>
      </c>
      <c r="L597">
        <v>4</v>
      </c>
      <c r="M597">
        <f t="shared" si="72"/>
        <v>1.4857352385120315E-3</v>
      </c>
      <c r="N597">
        <f t="shared" si="73"/>
        <v>4.3304523570825107E-2</v>
      </c>
      <c r="O597">
        <f t="shared" si="74"/>
        <v>3.516681685750204E-6</v>
      </c>
      <c r="P597">
        <f t="shared" si="75"/>
        <v>1.0553920733764049E-2</v>
      </c>
      <c r="Q597">
        <f t="shared" si="76"/>
        <v>2.8280585759710597</v>
      </c>
      <c r="R597">
        <f t="shared" si="77"/>
        <v>1.3634667350730629</v>
      </c>
      <c r="S597">
        <f t="shared" si="78"/>
        <v>5.4538669402922517</v>
      </c>
      <c r="T597">
        <f t="shared" si="79"/>
        <v>1.9765861719570901</v>
      </c>
    </row>
    <row r="598" spans="1:20" x14ac:dyDescent="0.2">
      <c r="A598" t="s">
        <v>881</v>
      </c>
      <c r="B598">
        <v>0.784124186</v>
      </c>
      <c r="C598">
        <v>1.0309684969999999</v>
      </c>
      <c r="D598">
        <v>0.98752482100000005</v>
      </c>
      <c r="E598">
        <v>0.94802382799999996</v>
      </c>
      <c r="F598">
        <v>1</v>
      </c>
      <c r="G598">
        <v>2.8711969999999998E-3</v>
      </c>
      <c r="H598">
        <v>1.3965303E-2</v>
      </c>
      <c r="I598">
        <v>0.24947317099999999</v>
      </c>
      <c r="J598">
        <v>0.35224183999999997</v>
      </c>
      <c r="K598">
        <v>1</v>
      </c>
      <c r="L598">
        <v>4</v>
      </c>
      <c r="M598">
        <f t="shared" si="72"/>
        <v>1.4879956068762912E-3</v>
      </c>
      <c r="N598">
        <f t="shared" si="73"/>
        <v>4.3325595000812935E-2</v>
      </c>
      <c r="O598">
        <f t="shared" si="74"/>
        <v>3.523531373370964E-6</v>
      </c>
      <c r="P598">
        <f t="shared" si="75"/>
        <v>4.2639277223819267E-3</v>
      </c>
      <c r="Q598">
        <f t="shared" si="76"/>
        <v>2.8273983509892004</v>
      </c>
      <c r="R598">
        <f t="shared" si="77"/>
        <v>1.3632554643025532</v>
      </c>
      <c r="S598">
        <f t="shared" si="78"/>
        <v>5.4530218572102127</v>
      </c>
      <c r="T598">
        <f t="shared" si="79"/>
        <v>2.3701901656223696</v>
      </c>
    </row>
    <row r="599" spans="1:20" x14ac:dyDescent="0.2">
      <c r="A599" t="s">
        <v>3560</v>
      </c>
      <c r="B599">
        <v>0.87466484099999997</v>
      </c>
      <c r="C599">
        <v>0.82387785099999999</v>
      </c>
      <c r="D599">
        <v>1.1585486730000001</v>
      </c>
      <c r="E599">
        <v>0.95713944200000001</v>
      </c>
      <c r="F599">
        <v>1</v>
      </c>
      <c r="G599">
        <v>2.4919069999999998E-3</v>
      </c>
      <c r="H599">
        <v>4.3347782000000001E-2</v>
      </c>
      <c r="I599">
        <v>0.166670915</v>
      </c>
      <c r="J599">
        <v>0.195883006</v>
      </c>
      <c r="K599">
        <v>1</v>
      </c>
      <c r="L599">
        <v>4</v>
      </c>
      <c r="M599">
        <f t="shared" si="72"/>
        <v>1.4890054552586518E-3</v>
      </c>
      <c r="N599">
        <f t="shared" si="73"/>
        <v>4.3335002163698413E-2</v>
      </c>
      <c r="O599">
        <f t="shared" si="74"/>
        <v>3.5265925874740311E-6</v>
      </c>
      <c r="P599">
        <f t="shared" si="75"/>
        <v>5.0890954056167738E-3</v>
      </c>
      <c r="Q599">
        <f t="shared" si="76"/>
        <v>2.8271037111233177</v>
      </c>
      <c r="R599">
        <f t="shared" si="77"/>
        <v>1.3631611774159806</v>
      </c>
      <c r="S599">
        <f t="shared" si="78"/>
        <v>5.4526447096639226</v>
      </c>
      <c r="T599">
        <f t="shared" si="79"/>
        <v>2.2933594073022761</v>
      </c>
    </row>
    <row r="600" spans="1:20" x14ac:dyDescent="0.2">
      <c r="A600" t="s">
        <v>3981</v>
      </c>
      <c r="B600">
        <v>0.55147489999999999</v>
      </c>
      <c r="C600">
        <v>0.64774933199999996</v>
      </c>
      <c r="D600">
        <v>1.097249801</v>
      </c>
      <c r="E600">
        <v>1.9750496420000001</v>
      </c>
      <c r="F600">
        <v>1</v>
      </c>
      <c r="G600">
        <v>2.921117E-3</v>
      </c>
      <c r="H600">
        <v>3.720232E-3</v>
      </c>
      <c r="I600">
        <v>0.35537565100000001</v>
      </c>
      <c r="J600">
        <v>0.91871900100000004</v>
      </c>
      <c r="K600">
        <v>1</v>
      </c>
      <c r="L600">
        <v>4</v>
      </c>
      <c r="M600">
        <f t="shared" si="72"/>
        <v>1.4960770201398743E-3</v>
      </c>
      <c r="N600">
        <f t="shared" si="73"/>
        <v>4.3400760117212459E-2</v>
      </c>
      <c r="O600">
        <f t="shared" si="74"/>
        <v>3.5480468278287513E-6</v>
      </c>
      <c r="P600">
        <f t="shared" si="75"/>
        <v>3.1031603688940141E-3</v>
      </c>
      <c r="Q600">
        <f t="shared" si="76"/>
        <v>2.8250460478079771</v>
      </c>
      <c r="R600">
        <f t="shared" si="77"/>
        <v>1.3625026642243521</v>
      </c>
      <c r="S600">
        <f t="shared" si="78"/>
        <v>5.4500106568974083</v>
      </c>
      <c r="T600">
        <f t="shared" si="79"/>
        <v>2.5081957798376684</v>
      </c>
    </row>
    <row r="601" spans="1:20" x14ac:dyDescent="0.2">
      <c r="A601" t="s">
        <v>4816</v>
      </c>
      <c r="B601">
        <v>0.50610647099999995</v>
      </c>
      <c r="C601">
        <v>0.83201564900000002</v>
      </c>
      <c r="D601">
        <v>0.98752482100000005</v>
      </c>
      <c r="E601">
        <v>1.070349483</v>
      </c>
      <c r="F601">
        <v>1</v>
      </c>
      <c r="G601">
        <v>1.0305589999999999E-3</v>
      </c>
      <c r="H601">
        <v>9.9958217000000002E-2</v>
      </c>
      <c r="I601">
        <v>0.115848279</v>
      </c>
      <c r="J601">
        <v>0.29888005299999998</v>
      </c>
      <c r="K601">
        <v>1</v>
      </c>
      <c r="L601">
        <v>4</v>
      </c>
      <c r="M601">
        <f t="shared" si="72"/>
        <v>1.5022475384492973E-3</v>
      </c>
      <c r="N601">
        <f t="shared" si="73"/>
        <v>4.3457973404780151E-2</v>
      </c>
      <c r="O601">
        <f t="shared" si="74"/>
        <v>3.5667927830170051E-6</v>
      </c>
      <c r="P601">
        <f t="shared" si="75"/>
        <v>3.2341433861764303E-3</v>
      </c>
      <c r="Q601">
        <f t="shared" si="76"/>
        <v>2.8232584989397949</v>
      </c>
      <c r="R601">
        <f t="shared" si="77"/>
        <v>1.3619305301931903</v>
      </c>
      <c r="S601">
        <f t="shared" si="78"/>
        <v>5.4477221207727622</v>
      </c>
      <c r="T601">
        <f t="shared" si="79"/>
        <v>2.4902407294992623</v>
      </c>
    </row>
    <row r="602" spans="1:20" x14ac:dyDescent="0.2">
      <c r="A602" t="s">
        <v>129</v>
      </c>
      <c r="B602">
        <v>0.79001985699999999</v>
      </c>
      <c r="C602">
        <v>0.997400069</v>
      </c>
      <c r="D602">
        <v>0.94308620399999998</v>
      </c>
      <c r="E602">
        <v>1.0677973059999999</v>
      </c>
      <c r="F602">
        <v>0.95566918099999998</v>
      </c>
      <c r="G602">
        <v>1.8558680000000001E-3</v>
      </c>
      <c r="H602">
        <v>4.3637971999999997E-2</v>
      </c>
      <c r="I602">
        <v>0.105356057</v>
      </c>
      <c r="J602">
        <v>0.238277815</v>
      </c>
      <c r="K602">
        <v>0.32617854499999999</v>
      </c>
      <c r="L602">
        <v>5</v>
      </c>
      <c r="M602">
        <f t="shared" si="72"/>
        <v>1.5272089240310205E-3</v>
      </c>
      <c r="N602">
        <f t="shared" si="73"/>
        <v>5.8119521527711326E-2</v>
      </c>
      <c r="O602">
        <f t="shared" si="74"/>
        <v>6.6314752246888765E-7</v>
      </c>
      <c r="P602">
        <f t="shared" si="75"/>
        <v>4.0867347662554123E-3</v>
      </c>
      <c r="Q602">
        <f t="shared" si="76"/>
        <v>2.8161015468681185</v>
      </c>
      <c r="R602">
        <f t="shared" si="77"/>
        <v>1.2356779697134872</v>
      </c>
      <c r="S602">
        <f t="shared" si="78"/>
        <v>6.178389848567436</v>
      </c>
      <c r="T602">
        <f t="shared" si="79"/>
        <v>2.3886235475806932</v>
      </c>
    </row>
    <row r="603" spans="1:20" x14ac:dyDescent="0.2">
      <c r="A603" t="s">
        <v>4091</v>
      </c>
      <c r="B603">
        <v>0.59251489300000004</v>
      </c>
      <c r="C603">
        <v>0.88877233899999997</v>
      </c>
      <c r="D603">
        <v>0.92168983299999996</v>
      </c>
      <c r="E603">
        <v>0.90619924699999999</v>
      </c>
      <c r="F603">
        <v>0.95366682700000005</v>
      </c>
      <c r="G603">
        <v>2.0821250000000002E-3</v>
      </c>
      <c r="H603">
        <v>7.7855276000000001E-2</v>
      </c>
      <c r="I603">
        <v>9.5839399000000006E-2</v>
      </c>
      <c r="J603">
        <v>0.16379706599999999</v>
      </c>
      <c r="K603">
        <v>0.26150372199999999</v>
      </c>
      <c r="L603">
        <v>5</v>
      </c>
      <c r="M603">
        <f t="shared" si="72"/>
        <v>1.5311561811286456E-3</v>
      </c>
      <c r="N603">
        <f t="shared" si="73"/>
        <v>5.8160024977991019E-2</v>
      </c>
      <c r="O603">
        <f t="shared" si="74"/>
        <v>6.6546148042937376E-7</v>
      </c>
      <c r="P603">
        <f t="shared" si="75"/>
        <v>5.1487536307859832E-3</v>
      </c>
      <c r="Q603">
        <f t="shared" si="76"/>
        <v>2.814980508098015</v>
      </c>
      <c r="R603">
        <f t="shared" si="77"/>
        <v>1.2353754156324894</v>
      </c>
      <c r="S603">
        <f t="shared" si="78"/>
        <v>6.1768770781624465</v>
      </c>
      <c r="T603">
        <f t="shared" si="79"/>
        <v>2.2882978887806562</v>
      </c>
    </row>
    <row r="604" spans="1:20" x14ac:dyDescent="0.2">
      <c r="A604" t="s">
        <v>2405</v>
      </c>
      <c r="B604">
        <v>0.82882727</v>
      </c>
      <c r="C604">
        <v>0.89415883799999996</v>
      </c>
      <c r="D604">
        <v>1.015739816</v>
      </c>
      <c r="E604">
        <v>1.1166626820000001</v>
      </c>
      <c r="F604">
        <v>1</v>
      </c>
      <c r="G604">
        <v>2.1132120000000002E-3</v>
      </c>
      <c r="H604">
        <v>7.6085356000000007E-2</v>
      </c>
      <c r="I604">
        <v>9.6936333E-2</v>
      </c>
      <c r="J604">
        <v>0.23528784799999999</v>
      </c>
      <c r="K604">
        <v>1</v>
      </c>
      <c r="L604">
        <v>4</v>
      </c>
      <c r="M604">
        <f t="shared" si="72"/>
        <v>1.5351552678493086E-3</v>
      </c>
      <c r="N604">
        <f t="shared" si="73"/>
        <v>4.3760528401226309E-2</v>
      </c>
      <c r="O604">
        <f t="shared" si="74"/>
        <v>3.667163130266821E-6</v>
      </c>
      <c r="P604">
        <f t="shared" si="75"/>
        <v>5.176456518997479E-3</v>
      </c>
      <c r="Q604">
        <f t="shared" si="76"/>
        <v>2.8138476927861609</v>
      </c>
      <c r="R604">
        <f t="shared" si="77"/>
        <v>1.3589174426080961</v>
      </c>
      <c r="S604">
        <f t="shared" si="78"/>
        <v>5.4356697704323844</v>
      </c>
      <c r="T604">
        <f t="shared" si="79"/>
        <v>2.2859674296077768</v>
      </c>
    </row>
    <row r="605" spans="1:20" x14ac:dyDescent="0.2">
      <c r="A605" t="s">
        <v>5425</v>
      </c>
      <c r="B605">
        <v>0.64108168700000001</v>
      </c>
      <c r="C605">
        <v>0.73391049200000003</v>
      </c>
      <c r="D605">
        <v>0.90111639899999996</v>
      </c>
      <c r="E605">
        <v>1.185029785</v>
      </c>
      <c r="F605">
        <v>1</v>
      </c>
      <c r="G605">
        <v>2.513384E-3</v>
      </c>
      <c r="H605">
        <v>1.2081868000000001E-2</v>
      </c>
      <c r="I605">
        <v>0.20136809999999999</v>
      </c>
      <c r="J605">
        <v>0.60016275299999999</v>
      </c>
      <c r="K605">
        <v>1</v>
      </c>
      <c r="L605">
        <v>4</v>
      </c>
      <c r="M605">
        <f t="shared" si="72"/>
        <v>1.5360451609439663E-3</v>
      </c>
      <c r="N605">
        <f t="shared" si="73"/>
        <v>4.3768650960596026E-2</v>
      </c>
      <c r="O605">
        <f t="shared" si="74"/>
        <v>3.6698865932237926E-6</v>
      </c>
      <c r="P605">
        <f t="shared" si="75"/>
        <v>3.7215825455916168E-3</v>
      </c>
      <c r="Q605">
        <f t="shared" si="76"/>
        <v>2.8135960155151589</v>
      </c>
      <c r="R605">
        <f t="shared" si="77"/>
        <v>1.3588368390254042</v>
      </c>
      <c r="S605">
        <f t="shared" si="78"/>
        <v>5.4353473561016168</v>
      </c>
      <c r="T605">
        <f t="shared" si="79"/>
        <v>2.4292723438097235</v>
      </c>
    </row>
    <row r="606" spans="1:20" x14ac:dyDescent="0.2">
      <c r="A606" t="s">
        <v>3474</v>
      </c>
      <c r="B606">
        <v>1.0312916990000001</v>
      </c>
      <c r="C606">
        <v>0.95688918499999998</v>
      </c>
      <c r="D606">
        <v>1.047235624</v>
      </c>
      <c r="E606">
        <v>0.94802382799999996</v>
      </c>
      <c r="F606">
        <v>0.98752482100000005</v>
      </c>
      <c r="G606">
        <v>2.662813E-3</v>
      </c>
      <c r="H606">
        <v>6.5850851000000002E-2</v>
      </c>
      <c r="I606">
        <v>7.4482836999999996E-2</v>
      </c>
      <c r="J606">
        <v>0.21536925600000001</v>
      </c>
      <c r="K606">
        <v>0.238390675</v>
      </c>
      <c r="L606">
        <v>5</v>
      </c>
      <c r="M606">
        <f t="shared" si="72"/>
        <v>1.5398230625647269E-3</v>
      </c>
      <c r="N606">
        <f t="shared" si="73"/>
        <v>5.8248701496485318E-2</v>
      </c>
      <c r="O606">
        <f t="shared" si="74"/>
        <v>6.7055011556013503E-7</v>
      </c>
      <c r="P606">
        <f t="shared" si="75"/>
        <v>5.9380773347659692E-3</v>
      </c>
      <c r="Q606">
        <f t="shared" si="76"/>
        <v>2.812529180050896</v>
      </c>
      <c r="R606">
        <f t="shared" si="77"/>
        <v>1.2347137516615454</v>
      </c>
      <c r="S606">
        <f t="shared" si="78"/>
        <v>6.1735687583077272</v>
      </c>
      <c r="T606">
        <f t="shared" si="79"/>
        <v>2.226354150653175</v>
      </c>
    </row>
    <row r="607" spans="1:20" x14ac:dyDescent="0.2">
      <c r="A607" t="s">
        <v>4221</v>
      </c>
      <c r="B607">
        <v>0.63232814599999998</v>
      </c>
      <c r="C607">
        <v>0.88076538100000001</v>
      </c>
      <c r="D607">
        <v>0.89535583799999996</v>
      </c>
      <c r="E607">
        <v>0.96072057600000005</v>
      </c>
      <c r="F607">
        <v>1</v>
      </c>
      <c r="G607">
        <v>3.3598479999999999E-3</v>
      </c>
      <c r="H607">
        <v>1.7907797E-2</v>
      </c>
      <c r="I607">
        <v>0.18791885899999999</v>
      </c>
      <c r="J607">
        <v>0.32578540099999997</v>
      </c>
      <c r="K607">
        <v>1</v>
      </c>
      <c r="L607">
        <v>4</v>
      </c>
      <c r="M607">
        <f t="shared" si="72"/>
        <v>1.5404995744827676E-3</v>
      </c>
      <c r="N607">
        <f t="shared" si="73"/>
        <v>4.3809262751987307E-2</v>
      </c>
      <c r="O607">
        <f t="shared" si="74"/>
        <v>3.6835263312789765E-6</v>
      </c>
      <c r="P607">
        <f t="shared" si="75"/>
        <v>5.1050530957243833E-3</v>
      </c>
      <c r="Q607">
        <f t="shared" si="76"/>
        <v>2.81233841730797</v>
      </c>
      <c r="R607">
        <f t="shared" si="77"/>
        <v>1.3584340553230299</v>
      </c>
      <c r="S607">
        <f t="shared" si="78"/>
        <v>5.4337362212921194</v>
      </c>
      <c r="T607">
        <f t="shared" si="79"/>
        <v>2.2919997366211069</v>
      </c>
    </row>
    <row r="608" spans="1:20" x14ac:dyDescent="0.2">
      <c r="A608" t="s">
        <v>992</v>
      </c>
      <c r="B608">
        <v>0.47992109199999999</v>
      </c>
      <c r="C608">
        <v>0.88877233899999997</v>
      </c>
      <c r="D608">
        <v>0.84898174900000001</v>
      </c>
      <c r="E608">
        <v>1.0229482919999999</v>
      </c>
      <c r="F608">
        <v>1</v>
      </c>
      <c r="G608">
        <v>1.6891059999999999E-3</v>
      </c>
      <c r="H608">
        <v>8.1204751000000006E-2</v>
      </c>
      <c r="I608">
        <v>8.6002642000000004E-2</v>
      </c>
      <c r="J608">
        <v>0.31496623200000001</v>
      </c>
      <c r="K608">
        <v>1</v>
      </c>
      <c r="L608">
        <v>4</v>
      </c>
      <c r="M608">
        <f t="shared" si="72"/>
        <v>1.5509172132193161E-3</v>
      </c>
      <c r="N608">
        <f t="shared" si="73"/>
        <v>4.3903943710400573E-2</v>
      </c>
      <c r="O608">
        <f t="shared" si="74"/>
        <v>3.7154731868384989E-6</v>
      </c>
      <c r="P608">
        <f t="shared" si="75"/>
        <v>4.4477261363657485E-3</v>
      </c>
      <c r="Q608">
        <f t="shared" si="76"/>
        <v>2.8094113838766614</v>
      </c>
      <c r="R608">
        <f t="shared" si="77"/>
        <v>1.3574964671214533</v>
      </c>
      <c r="S608">
        <f t="shared" si="78"/>
        <v>5.4299858684858133</v>
      </c>
      <c r="T608">
        <f t="shared" si="79"/>
        <v>2.3518619617872383</v>
      </c>
    </row>
    <row r="609" spans="1:20" x14ac:dyDescent="0.2">
      <c r="A609" t="s">
        <v>561</v>
      </c>
      <c r="B609">
        <v>0.50354869199999996</v>
      </c>
      <c r="C609">
        <v>0.84644984599999995</v>
      </c>
      <c r="D609">
        <v>0.83390984899999998</v>
      </c>
      <c r="E609">
        <v>1.346624756</v>
      </c>
      <c r="F609">
        <v>1</v>
      </c>
      <c r="G609">
        <v>2.492757E-3</v>
      </c>
      <c r="H609">
        <v>3.9890624999999999E-2</v>
      </c>
      <c r="I609">
        <v>6.0503634000000001E-2</v>
      </c>
      <c r="J609">
        <v>0.62203618299999996</v>
      </c>
      <c r="K609">
        <v>1</v>
      </c>
      <c r="L609">
        <v>4</v>
      </c>
      <c r="M609">
        <f t="shared" si="72"/>
        <v>1.5596746922617033E-3</v>
      </c>
      <c r="N609">
        <f t="shared" si="73"/>
        <v>4.3983215194752762E-2</v>
      </c>
      <c r="O609">
        <f t="shared" si="74"/>
        <v>3.7423800843391356E-6</v>
      </c>
      <c r="P609">
        <f t="shared" si="75"/>
        <v>4.9857175187875856E-3</v>
      </c>
      <c r="Q609">
        <f t="shared" si="76"/>
        <v>2.806965974779029</v>
      </c>
      <c r="R609">
        <f t="shared" si="77"/>
        <v>1.3567130266736935</v>
      </c>
      <c r="S609">
        <f t="shared" si="78"/>
        <v>5.4268521066947741</v>
      </c>
      <c r="T609">
        <f t="shared" si="79"/>
        <v>2.3022723314293443</v>
      </c>
    </row>
    <row r="610" spans="1:20" x14ac:dyDescent="0.2">
      <c r="A610" t="s">
        <v>5885</v>
      </c>
      <c r="B610">
        <v>0.68367102999999996</v>
      </c>
      <c r="C610">
        <v>0.88877233899999997</v>
      </c>
      <c r="D610">
        <v>1.015739816</v>
      </c>
      <c r="E610">
        <v>0.98323123499999998</v>
      </c>
      <c r="F610">
        <v>1</v>
      </c>
      <c r="G610">
        <v>1.4309106E-2</v>
      </c>
      <c r="H610">
        <v>1.5171100999999999E-2</v>
      </c>
      <c r="I610">
        <v>5.9680056000000002E-2</v>
      </c>
      <c r="J610">
        <v>0.28935193300000001</v>
      </c>
      <c r="K610">
        <v>1</v>
      </c>
      <c r="L610">
        <v>4</v>
      </c>
      <c r="M610">
        <f t="shared" si="72"/>
        <v>1.5617421559421807E-3</v>
      </c>
      <c r="N610">
        <f t="shared" si="73"/>
        <v>4.4001887124046943E-2</v>
      </c>
      <c r="O610">
        <f t="shared" si="74"/>
        <v>3.7487390524677722E-6</v>
      </c>
      <c r="P610">
        <f t="shared" si="75"/>
        <v>1.451990084348528E-2</v>
      </c>
      <c r="Q610">
        <f t="shared" si="76"/>
        <v>2.8063906666782952</v>
      </c>
      <c r="R610">
        <f t="shared" si="77"/>
        <v>1.3565286973777793</v>
      </c>
      <c r="S610">
        <f t="shared" si="78"/>
        <v>5.426114789511117</v>
      </c>
      <c r="T610">
        <f t="shared" si="79"/>
        <v>1.8380363494261611</v>
      </c>
    </row>
    <row r="611" spans="1:20" x14ac:dyDescent="0.2">
      <c r="A611" t="s">
        <v>960</v>
      </c>
      <c r="B611">
        <v>0.74064361599999995</v>
      </c>
      <c r="C611">
        <v>0.87013740299999998</v>
      </c>
      <c r="D611">
        <v>1.014509511</v>
      </c>
      <c r="E611">
        <v>1.077299805</v>
      </c>
      <c r="F611">
        <v>1.097249801</v>
      </c>
      <c r="G611">
        <v>2.3913599999999999E-3</v>
      </c>
      <c r="H611">
        <v>9.0760500000000004E-3</v>
      </c>
      <c r="I611">
        <v>9.6267934999999999E-2</v>
      </c>
      <c r="J611">
        <v>0.54552688699999996</v>
      </c>
      <c r="K611">
        <v>0.60022735800000004</v>
      </c>
      <c r="L611">
        <v>5</v>
      </c>
      <c r="M611">
        <f t="shared" si="72"/>
        <v>1.5629068529487977E-3</v>
      </c>
      <c r="N611">
        <f t="shared" si="73"/>
        <v>5.8483194734871694E-2</v>
      </c>
      <c r="O611">
        <f t="shared" si="74"/>
        <v>6.8415647729137715E-7</v>
      </c>
      <c r="P611">
        <f t="shared" si="75"/>
        <v>3.3377817855982802E-3</v>
      </c>
      <c r="Q611">
        <f t="shared" si="76"/>
        <v>2.806066904550101</v>
      </c>
      <c r="R611">
        <f t="shared" si="77"/>
        <v>1.2329689113951126</v>
      </c>
      <c r="S611">
        <f t="shared" si="78"/>
        <v>6.164844556975563</v>
      </c>
      <c r="T611">
        <f t="shared" si="79"/>
        <v>2.4765420596305114</v>
      </c>
    </row>
    <row r="612" spans="1:20" x14ac:dyDescent="0.2">
      <c r="A612" t="s">
        <v>4609</v>
      </c>
      <c r="B612">
        <v>0.704733622</v>
      </c>
      <c r="C612">
        <v>0.67331237799999999</v>
      </c>
      <c r="D612">
        <v>1.008159668</v>
      </c>
      <c r="E612">
        <v>0.98752482100000005</v>
      </c>
      <c r="F612">
        <v>1</v>
      </c>
      <c r="G612">
        <v>1.411425E-3</v>
      </c>
      <c r="H612">
        <v>1.1763457E-2</v>
      </c>
      <c r="I612">
        <v>0.45625549500000001</v>
      </c>
      <c r="J612">
        <v>0.49564669900000002</v>
      </c>
      <c r="K612">
        <v>1</v>
      </c>
      <c r="L612">
        <v>4</v>
      </c>
      <c r="M612">
        <f t="shared" si="72"/>
        <v>1.5636734322088675E-3</v>
      </c>
      <c r="N612">
        <f t="shared" si="73"/>
        <v>4.4019314514624173E-2</v>
      </c>
      <c r="O612">
        <f t="shared" si="74"/>
        <v>3.7546814850775695E-6</v>
      </c>
      <c r="P612">
        <f t="shared" si="75"/>
        <v>2.3981541558563482E-3</v>
      </c>
      <c r="Q612">
        <f t="shared" si="76"/>
        <v>2.8058539427075146</v>
      </c>
      <c r="R612">
        <f t="shared" si="77"/>
        <v>1.3563567247275619</v>
      </c>
      <c r="S612">
        <f t="shared" si="78"/>
        <v>5.4254268989102474</v>
      </c>
      <c r="T612">
        <f t="shared" si="79"/>
        <v>2.6201229034365272</v>
      </c>
    </row>
    <row r="613" spans="1:20" x14ac:dyDescent="0.2">
      <c r="A613" t="s">
        <v>4635</v>
      </c>
      <c r="B613">
        <v>0.67181995500000002</v>
      </c>
      <c r="C613">
        <v>0.92201097899999995</v>
      </c>
      <c r="D613">
        <v>1.1272234539999999</v>
      </c>
      <c r="E613">
        <v>1.090227402</v>
      </c>
      <c r="F613">
        <v>1</v>
      </c>
      <c r="G613">
        <v>1.12487E-4</v>
      </c>
      <c r="H613">
        <v>0.199682415</v>
      </c>
      <c r="I613">
        <v>0.32712718800000001</v>
      </c>
      <c r="J613">
        <v>0.51204897199999999</v>
      </c>
      <c r="K613">
        <v>1</v>
      </c>
      <c r="L613">
        <v>4</v>
      </c>
      <c r="M613">
        <f t="shared" si="72"/>
        <v>1.566195826957717E-3</v>
      </c>
      <c r="N613">
        <f t="shared" si="73"/>
        <v>4.4042054852784361E-2</v>
      </c>
      <c r="O613">
        <f t="shared" si="74"/>
        <v>3.7624461595933288E-6</v>
      </c>
      <c r="P613">
        <f t="shared" si="75"/>
        <v>7.3014935504613792E-4</v>
      </c>
      <c r="Q613">
        <f t="shared" si="76"/>
        <v>2.805153937520676</v>
      </c>
      <c r="R613">
        <f t="shared" si="77"/>
        <v>1.3561324265212076</v>
      </c>
      <c r="S613">
        <f t="shared" si="78"/>
        <v>5.4245297060848303</v>
      </c>
      <c r="T613">
        <f t="shared" si="79"/>
        <v>3.1365882940743064</v>
      </c>
    </row>
    <row r="614" spans="1:20" x14ac:dyDescent="0.2">
      <c r="A614" t="s">
        <v>4233</v>
      </c>
      <c r="B614">
        <v>0.60191989099999998</v>
      </c>
      <c r="C614">
        <v>0.82040523600000004</v>
      </c>
      <c r="D614">
        <v>0.79001985699999999</v>
      </c>
      <c r="E614">
        <v>1.3703465050000001</v>
      </c>
      <c r="F614">
        <v>1</v>
      </c>
      <c r="G614">
        <v>2.442989E-3</v>
      </c>
      <c r="H614">
        <v>3.6947704999999997E-2</v>
      </c>
      <c r="I614">
        <v>5.4932552000000003E-2</v>
      </c>
      <c r="J614">
        <v>0.76032561600000004</v>
      </c>
      <c r="K614">
        <v>1</v>
      </c>
      <c r="L614">
        <v>4</v>
      </c>
      <c r="M614">
        <f t="shared" si="72"/>
        <v>1.5686401530734528E-3</v>
      </c>
      <c r="N614">
        <f t="shared" si="73"/>
        <v>4.4064068552180466E-2</v>
      </c>
      <c r="O614">
        <f t="shared" si="74"/>
        <v>3.7699741896156326E-6</v>
      </c>
      <c r="P614">
        <f t="shared" si="75"/>
        <v>4.8176805609873377E-3</v>
      </c>
      <c r="Q614">
        <f t="shared" si="76"/>
        <v>2.8044766723840415</v>
      </c>
      <c r="R614">
        <f t="shared" si="77"/>
        <v>1.3559154057738751</v>
      </c>
      <c r="S614">
        <f t="shared" si="78"/>
        <v>5.4236616230955006</v>
      </c>
      <c r="T614">
        <f t="shared" si="79"/>
        <v>2.3171619995223387</v>
      </c>
    </row>
    <row r="615" spans="1:20" x14ac:dyDescent="0.2">
      <c r="A615" t="s">
        <v>2886</v>
      </c>
      <c r="B615">
        <v>0.82762529100000004</v>
      </c>
      <c r="C615">
        <v>1.015739816</v>
      </c>
      <c r="D615">
        <v>0.94802382799999996</v>
      </c>
      <c r="E615">
        <v>1.015739816</v>
      </c>
      <c r="F615">
        <v>0.97133588900000001</v>
      </c>
      <c r="G615">
        <v>8.8699600000000003E-4</v>
      </c>
      <c r="H615">
        <v>4.9585750999999997E-2</v>
      </c>
      <c r="I615">
        <v>0.12996785299999999</v>
      </c>
      <c r="J615">
        <v>0.328227767</v>
      </c>
      <c r="K615">
        <v>0.36646843800000001</v>
      </c>
      <c r="L615">
        <v>5</v>
      </c>
      <c r="M615">
        <f t="shared" si="72"/>
        <v>1.5687030278634939E-3</v>
      </c>
      <c r="N615">
        <f t="shared" si="73"/>
        <v>5.8541693190703924E-2</v>
      </c>
      <c r="O615">
        <f t="shared" si="74"/>
        <v>6.8758500431177579E-7</v>
      </c>
      <c r="P615">
        <f t="shared" si="75"/>
        <v>2.4253837853297866E-3</v>
      </c>
      <c r="Q615">
        <f t="shared" si="76"/>
        <v>2.8044592651877012</v>
      </c>
      <c r="R615">
        <f t="shared" si="77"/>
        <v>1.2325347207005644</v>
      </c>
      <c r="S615">
        <f t="shared" si="78"/>
        <v>6.1626736035028218</v>
      </c>
      <c r="T615">
        <f t="shared" si="79"/>
        <v>2.6152195301903247</v>
      </c>
    </row>
    <row r="616" spans="1:20" x14ac:dyDescent="0.2">
      <c r="A616" t="s">
        <v>4947</v>
      </c>
      <c r="B616">
        <v>0.716116435</v>
      </c>
      <c r="C616">
        <v>0.75127486399999999</v>
      </c>
      <c r="D616">
        <v>1.0971292239999999</v>
      </c>
      <c r="E616">
        <v>1.284844122</v>
      </c>
      <c r="F616">
        <v>1</v>
      </c>
      <c r="G616">
        <v>1.199449E-3</v>
      </c>
      <c r="H616">
        <v>1.0429974999999999E-2</v>
      </c>
      <c r="I616">
        <v>0.47436004700000001</v>
      </c>
      <c r="J616">
        <v>0.63569232200000003</v>
      </c>
      <c r="K616">
        <v>1</v>
      </c>
      <c r="L616">
        <v>4</v>
      </c>
      <c r="M616">
        <f t="shared" si="72"/>
        <v>1.5694342864258637E-3</v>
      </c>
      <c r="N616">
        <f t="shared" si="73"/>
        <v>4.4071215724769575E-2</v>
      </c>
      <c r="O616">
        <f t="shared" si="74"/>
        <v>3.7724207374176197E-6</v>
      </c>
      <c r="P616">
        <f t="shared" si="75"/>
        <v>2.0597151190766918E-3</v>
      </c>
      <c r="Q616">
        <f t="shared" si="76"/>
        <v>2.8042568638697065</v>
      </c>
      <c r="R616">
        <f t="shared" si="77"/>
        <v>1.3558449691116705</v>
      </c>
      <c r="S616">
        <f t="shared" si="78"/>
        <v>5.4233798764466821</v>
      </c>
      <c r="T616">
        <f t="shared" si="79"/>
        <v>2.6861928431107782</v>
      </c>
    </row>
    <row r="617" spans="1:20" x14ac:dyDescent="0.2">
      <c r="A617" t="s">
        <v>1273</v>
      </c>
      <c r="B617">
        <v>0.83934617199999995</v>
      </c>
      <c r="C617">
        <v>0.80069580100000004</v>
      </c>
      <c r="D617">
        <v>0.95513825399999996</v>
      </c>
      <c r="E617">
        <v>0.98752482100000005</v>
      </c>
      <c r="F617">
        <v>0.96673482499999996</v>
      </c>
      <c r="G617">
        <v>5.9888529999999997E-3</v>
      </c>
      <c r="H617">
        <v>1.5411108E-2</v>
      </c>
      <c r="I617">
        <v>7.7048217000000002E-2</v>
      </c>
      <c r="J617">
        <v>0.24373788900000001</v>
      </c>
      <c r="K617">
        <v>0.39940982899999999</v>
      </c>
      <c r="L617">
        <v>5</v>
      </c>
      <c r="M617">
        <f t="shared" si="72"/>
        <v>1.5766273814976639E-3</v>
      </c>
      <c r="N617">
        <f t="shared" si="73"/>
        <v>5.8621426276438966E-2</v>
      </c>
      <c r="O617">
        <f t="shared" si="74"/>
        <v>6.9228018922390474E-7</v>
      </c>
      <c r="P617">
        <f t="shared" si="75"/>
        <v>7.5851854950621566E-3</v>
      </c>
      <c r="Q617">
        <f t="shared" si="76"/>
        <v>2.8022709352575448</v>
      </c>
      <c r="R617">
        <f t="shared" si="77"/>
        <v>1.2319436192573296</v>
      </c>
      <c r="S617">
        <f t="shared" si="78"/>
        <v>6.1597180962866487</v>
      </c>
      <c r="T617">
        <f t="shared" si="79"/>
        <v>2.1200337941129965</v>
      </c>
    </row>
    <row r="618" spans="1:20" x14ac:dyDescent="0.2">
      <c r="A618" t="s">
        <v>3950</v>
      </c>
      <c r="B618">
        <v>0.62182208100000003</v>
      </c>
      <c r="C618">
        <v>0.79310587200000005</v>
      </c>
      <c r="D618">
        <v>0.78052442600000005</v>
      </c>
      <c r="E618">
        <v>1.0027175100000001</v>
      </c>
      <c r="F618">
        <v>1</v>
      </c>
      <c r="G618">
        <v>3.1459220000000002E-3</v>
      </c>
      <c r="H618">
        <v>3.2296371999999997E-2</v>
      </c>
      <c r="I618">
        <v>7.2880420000000001E-2</v>
      </c>
      <c r="J618">
        <v>0.51422057300000001</v>
      </c>
      <c r="K618">
        <v>1</v>
      </c>
      <c r="L618">
        <v>4</v>
      </c>
      <c r="M618">
        <f t="shared" si="72"/>
        <v>1.5808699505953649E-3</v>
      </c>
      <c r="N618">
        <f t="shared" si="73"/>
        <v>4.4173875314887222E-2</v>
      </c>
      <c r="O618">
        <f t="shared" si="74"/>
        <v>3.8076936875613733E-6</v>
      </c>
      <c r="P618">
        <f t="shared" si="75"/>
        <v>5.6311798424691622E-3</v>
      </c>
      <c r="Q618">
        <f t="shared" si="76"/>
        <v>2.8011038555971277</v>
      </c>
      <c r="R618">
        <f t="shared" si="77"/>
        <v>1.3548344989973455</v>
      </c>
      <c r="S618">
        <f t="shared" si="78"/>
        <v>5.4193379959893822</v>
      </c>
      <c r="T618">
        <f t="shared" si="79"/>
        <v>2.2494006024148523</v>
      </c>
    </row>
    <row r="619" spans="1:20" x14ac:dyDescent="0.2">
      <c r="A619" t="s">
        <v>3103</v>
      </c>
      <c r="B619">
        <v>0.88877233899999997</v>
      </c>
      <c r="C619">
        <v>0.76639944800000004</v>
      </c>
      <c r="D619">
        <v>1.077299805</v>
      </c>
      <c r="E619">
        <v>1.0369010620000001</v>
      </c>
      <c r="F619">
        <v>1</v>
      </c>
      <c r="G619">
        <v>7.9038899999999996E-4</v>
      </c>
      <c r="H619">
        <v>2.7747290000000001E-2</v>
      </c>
      <c r="I619">
        <v>0.35837457</v>
      </c>
      <c r="J619">
        <v>0.48613283299999999</v>
      </c>
      <c r="K619">
        <v>1</v>
      </c>
      <c r="L619">
        <v>4</v>
      </c>
      <c r="M619">
        <f t="shared" si="72"/>
        <v>1.585110575708315E-3</v>
      </c>
      <c r="N619">
        <f t="shared" si="73"/>
        <v>4.4211820678147558E-2</v>
      </c>
      <c r="O619">
        <f t="shared" si="74"/>
        <v>3.8207937919855727E-6</v>
      </c>
      <c r="P619">
        <f t="shared" si="75"/>
        <v>1.9239146820365942E-3</v>
      </c>
      <c r="Q619">
        <f t="shared" si="76"/>
        <v>2.7999404364462821</v>
      </c>
      <c r="R619">
        <f t="shared" si="77"/>
        <v>1.3544616001316392</v>
      </c>
      <c r="S619">
        <f t="shared" si="78"/>
        <v>5.4178464005265576</v>
      </c>
      <c r="T619">
        <f t="shared" si="79"/>
        <v>2.7158141911039655</v>
      </c>
    </row>
    <row r="620" spans="1:20" x14ac:dyDescent="0.2">
      <c r="A620" t="s">
        <v>2552</v>
      </c>
      <c r="B620">
        <v>0.68711811099999998</v>
      </c>
      <c r="C620">
        <v>1.185029785</v>
      </c>
      <c r="D620">
        <v>0.90993358499999999</v>
      </c>
      <c r="E620">
        <v>1.1690158690000001</v>
      </c>
      <c r="F620">
        <v>1</v>
      </c>
      <c r="G620">
        <v>7.9217600000000001E-4</v>
      </c>
      <c r="H620">
        <v>4.0333379000000003E-2</v>
      </c>
      <c r="I620">
        <v>0.228193429</v>
      </c>
      <c r="J620">
        <v>0.52630383400000003</v>
      </c>
      <c r="K620">
        <v>1</v>
      </c>
      <c r="L620">
        <v>4</v>
      </c>
      <c r="M620">
        <f t="shared" si="72"/>
        <v>1.5904493921941043E-3</v>
      </c>
      <c r="N620">
        <f t="shared" si="73"/>
        <v>4.425949854017204E-2</v>
      </c>
      <c r="O620">
        <f t="shared" si="74"/>
        <v>3.8373017901738124E-6</v>
      </c>
      <c r="P620">
        <f t="shared" si="75"/>
        <v>2.1160816073754274E-3</v>
      </c>
      <c r="Q620">
        <f t="shared" si="76"/>
        <v>2.7984801455069586</v>
      </c>
      <c r="R620">
        <f t="shared" si="77"/>
        <v>1.3539935109345156</v>
      </c>
      <c r="S620">
        <f t="shared" si="78"/>
        <v>5.4159740437380623</v>
      </c>
      <c r="T620">
        <f t="shared" si="79"/>
        <v>2.6744675876059385</v>
      </c>
    </row>
    <row r="621" spans="1:20" x14ac:dyDescent="0.2">
      <c r="A621" t="s">
        <v>4110</v>
      </c>
      <c r="B621">
        <v>0.82952084999999998</v>
      </c>
      <c r="C621">
        <v>1.0192873149999999</v>
      </c>
      <c r="D621">
        <v>0.90809347699999998</v>
      </c>
      <c r="E621">
        <v>1.185029785</v>
      </c>
      <c r="F621">
        <v>1</v>
      </c>
      <c r="G621">
        <v>3.9705540000000003E-3</v>
      </c>
      <c r="H621">
        <v>9.9190149999999998E-3</v>
      </c>
      <c r="I621">
        <v>0.13548173599999999</v>
      </c>
      <c r="J621">
        <v>0.71963892900000004</v>
      </c>
      <c r="K621">
        <v>1</v>
      </c>
      <c r="L621">
        <v>4</v>
      </c>
      <c r="M621">
        <f t="shared" si="72"/>
        <v>1.5912752848059597E-3</v>
      </c>
      <c r="N621">
        <f t="shared" si="73"/>
        <v>4.4266864764515967E-2</v>
      </c>
      <c r="O621">
        <f t="shared" si="74"/>
        <v>3.8398570367771712E-6</v>
      </c>
      <c r="P621">
        <f t="shared" si="75"/>
        <v>4.9917803473877977E-3</v>
      </c>
      <c r="Q621">
        <f t="shared" si="76"/>
        <v>2.7982546824965215</v>
      </c>
      <c r="R621">
        <f t="shared" si="77"/>
        <v>1.3539212361799005</v>
      </c>
      <c r="S621">
        <f t="shared" si="78"/>
        <v>5.4156849447196018</v>
      </c>
      <c r="T621">
        <f t="shared" si="79"/>
        <v>2.3017445331045159</v>
      </c>
    </row>
    <row r="622" spans="1:20" x14ac:dyDescent="0.2">
      <c r="A622" t="s">
        <v>2908</v>
      </c>
      <c r="B622">
        <v>0.76100632400000001</v>
      </c>
      <c r="C622">
        <v>0.84986984600000004</v>
      </c>
      <c r="D622">
        <v>0.96455912700000002</v>
      </c>
      <c r="E622">
        <v>1.0862773029999999</v>
      </c>
      <c r="F622">
        <v>1</v>
      </c>
      <c r="G622">
        <v>9.8799939999999996E-3</v>
      </c>
      <c r="H622">
        <v>1.9677645000000001E-2</v>
      </c>
      <c r="I622">
        <v>8.5580264000000003E-2</v>
      </c>
      <c r="J622">
        <v>0.23092196200000001</v>
      </c>
      <c r="K622">
        <v>1</v>
      </c>
      <c r="L622">
        <v>4</v>
      </c>
      <c r="M622">
        <f t="shared" si="72"/>
        <v>1.5920001297862196E-3</v>
      </c>
      <c r="N622">
        <f t="shared" si="73"/>
        <v>4.4273327676821336E-2</v>
      </c>
      <c r="O622">
        <f t="shared" si="74"/>
        <v>3.8420999870978053E-6</v>
      </c>
      <c r="P622">
        <f t="shared" si="75"/>
        <v>1.1737099626350099E-2</v>
      </c>
      <c r="Q622">
        <f t="shared" si="76"/>
        <v>2.7980569011929246</v>
      </c>
      <c r="R622">
        <f t="shared" si="77"/>
        <v>1.3538578343037841</v>
      </c>
      <c r="S622">
        <f t="shared" si="78"/>
        <v>5.4154313372151375</v>
      </c>
      <c r="T622">
        <f t="shared" si="79"/>
        <v>1.9304392090417006</v>
      </c>
    </row>
    <row r="623" spans="1:20" x14ac:dyDescent="0.2">
      <c r="A623" t="s">
        <v>1054</v>
      </c>
      <c r="B623">
        <v>1.185029785</v>
      </c>
      <c r="C623">
        <v>0.83649161299999997</v>
      </c>
      <c r="D623">
        <v>0.89656858699999997</v>
      </c>
      <c r="E623">
        <v>1.112623581</v>
      </c>
      <c r="F623">
        <v>1</v>
      </c>
      <c r="G623">
        <v>1.7455213000000001E-2</v>
      </c>
      <c r="H623">
        <v>3.3410471999999997E-2</v>
      </c>
      <c r="I623">
        <v>3.3755686999999999E-2</v>
      </c>
      <c r="J623">
        <v>0.19852719599999999</v>
      </c>
      <c r="K623">
        <v>1</v>
      </c>
      <c r="L623">
        <v>4</v>
      </c>
      <c r="M623">
        <f t="shared" si="72"/>
        <v>1.6133100274571266E-3</v>
      </c>
      <c r="N623">
        <f t="shared" si="73"/>
        <v>4.4462479803952251E-2</v>
      </c>
      <c r="O623">
        <f t="shared" si="74"/>
        <v>3.9081814919174654E-6</v>
      </c>
      <c r="P623">
        <f t="shared" si="75"/>
        <v>2.0531208685548006E-2</v>
      </c>
      <c r="Q623">
        <f t="shared" si="76"/>
        <v>2.7922821668478992</v>
      </c>
      <c r="R623">
        <f t="shared" si="77"/>
        <v>1.3520063190742899</v>
      </c>
      <c r="S623">
        <f t="shared" si="78"/>
        <v>5.4080252762971606</v>
      </c>
      <c r="T623">
        <f t="shared" si="79"/>
        <v>1.6875854826794714</v>
      </c>
    </row>
    <row r="624" spans="1:20" x14ac:dyDescent="0.2">
      <c r="A624" t="s">
        <v>1963</v>
      </c>
      <c r="B624">
        <v>0.67715987700000002</v>
      </c>
      <c r="C624">
        <v>0.76180486199999997</v>
      </c>
      <c r="D624">
        <v>0.92741461400000003</v>
      </c>
      <c r="E624">
        <v>1.0301679379999999</v>
      </c>
      <c r="F624">
        <v>1</v>
      </c>
      <c r="G624">
        <v>1.2097430000000001E-3</v>
      </c>
      <c r="H624">
        <v>2.1902540000000002E-2</v>
      </c>
      <c r="I624">
        <v>0.26047679299999998</v>
      </c>
      <c r="J624">
        <v>0.56752709400000001</v>
      </c>
      <c r="K624">
        <v>1</v>
      </c>
      <c r="L624">
        <v>4</v>
      </c>
      <c r="M624">
        <f t="shared" si="72"/>
        <v>1.6161172387728628E-3</v>
      </c>
      <c r="N624">
        <f t="shared" si="73"/>
        <v>4.4487275457049481E-2</v>
      </c>
      <c r="O624">
        <f t="shared" si="74"/>
        <v>3.9169067817547653E-6</v>
      </c>
      <c r="P624">
        <f t="shared" si="75"/>
        <v>2.4954188933178079E-3</v>
      </c>
      <c r="Q624">
        <f t="shared" si="76"/>
        <v>2.791527137184417</v>
      </c>
      <c r="R624">
        <f t="shared" si="77"/>
        <v>1.3517641910198024</v>
      </c>
      <c r="S624">
        <f t="shared" si="78"/>
        <v>5.4070567640792095</v>
      </c>
      <c r="T624">
        <f t="shared" si="79"/>
        <v>2.6028565411081965</v>
      </c>
    </row>
    <row r="625" spans="1:20" x14ac:dyDescent="0.2">
      <c r="A625" t="s">
        <v>1447</v>
      </c>
      <c r="B625">
        <v>0.63033499199999998</v>
      </c>
      <c r="C625">
        <v>0.82239772</v>
      </c>
      <c r="D625">
        <v>0.98752482100000005</v>
      </c>
      <c r="E625">
        <v>1.239736416</v>
      </c>
      <c r="F625">
        <v>1</v>
      </c>
      <c r="G625">
        <v>5.0363999999999997E-4</v>
      </c>
      <c r="H625">
        <v>6.6522137999999995E-2</v>
      </c>
      <c r="I625">
        <v>0.18181865699999999</v>
      </c>
      <c r="J625">
        <v>0.64499449600000003</v>
      </c>
      <c r="K625">
        <v>1</v>
      </c>
      <c r="L625">
        <v>4</v>
      </c>
      <c r="M625">
        <f t="shared" si="72"/>
        <v>1.6200021584139579E-3</v>
      </c>
      <c r="N625">
        <f t="shared" si="73"/>
        <v>4.4521543988231625E-2</v>
      </c>
      <c r="O625">
        <f t="shared" si="74"/>
        <v>3.9289895009201069E-6</v>
      </c>
      <c r="P625">
        <f t="shared" si="75"/>
        <v>1.707385980850386E-3</v>
      </c>
      <c r="Q625">
        <f t="shared" si="76"/>
        <v>2.7904844068236363</v>
      </c>
      <c r="R625">
        <f t="shared" si="77"/>
        <v>1.3514297829280331</v>
      </c>
      <c r="S625">
        <f t="shared" si="78"/>
        <v>5.4057191317121323</v>
      </c>
      <c r="T625">
        <f t="shared" si="79"/>
        <v>2.7676682888416702</v>
      </c>
    </row>
    <row r="626" spans="1:20" x14ac:dyDescent="0.2">
      <c r="A626" t="s">
        <v>5429</v>
      </c>
      <c r="B626">
        <v>0.70134415800000005</v>
      </c>
      <c r="C626">
        <v>0.75758408200000005</v>
      </c>
      <c r="D626">
        <v>1.015739816</v>
      </c>
      <c r="E626">
        <v>1.2388947749999999</v>
      </c>
      <c r="F626">
        <v>1</v>
      </c>
      <c r="G626">
        <v>1.426341E-3</v>
      </c>
      <c r="H626">
        <v>1.6941378999999999E-2</v>
      </c>
      <c r="I626">
        <v>0.30475326899999999</v>
      </c>
      <c r="J626">
        <v>0.536926825</v>
      </c>
      <c r="K626">
        <v>1</v>
      </c>
      <c r="L626">
        <v>4</v>
      </c>
      <c r="M626">
        <f t="shared" si="72"/>
        <v>1.6280314596113232E-3</v>
      </c>
      <c r="N626">
        <f t="shared" si="73"/>
        <v>4.4592200060332328E-2</v>
      </c>
      <c r="O626">
        <f t="shared" si="74"/>
        <v>3.9539902971137807E-6</v>
      </c>
      <c r="P626">
        <f t="shared" si="75"/>
        <v>2.6479191115148051E-3</v>
      </c>
      <c r="Q626">
        <f t="shared" si="76"/>
        <v>2.7883372071841688</v>
      </c>
      <c r="R626">
        <f t="shared" si="77"/>
        <v>1.3507411001892686</v>
      </c>
      <c r="S626">
        <f t="shared" si="78"/>
        <v>5.4029644007570745</v>
      </c>
      <c r="T626">
        <f t="shared" si="79"/>
        <v>2.5770952858332929</v>
      </c>
    </row>
    <row r="627" spans="1:20" x14ac:dyDescent="0.2">
      <c r="A627" t="s">
        <v>5267</v>
      </c>
      <c r="B627">
        <v>0.45506211299999999</v>
      </c>
      <c r="C627">
        <v>0.79746885899999997</v>
      </c>
      <c r="D627">
        <v>1.093873648</v>
      </c>
      <c r="E627">
        <v>2.2063383499999998</v>
      </c>
      <c r="F627">
        <v>1</v>
      </c>
      <c r="G627">
        <v>6.6783599999999999E-4</v>
      </c>
      <c r="H627">
        <v>3.3560205000000003E-2</v>
      </c>
      <c r="I627">
        <v>0.28706392200000003</v>
      </c>
      <c r="J627">
        <v>0.61736781600000001</v>
      </c>
      <c r="K627">
        <v>1</v>
      </c>
      <c r="L627">
        <v>4</v>
      </c>
      <c r="M627">
        <f t="shared" si="72"/>
        <v>1.6338307452978817E-3</v>
      </c>
      <c r="N627">
        <f t="shared" si="73"/>
        <v>4.4643091106826432E-2</v>
      </c>
      <c r="O627">
        <f t="shared" si="74"/>
        <v>3.9720712561507816E-6</v>
      </c>
      <c r="P627">
        <f t="shared" si="75"/>
        <v>1.7781095761675344E-3</v>
      </c>
      <c r="Q627">
        <f t="shared" si="76"/>
        <v>2.7867929356802477</v>
      </c>
      <c r="R627">
        <f t="shared" si="77"/>
        <v>1.3502457422926843</v>
      </c>
      <c r="S627">
        <f t="shared" si="78"/>
        <v>5.4009829691707383</v>
      </c>
      <c r="T627">
        <f t="shared" si="79"/>
        <v>2.7500414791033974</v>
      </c>
    </row>
    <row r="628" spans="1:20" x14ac:dyDescent="0.2">
      <c r="A628" t="s">
        <v>1606</v>
      </c>
      <c r="B628">
        <v>0.71101787100000002</v>
      </c>
      <c r="C628">
        <v>1.3331585079999999</v>
      </c>
      <c r="D628">
        <v>0.93365983100000005</v>
      </c>
      <c r="E628">
        <v>0.93485682999999997</v>
      </c>
      <c r="F628">
        <v>1</v>
      </c>
      <c r="G628">
        <v>7.5289099999999998E-3</v>
      </c>
      <c r="H628">
        <v>1.0763544999999999E-2</v>
      </c>
      <c r="I628">
        <v>0.219911048</v>
      </c>
      <c r="J628">
        <v>0.22381426400000001</v>
      </c>
      <c r="K628">
        <v>1</v>
      </c>
      <c r="L628">
        <v>4</v>
      </c>
      <c r="M628">
        <f t="shared" si="72"/>
        <v>1.6391317837608499E-3</v>
      </c>
      <c r="N628">
        <f t="shared" si="73"/>
        <v>4.4689506773922104E-2</v>
      </c>
      <c r="O628">
        <f t="shared" si="74"/>
        <v>3.9886161738003101E-6</v>
      </c>
      <c r="P628">
        <f t="shared" si="75"/>
        <v>8.2326170081597864E-3</v>
      </c>
      <c r="Q628">
        <f t="shared" si="76"/>
        <v>2.7853861283945056</v>
      </c>
      <c r="R628">
        <f t="shared" si="77"/>
        <v>1.3497944385046894</v>
      </c>
      <c r="S628">
        <f t="shared" si="78"/>
        <v>5.3991777540187575</v>
      </c>
      <c r="T628">
        <f t="shared" si="79"/>
        <v>2.0844620880515827</v>
      </c>
    </row>
    <row r="629" spans="1:20" x14ac:dyDescent="0.2">
      <c r="A629" t="s">
        <v>5044</v>
      </c>
      <c r="B629">
        <v>0.93554983000000003</v>
      </c>
      <c r="C629">
        <v>0.70134415800000005</v>
      </c>
      <c r="D629">
        <v>0.84644984599999995</v>
      </c>
      <c r="E629">
        <v>0.96717025300000004</v>
      </c>
      <c r="F629">
        <v>1</v>
      </c>
      <c r="G629">
        <v>6.4925460000000001E-3</v>
      </c>
      <c r="H629">
        <v>1.3156945999999999E-2</v>
      </c>
      <c r="I629">
        <v>0.111666323</v>
      </c>
      <c r="J629">
        <v>0.41892950800000001</v>
      </c>
      <c r="K629">
        <v>1</v>
      </c>
      <c r="L629">
        <v>4</v>
      </c>
      <c r="M629">
        <f t="shared" si="72"/>
        <v>1.6415188881054865E-3</v>
      </c>
      <c r="N629">
        <f t="shared" si="73"/>
        <v>4.4710376162301169E-2</v>
      </c>
      <c r="O629">
        <f t="shared" si="74"/>
        <v>3.9960719111393115E-6</v>
      </c>
      <c r="P629">
        <f t="shared" si="75"/>
        <v>7.7464023311226123E-3</v>
      </c>
      <c r="Q629">
        <f t="shared" si="76"/>
        <v>2.784754115704795</v>
      </c>
      <c r="R629">
        <f t="shared" si="77"/>
        <v>1.3495916762620404</v>
      </c>
      <c r="S629">
        <f t="shared" si="78"/>
        <v>5.3983667050481614</v>
      </c>
      <c r="T629">
        <f t="shared" si="79"/>
        <v>2.1108999504626627</v>
      </c>
    </row>
    <row r="630" spans="1:20" x14ac:dyDescent="0.2">
      <c r="A630" t="s">
        <v>2029</v>
      </c>
      <c r="B630">
        <v>0.76678397899999995</v>
      </c>
      <c r="C630">
        <v>0.81470797699999997</v>
      </c>
      <c r="D630">
        <v>1.1681007880000001</v>
      </c>
      <c r="E630">
        <v>0.79001985699999999</v>
      </c>
      <c r="F630">
        <v>1</v>
      </c>
      <c r="G630">
        <v>2.9833021000000001E-2</v>
      </c>
      <c r="H630">
        <v>4.2265025999999997E-2</v>
      </c>
      <c r="I630">
        <v>5.0357120999999998E-2</v>
      </c>
      <c r="J630">
        <v>6.2979542999999999E-2</v>
      </c>
      <c r="K630">
        <v>1</v>
      </c>
      <c r="L630">
        <v>4</v>
      </c>
      <c r="M630">
        <f t="shared" si="72"/>
        <v>1.6424188548660457E-3</v>
      </c>
      <c r="N630">
        <f t="shared" si="73"/>
        <v>4.4718239027848092E-2</v>
      </c>
      <c r="O630">
        <f t="shared" si="74"/>
        <v>3.9988836849028554E-6</v>
      </c>
      <c r="P630">
        <f t="shared" si="75"/>
        <v>3.2547543078611567E-2</v>
      </c>
      <c r="Q630">
        <f t="shared" si="76"/>
        <v>2.7845160779352738</v>
      </c>
      <c r="R630">
        <f t="shared" si="77"/>
        <v>1.3495153069898445</v>
      </c>
      <c r="S630">
        <f t="shared" si="78"/>
        <v>5.3980612279593787</v>
      </c>
      <c r="T630">
        <f t="shared" si="79"/>
        <v>1.4874817895128056</v>
      </c>
    </row>
    <row r="631" spans="1:20" x14ac:dyDescent="0.2">
      <c r="A631" t="s">
        <v>5957</v>
      </c>
      <c r="B631">
        <v>0.68808181099999999</v>
      </c>
      <c r="C631">
        <v>0.76453534499999998</v>
      </c>
      <c r="D631">
        <v>0.71878855799999997</v>
      </c>
      <c r="E631">
        <v>1.7117096890000001</v>
      </c>
      <c r="F631">
        <v>1</v>
      </c>
      <c r="G631">
        <v>1.0352258E-2</v>
      </c>
      <c r="H631">
        <v>1.9920765999999999E-2</v>
      </c>
      <c r="I631">
        <v>2.0621566000000001E-2</v>
      </c>
      <c r="J631">
        <v>0.94111531000000004</v>
      </c>
      <c r="K631">
        <v>1</v>
      </c>
      <c r="L631">
        <v>4</v>
      </c>
      <c r="M631">
        <f t="shared" si="72"/>
        <v>1.6435002084616013E-3</v>
      </c>
      <c r="N631">
        <f t="shared" si="73"/>
        <v>4.4727682922334006E-2</v>
      </c>
      <c r="O631">
        <f t="shared" si="74"/>
        <v>4.0022627983289263E-6</v>
      </c>
      <c r="P631">
        <f t="shared" si="75"/>
        <v>1.2192782416102308E-2</v>
      </c>
      <c r="Q631">
        <f t="shared" si="76"/>
        <v>2.7842302364964322</v>
      </c>
      <c r="R631">
        <f t="shared" si="77"/>
        <v>1.3494235994823647</v>
      </c>
      <c r="S631">
        <f t="shared" si="78"/>
        <v>5.3976943979294587</v>
      </c>
      <c r="T631">
        <f t="shared" si="79"/>
        <v>1.9138971762461883</v>
      </c>
    </row>
    <row r="632" spans="1:20" x14ac:dyDescent="0.2">
      <c r="A632" t="s">
        <v>3085</v>
      </c>
      <c r="B632">
        <v>0.73890092500000004</v>
      </c>
      <c r="C632">
        <v>0.89774983699999999</v>
      </c>
      <c r="D632">
        <v>0.90523108600000002</v>
      </c>
      <c r="E632">
        <v>0.96956982400000002</v>
      </c>
      <c r="F632">
        <v>1</v>
      </c>
      <c r="G632">
        <v>3.190961E-3</v>
      </c>
      <c r="H632">
        <v>3.8488650999999999E-2</v>
      </c>
      <c r="I632">
        <v>0.17824885600000001</v>
      </c>
      <c r="J632">
        <v>0.18326479000000001</v>
      </c>
      <c r="K632">
        <v>1</v>
      </c>
      <c r="L632">
        <v>4</v>
      </c>
      <c r="M632">
        <f t="shared" si="72"/>
        <v>1.6466121716192106E-3</v>
      </c>
      <c r="N632">
        <f t="shared" si="73"/>
        <v>4.4754838333121411E-2</v>
      </c>
      <c r="O632">
        <f t="shared" si="74"/>
        <v>4.0119911902404425E-6</v>
      </c>
      <c r="P632">
        <f t="shared" si="75"/>
        <v>5.9466762418843612E-3</v>
      </c>
      <c r="Q632">
        <f t="shared" si="76"/>
        <v>2.7834086786442107</v>
      </c>
      <c r="R632">
        <f t="shared" si="77"/>
        <v>1.3491600073248045</v>
      </c>
      <c r="S632">
        <f t="shared" si="78"/>
        <v>5.3966400292992178</v>
      </c>
      <c r="T632">
        <f t="shared" si="79"/>
        <v>2.2257257053868127</v>
      </c>
    </row>
    <row r="633" spans="1:20" x14ac:dyDescent="0.2">
      <c r="A633" t="s">
        <v>814</v>
      </c>
      <c r="B633">
        <v>0.92623017699999999</v>
      </c>
      <c r="C633">
        <v>0.85585484499999998</v>
      </c>
      <c r="D633">
        <v>0.93109483100000001</v>
      </c>
      <c r="E633">
        <v>1.0132502569999999</v>
      </c>
      <c r="F633">
        <v>0.95713944200000001</v>
      </c>
      <c r="G633">
        <v>2.5905694E-2</v>
      </c>
      <c r="H633">
        <v>5.0269896000000001E-2</v>
      </c>
      <c r="I633">
        <v>5.9522764999999998E-2</v>
      </c>
      <c r="J633">
        <v>7.5907244999999998E-2</v>
      </c>
      <c r="K633">
        <v>0.124970704</v>
      </c>
      <c r="L633">
        <v>5</v>
      </c>
      <c r="M633">
        <f t="shared" si="72"/>
        <v>1.6485818419349485E-3</v>
      </c>
      <c r="N633">
        <f t="shared" si="73"/>
        <v>5.9332896778088257E-2</v>
      </c>
      <c r="O633">
        <f t="shared" si="74"/>
        <v>7.3532234055834815E-7</v>
      </c>
      <c r="P633">
        <f t="shared" si="75"/>
        <v>3.0575489608194999E-2</v>
      </c>
      <c r="Q633">
        <f t="shared" si="76"/>
        <v>2.7828894879394124</v>
      </c>
      <c r="R633">
        <f t="shared" si="77"/>
        <v>1.226704447819164</v>
      </c>
      <c r="S633">
        <f t="shared" si="78"/>
        <v>6.1335222390958197</v>
      </c>
      <c r="T633">
        <f t="shared" si="79"/>
        <v>1.5146265798375507</v>
      </c>
    </row>
    <row r="634" spans="1:20" x14ac:dyDescent="0.2">
      <c r="A634" t="s">
        <v>2024</v>
      </c>
      <c r="B634">
        <v>0.88761054500000003</v>
      </c>
      <c r="C634">
        <v>0.88877233899999997</v>
      </c>
      <c r="D634">
        <v>0.86183984400000002</v>
      </c>
      <c r="E634">
        <v>1.2047802809999999</v>
      </c>
      <c r="F634">
        <v>1</v>
      </c>
      <c r="G634">
        <v>5.8531870000000001E-3</v>
      </c>
      <c r="H634">
        <v>3.4249421000000002E-2</v>
      </c>
      <c r="I634">
        <v>3.5234073999999997E-2</v>
      </c>
      <c r="J634">
        <v>0.57098141099999999</v>
      </c>
      <c r="K634">
        <v>1</v>
      </c>
      <c r="L634">
        <v>4</v>
      </c>
      <c r="M634">
        <f t="shared" si="72"/>
        <v>1.6533330130068524E-3</v>
      </c>
      <c r="N634">
        <f t="shared" si="73"/>
        <v>4.4813371218917299E-2</v>
      </c>
      <c r="O634">
        <f t="shared" si="74"/>
        <v>4.0330208286163121E-6</v>
      </c>
      <c r="P634">
        <f t="shared" si="75"/>
        <v>9.1034834709889465E-3</v>
      </c>
      <c r="Q634">
        <f t="shared" si="76"/>
        <v>2.7816396623722288</v>
      </c>
      <c r="R634">
        <f t="shared" si="77"/>
        <v>1.3485923837660243</v>
      </c>
      <c r="S634">
        <f t="shared" si="78"/>
        <v>5.3943695350640972</v>
      </c>
      <c r="T634">
        <f t="shared" si="79"/>
        <v>2.0407923919928539</v>
      </c>
    </row>
    <row r="635" spans="1:20" x14ac:dyDescent="0.2">
      <c r="A635" t="s">
        <v>4247</v>
      </c>
      <c r="B635">
        <v>0.85061797100000003</v>
      </c>
      <c r="C635">
        <v>0.970927765</v>
      </c>
      <c r="D635">
        <v>0.93506256499999996</v>
      </c>
      <c r="E635">
        <v>1.2107913020000001</v>
      </c>
      <c r="F635">
        <v>1</v>
      </c>
      <c r="G635">
        <v>9.49993E-4</v>
      </c>
      <c r="H635">
        <v>4.2757215000000001E-2</v>
      </c>
      <c r="I635">
        <v>0.176765966</v>
      </c>
      <c r="J635">
        <v>0.56222403600000004</v>
      </c>
      <c r="K635">
        <v>1</v>
      </c>
      <c r="L635">
        <v>4</v>
      </c>
      <c r="M635">
        <f t="shared" si="72"/>
        <v>1.6545417991891131E-3</v>
      </c>
      <c r="N635">
        <f t="shared" si="73"/>
        <v>4.4823882246213677E-2</v>
      </c>
      <c r="O635">
        <f t="shared" si="74"/>
        <v>4.0368059585941579E-6</v>
      </c>
      <c r="P635">
        <f t="shared" si="75"/>
        <v>2.4606092727819519E-3</v>
      </c>
      <c r="Q635">
        <f t="shared" si="76"/>
        <v>2.7813222566528899</v>
      </c>
      <c r="R635">
        <f t="shared" si="77"/>
        <v>1.3484905314446196</v>
      </c>
      <c r="S635">
        <f t="shared" si="78"/>
        <v>5.3939621257784793</v>
      </c>
      <c r="T635">
        <f t="shared" si="79"/>
        <v>2.608957343691285</v>
      </c>
    </row>
    <row r="636" spans="1:20" x14ac:dyDescent="0.2">
      <c r="A636" t="s">
        <v>3175</v>
      </c>
      <c r="B636">
        <v>0.776315431</v>
      </c>
      <c r="C636">
        <v>0.85224744799999996</v>
      </c>
      <c r="D636">
        <v>0.88296336900000005</v>
      </c>
      <c r="E636">
        <v>0.96394912899999996</v>
      </c>
      <c r="F636">
        <v>1</v>
      </c>
      <c r="G636">
        <v>8.5806579999999997E-3</v>
      </c>
      <c r="H636">
        <v>4.3893336999999998E-2</v>
      </c>
      <c r="I636">
        <v>6.1251960000000001E-2</v>
      </c>
      <c r="J636">
        <v>0.17638208499999999</v>
      </c>
      <c r="K636">
        <v>1</v>
      </c>
      <c r="L636">
        <v>4</v>
      </c>
      <c r="M636">
        <f t="shared" si="72"/>
        <v>1.6648297825808678E-3</v>
      </c>
      <c r="N636">
        <f t="shared" si="73"/>
        <v>4.4913139456883085E-2</v>
      </c>
      <c r="O636">
        <f t="shared" si="74"/>
        <v>4.0690558828898526E-6</v>
      </c>
      <c r="P636">
        <f t="shared" si="75"/>
        <v>1.290446768205936E-2</v>
      </c>
      <c r="Q636">
        <f t="shared" si="76"/>
        <v>2.7786301635179376</v>
      </c>
      <c r="R636">
        <f t="shared" si="77"/>
        <v>1.347626586416991</v>
      </c>
      <c r="S636">
        <f t="shared" si="78"/>
        <v>5.3905063456679629</v>
      </c>
      <c r="T636">
        <f t="shared" si="79"/>
        <v>1.8892599056890695</v>
      </c>
    </row>
    <row r="637" spans="1:20" x14ac:dyDescent="0.2">
      <c r="A637" t="s">
        <v>1576</v>
      </c>
      <c r="B637">
        <v>0.89636868400000003</v>
      </c>
      <c r="C637">
        <v>0.83390984899999998</v>
      </c>
      <c r="D637">
        <v>0.85228743200000001</v>
      </c>
      <c r="E637">
        <v>1.185029785</v>
      </c>
      <c r="F637">
        <v>1</v>
      </c>
      <c r="G637">
        <v>9.0252209999999999E-3</v>
      </c>
      <c r="H637">
        <v>1.9946115E-2</v>
      </c>
      <c r="I637">
        <v>3.1622641E-2</v>
      </c>
      <c r="J637">
        <v>0.71491866199999998</v>
      </c>
      <c r="K637">
        <v>1</v>
      </c>
      <c r="L637">
        <v>4</v>
      </c>
      <c r="M637">
        <f t="shared" si="72"/>
        <v>1.6650605618356851E-3</v>
      </c>
      <c r="N637">
        <f t="shared" si="73"/>
        <v>4.4915137534675013E-2</v>
      </c>
      <c r="O637">
        <f t="shared" si="74"/>
        <v>4.0697800213360864E-6</v>
      </c>
      <c r="P637">
        <f t="shared" si="75"/>
        <v>1.1004187041094855E-2</v>
      </c>
      <c r="Q637">
        <f t="shared" si="76"/>
        <v>2.7785699656455161</v>
      </c>
      <c r="R637">
        <f t="shared" si="77"/>
        <v>1.3476072661274638</v>
      </c>
      <c r="S637">
        <f t="shared" si="78"/>
        <v>5.3904290645098554</v>
      </c>
      <c r="T637">
        <f t="shared" si="79"/>
        <v>1.9584420364007629</v>
      </c>
    </row>
    <row r="638" spans="1:20" x14ac:dyDescent="0.2">
      <c r="A638" t="s">
        <v>200</v>
      </c>
      <c r="B638">
        <v>0.88877233899999997</v>
      </c>
      <c r="C638">
        <v>1.26148332</v>
      </c>
      <c r="D638">
        <v>0.90175123599999996</v>
      </c>
      <c r="E638">
        <v>0.81823485200000001</v>
      </c>
      <c r="F638">
        <v>1.0191256150000001</v>
      </c>
      <c r="G638">
        <v>1.4523619E-2</v>
      </c>
      <c r="H638">
        <v>2.9047278999999999E-2</v>
      </c>
      <c r="I638">
        <v>4.2888992000000001E-2</v>
      </c>
      <c r="J638">
        <v>0.102324831</v>
      </c>
      <c r="K638">
        <v>0.40254479599999998</v>
      </c>
      <c r="L638">
        <v>5</v>
      </c>
      <c r="M638">
        <f t="shared" si="72"/>
        <v>1.6650620806089034E-3</v>
      </c>
      <c r="N638">
        <f t="shared" si="73"/>
        <v>5.9492782170915026E-2</v>
      </c>
      <c r="O638">
        <f t="shared" si="74"/>
        <v>7.452833098303699E-7</v>
      </c>
      <c r="P638">
        <f t="shared" si="75"/>
        <v>1.7271597145071937E-2</v>
      </c>
      <c r="Q638">
        <f t="shared" si="76"/>
        <v>2.7785695695070558</v>
      </c>
      <c r="R638">
        <f t="shared" si="77"/>
        <v>1.2255357208846984</v>
      </c>
      <c r="S638">
        <f t="shared" si="78"/>
        <v>6.1276786044234912</v>
      </c>
      <c r="T638">
        <f t="shared" si="79"/>
        <v>1.762667500346861</v>
      </c>
    </row>
    <row r="639" spans="1:20" x14ac:dyDescent="0.2">
      <c r="A639" t="s">
        <v>604</v>
      </c>
      <c r="B639">
        <v>0.69367597199999997</v>
      </c>
      <c r="C639">
        <v>0.88877233899999997</v>
      </c>
      <c r="D639">
        <v>0.88877233899999997</v>
      </c>
      <c r="E639">
        <v>0.91156137299999995</v>
      </c>
      <c r="F639">
        <v>1</v>
      </c>
      <c r="G639">
        <v>1.7034304E-2</v>
      </c>
      <c r="H639">
        <v>2.0720892000000001E-2</v>
      </c>
      <c r="I639">
        <v>6.5906486E-2</v>
      </c>
      <c r="J639">
        <v>0.175751088</v>
      </c>
      <c r="K639">
        <v>1</v>
      </c>
      <c r="L639">
        <v>4</v>
      </c>
      <c r="M639">
        <f t="shared" si="72"/>
        <v>1.671008153423359E-3</v>
      </c>
      <c r="N639">
        <f t="shared" si="73"/>
        <v>4.4966569330739073E-2</v>
      </c>
      <c r="O639">
        <f t="shared" si="74"/>
        <v>4.0884530932876133E-6</v>
      </c>
      <c r="P639">
        <f t="shared" si="75"/>
        <v>1.7889384846078354E-2</v>
      </c>
      <c r="Q639">
        <f t="shared" si="76"/>
        <v>2.7770214310293286</v>
      </c>
      <c r="R639">
        <f t="shared" si="77"/>
        <v>1.347110245133051</v>
      </c>
      <c r="S639">
        <f t="shared" si="78"/>
        <v>5.388440980532204</v>
      </c>
      <c r="T639">
        <f t="shared" si="79"/>
        <v>1.7474045930573869</v>
      </c>
    </row>
    <row r="640" spans="1:20" x14ac:dyDescent="0.2">
      <c r="A640" t="s">
        <v>5731</v>
      </c>
      <c r="B640">
        <v>0.59251489300000004</v>
      </c>
      <c r="C640">
        <v>1.102353288</v>
      </c>
      <c r="D640">
        <v>0.96283669999999999</v>
      </c>
      <c r="E640">
        <v>0.98842873399999998</v>
      </c>
      <c r="F640">
        <v>1</v>
      </c>
      <c r="G640">
        <v>1.3603210000000001E-3</v>
      </c>
      <c r="H640">
        <v>5.2397053999999998E-2</v>
      </c>
      <c r="I640">
        <v>0.20085255799999999</v>
      </c>
      <c r="J640">
        <v>0.28672684900000001</v>
      </c>
      <c r="K640">
        <v>1</v>
      </c>
      <c r="L640">
        <v>4</v>
      </c>
      <c r="M640">
        <f t="shared" si="72"/>
        <v>1.6762154552589781E-3</v>
      </c>
      <c r="N640">
        <f t="shared" si="73"/>
        <v>4.5011501490864879E-2</v>
      </c>
      <c r="O640">
        <f t="shared" si="74"/>
        <v>4.1048189009482792E-6</v>
      </c>
      <c r="P640">
        <f t="shared" si="75"/>
        <v>3.3888923177610988E-3</v>
      </c>
      <c r="Q640">
        <f t="shared" si="76"/>
        <v>2.7756701593237874</v>
      </c>
      <c r="R640">
        <f t="shared" si="77"/>
        <v>1.3466764996515912</v>
      </c>
      <c r="S640">
        <f t="shared" si="78"/>
        <v>5.3867059986063648</v>
      </c>
      <c r="T640">
        <f t="shared" si="79"/>
        <v>2.469942230674318</v>
      </c>
    </row>
    <row r="641" spans="1:20" x14ac:dyDescent="0.2">
      <c r="A641" t="s">
        <v>6446</v>
      </c>
      <c r="B641">
        <v>0.70819637199999996</v>
      </c>
      <c r="C641">
        <v>0.95317613099999998</v>
      </c>
      <c r="D641">
        <v>1.0162797649999999</v>
      </c>
      <c r="E641">
        <v>1.160341665</v>
      </c>
      <c r="F641">
        <v>1</v>
      </c>
      <c r="G641">
        <v>3.0849950000000001E-3</v>
      </c>
      <c r="H641">
        <v>5.4684369999999996E-3</v>
      </c>
      <c r="I641">
        <v>0.37220485800000003</v>
      </c>
      <c r="J641">
        <v>0.65500378500000001</v>
      </c>
      <c r="K641">
        <v>1</v>
      </c>
      <c r="L641">
        <v>4</v>
      </c>
      <c r="M641">
        <f t="shared" si="72"/>
        <v>1.6787709356250735E-3</v>
      </c>
      <c r="N641">
        <f t="shared" si="73"/>
        <v>4.5033518613327078E-2</v>
      </c>
      <c r="O641">
        <f t="shared" si="74"/>
        <v>4.1128561918313231E-6</v>
      </c>
      <c r="P641">
        <f t="shared" si="75"/>
        <v>3.5596446990938534E-3</v>
      </c>
      <c r="Q641">
        <f t="shared" si="76"/>
        <v>2.7750085582876358</v>
      </c>
      <c r="R641">
        <f t="shared" si="77"/>
        <v>1.3464641188897852</v>
      </c>
      <c r="S641">
        <f t="shared" si="78"/>
        <v>5.3858564755591409</v>
      </c>
      <c r="T641">
        <f t="shared" si="79"/>
        <v>2.4485933483539726</v>
      </c>
    </row>
    <row r="642" spans="1:20" x14ac:dyDescent="0.2">
      <c r="A642" t="s">
        <v>2190</v>
      </c>
      <c r="B642">
        <v>0.59251489300000004</v>
      </c>
      <c r="C642">
        <v>0.79001985699999999</v>
      </c>
      <c r="D642">
        <v>1.047235624</v>
      </c>
      <c r="E642">
        <v>1.096515855</v>
      </c>
      <c r="F642">
        <v>1</v>
      </c>
      <c r="G642">
        <v>3.0251099999999999E-4</v>
      </c>
      <c r="H642">
        <v>5.1502254999999997E-2</v>
      </c>
      <c r="I642">
        <v>0.382300794</v>
      </c>
      <c r="J642">
        <v>0.693653136</v>
      </c>
      <c r="K642">
        <v>1</v>
      </c>
      <c r="L642">
        <v>4</v>
      </c>
      <c r="M642">
        <f t="shared" ref="M642:M705" si="80">IF(L642=1,G642,IF(L642=2,1-_xlfn.CHISQ.DIST(SUM(LN(G642)+LN(H642))*-2,4,TRUE),IF(L642=3,1-_xlfn.CHISQ.DIST(SUM(LN(G642)+LN(H642)+LN(I642))*-2,6,TRUE),IF(L642=4,1-_xlfn.CHISQ.DIST(SUM(LN(G642)+LN(H642)+LN(I642)+LN(J642))*-2,8,TRUE),IF(L642=5,1-_xlfn.CHISQ.DIST(SUM(LN(G642)+LN(H642)+LN(I642)+LN(J642)+LN(K642))*-2,10,TRUE),"na")))))</f>
        <v>1.684715932403158E-3</v>
      </c>
      <c r="N642">
        <f t="shared" ref="N642:N705" si="81">IF(L642=4,(G642*H642*I642*J642)^(1/4),IF(L642=5,(G642*H642*I642*J642*K642)^(1/5),IF(L642=3,(G642*H642*I642)^(1/3),IF(L642=2,(G642*H642)^(1/2),IF(L642=1,(G642),"na")))))</f>
        <v>4.5084654153244183E-2</v>
      </c>
      <c r="O642">
        <f t="shared" ref="O642:O705" si="82">IF(L642=4,(G642*H642*I642*J642),IF(L642=5,(G642*H642*I642*J642*K642),IF(L642=3,(G642*H642*I642),IF(L642=2,(G642*H642),IF(L642=1,(G642),"na")))))</f>
        <v>4.1315686189643113E-6</v>
      </c>
      <c r="P642">
        <f t="shared" ref="P642:P705" si="83">(G642*G642*G642*H642)^(1/4)</f>
        <v>1.0927289261002966E-3</v>
      </c>
      <c r="Q642">
        <f t="shared" ref="Q642:Q705" si="84">-LOG10(M642)</f>
        <v>2.7734733169826211</v>
      </c>
      <c r="R642">
        <f t="shared" ref="R642:R705" si="85">-LOG10(N642)</f>
        <v>1.3459712574720084</v>
      </c>
      <c r="S642">
        <f t="shared" ref="S642:S705" si="86">-LOG10(O642)</f>
        <v>5.3838850298880327</v>
      </c>
      <c r="T642">
        <f t="shared" ref="T642:T705" si="87">-LOG10(P642)</f>
        <v>2.9614875603739823</v>
      </c>
    </row>
    <row r="643" spans="1:20" x14ac:dyDescent="0.2">
      <c r="A643" t="s">
        <v>5764</v>
      </c>
      <c r="B643">
        <v>0.92741461400000003</v>
      </c>
      <c r="C643">
        <v>0.82952084999999998</v>
      </c>
      <c r="D643">
        <v>0.90548429699999999</v>
      </c>
      <c r="E643">
        <v>0.95040408899999995</v>
      </c>
      <c r="F643">
        <v>1</v>
      </c>
      <c r="G643">
        <v>8.6134379999999993E-3</v>
      </c>
      <c r="H643">
        <v>4.0039483000000001E-2</v>
      </c>
      <c r="I643">
        <v>8.2569606000000004E-2</v>
      </c>
      <c r="J643">
        <v>0.14544220399999999</v>
      </c>
      <c r="K643">
        <v>1</v>
      </c>
      <c r="L643">
        <v>4</v>
      </c>
      <c r="M643">
        <f t="shared" si="80"/>
        <v>1.6879229491015835E-3</v>
      </c>
      <c r="N643">
        <f t="shared" si="81"/>
        <v>4.5112190250904002E-2</v>
      </c>
      <c r="O643">
        <f t="shared" si="82"/>
        <v>4.1416715286175138E-6</v>
      </c>
      <c r="P643">
        <f t="shared" si="83"/>
        <v>1.2647494938362966E-2</v>
      </c>
      <c r="Q643">
        <f t="shared" si="84"/>
        <v>2.7726473820846271</v>
      </c>
      <c r="R643">
        <f t="shared" si="85"/>
        <v>1.3457060868728075</v>
      </c>
      <c r="S643">
        <f t="shared" si="86"/>
        <v>5.3828243474912298</v>
      </c>
      <c r="T643">
        <f t="shared" si="87"/>
        <v>1.8979954857277741</v>
      </c>
    </row>
    <row r="644" spans="1:20" x14ac:dyDescent="0.2">
      <c r="A644" t="s">
        <v>3145</v>
      </c>
      <c r="B644">
        <v>0.72478065999999997</v>
      </c>
      <c r="C644">
        <v>0.85933291999999994</v>
      </c>
      <c r="D644">
        <v>1.084334052</v>
      </c>
      <c r="E644">
        <v>1.1311647949999999</v>
      </c>
      <c r="F644">
        <v>1</v>
      </c>
      <c r="G644">
        <v>5.1387910000000002E-3</v>
      </c>
      <c r="H644">
        <v>1.0184556000000001E-2</v>
      </c>
      <c r="I644">
        <v>0.16074798300000001</v>
      </c>
      <c r="J644">
        <v>0.49243139800000002</v>
      </c>
      <c r="K644">
        <v>1</v>
      </c>
      <c r="L644">
        <v>4</v>
      </c>
      <c r="M644">
        <f t="shared" si="80"/>
        <v>1.6882821262579339E-3</v>
      </c>
      <c r="N644">
        <f t="shared" si="81"/>
        <v>4.5115272093095675E-2</v>
      </c>
      <c r="O644">
        <f t="shared" si="82"/>
        <v>4.1428033988288643E-6</v>
      </c>
      <c r="P644">
        <f t="shared" si="83"/>
        <v>6.0972112355690677E-3</v>
      </c>
      <c r="Q644">
        <f t="shared" si="84"/>
        <v>2.7725549773555689</v>
      </c>
      <c r="R644">
        <f t="shared" si="85"/>
        <v>1.3456764190305854</v>
      </c>
      <c r="S644">
        <f t="shared" si="86"/>
        <v>5.3827056761223417</v>
      </c>
      <c r="T644">
        <f t="shared" si="87"/>
        <v>2.2148687587499536</v>
      </c>
    </row>
    <row r="645" spans="1:20" x14ac:dyDescent="0.2">
      <c r="A645" t="s">
        <v>228</v>
      </c>
      <c r="B645">
        <v>0.58339927899999999</v>
      </c>
      <c r="C645">
        <v>0.83649161299999997</v>
      </c>
      <c r="D645">
        <v>0.88054296499999996</v>
      </c>
      <c r="E645">
        <v>0.92585660400000003</v>
      </c>
      <c r="F645">
        <v>1</v>
      </c>
      <c r="G645">
        <v>3.8567940000000002E-3</v>
      </c>
      <c r="H645">
        <v>6.1846672999999998E-2</v>
      </c>
      <c r="I645">
        <v>6.2390723000000002E-2</v>
      </c>
      <c r="J645">
        <v>0.27858543299999999</v>
      </c>
      <c r="K645">
        <v>1</v>
      </c>
      <c r="L645">
        <v>4</v>
      </c>
      <c r="M645">
        <f t="shared" si="80"/>
        <v>1.6892718731407186E-3</v>
      </c>
      <c r="N645">
        <f t="shared" si="81"/>
        <v>4.5123762190400867E-2</v>
      </c>
      <c r="O645">
        <f t="shared" si="82"/>
        <v>4.1459227623765305E-6</v>
      </c>
      <c r="P645">
        <f t="shared" si="83"/>
        <v>7.717895921044023E-3</v>
      </c>
      <c r="Q645">
        <f t="shared" si="84"/>
        <v>2.7723004490063228</v>
      </c>
      <c r="R645">
        <f t="shared" si="85"/>
        <v>1.345594698244218</v>
      </c>
      <c r="S645">
        <f t="shared" si="86"/>
        <v>5.3823787929768718</v>
      </c>
      <c r="T645">
        <f t="shared" si="87"/>
        <v>2.1125010823623209</v>
      </c>
    </row>
    <row r="646" spans="1:20" x14ac:dyDescent="0.2">
      <c r="A646" t="s">
        <v>6194</v>
      </c>
      <c r="B646">
        <v>0.96956982400000002</v>
      </c>
      <c r="C646">
        <v>0.916212994</v>
      </c>
      <c r="D646">
        <v>1.160341665</v>
      </c>
      <c r="E646">
        <v>1.302399538</v>
      </c>
      <c r="F646">
        <v>1</v>
      </c>
      <c r="G646">
        <v>7.6231900000000002E-4</v>
      </c>
      <c r="H646">
        <v>1.0751007E-2</v>
      </c>
      <c r="I646">
        <v>0.57405866000000005</v>
      </c>
      <c r="J646">
        <v>0.88412067800000005</v>
      </c>
      <c r="K646">
        <v>1</v>
      </c>
      <c r="L646">
        <v>4</v>
      </c>
      <c r="M646">
        <f t="shared" si="80"/>
        <v>1.6936159143883245E-3</v>
      </c>
      <c r="N646">
        <f t="shared" si="81"/>
        <v>4.5160987263331211E-2</v>
      </c>
      <c r="O646">
        <f t="shared" si="82"/>
        <v>4.1596204994905294E-6</v>
      </c>
      <c r="P646">
        <f t="shared" si="83"/>
        <v>1.4772868919896488E-3</v>
      </c>
      <c r="Q646">
        <f t="shared" si="84"/>
        <v>2.7711850740376764</v>
      </c>
      <c r="R646">
        <f t="shared" si="85"/>
        <v>1.34523657254135</v>
      </c>
      <c r="S646">
        <f t="shared" si="86"/>
        <v>5.3809462901653999</v>
      </c>
      <c r="T646">
        <f t="shared" si="87"/>
        <v>2.8305351556637657</v>
      </c>
    </row>
    <row r="647" spans="1:20" x14ac:dyDescent="0.2">
      <c r="A647" t="s">
        <v>565</v>
      </c>
      <c r="B647">
        <v>0.57969933799999995</v>
      </c>
      <c r="C647">
        <v>1.1698370950000001</v>
      </c>
      <c r="D647">
        <v>0.94373412700000003</v>
      </c>
      <c r="E647">
        <v>1.1193818280000001</v>
      </c>
      <c r="F647">
        <v>1</v>
      </c>
      <c r="G647">
        <v>1.4338099999999999E-4</v>
      </c>
      <c r="H647">
        <v>0.22172692599999999</v>
      </c>
      <c r="I647">
        <v>0.231412219</v>
      </c>
      <c r="J647">
        <v>0.56630875300000005</v>
      </c>
      <c r="K647">
        <v>1</v>
      </c>
      <c r="L647">
        <v>4</v>
      </c>
      <c r="M647">
        <f t="shared" si="80"/>
        <v>1.6957301183959661E-3</v>
      </c>
      <c r="N647">
        <f t="shared" si="81"/>
        <v>4.5179081826330604E-2</v>
      </c>
      <c r="O647">
        <f t="shared" si="82"/>
        <v>4.1662910146547921E-6</v>
      </c>
      <c r="P647">
        <f t="shared" si="83"/>
        <v>8.9913170671398004E-4</v>
      </c>
      <c r="Q647">
        <f t="shared" si="84"/>
        <v>2.7706432661229083</v>
      </c>
      <c r="R647">
        <f t="shared" si="85"/>
        <v>1.3450625994849341</v>
      </c>
      <c r="S647">
        <f t="shared" si="86"/>
        <v>5.3802503979397356</v>
      </c>
      <c r="T647">
        <f t="shared" si="87"/>
        <v>3.0461766872327836</v>
      </c>
    </row>
    <row r="648" spans="1:20" x14ac:dyDescent="0.2">
      <c r="A648" t="s">
        <v>6129</v>
      </c>
      <c r="B648">
        <v>0.80236391699999998</v>
      </c>
      <c r="C648">
        <v>0.79969078900000001</v>
      </c>
      <c r="D648">
        <v>0.90669237599999997</v>
      </c>
      <c r="E648">
        <v>1.0204423149999999</v>
      </c>
      <c r="F648">
        <v>1</v>
      </c>
      <c r="G648">
        <v>3.930439E-3</v>
      </c>
      <c r="H648">
        <v>2.6873060000000001E-2</v>
      </c>
      <c r="I648">
        <v>9.9114329000000001E-2</v>
      </c>
      <c r="J648">
        <v>0.40005966199999998</v>
      </c>
      <c r="K648">
        <v>1</v>
      </c>
      <c r="L648">
        <v>4</v>
      </c>
      <c r="M648">
        <f t="shared" si="80"/>
        <v>1.7026438796612364E-3</v>
      </c>
      <c r="N648">
        <f t="shared" si="81"/>
        <v>4.5238151197420459E-2</v>
      </c>
      <c r="O648">
        <f t="shared" si="82"/>
        <v>4.1881226452460703E-6</v>
      </c>
      <c r="P648">
        <f t="shared" si="83"/>
        <v>6.3556515045598777E-3</v>
      </c>
      <c r="Q648">
        <f t="shared" si="84"/>
        <v>2.7688761783856886</v>
      </c>
      <c r="R648">
        <f t="shared" si="85"/>
        <v>1.3444951522250361</v>
      </c>
      <c r="S648">
        <f t="shared" si="86"/>
        <v>5.3779806089001445</v>
      </c>
      <c r="T648">
        <f t="shared" si="87"/>
        <v>2.1968399242078878</v>
      </c>
    </row>
    <row r="649" spans="1:20" x14ac:dyDescent="0.2">
      <c r="A649" t="s">
        <v>413</v>
      </c>
      <c r="B649">
        <v>0.82167129299999997</v>
      </c>
      <c r="C649">
        <v>0.97893764800000005</v>
      </c>
      <c r="D649">
        <v>0.94802382799999996</v>
      </c>
      <c r="E649">
        <v>1.1841784710000001</v>
      </c>
      <c r="F649">
        <v>1</v>
      </c>
      <c r="G649">
        <v>4.7383899999999999E-4</v>
      </c>
      <c r="H649">
        <v>0.104079088</v>
      </c>
      <c r="I649">
        <v>0.104532975</v>
      </c>
      <c r="J649">
        <v>0.81319470999999999</v>
      </c>
      <c r="K649">
        <v>1</v>
      </c>
      <c r="L649">
        <v>4</v>
      </c>
      <c r="M649">
        <f t="shared" si="80"/>
        <v>1.7039345865781375E-3</v>
      </c>
      <c r="N649">
        <f t="shared" si="81"/>
        <v>4.5249161322732108E-2</v>
      </c>
      <c r="O649">
        <f t="shared" si="82"/>
        <v>4.1922013788611022E-6</v>
      </c>
      <c r="P649">
        <f t="shared" si="83"/>
        <v>1.8241643829894516E-3</v>
      </c>
      <c r="Q649">
        <f t="shared" si="84"/>
        <v>2.7685470816546767</v>
      </c>
      <c r="R649">
        <f t="shared" si="85"/>
        <v>1.3443894658794406</v>
      </c>
      <c r="S649">
        <f t="shared" si="86"/>
        <v>5.3775578635177625</v>
      </c>
      <c r="T649">
        <f t="shared" si="87"/>
        <v>2.7389360281740012</v>
      </c>
    </row>
    <row r="650" spans="1:20" x14ac:dyDescent="0.2">
      <c r="A650" t="s">
        <v>76</v>
      </c>
      <c r="B650">
        <v>0.83140184900000003</v>
      </c>
      <c r="C650">
        <v>1.0085359869999999</v>
      </c>
      <c r="D650">
        <v>0.79254477800000001</v>
      </c>
      <c r="E650">
        <v>0.89407427699999997</v>
      </c>
      <c r="F650">
        <v>1.1311647949999999</v>
      </c>
      <c r="G650">
        <v>2.1451139000000001E-2</v>
      </c>
      <c r="H650">
        <v>2.347716E-2</v>
      </c>
      <c r="I650">
        <v>2.5869099E-2</v>
      </c>
      <c r="J650">
        <v>0.103401915</v>
      </c>
      <c r="K650">
        <v>0.571662691</v>
      </c>
      <c r="L650">
        <v>5</v>
      </c>
      <c r="M650">
        <f t="shared" si="80"/>
        <v>1.7058476291429425E-3</v>
      </c>
      <c r="N650">
        <f t="shared" si="81"/>
        <v>5.9883769520183691E-2</v>
      </c>
      <c r="O650">
        <f t="shared" si="82"/>
        <v>7.7009738900755585E-7</v>
      </c>
      <c r="P650">
        <f t="shared" si="83"/>
        <v>2.1940633235081275E-2</v>
      </c>
      <c r="Q650">
        <f t="shared" si="84"/>
        <v>2.7680597637767876</v>
      </c>
      <c r="R650">
        <f t="shared" si="85"/>
        <v>1.2226908698138015</v>
      </c>
      <c r="S650">
        <f t="shared" si="86"/>
        <v>6.1134543490690074</v>
      </c>
      <c r="T650">
        <f t="shared" si="87"/>
        <v>1.6587508422794057</v>
      </c>
    </row>
    <row r="651" spans="1:20" x14ac:dyDescent="0.2">
      <c r="A651" t="s">
        <v>1688</v>
      </c>
      <c r="B651">
        <v>0.62369988700000001</v>
      </c>
      <c r="C651">
        <v>0.53174413399999998</v>
      </c>
      <c r="D651">
        <v>0.95759982600000004</v>
      </c>
      <c r="E651">
        <v>1.0545354339999999</v>
      </c>
      <c r="F651">
        <v>1</v>
      </c>
      <c r="G651">
        <v>3.5519200000000001E-3</v>
      </c>
      <c r="H651">
        <v>6.2612279999999998E-3</v>
      </c>
      <c r="I651">
        <v>0.280216197</v>
      </c>
      <c r="J651">
        <v>0.67463993600000005</v>
      </c>
      <c r="K651">
        <v>1</v>
      </c>
      <c r="L651">
        <v>4</v>
      </c>
      <c r="M651">
        <f t="shared" si="80"/>
        <v>1.7077438655668242E-3</v>
      </c>
      <c r="N651">
        <f t="shared" si="81"/>
        <v>4.5281623957318801E-2</v>
      </c>
      <c r="O651">
        <f t="shared" si="82"/>
        <v>4.2042446006925175E-6</v>
      </c>
      <c r="P651">
        <f t="shared" si="83"/>
        <v>4.0927221448998569E-3</v>
      </c>
      <c r="Q651">
        <f t="shared" si="84"/>
        <v>2.7675772660313727</v>
      </c>
      <c r="R651">
        <f t="shared" si="85"/>
        <v>1.3440780062222712</v>
      </c>
      <c r="S651">
        <f t="shared" si="86"/>
        <v>5.3763120248890841</v>
      </c>
      <c r="T651">
        <f t="shared" si="87"/>
        <v>2.3879877386268649</v>
      </c>
    </row>
    <row r="652" spans="1:20" x14ac:dyDescent="0.2">
      <c r="A652" t="s">
        <v>5837</v>
      </c>
      <c r="B652">
        <v>0.55301389999999995</v>
      </c>
      <c r="C652">
        <v>0.79001985699999999</v>
      </c>
      <c r="D652">
        <v>0.79001985699999999</v>
      </c>
      <c r="E652">
        <v>1.066526807</v>
      </c>
      <c r="F652">
        <v>1</v>
      </c>
      <c r="G652">
        <v>4.4158360000000002E-3</v>
      </c>
      <c r="H652">
        <v>3.0691334000000001E-2</v>
      </c>
      <c r="I652">
        <v>6.8105123000000004E-2</v>
      </c>
      <c r="J652">
        <v>0.45815866599999999</v>
      </c>
      <c r="K652">
        <v>1</v>
      </c>
      <c r="L652">
        <v>4</v>
      </c>
      <c r="M652">
        <f t="shared" si="80"/>
        <v>1.7155248415900992E-3</v>
      </c>
      <c r="N652">
        <f t="shared" si="81"/>
        <v>4.5347786898505597E-2</v>
      </c>
      <c r="O652">
        <f t="shared" si="82"/>
        <v>4.2288705232429326E-6</v>
      </c>
      <c r="P652">
        <f t="shared" si="83"/>
        <v>7.1699089917321851E-3</v>
      </c>
      <c r="Q652">
        <f t="shared" si="84"/>
        <v>2.7656029887780851</v>
      </c>
      <c r="R652">
        <f t="shared" si="85"/>
        <v>1.343443902897594</v>
      </c>
      <c r="S652">
        <f t="shared" si="86"/>
        <v>5.3737756115903759</v>
      </c>
      <c r="T652">
        <f t="shared" si="87"/>
        <v>2.1444863568342027</v>
      </c>
    </row>
    <row r="653" spans="1:20" x14ac:dyDescent="0.2">
      <c r="A653" t="s">
        <v>5702</v>
      </c>
      <c r="B653">
        <v>0.79001985699999999</v>
      </c>
      <c r="C653">
        <v>0.75051886400000001</v>
      </c>
      <c r="D653">
        <v>1</v>
      </c>
      <c r="E653">
        <v>1</v>
      </c>
      <c r="F653">
        <v>1</v>
      </c>
      <c r="G653">
        <v>5.4643620000000004E-3</v>
      </c>
      <c r="H653">
        <v>3.2816083000000003E-2</v>
      </c>
      <c r="I653">
        <v>1</v>
      </c>
      <c r="J653">
        <v>1</v>
      </c>
      <c r="K653">
        <v>1</v>
      </c>
      <c r="L653">
        <v>2</v>
      </c>
      <c r="M653">
        <f t="shared" si="80"/>
        <v>1.7261860468443802E-3</v>
      </c>
      <c r="N653">
        <f t="shared" si="81"/>
        <v>1.3391002835263909E-2</v>
      </c>
      <c r="O653">
        <f t="shared" si="82"/>
        <v>1.7931895693404603E-4</v>
      </c>
      <c r="P653">
        <f t="shared" si="83"/>
        <v>8.55413859105102E-3</v>
      </c>
      <c r="Q653">
        <f t="shared" si="84"/>
        <v>2.7629123982132171</v>
      </c>
      <c r="R653">
        <f t="shared" si="85"/>
        <v>1.8731868980056925</v>
      </c>
      <c r="S653">
        <f t="shared" si="86"/>
        <v>3.746373796011385</v>
      </c>
      <c r="T653">
        <f t="shared" si="87"/>
        <v>2.0678237177405223</v>
      </c>
    </row>
    <row r="654" spans="1:20" x14ac:dyDescent="0.2">
      <c r="A654" t="s">
        <v>4140</v>
      </c>
      <c r="B654">
        <v>0.59810465599999996</v>
      </c>
      <c r="C654">
        <v>0.75410986300000005</v>
      </c>
      <c r="D654">
        <v>1.053359809</v>
      </c>
      <c r="E654">
        <v>1.438964739</v>
      </c>
      <c r="F654">
        <v>1</v>
      </c>
      <c r="G654">
        <v>3.5711139999999998E-3</v>
      </c>
      <c r="H654">
        <v>7.3531109999999998E-3</v>
      </c>
      <c r="I654">
        <v>0.17643071299999999</v>
      </c>
      <c r="J654">
        <v>0.930144046</v>
      </c>
      <c r="K654">
        <v>1</v>
      </c>
      <c r="L654">
        <v>4</v>
      </c>
      <c r="M654">
        <f t="shared" si="80"/>
        <v>1.7408384310103608E-3</v>
      </c>
      <c r="N654">
        <f t="shared" si="81"/>
        <v>4.5561688340423949E-2</v>
      </c>
      <c r="O654">
        <f t="shared" si="82"/>
        <v>4.3092256468440254E-6</v>
      </c>
      <c r="P654">
        <f t="shared" si="83"/>
        <v>4.2778008874118862E-3</v>
      </c>
      <c r="Q654">
        <f t="shared" si="84"/>
        <v>2.75924153432595</v>
      </c>
      <c r="R654">
        <f t="shared" si="85"/>
        <v>1.3414001910164652</v>
      </c>
      <c r="S654">
        <f t="shared" si="86"/>
        <v>5.365600764065861</v>
      </c>
      <c r="T654">
        <f t="shared" si="87"/>
        <v>2.3687794337688719</v>
      </c>
    </row>
    <row r="655" spans="1:20" x14ac:dyDescent="0.2">
      <c r="A655" t="s">
        <v>1127</v>
      </c>
      <c r="B655">
        <v>0.77804985900000001</v>
      </c>
      <c r="C655">
        <v>0.96937179100000004</v>
      </c>
      <c r="D655">
        <v>0.947010982</v>
      </c>
      <c r="E655">
        <v>1.1376285939999999</v>
      </c>
      <c r="F655">
        <v>1</v>
      </c>
      <c r="G655">
        <v>7.5829199999999999E-3</v>
      </c>
      <c r="H655">
        <v>2.8440554999999999E-2</v>
      </c>
      <c r="I655">
        <v>4.9289276E-2</v>
      </c>
      <c r="J655">
        <v>0.405604664</v>
      </c>
      <c r="K655">
        <v>1</v>
      </c>
      <c r="L655">
        <v>4</v>
      </c>
      <c r="M655">
        <f t="shared" si="80"/>
        <v>1.7415579988027119E-3</v>
      </c>
      <c r="N655">
        <f t="shared" si="81"/>
        <v>4.556773900273265E-2</v>
      </c>
      <c r="O655">
        <f t="shared" si="82"/>
        <v>4.3115151900585871E-6</v>
      </c>
      <c r="P655">
        <f t="shared" si="83"/>
        <v>1.0552658220256054E-2</v>
      </c>
      <c r="Q655">
        <f t="shared" si="84"/>
        <v>2.7590620577314153</v>
      </c>
      <c r="R655">
        <f t="shared" si="85"/>
        <v>1.3413425198704261</v>
      </c>
      <c r="S655">
        <f t="shared" si="86"/>
        <v>5.3653700794817043</v>
      </c>
      <c r="T655">
        <f t="shared" si="87"/>
        <v>1.9766381275726068</v>
      </c>
    </row>
    <row r="656" spans="1:20" x14ac:dyDescent="0.2">
      <c r="A656" t="s">
        <v>225</v>
      </c>
      <c r="B656">
        <v>0.84268784699999999</v>
      </c>
      <c r="C656">
        <v>0.89190733799999999</v>
      </c>
      <c r="D656">
        <v>1.0978952420000001</v>
      </c>
      <c r="E656">
        <v>0.94996650000000005</v>
      </c>
      <c r="F656">
        <v>1</v>
      </c>
      <c r="G656">
        <v>5.5294350000000001E-3</v>
      </c>
      <c r="H656">
        <v>1.7060537000000001E-2</v>
      </c>
      <c r="I656">
        <v>0.211332888</v>
      </c>
      <c r="J656">
        <v>0.21920785300000001</v>
      </c>
      <c r="K656">
        <v>1</v>
      </c>
      <c r="L656">
        <v>4</v>
      </c>
      <c r="M656">
        <f t="shared" si="80"/>
        <v>1.7599555179406146E-3</v>
      </c>
      <c r="N656">
        <f t="shared" si="81"/>
        <v>4.572188875515544E-2</v>
      </c>
      <c r="O656">
        <f t="shared" si="82"/>
        <v>4.3701530865865724E-6</v>
      </c>
      <c r="P656">
        <f t="shared" si="83"/>
        <v>7.3283928466893944E-3</v>
      </c>
      <c r="Q656">
        <f t="shared" si="84"/>
        <v>2.7544983086387269</v>
      </c>
      <c r="R656">
        <f t="shared" si="85"/>
        <v>1.3398758373537729</v>
      </c>
      <c r="S656">
        <f t="shared" si="86"/>
        <v>5.3595033494150908</v>
      </c>
      <c r="T656">
        <f t="shared" si="87"/>
        <v>2.1349912578750785</v>
      </c>
    </row>
    <row r="657" spans="1:20" x14ac:dyDescent="0.2">
      <c r="A657" t="s">
        <v>5043</v>
      </c>
      <c r="B657">
        <v>0.46686640899999998</v>
      </c>
      <c r="C657">
        <v>0.85322144499999997</v>
      </c>
      <c r="D657">
        <v>1.0465198099999999</v>
      </c>
      <c r="E657">
        <v>1.244281274</v>
      </c>
      <c r="F657">
        <v>1</v>
      </c>
      <c r="G657" s="1">
        <v>8.7841699999999996E-5</v>
      </c>
      <c r="H657">
        <v>0.109846763</v>
      </c>
      <c r="I657">
        <v>0.58265726399999995</v>
      </c>
      <c r="J657">
        <v>0.77758964900000005</v>
      </c>
      <c r="K657">
        <v>1</v>
      </c>
      <c r="L657">
        <v>4</v>
      </c>
      <c r="M657">
        <f t="shared" si="80"/>
        <v>1.7604440790008891E-3</v>
      </c>
      <c r="N657">
        <f t="shared" si="81"/>
        <v>4.5725967979900556E-2</v>
      </c>
      <c r="O657">
        <f t="shared" si="82"/>
        <v>4.3717128841326095E-6</v>
      </c>
      <c r="P657">
        <f t="shared" si="83"/>
        <v>5.2236294890620162E-4</v>
      </c>
      <c r="Q657">
        <f t="shared" si="84"/>
        <v>2.7543777658605171</v>
      </c>
      <c r="R657">
        <f t="shared" si="85"/>
        <v>1.3398370921089595</v>
      </c>
      <c r="S657">
        <f t="shared" si="86"/>
        <v>5.3593483684358381</v>
      </c>
      <c r="T657">
        <f t="shared" si="87"/>
        <v>3.2820276350565667</v>
      </c>
    </row>
    <row r="658" spans="1:20" x14ac:dyDescent="0.2">
      <c r="A658" t="s">
        <v>4477</v>
      </c>
      <c r="B658">
        <v>0.83912919900000005</v>
      </c>
      <c r="C658">
        <v>0.89156721999999999</v>
      </c>
      <c r="D658">
        <v>0.90619924699999999</v>
      </c>
      <c r="E658">
        <v>0.87779984099999997</v>
      </c>
      <c r="F658">
        <v>1</v>
      </c>
      <c r="G658">
        <v>2.3825855999999999E-2</v>
      </c>
      <c r="H658">
        <v>2.4117407E-2</v>
      </c>
      <c r="I658">
        <v>6.0932404000000003E-2</v>
      </c>
      <c r="J658">
        <v>0.124933433</v>
      </c>
      <c r="K658">
        <v>1</v>
      </c>
      <c r="L658">
        <v>4</v>
      </c>
      <c r="M658">
        <f t="shared" si="80"/>
        <v>1.7612465878962258E-3</v>
      </c>
      <c r="N658">
        <f t="shared" si="81"/>
        <v>4.5732666900962282E-2</v>
      </c>
      <c r="O658">
        <f t="shared" si="82"/>
        <v>4.3742752964377169E-6</v>
      </c>
      <c r="P658">
        <f t="shared" si="83"/>
        <v>2.3898411651658742E-2</v>
      </c>
      <c r="Q658">
        <f t="shared" si="84"/>
        <v>2.7541798352505227</v>
      </c>
      <c r="R658">
        <f t="shared" si="85"/>
        <v>1.3397734719934657</v>
      </c>
      <c r="S658">
        <f t="shared" si="86"/>
        <v>5.359093887973863</v>
      </c>
      <c r="T658">
        <f t="shared" si="87"/>
        <v>1.621630962392562</v>
      </c>
    </row>
    <row r="659" spans="1:20" x14ac:dyDescent="0.2">
      <c r="A659" t="s">
        <v>5221</v>
      </c>
      <c r="B659">
        <v>0.75963447799999995</v>
      </c>
      <c r="C659">
        <v>0.95930982600000003</v>
      </c>
      <c r="D659">
        <v>0.96636357500000003</v>
      </c>
      <c r="E659">
        <v>0.94809551800000003</v>
      </c>
      <c r="F659">
        <v>1</v>
      </c>
      <c r="G659">
        <v>5.1213780000000002E-3</v>
      </c>
      <c r="H659">
        <v>4.6903401999999997E-2</v>
      </c>
      <c r="I659">
        <v>0.12950145299999999</v>
      </c>
      <c r="J659">
        <v>0.140826534</v>
      </c>
      <c r="K659">
        <v>1</v>
      </c>
      <c r="L659">
        <v>4</v>
      </c>
      <c r="M659">
        <f t="shared" si="80"/>
        <v>1.7632796619364566E-3</v>
      </c>
      <c r="N659">
        <f t="shared" si="81"/>
        <v>4.5749629032378988E-2</v>
      </c>
      <c r="O659">
        <f t="shared" si="82"/>
        <v>4.3807685387443104E-6</v>
      </c>
      <c r="P659">
        <f t="shared" si="83"/>
        <v>8.9092513121237105E-3</v>
      </c>
      <c r="Q659">
        <f t="shared" si="84"/>
        <v>2.7536788017088112</v>
      </c>
      <c r="R659">
        <f t="shared" si="85"/>
        <v>1.3396124231241768</v>
      </c>
      <c r="S659">
        <f t="shared" si="86"/>
        <v>5.3584496924967073</v>
      </c>
      <c r="T659">
        <f t="shared" si="87"/>
        <v>2.0501587903149736</v>
      </c>
    </row>
    <row r="660" spans="1:20" x14ac:dyDescent="0.2">
      <c r="A660" t="s">
        <v>2400</v>
      </c>
      <c r="B660">
        <v>1.083763603</v>
      </c>
      <c r="C660">
        <v>0.86598330400000001</v>
      </c>
      <c r="D660">
        <v>0.88877233899999997</v>
      </c>
      <c r="E660">
        <v>1.185029785</v>
      </c>
      <c r="F660">
        <v>1</v>
      </c>
      <c r="G660">
        <v>5.4508719999999998E-3</v>
      </c>
      <c r="H660">
        <v>2.6184260000000001E-2</v>
      </c>
      <c r="I660">
        <v>9.2575544999999995E-2</v>
      </c>
      <c r="J660">
        <v>0.33231702400000002</v>
      </c>
      <c r="K660">
        <v>1</v>
      </c>
      <c r="L660">
        <v>4</v>
      </c>
      <c r="M660">
        <f t="shared" si="80"/>
        <v>1.7664555132937965E-3</v>
      </c>
      <c r="N660">
        <f t="shared" si="81"/>
        <v>4.5776099978187705E-2</v>
      </c>
      <c r="O660">
        <f t="shared" si="82"/>
        <v>4.3909162731006781E-6</v>
      </c>
      <c r="P660">
        <f t="shared" si="83"/>
        <v>8.0697404031291747E-3</v>
      </c>
      <c r="Q660">
        <f t="shared" si="84"/>
        <v>2.7528972954350817</v>
      </c>
      <c r="R660">
        <f t="shared" si="85"/>
        <v>1.3393612110084077</v>
      </c>
      <c r="S660">
        <f t="shared" si="86"/>
        <v>5.3574448440336306</v>
      </c>
      <c r="T660">
        <f t="shared" si="87"/>
        <v>2.0931404359473098</v>
      </c>
    </row>
    <row r="661" spans="1:20" x14ac:dyDescent="0.2">
      <c r="A661" t="s">
        <v>1630</v>
      </c>
      <c r="B661">
        <v>0.86408421800000002</v>
      </c>
      <c r="C661">
        <v>0.94251206200000004</v>
      </c>
      <c r="D661">
        <v>0.99229966599999997</v>
      </c>
      <c r="E661">
        <v>1.153105491</v>
      </c>
      <c r="F661">
        <v>1</v>
      </c>
      <c r="G661">
        <v>1.3735883000000001E-2</v>
      </c>
      <c r="H661">
        <v>2.9010129999999999E-2</v>
      </c>
      <c r="I661">
        <v>3.1566998999999998E-2</v>
      </c>
      <c r="J661">
        <v>0.34984433199999998</v>
      </c>
      <c r="K661">
        <v>1</v>
      </c>
      <c r="L661">
        <v>4</v>
      </c>
      <c r="M661">
        <f t="shared" si="80"/>
        <v>1.7694924121036681E-3</v>
      </c>
      <c r="N661">
        <f t="shared" si="81"/>
        <v>4.5801383752654606E-2</v>
      </c>
      <c r="O661">
        <f t="shared" si="82"/>
        <v>4.4006253527525459E-6</v>
      </c>
      <c r="P661">
        <f t="shared" si="83"/>
        <v>1.6558837946476147E-2</v>
      </c>
      <c r="Q661">
        <f t="shared" si="84"/>
        <v>2.7521512953540004</v>
      </c>
      <c r="R661">
        <f t="shared" si="85"/>
        <v>1.3391214008811947</v>
      </c>
      <c r="S661">
        <f t="shared" si="86"/>
        <v>5.3564856035247788</v>
      </c>
      <c r="T661">
        <f t="shared" si="87"/>
        <v>1.7809701440693129</v>
      </c>
    </row>
    <row r="662" spans="1:20" x14ac:dyDescent="0.2">
      <c r="A662" t="s">
        <v>6355</v>
      </c>
      <c r="B662">
        <v>0.59251489300000004</v>
      </c>
      <c r="C662">
        <v>0.74075741500000003</v>
      </c>
      <c r="D662">
        <v>0.80582025400000001</v>
      </c>
      <c r="E662">
        <v>1.185029785</v>
      </c>
      <c r="F662">
        <v>1</v>
      </c>
      <c r="G662">
        <v>4.4261470000000001E-3</v>
      </c>
      <c r="H662">
        <v>2.2643690000000001E-2</v>
      </c>
      <c r="I662">
        <v>6.0485932999999999E-2</v>
      </c>
      <c r="J662">
        <v>0.726255706</v>
      </c>
      <c r="K662">
        <v>1</v>
      </c>
      <c r="L662">
        <v>4</v>
      </c>
      <c r="M662">
        <f t="shared" si="80"/>
        <v>1.7701344155118814E-3</v>
      </c>
      <c r="N662">
        <f t="shared" si="81"/>
        <v>4.580672514612897E-2</v>
      </c>
      <c r="O662">
        <f t="shared" si="82"/>
        <v>4.4026785294713016E-6</v>
      </c>
      <c r="P662">
        <f t="shared" si="83"/>
        <v>6.6566569356476491E-3</v>
      </c>
      <c r="Q662">
        <f t="shared" si="84"/>
        <v>2.7519937541474349</v>
      </c>
      <c r="R662">
        <f t="shared" si="85"/>
        <v>1.3390707560694612</v>
      </c>
      <c r="S662">
        <f t="shared" si="86"/>
        <v>5.356283024277845</v>
      </c>
      <c r="T662">
        <f t="shared" si="87"/>
        <v>2.1767438247209103</v>
      </c>
    </row>
    <row r="663" spans="1:20" x14ac:dyDescent="0.2">
      <c r="A663" t="s">
        <v>4308</v>
      </c>
      <c r="B663">
        <v>0.86598330400000001</v>
      </c>
      <c r="C663">
        <v>0.99846870700000001</v>
      </c>
      <c r="D663">
        <v>0.85585484499999998</v>
      </c>
      <c r="E663">
        <v>1.1479976039999999</v>
      </c>
      <c r="F663">
        <v>1</v>
      </c>
      <c r="G663">
        <v>6.9232749999999996E-3</v>
      </c>
      <c r="H663">
        <v>2.4284879999999998E-2</v>
      </c>
      <c r="I663">
        <v>3.3113378999999998E-2</v>
      </c>
      <c r="J663">
        <v>0.79098519599999995</v>
      </c>
      <c r="K663">
        <v>1</v>
      </c>
      <c r="L663">
        <v>4</v>
      </c>
      <c r="M663">
        <f t="shared" si="80"/>
        <v>1.7704590982740021E-3</v>
      </c>
      <c r="N663">
        <f t="shared" si="81"/>
        <v>4.5809425988199114E-2</v>
      </c>
      <c r="O663">
        <f t="shared" si="82"/>
        <v>4.4037169788310344E-6</v>
      </c>
      <c r="P663">
        <f t="shared" si="83"/>
        <v>9.4747482083033102E-3</v>
      </c>
      <c r="Q663">
        <f t="shared" si="84"/>
        <v>2.7519141020033495</v>
      </c>
      <c r="R663">
        <f t="shared" si="85"/>
        <v>1.3390451500863814</v>
      </c>
      <c r="S663">
        <f t="shared" si="86"/>
        <v>5.3561806003455263</v>
      </c>
      <c r="T663">
        <f t="shared" si="87"/>
        <v>2.0234323225944508</v>
      </c>
    </row>
    <row r="664" spans="1:20" x14ac:dyDescent="0.2">
      <c r="A664" t="s">
        <v>5786</v>
      </c>
      <c r="B664">
        <v>0.80429118300000002</v>
      </c>
      <c r="C664">
        <v>0.85585484499999998</v>
      </c>
      <c r="D664">
        <v>1.051478809</v>
      </c>
      <c r="E664">
        <v>0.88877233899999997</v>
      </c>
      <c r="F664">
        <v>1</v>
      </c>
      <c r="G664">
        <v>5.1921750000000003E-3</v>
      </c>
      <c r="H664">
        <v>6.2041776999999999E-2</v>
      </c>
      <c r="I664">
        <v>7.9429373999999997E-2</v>
      </c>
      <c r="J664">
        <v>0.17353755200000001</v>
      </c>
      <c r="K664">
        <v>1</v>
      </c>
      <c r="L664">
        <v>4</v>
      </c>
      <c r="M664">
        <f t="shared" si="80"/>
        <v>1.7818720796791698E-3</v>
      </c>
      <c r="N664">
        <f t="shared" si="81"/>
        <v>4.5904159422077068E-2</v>
      </c>
      <c r="O664">
        <f t="shared" si="82"/>
        <v>4.440257502178114E-6</v>
      </c>
      <c r="P664">
        <f t="shared" si="83"/>
        <v>9.6534610451624054E-3</v>
      </c>
      <c r="Q664">
        <f t="shared" si="84"/>
        <v>2.7491234771137107</v>
      </c>
      <c r="R664">
        <f t="shared" si="85"/>
        <v>1.338147960819754</v>
      </c>
      <c r="S664">
        <f t="shared" si="86"/>
        <v>5.3525918432790149</v>
      </c>
      <c r="T664">
        <f t="shared" si="87"/>
        <v>2.0153169515962364</v>
      </c>
    </row>
    <row r="665" spans="1:20" x14ac:dyDescent="0.2">
      <c r="A665" t="s">
        <v>4393</v>
      </c>
      <c r="B665">
        <v>0.837464231</v>
      </c>
      <c r="C665">
        <v>0.84644984599999995</v>
      </c>
      <c r="D665">
        <v>0.98752482100000005</v>
      </c>
      <c r="E665">
        <v>1.264031771</v>
      </c>
      <c r="F665">
        <v>1.0390252369999999</v>
      </c>
      <c r="G665">
        <v>7.1619709999999996E-3</v>
      </c>
      <c r="H665">
        <v>7.8495649999999993E-3</v>
      </c>
      <c r="I665">
        <v>0.13348771600000001</v>
      </c>
      <c r="J665">
        <v>0.17881870599999999</v>
      </c>
      <c r="K665">
        <v>0.61037249000000005</v>
      </c>
      <c r="L665">
        <v>5</v>
      </c>
      <c r="M665">
        <f t="shared" si="80"/>
        <v>1.7852828398902121E-3</v>
      </c>
      <c r="N665">
        <f t="shared" si="81"/>
        <v>6.0626915029760281E-2</v>
      </c>
      <c r="O665">
        <f t="shared" si="82"/>
        <v>8.1908193896772153E-7</v>
      </c>
      <c r="P665">
        <f t="shared" si="83"/>
        <v>7.3280059980036652E-3</v>
      </c>
      <c r="Q665">
        <f t="shared" si="84"/>
        <v>2.7482929694270184</v>
      </c>
      <c r="R665">
        <f t="shared" si="85"/>
        <v>1.2173345300602427</v>
      </c>
      <c r="S665">
        <f t="shared" si="86"/>
        <v>6.0866726503012121</v>
      </c>
      <c r="T665">
        <f t="shared" si="87"/>
        <v>2.1350141838682042</v>
      </c>
    </row>
    <row r="666" spans="1:20" x14ac:dyDescent="0.2">
      <c r="A666" t="s">
        <v>2221</v>
      </c>
      <c r="B666">
        <v>0.81470797699999997</v>
      </c>
      <c r="C666">
        <v>0.87589158</v>
      </c>
      <c r="D666">
        <v>0.94802382799999996</v>
      </c>
      <c r="E666">
        <v>1.0732835549999999</v>
      </c>
      <c r="F666">
        <v>1</v>
      </c>
      <c r="G666">
        <v>1.4029229999999999E-3</v>
      </c>
      <c r="H666">
        <v>8.4843928999999998E-2</v>
      </c>
      <c r="I666">
        <v>0.12228793</v>
      </c>
      <c r="J666">
        <v>0.30611745499999998</v>
      </c>
      <c r="K666">
        <v>1</v>
      </c>
      <c r="L666">
        <v>4</v>
      </c>
      <c r="M666">
        <f t="shared" si="80"/>
        <v>1.7867215882121368E-3</v>
      </c>
      <c r="N666">
        <f t="shared" si="81"/>
        <v>4.5944293084064808E-2</v>
      </c>
      <c r="O666">
        <f t="shared" si="82"/>
        <v>4.455806213718207E-6</v>
      </c>
      <c r="P666">
        <f t="shared" si="83"/>
        <v>3.9122857647207951E-3</v>
      </c>
      <c r="Q666">
        <f t="shared" si="84"/>
        <v>2.7479431151625979</v>
      </c>
      <c r="R666">
        <f t="shared" si="85"/>
        <v>1.3377684263023275</v>
      </c>
      <c r="S666">
        <f t="shared" si="86"/>
        <v>5.35107370520931</v>
      </c>
      <c r="T666">
        <f t="shared" si="87"/>
        <v>2.407569430594886</v>
      </c>
    </row>
    <row r="667" spans="1:20" x14ac:dyDescent="0.2">
      <c r="A667" t="s">
        <v>5226</v>
      </c>
      <c r="B667">
        <v>0.73829236600000003</v>
      </c>
      <c r="C667">
        <v>0.86902184199999999</v>
      </c>
      <c r="D667">
        <v>0.95941355800000006</v>
      </c>
      <c r="E667">
        <v>1.054551392</v>
      </c>
      <c r="F667">
        <v>1</v>
      </c>
      <c r="G667">
        <v>1.6692717999999999E-2</v>
      </c>
      <c r="H667">
        <v>2.3348671000000001E-2</v>
      </c>
      <c r="I667">
        <v>2.6161091000000001E-2</v>
      </c>
      <c r="J667">
        <v>0.43819243000000002</v>
      </c>
      <c r="K667">
        <v>1</v>
      </c>
      <c r="L667">
        <v>4</v>
      </c>
      <c r="M667">
        <f t="shared" si="80"/>
        <v>1.7905115214931211E-3</v>
      </c>
      <c r="N667">
        <f t="shared" si="81"/>
        <v>4.5975608516196795E-2</v>
      </c>
      <c r="O667">
        <f t="shared" si="82"/>
        <v>4.4679668728754885E-6</v>
      </c>
      <c r="P667">
        <f t="shared" si="83"/>
        <v>1.8153519410323254E-2</v>
      </c>
      <c r="Q667">
        <f t="shared" si="84"/>
        <v>2.7470228800668859</v>
      </c>
      <c r="R667">
        <f t="shared" si="85"/>
        <v>1.3374725138902659</v>
      </c>
      <c r="S667">
        <f t="shared" si="86"/>
        <v>5.3498900555610645</v>
      </c>
      <c r="T667">
        <f t="shared" si="87"/>
        <v>1.7410391660927405</v>
      </c>
    </row>
    <row r="668" spans="1:20" x14ac:dyDescent="0.2">
      <c r="A668" t="s">
        <v>50</v>
      </c>
      <c r="B668">
        <v>0.64113149899999999</v>
      </c>
      <c r="C668">
        <v>0.91879159399999999</v>
      </c>
      <c r="D668">
        <v>0.88877233899999997</v>
      </c>
      <c r="E668">
        <v>0.96625505499999997</v>
      </c>
      <c r="F668">
        <v>1.026062375</v>
      </c>
      <c r="G668">
        <v>5.809331E-3</v>
      </c>
      <c r="H668">
        <v>4.4784492000000002E-2</v>
      </c>
      <c r="I668">
        <v>7.6898454000000005E-2</v>
      </c>
      <c r="J668">
        <v>0.11619623699999999</v>
      </c>
      <c r="K668">
        <v>0.35717430300000003</v>
      </c>
      <c r="L668">
        <v>5</v>
      </c>
      <c r="M668">
        <f t="shared" si="80"/>
        <v>1.8033080382838795E-3</v>
      </c>
      <c r="N668">
        <f t="shared" si="81"/>
        <v>6.0792321816094036E-2</v>
      </c>
      <c r="O668">
        <f t="shared" si="82"/>
        <v>8.3031647012461511E-7</v>
      </c>
      <c r="P668">
        <f t="shared" si="83"/>
        <v>9.6800255732113222E-3</v>
      </c>
      <c r="Q668">
        <f t="shared" si="84"/>
        <v>2.7439300814305296</v>
      </c>
      <c r="R668">
        <f t="shared" si="85"/>
        <v>1.2161512694686334</v>
      </c>
      <c r="S668">
        <f t="shared" si="86"/>
        <v>6.0807563473431658</v>
      </c>
      <c r="T668">
        <f t="shared" si="87"/>
        <v>2.0141234953476093</v>
      </c>
    </row>
    <row r="669" spans="1:20" x14ac:dyDescent="0.2">
      <c r="A669" t="s">
        <v>4581</v>
      </c>
      <c r="B669">
        <v>0.93554983000000003</v>
      </c>
      <c r="C669">
        <v>0.97590688199999998</v>
      </c>
      <c r="D669">
        <v>1.1031300429999999</v>
      </c>
      <c r="E669">
        <v>1.2961263270000001</v>
      </c>
      <c r="F669">
        <v>1</v>
      </c>
      <c r="G669">
        <v>1.666121E-3</v>
      </c>
      <c r="H669">
        <v>3.2325207000000002E-2</v>
      </c>
      <c r="I669">
        <v>9.6526300999999995E-2</v>
      </c>
      <c r="J669">
        <v>0.86777517299999996</v>
      </c>
      <c r="K669">
        <v>1</v>
      </c>
      <c r="L669">
        <v>4</v>
      </c>
      <c r="M669">
        <f t="shared" si="80"/>
        <v>1.8039930202303767E-3</v>
      </c>
      <c r="N669">
        <f t="shared" si="81"/>
        <v>4.6086654630835763E-2</v>
      </c>
      <c r="O669">
        <f t="shared" si="82"/>
        <v>4.5112899149537701E-6</v>
      </c>
      <c r="P669">
        <f t="shared" si="83"/>
        <v>3.4967552242509774E-3</v>
      </c>
      <c r="Q669">
        <f t="shared" si="84"/>
        <v>2.7437651471052171</v>
      </c>
      <c r="R669">
        <f t="shared" si="85"/>
        <v>1.3364248155920739</v>
      </c>
      <c r="S669">
        <f t="shared" si="86"/>
        <v>5.3456992623682957</v>
      </c>
      <c r="T669">
        <f t="shared" si="87"/>
        <v>2.4563347675985985</v>
      </c>
    </row>
    <row r="670" spans="1:20" x14ac:dyDescent="0.2">
      <c r="A670" t="s">
        <v>4838</v>
      </c>
      <c r="B670">
        <v>0.80341002399999994</v>
      </c>
      <c r="C670">
        <v>0.83819179899999996</v>
      </c>
      <c r="D670">
        <v>0.87736094099999995</v>
      </c>
      <c r="E670">
        <v>0.89685208699999996</v>
      </c>
      <c r="F670">
        <v>1</v>
      </c>
      <c r="G670">
        <v>2.2873095E-2</v>
      </c>
      <c r="H670">
        <v>2.8690357E-2</v>
      </c>
      <c r="I670">
        <v>3.1621817000000003E-2</v>
      </c>
      <c r="J670">
        <v>0.217606457</v>
      </c>
      <c r="K670">
        <v>1</v>
      </c>
      <c r="L670">
        <v>4</v>
      </c>
      <c r="M670">
        <f t="shared" si="80"/>
        <v>1.8053455171614941E-3</v>
      </c>
      <c r="N670">
        <f t="shared" si="81"/>
        <v>4.6097765175572535E-2</v>
      </c>
      <c r="O670">
        <f t="shared" si="82"/>
        <v>4.5156418052901007E-6</v>
      </c>
      <c r="P670">
        <f t="shared" si="83"/>
        <v>2.420625970167211E-2</v>
      </c>
      <c r="Q670">
        <f t="shared" si="84"/>
        <v>2.7434396680871735</v>
      </c>
      <c r="R670">
        <f t="shared" si="85"/>
        <v>1.3363201287414408</v>
      </c>
      <c r="S670">
        <f t="shared" si="86"/>
        <v>5.3452805149657641</v>
      </c>
      <c r="T670">
        <f t="shared" si="87"/>
        <v>1.6160723116081093</v>
      </c>
    </row>
    <row r="671" spans="1:20" x14ac:dyDescent="0.2">
      <c r="A671" t="s">
        <v>5474</v>
      </c>
      <c r="B671">
        <v>0.43451092099999999</v>
      </c>
      <c r="C671">
        <v>0.79185383099999995</v>
      </c>
      <c r="D671">
        <v>0.82293735099999998</v>
      </c>
      <c r="E671">
        <v>1.5800397129999999</v>
      </c>
      <c r="F671">
        <v>1</v>
      </c>
      <c r="G671">
        <v>1.029496E-3</v>
      </c>
      <c r="H671">
        <v>5.9009987E-2</v>
      </c>
      <c r="I671">
        <v>0.110549631</v>
      </c>
      <c r="J671">
        <v>0.67498112499999996</v>
      </c>
      <c r="K671">
        <v>1</v>
      </c>
      <c r="L671">
        <v>4</v>
      </c>
      <c r="M671">
        <f t="shared" si="80"/>
        <v>1.8107803929743316E-3</v>
      </c>
      <c r="N671">
        <f t="shared" si="81"/>
        <v>4.6142357224106166E-2</v>
      </c>
      <c r="O671">
        <f t="shared" si="82"/>
        <v>4.5331397540984064E-6</v>
      </c>
      <c r="P671">
        <f t="shared" si="83"/>
        <v>2.8326954006466366E-3</v>
      </c>
      <c r="Q671">
        <f t="shared" si="84"/>
        <v>2.7421342166669307</v>
      </c>
      <c r="R671">
        <f t="shared" si="85"/>
        <v>1.3359002229212886</v>
      </c>
      <c r="S671">
        <f t="shared" si="86"/>
        <v>5.3436008916851545</v>
      </c>
      <c r="T671">
        <f t="shared" si="87"/>
        <v>2.5478001225958495</v>
      </c>
    </row>
    <row r="672" spans="1:20" x14ac:dyDescent="0.2">
      <c r="A672" t="s">
        <v>2953</v>
      </c>
      <c r="B672">
        <v>0.76349588300000004</v>
      </c>
      <c r="C672">
        <v>0.75015646899999999</v>
      </c>
      <c r="D672">
        <v>0.89481840899999998</v>
      </c>
      <c r="E672">
        <v>0.93273312100000005</v>
      </c>
      <c r="F672">
        <v>1</v>
      </c>
      <c r="G672">
        <v>9.0349560000000002E-3</v>
      </c>
      <c r="H672">
        <v>4.1991769999999998E-2</v>
      </c>
      <c r="I672">
        <v>9.9026831999999995E-2</v>
      </c>
      <c r="J672">
        <v>0.12071512199999999</v>
      </c>
      <c r="K672">
        <v>1</v>
      </c>
      <c r="L672">
        <v>4</v>
      </c>
      <c r="M672">
        <f t="shared" si="80"/>
        <v>1.8114470123840043E-3</v>
      </c>
      <c r="N672">
        <f t="shared" si="81"/>
        <v>4.6147820696069972E-2</v>
      </c>
      <c r="O672">
        <f t="shared" si="82"/>
        <v>4.5352871156576579E-6</v>
      </c>
      <c r="P672">
        <f t="shared" si="83"/>
        <v>1.3265865100503572E-2</v>
      </c>
      <c r="Q672">
        <f t="shared" si="84"/>
        <v>2.7419743652263553</v>
      </c>
      <c r="R672">
        <f t="shared" si="85"/>
        <v>1.335848803457546</v>
      </c>
      <c r="S672">
        <f t="shared" si="86"/>
        <v>5.3433952138301839</v>
      </c>
      <c r="T672">
        <f t="shared" si="87"/>
        <v>1.8772644233202287</v>
      </c>
    </row>
    <row r="673" spans="1:20" x14ac:dyDescent="0.2">
      <c r="A673" t="s">
        <v>1582</v>
      </c>
      <c r="B673">
        <v>0.71510418099999995</v>
      </c>
      <c r="C673">
        <v>0.78014460799999996</v>
      </c>
      <c r="D673">
        <v>0.93700029500000004</v>
      </c>
      <c r="E673">
        <v>1.077299805</v>
      </c>
      <c r="F673">
        <v>1</v>
      </c>
      <c r="G673">
        <v>2.6741590000000002E-3</v>
      </c>
      <c r="H673">
        <v>1.3041498E-2</v>
      </c>
      <c r="I673">
        <v>0.18869723299999999</v>
      </c>
      <c r="J673">
        <v>0.69986509399999997</v>
      </c>
      <c r="K673">
        <v>1</v>
      </c>
      <c r="L673">
        <v>4</v>
      </c>
      <c r="M673">
        <f t="shared" si="80"/>
        <v>1.833259827059841E-3</v>
      </c>
      <c r="N673">
        <f t="shared" si="81"/>
        <v>4.6325876237569549E-2</v>
      </c>
      <c r="O673">
        <f t="shared" si="82"/>
        <v>4.6056885925304348E-6</v>
      </c>
      <c r="P673">
        <f t="shared" si="83"/>
        <v>3.9739489998606315E-3</v>
      </c>
      <c r="Q673">
        <f t="shared" si="84"/>
        <v>2.7367759783212113</v>
      </c>
      <c r="R673">
        <f t="shared" si="85"/>
        <v>1.3341763574048051</v>
      </c>
      <c r="S673">
        <f t="shared" si="86"/>
        <v>5.3367054296192205</v>
      </c>
      <c r="T673">
        <f t="shared" si="87"/>
        <v>2.4007777107594772</v>
      </c>
    </row>
    <row r="674" spans="1:20" x14ac:dyDescent="0.2">
      <c r="A674" t="s">
        <v>2350</v>
      </c>
      <c r="B674">
        <v>0.77120986000000002</v>
      </c>
      <c r="C674">
        <v>0.94802382799999996</v>
      </c>
      <c r="D674">
        <v>1.1311647949999999</v>
      </c>
      <c r="E674">
        <v>0.95460732699999995</v>
      </c>
      <c r="F674">
        <v>1</v>
      </c>
      <c r="G674">
        <v>1.8553339999999999E-3</v>
      </c>
      <c r="H674">
        <v>5.4987242999999998E-2</v>
      </c>
      <c r="I674">
        <v>0.206289799</v>
      </c>
      <c r="J674">
        <v>0.219649644</v>
      </c>
      <c r="K674">
        <v>1</v>
      </c>
      <c r="L674">
        <v>4</v>
      </c>
      <c r="M674">
        <f t="shared" si="80"/>
        <v>1.8385071084170423E-3</v>
      </c>
      <c r="N674">
        <f t="shared" si="81"/>
        <v>4.6368503132501848E-2</v>
      </c>
      <c r="O674">
        <f t="shared" si="82"/>
        <v>4.6226637572702767E-6</v>
      </c>
      <c r="P674">
        <f t="shared" si="83"/>
        <v>4.328944957455871E-3</v>
      </c>
      <c r="Q674">
        <f t="shared" si="84"/>
        <v>2.7355346866325796</v>
      </c>
      <c r="R674">
        <f t="shared" si="85"/>
        <v>1.3337769237675001</v>
      </c>
      <c r="S674">
        <f t="shared" si="86"/>
        <v>5.3351076950700014</v>
      </c>
      <c r="T674">
        <f t="shared" si="87"/>
        <v>2.3636179362069769</v>
      </c>
    </row>
    <row r="675" spans="1:20" x14ac:dyDescent="0.2">
      <c r="A675" t="s">
        <v>2310</v>
      </c>
      <c r="B675">
        <v>0.77873385900000003</v>
      </c>
      <c r="C675">
        <v>0.84644984599999995</v>
      </c>
      <c r="D675">
        <v>0.94775317000000003</v>
      </c>
      <c r="E675">
        <v>0.92168983299999996</v>
      </c>
      <c r="F675">
        <v>1</v>
      </c>
      <c r="G675">
        <v>1.6125396E-2</v>
      </c>
      <c r="H675">
        <v>2.5611332000000001E-2</v>
      </c>
      <c r="I675">
        <v>5.3060611000000001E-2</v>
      </c>
      <c r="J675">
        <v>0.21102390400000001</v>
      </c>
      <c r="K675">
        <v>1</v>
      </c>
      <c r="L675">
        <v>4</v>
      </c>
      <c r="M675">
        <f t="shared" si="80"/>
        <v>1.839014138955708E-3</v>
      </c>
      <c r="N675">
        <f t="shared" si="81"/>
        <v>4.6372617854758082E-2</v>
      </c>
      <c r="O675">
        <f t="shared" si="82"/>
        <v>4.6243048289616654E-6</v>
      </c>
      <c r="P675">
        <f t="shared" si="83"/>
        <v>1.8102594903638042E-2</v>
      </c>
      <c r="Q675">
        <f t="shared" si="84"/>
        <v>2.7354149317478722</v>
      </c>
      <c r="R675">
        <f t="shared" si="85"/>
        <v>1.3337383863603047</v>
      </c>
      <c r="S675">
        <f t="shared" si="86"/>
        <v>5.3349535454412198</v>
      </c>
      <c r="T675">
        <f t="shared" si="87"/>
        <v>1.7422591670337921</v>
      </c>
    </row>
    <row r="676" spans="1:20" x14ac:dyDescent="0.2">
      <c r="A676" t="s">
        <v>947</v>
      </c>
      <c r="B676">
        <v>0.746129865</v>
      </c>
      <c r="C676">
        <v>0.86049321899999998</v>
      </c>
      <c r="D676">
        <v>1.0961525510000001</v>
      </c>
      <c r="E676">
        <v>0.94802382799999996</v>
      </c>
      <c r="F676">
        <v>1</v>
      </c>
      <c r="G676">
        <v>8.5285299999999999E-4</v>
      </c>
      <c r="H676">
        <v>7.2518039000000006E-2</v>
      </c>
      <c r="I676">
        <v>0.26566442600000001</v>
      </c>
      <c r="J676">
        <v>0.28443247900000002</v>
      </c>
      <c r="K676">
        <v>1</v>
      </c>
      <c r="L676">
        <v>4</v>
      </c>
      <c r="M676">
        <f t="shared" si="80"/>
        <v>1.8541620586696173E-3</v>
      </c>
      <c r="N676">
        <f t="shared" si="81"/>
        <v>4.6495209168637683E-2</v>
      </c>
      <c r="O676">
        <f t="shared" si="82"/>
        <v>4.673398590877113E-6</v>
      </c>
      <c r="P676">
        <f t="shared" si="83"/>
        <v>2.5898055008978411E-3</v>
      </c>
      <c r="Q676">
        <f t="shared" si="84"/>
        <v>2.7318523100458267</v>
      </c>
      <c r="R676">
        <f t="shared" si="85"/>
        <v>1.3325917941813161</v>
      </c>
      <c r="S676">
        <f t="shared" si="86"/>
        <v>5.3303671767252654</v>
      </c>
      <c r="T676">
        <f t="shared" si="87"/>
        <v>2.5867328509993057</v>
      </c>
    </row>
    <row r="677" spans="1:20" x14ac:dyDescent="0.2">
      <c r="A677" t="s">
        <v>1721</v>
      </c>
      <c r="B677">
        <v>0.65941173500000005</v>
      </c>
      <c r="C677">
        <v>0.92850298899999995</v>
      </c>
      <c r="D677">
        <v>0.89122074699999998</v>
      </c>
      <c r="E677">
        <v>1.185029785</v>
      </c>
      <c r="F677">
        <v>1</v>
      </c>
      <c r="G677">
        <v>3.0111320000000001E-3</v>
      </c>
      <c r="H677">
        <v>3.8665565999999998E-2</v>
      </c>
      <c r="I677">
        <v>4.9190601E-2</v>
      </c>
      <c r="J677">
        <v>0.81843230600000005</v>
      </c>
      <c r="K677">
        <v>1</v>
      </c>
      <c r="L677">
        <v>4</v>
      </c>
      <c r="M677">
        <f t="shared" si="80"/>
        <v>1.8584320030163859E-3</v>
      </c>
      <c r="N677">
        <f t="shared" si="81"/>
        <v>4.6529647745855954E-2</v>
      </c>
      <c r="O677">
        <f t="shared" si="82"/>
        <v>4.6872601568663079E-6</v>
      </c>
      <c r="P677">
        <f t="shared" si="83"/>
        <v>5.7000470259607524E-3</v>
      </c>
      <c r="Q677">
        <f t="shared" si="84"/>
        <v>2.7308533244014561</v>
      </c>
      <c r="R677">
        <f t="shared" si="85"/>
        <v>1.3322702352941571</v>
      </c>
      <c r="S677">
        <f t="shared" si="86"/>
        <v>5.3290809411766284</v>
      </c>
      <c r="T677">
        <f t="shared" si="87"/>
        <v>2.2441215613396115</v>
      </c>
    </row>
    <row r="678" spans="1:20" x14ac:dyDescent="0.2">
      <c r="A678" t="s">
        <v>3336</v>
      </c>
      <c r="B678">
        <v>0.78129548299999996</v>
      </c>
      <c r="C678">
        <v>1.0009301349999999</v>
      </c>
      <c r="D678">
        <v>0.98752482100000005</v>
      </c>
      <c r="E678">
        <v>0.92899965799999995</v>
      </c>
      <c r="F678">
        <v>1</v>
      </c>
      <c r="G678">
        <v>6.9056059999999999E-3</v>
      </c>
      <c r="H678">
        <v>3.3165208000000002E-2</v>
      </c>
      <c r="I678">
        <v>0.103726585</v>
      </c>
      <c r="J678">
        <v>0.19766351600000001</v>
      </c>
      <c r="K678">
        <v>1</v>
      </c>
      <c r="L678">
        <v>4</v>
      </c>
      <c r="M678">
        <f t="shared" si="80"/>
        <v>1.8610328947652466E-3</v>
      </c>
      <c r="N678">
        <f t="shared" si="81"/>
        <v>4.6550599603267281E-2</v>
      </c>
      <c r="O678">
        <f t="shared" si="82"/>
        <v>4.6957083754552914E-6</v>
      </c>
      <c r="P678">
        <f t="shared" si="83"/>
        <v>1.0222850939611113E-2</v>
      </c>
      <c r="Q678">
        <f t="shared" si="84"/>
        <v>2.7302459504109993</v>
      </c>
      <c r="R678">
        <f t="shared" si="85"/>
        <v>1.3320747206393901</v>
      </c>
      <c r="S678">
        <f t="shared" si="86"/>
        <v>5.3282988825575606</v>
      </c>
      <c r="T678">
        <f t="shared" si="87"/>
        <v>1.9904279716495861</v>
      </c>
    </row>
    <row r="679" spans="1:20" x14ac:dyDescent="0.2">
      <c r="A679" t="s">
        <v>2918</v>
      </c>
      <c r="B679">
        <v>0.56972585799999997</v>
      </c>
      <c r="C679">
        <v>0.90016685600000002</v>
      </c>
      <c r="D679">
        <v>1.4102547439999999</v>
      </c>
      <c r="E679">
        <v>1.8433796659999999</v>
      </c>
      <c r="F679">
        <v>1</v>
      </c>
      <c r="G679">
        <v>1.7067300000000001E-4</v>
      </c>
      <c r="H679">
        <v>0.15264841600000001</v>
      </c>
      <c r="I679">
        <v>0.187754013</v>
      </c>
      <c r="J679">
        <v>0.96032989199999996</v>
      </c>
      <c r="K679">
        <v>1</v>
      </c>
      <c r="L679">
        <v>4</v>
      </c>
      <c r="M679">
        <f t="shared" si="80"/>
        <v>1.8615843593638992E-3</v>
      </c>
      <c r="N679">
        <f t="shared" si="81"/>
        <v>4.6555039556377582E-2</v>
      </c>
      <c r="O679">
        <f t="shared" si="82"/>
        <v>4.6975001210544594E-6</v>
      </c>
      <c r="P679">
        <f t="shared" si="83"/>
        <v>9.333546431220509E-4</v>
      </c>
      <c r="Q679">
        <f t="shared" si="84"/>
        <v>2.730117278555924</v>
      </c>
      <c r="R679">
        <f t="shared" si="85"/>
        <v>1.3320333000089197</v>
      </c>
      <c r="S679">
        <f t="shared" si="86"/>
        <v>5.3281332000356789</v>
      </c>
      <c r="T679">
        <f t="shared" si="87"/>
        <v>3.0299533077152998</v>
      </c>
    </row>
    <row r="680" spans="1:20" x14ac:dyDescent="0.2">
      <c r="A680" t="s">
        <v>6494</v>
      </c>
      <c r="B680">
        <v>0.748157391</v>
      </c>
      <c r="C680">
        <v>0.90852283499999997</v>
      </c>
      <c r="D680">
        <v>0.85914659400000004</v>
      </c>
      <c r="E680">
        <v>0.968370921</v>
      </c>
      <c r="F680">
        <v>1</v>
      </c>
      <c r="G680">
        <v>1.5233915000000001E-2</v>
      </c>
      <c r="H680">
        <v>2.2644734E-2</v>
      </c>
      <c r="I680">
        <v>3.9518361000000002E-2</v>
      </c>
      <c r="J680">
        <v>0.34569066700000001</v>
      </c>
      <c r="K680">
        <v>1</v>
      </c>
      <c r="L680">
        <v>4</v>
      </c>
      <c r="M680">
        <f t="shared" si="80"/>
        <v>1.8662456243823122E-3</v>
      </c>
      <c r="N680">
        <f t="shared" si="81"/>
        <v>4.659253419134432E-2</v>
      </c>
      <c r="O680">
        <f t="shared" si="82"/>
        <v>4.7126515588075786E-6</v>
      </c>
      <c r="P680">
        <f t="shared" si="83"/>
        <v>1.6820947367634707E-2</v>
      </c>
      <c r="Q680">
        <f t="shared" si="84"/>
        <v>2.7290311975168016</v>
      </c>
      <c r="R680">
        <f t="shared" si="85"/>
        <v>1.3316836674142885</v>
      </c>
      <c r="S680">
        <f t="shared" si="86"/>
        <v>5.3267346696571529</v>
      </c>
      <c r="T680">
        <f t="shared" si="87"/>
        <v>1.7741495480773652</v>
      </c>
    </row>
    <row r="681" spans="1:20" x14ac:dyDescent="0.2">
      <c r="A681" t="s">
        <v>5164</v>
      </c>
      <c r="B681">
        <v>0.67715987700000002</v>
      </c>
      <c r="C681">
        <v>0.77452927100000002</v>
      </c>
      <c r="D681">
        <v>0.82952084999999998</v>
      </c>
      <c r="E681">
        <v>1.063488269</v>
      </c>
      <c r="F681">
        <v>1</v>
      </c>
      <c r="G681">
        <v>3.302681E-3</v>
      </c>
      <c r="H681">
        <v>3.8803194999999999E-2</v>
      </c>
      <c r="I681">
        <v>6.0936793000000003E-2</v>
      </c>
      <c r="J681">
        <v>0.60557180499999996</v>
      </c>
      <c r="K681">
        <v>1</v>
      </c>
      <c r="L681">
        <v>4</v>
      </c>
      <c r="M681">
        <f t="shared" si="80"/>
        <v>1.8713046276361833E-3</v>
      </c>
      <c r="N681">
        <f t="shared" si="81"/>
        <v>4.6633159274845896E-2</v>
      </c>
      <c r="O681">
        <f t="shared" si="82"/>
        <v>4.7291093376177984E-6</v>
      </c>
      <c r="P681">
        <f t="shared" si="83"/>
        <v>6.1145829722512547E-3</v>
      </c>
      <c r="Q681">
        <f t="shared" si="84"/>
        <v>2.7278555084206135</v>
      </c>
      <c r="R681">
        <f t="shared" si="85"/>
        <v>1.3313051612310163</v>
      </c>
      <c r="S681">
        <f t="shared" si="86"/>
        <v>5.3252206449240651</v>
      </c>
      <c r="T681">
        <f t="shared" si="87"/>
        <v>2.2136331574381756</v>
      </c>
    </row>
    <row r="682" spans="1:20" x14ac:dyDescent="0.2">
      <c r="A682" t="s">
        <v>2250</v>
      </c>
      <c r="B682">
        <v>0.99211795999999997</v>
      </c>
      <c r="C682">
        <v>0.936462562</v>
      </c>
      <c r="D682">
        <v>0.88877233899999997</v>
      </c>
      <c r="E682">
        <v>0.97621936399999998</v>
      </c>
      <c r="F682">
        <v>1.128599795</v>
      </c>
      <c r="G682">
        <v>6.4313929999999997E-3</v>
      </c>
      <c r="H682">
        <v>1.6956207000000001E-2</v>
      </c>
      <c r="I682">
        <v>0.10139986199999999</v>
      </c>
      <c r="J682">
        <v>0.26329222200000002</v>
      </c>
      <c r="K682">
        <v>0.30335272499999999</v>
      </c>
      <c r="L682">
        <v>5</v>
      </c>
      <c r="M682">
        <f t="shared" si="80"/>
        <v>1.8872345650482458E-3</v>
      </c>
      <c r="N682">
        <f t="shared" si="81"/>
        <v>6.1547640797552872E-2</v>
      </c>
      <c r="O682">
        <f t="shared" si="82"/>
        <v>8.8319591673523696E-7</v>
      </c>
      <c r="P682">
        <f t="shared" si="83"/>
        <v>8.1952265524704668E-3</v>
      </c>
      <c r="Q682">
        <f t="shared" si="84"/>
        <v>2.7241741178662875</v>
      </c>
      <c r="R682">
        <f t="shared" si="85"/>
        <v>1.2107885894953156</v>
      </c>
      <c r="S682">
        <f t="shared" si="86"/>
        <v>6.0539429474765774</v>
      </c>
      <c r="T682">
        <f t="shared" si="87"/>
        <v>2.086439036098632</v>
      </c>
    </row>
    <row r="683" spans="1:20" x14ac:dyDescent="0.2">
      <c r="A683" t="s">
        <v>925</v>
      </c>
      <c r="B683">
        <v>0.77767579600000003</v>
      </c>
      <c r="C683">
        <v>0.82952084999999998</v>
      </c>
      <c r="D683">
        <v>0.86447705200000002</v>
      </c>
      <c r="E683">
        <v>1.0369010620000001</v>
      </c>
      <c r="F683">
        <v>1.0269977189999999</v>
      </c>
      <c r="G683">
        <v>3.7282019999999999E-3</v>
      </c>
      <c r="H683">
        <v>5.6858112000000002E-2</v>
      </c>
      <c r="I683">
        <v>5.8193714000000001E-2</v>
      </c>
      <c r="J683">
        <v>0.141153058</v>
      </c>
      <c r="K683">
        <v>0.50759680100000004</v>
      </c>
      <c r="L683">
        <v>5</v>
      </c>
      <c r="M683">
        <f t="shared" si="80"/>
        <v>1.8882588562212366E-3</v>
      </c>
      <c r="N683">
        <f t="shared" si="81"/>
        <v>6.1556713169939013E-2</v>
      </c>
      <c r="O683">
        <f t="shared" si="82"/>
        <v>8.8384704200135195E-7</v>
      </c>
      <c r="P683">
        <f t="shared" si="83"/>
        <v>7.3675430972482761E-3</v>
      </c>
      <c r="Q683">
        <f t="shared" si="84"/>
        <v>2.7239384697188425</v>
      </c>
      <c r="R683">
        <f t="shared" si="85"/>
        <v>1.2107245774413917</v>
      </c>
      <c r="S683">
        <f t="shared" si="86"/>
        <v>6.0536228872069584</v>
      </c>
      <c r="T683">
        <f t="shared" si="87"/>
        <v>2.1326773150175868</v>
      </c>
    </row>
    <row r="684" spans="1:20" x14ac:dyDescent="0.2">
      <c r="A684" t="s">
        <v>5584</v>
      </c>
      <c r="B684">
        <v>0.88877233899999997</v>
      </c>
      <c r="C684">
        <v>0.82952084999999998</v>
      </c>
      <c r="D684">
        <v>0.98752482100000005</v>
      </c>
      <c r="E684">
        <v>0.92947033099999998</v>
      </c>
      <c r="F684">
        <v>1</v>
      </c>
      <c r="G684">
        <v>4.8779269999999998E-3</v>
      </c>
      <c r="H684">
        <v>6.0229085000000002E-2</v>
      </c>
      <c r="I684">
        <v>7.7321867000000002E-2</v>
      </c>
      <c r="J684">
        <v>0.21087002699999999</v>
      </c>
      <c r="K684">
        <v>1</v>
      </c>
      <c r="L684">
        <v>4</v>
      </c>
      <c r="M684">
        <f t="shared" si="80"/>
        <v>1.8900631757834407E-3</v>
      </c>
      <c r="N684">
        <f t="shared" si="81"/>
        <v>4.6783174404752791E-2</v>
      </c>
      <c r="O684">
        <f t="shared" si="82"/>
        <v>4.7902562654860095E-6</v>
      </c>
      <c r="P684">
        <f t="shared" si="83"/>
        <v>9.1438278036458202E-3</v>
      </c>
      <c r="Q684">
        <f t="shared" si="84"/>
        <v>2.7235236791941682</v>
      </c>
      <c r="R684">
        <f t="shared" si="85"/>
        <v>1.3299103131020249</v>
      </c>
      <c r="S684">
        <f t="shared" si="86"/>
        <v>5.3196412524080996</v>
      </c>
      <c r="T684">
        <f t="shared" si="87"/>
        <v>2.0388719611594266</v>
      </c>
    </row>
    <row r="685" spans="1:20" x14ac:dyDescent="0.2">
      <c r="A685" t="s">
        <v>3910</v>
      </c>
      <c r="B685">
        <v>0.74338674000000005</v>
      </c>
      <c r="C685">
        <v>0.94802382799999996</v>
      </c>
      <c r="D685">
        <v>0.93435040700000005</v>
      </c>
      <c r="E685">
        <v>0.978119823</v>
      </c>
      <c r="F685">
        <v>1</v>
      </c>
      <c r="G685">
        <v>8.3909540000000008E-3</v>
      </c>
      <c r="H685">
        <v>4.8849402E-2</v>
      </c>
      <c r="I685">
        <v>6.7851231999999997E-2</v>
      </c>
      <c r="J685">
        <v>0.17287887099999999</v>
      </c>
      <c r="K685">
        <v>1</v>
      </c>
      <c r="L685">
        <v>4</v>
      </c>
      <c r="M685">
        <f t="shared" si="80"/>
        <v>1.8955151780810642E-3</v>
      </c>
      <c r="N685">
        <f t="shared" si="81"/>
        <v>4.6826593128310355E-2</v>
      </c>
      <c r="O685">
        <f t="shared" si="82"/>
        <v>4.8080640810780247E-6</v>
      </c>
      <c r="P685">
        <f t="shared" si="83"/>
        <v>1.3033867991155473E-2</v>
      </c>
      <c r="Q685">
        <f t="shared" si="84"/>
        <v>2.7222727336693797</v>
      </c>
      <c r="R685">
        <f t="shared" si="85"/>
        <v>1.3295074381905387</v>
      </c>
      <c r="S685">
        <f t="shared" si="86"/>
        <v>5.3180297527621549</v>
      </c>
      <c r="T685">
        <f t="shared" si="87"/>
        <v>1.8849266819136177</v>
      </c>
    </row>
    <row r="686" spans="1:20" x14ac:dyDescent="0.2">
      <c r="A686" t="s">
        <v>2234</v>
      </c>
      <c r="B686">
        <v>0.74064361599999995</v>
      </c>
      <c r="C686">
        <v>0.84644984599999995</v>
      </c>
      <c r="D686">
        <v>1.185029785</v>
      </c>
      <c r="E686">
        <v>1.185029785</v>
      </c>
      <c r="F686">
        <v>1</v>
      </c>
      <c r="G686">
        <v>1.1366921E-2</v>
      </c>
      <c r="H686">
        <v>1.5912032999999999E-2</v>
      </c>
      <c r="I686">
        <v>3.5057046000000001E-2</v>
      </c>
      <c r="J686">
        <v>0.75898928399999999</v>
      </c>
      <c r="K686">
        <v>1</v>
      </c>
      <c r="L686">
        <v>4</v>
      </c>
      <c r="M686">
        <f t="shared" si="80"/>
        <v>1.8969021057724245E-3</v>
      </c>
      <c r="N686">
        <f t="shared" si="81"/>
        <v>4.6837625393695799E-2</v>
      </c>
      <c r="O686">
        <f t="shared" si="82"/>
        <v>4.8125967693552718E-6</v>
      </c>
      <c r="P686">
        <f t="shared" si="83"/>
        <v>1.2364129608130972E-2</v>
      </c>
      <c r="Q686">
        <f t="shared" si="84"/>
        <v>2.7219550813516484</v>
      </c>
      <c r="R686">
        <f t="shared" si="85"/>
        <v>1.329405131203355</v>
      </c>
      <c r="S686">
        <f t="shared" si="86"/>
        <v>5.3176205248134201</v>
      </c>
      <c r="T686">
        <f t="shared" si="87"/>
        <v>1.9078364510528392</v>
      </c>
    </row>
    <row r="687" spans="1:20" x14ac:dyDescent="0.2">
      <c r="A687" t="s">
        <v>4531</v>
      </c>
      <c r="B687">
        <v>0.702003814</v>
      </c>
      <c r="C687">
        <v>0.77873385900000003</v>
      </c>
      <c r="D687">
        <v>0.87676190200000004</v>
      </c>
      <c r="E687">
        <v>0.87889709100000002</v>
      </c>
      <c r="F687">
        <v>1</v>
      </c>
      <c r="G687">
        <v>1.1247749E-2</v>
      </c>
      <c r="H687">
        <v>3.4840569000000002E-2</v>
      </c>
      <c r="I687">
        <v>7.6752540999999994E-2</v>
      </c>
      <c r="J687">
        <v>0.16037396900000001</v>
      </c>
      <c r="K687">
        <v>1</v>
      </c>
      <c r="L687">
        <v>4</v>
      </c>
      <c r="M687">
        <f t="shared" si="80"/>
        <v>1.9002886675296704E-3</v>
      </c>
      <c r="N687">
        <f t="shared" si="81"/>
        <v>4.686454164197057E-2</v>
      </c>
      <c r="O687">
        <f t="shared" si="82"/>
        <v>4.823668957841429E-6</v>
      </c>
      <c r="P687">
        <f t="shared" si="83"/>
        <v>1.4921776196595992E-2</v>
      </c>
      <c r="Q687">
        <f t="shared" si="84"/>
        <v>2.7211804215773263</v>
      </c>
      <c r="R687">
        <f t="shared" si="85"/>
        <v>1.3291556262283775</v>
      </c>
      <c r="S687">
        <f t="shared" si="86"/>
        <v>5.3166225049135099</v>
      </c>
      <c r="T687">
        <f t="shared" si="87"/>
        <v>1.8261794780384379</v>
      </c>
    </row>
    <row r="688" spans="1:20" x14ac:dyDescent="0.2">
      <c r="A688" t="s">
        <v>6082</v>
      </c>
      <c r="B688">
        <v>0.67077157600000004</v>
      </c>
      <c r="C688">
        <v>0.73358986699999995</v>
      </c>
      <c r="D688">
        <v>1.151700822</v>
      </c>
      <c r="E688">
        <v>1.4254984909999999</v>
      </c>
      <c r="F688">
        <v>1</v>
      </c>
      <c r="G688">
        <v>2.9386899999999999E-4</v>
      </c>
      <c r="H688">
        <v>2.1398858E-2</v>
      </c>
      <c r="I688">
        <v>0.81876681600000001</v>
      </c>
      <c r="J688">
        <v>0.94356235700000002</v>
      </c>
      <c r="K688">
        <v>1</v>
      </c>
      <c r="L688">
        <v>4</v>
      </c>
      <c r="M688">
        <f t="shared" si="80"/>
        <v>1.9108375837797453E-3</v>
      </c>
      <c r="N688">
        <f t="shared" si="81"/>
        <v>4.6948184519280775E-2</v>
      </c>
      <c r="O688">
        <f t="shared" si="82"/>
        <v>4.8581980041573985E-6</v>
      </c>
      <c r="P688">
        <f t="shared" si="83"/>
        <v>8.5844599843712258E-4</v>
      </c>
      <c r="Q688">
        <f t="shared" si="84"/>
        <v>2.718776225276673</v>
      </c>
      <c r="R688">
        <f t="shared" si="85"/>
        <v>1.3283811971891986</v>
      </c>
      <c r="S688">
        <f t="shared" si="86"/>
        <v>5.3135247887567942</v>
      </c>
      <c r="T688">
        <f t="shared" si="87"/>
        <v>3.0662870194528753</v>
      </c>
    </row>
    <row r="689" spans="1:20" x14ac:dyDescent="0.2">
      <c r="A689" t="s">
        <v>907</v>
      </c>
      <c r="B689">
        <v>0.79001985699999999</v>
      </c>
      <c r="C689">
        <v>0.80412735400000002</v>
      </c>
      <c r="D689">
        <v>0.89370996300000005</v>
      </c>
      <c r="E689">
        <v>0.88877233899999997</v>
      </c>
      <c r="F689">
        <v>1</v>
      </c>
      <c r="G689">
        <v>2.8502413000000001E-2</v>
      </c>
      <c r="H689">
        <v>3.2821849E-2</v>
      </c>
      <c r="I689">
        <v>3.3459223000000003E-2</v>
      </c>
      <c r="J689">
        <v>0.15526118999999999</v>
      </c>
      <c r="K689">
        <v>1</v>
      </c>
      <c r="L689">
        <v>4</v>
      </c>
      <c r="M689">
        <f t="shared" si="80"/>
        <v>1.9113437638182962E-3</v>
      </c>
      <c r="N689">
        <f t="shared" si="81"/>
        <v>4.6952190485234288E-2</v>
      </c>
      <c r="O689">
        <f t="shared" si="82"/>
        <v>4.8598563657809397E-6</v>
      </c>
      <c r="P689">
        <f t="shared" si="83"/>
        <v>2.9525820986606117E-2</v>
      </c>
      <c r="Q689">
        <f t="shared" si="84"/>
        <v>2.7186611960936564</v>
      </c>
      <c r="R689">
        <f t="shared" si="85"/>
        <v>1.328344141556369</v>
      </c>
      <c r="S689">
        <f t="shared" si="86"/>
        <v>5.313376566225477</v>
      </c>
      <c r="T689">
        <f t="shared" si="87"/>
        <v>1.5297980176773385</v>
      </c>
    </row>
    <row r="690" spans="1:20" x14ac:dyDescent="0.2">
      <c r="A690" t="s">
        <v>2288</v>
      </c>
      <c r="B690">
        <v>0.795698346</v>
      </c>
      <c r="C690">
        <v>0.83798534800000002</v>
      </c>
      <c r="D690">
        <v>0.97590688199999998</v>
      </c>
      <c r="E690">
        <v>1.005479818</v>
      </c>
      <c r="F690">
        <v>1</v>
      </c>
      <c r="G690">
        <v>6.3855100000000001E-4</v>
      </c>
      <c r="H690">
        <v>5.2185190999999999E-2</v>
      </c>
      <c r="I690">
        <v>0.27414622300000002</v>
      </c>
      <c r="J690">
        <v>0.53207041300000002</v>
      </c>
      <c r="K690">
        <v>1</v>
      </c>
      <c r="L690">
        <v>4</v>
      </c>
      <c r="M690">
        <f t="shared" si="80"/>
        <v>1.9115856240794482E-3</v>
      </c>
      <c r="N690">
        <f t="shared" si="81"/>
        <v>4.6954104351003299E-2</v>
      </c>
      <c r="O690">
        <f t="shared" si="82"/>
        <v>4.8606488043324351E-6</v>
      </c>
      <c r="P690">
        <f t="shared" si="83"/>
        <v>1.9199216738455761E-3</v>
      </c>
      <c r="Q690">
        <f t="shared" si="84"/>
        <v>2.7186062442144601</v>
      </c>
      <c r="R690">
        <f t="shared" si="85"/>
        <v>1.3283264392001182</v>
      </c>
      <c r="S690">
        <f t="shared" si="86"/>
        <v>5.3133057568004727</v>
      </c>
      <c r="T690">
        <f t="shared" si="87"/>
        <v>2.7167164886456825</v>
      </c>
    </row>
    <row r="691" spans="1:20" x14ac:dyDescent="0.2">
      <c r="A691" t="s">
        <v>3835</v>
      </c>
      <c r="B691">
        <v>0.79001985699999999</v>
      </c>
      <c r="C691">
        <v>0.760913862</v>
      </c>
      <c r="D691">
        <v>0.99791981900000004</v>
      </c>
      <c r="E691">
        <v>1.011185746</v>
      </c>
      <c r="F691">
        <v>1</v>
      </c>
      <c r="G691">
        <v>1.3006949999999999E-3</v>
      </c>
      <c r="H691">
        <v>4.0043055000000001E-2</v>
      </c>
      <c r="I691">
        <v>0.225373818</v>
      </c>
      <c r="J691">
        <v>0.41449101599999999</v>
      </c>
      <c r="K691">
        <v>1</v>
      </c>
      <c r="L691">
        <v>4</v>
      </c>
      <c r="M691">
        <f t="shared" si="80"/>
        <v>1.9130447893020985E-3</v>
      </c>
      <c r="N691">
        <f t="shared" si="81"/>
        <v>4.696564753909175E-2</v>
      </c>
      <c r="O691">
        <f t="shared" si="82"/>
        <v>4.8654303311182171E-6</v>
      </c>
      <c r="P691">
        <f t="shared" si="83"/>
        <v>3.0638211087666198E-3</v>
      </c>
      <c r="Q691">
        <f t="shared" si="84"/>
        <v>2.7182748619021133</v>
      </c>
      <c r="R691">
        <f t="shared" si="85"/>
        <v>1.3282196854488626</v>
      </c>
      <c r="S691">
        <f t="shared" si="86"/>
        <v>5.3128787417954504</v>
      </c>
      <c r="T691">
        <f t="shared" si="87"/>
        <v>2.5137365960053635</v>
      </c>
    </row>
    <row r="692" spans="1:20" x14ac:dyDescent="0.2">
      <c r="A692" t="s">
        <v>2057</v>
      </c>
      <c r="B692">
        <v>0.71713112000000001</v>
      </c>
      <c r="C692">
        <v>0.86615169599999997</v>
      </c>
      <c r="D692">
        <v>0.89746024000000002</v>
      </c>
      <c r="E692">
        <v>1.2999051210000001</v>
      </c>
      <c r="F692">
        <v>1</v>
      </c>
      <c r="G692">
        <v>3.4395749999999998E-3</v>
      </c>
      <c r="H692">
        <v>2.3685645000000002E-2</v>
      </c>
      <c r="I692">
        <v>6.4324836999999996E-2</v>
      </c>
      <c r="J692">
        <v>0.930647169</v>
      </c>
      <c r="K692">
        <v>1</v>
      </c>
      <c r="L692">
        <v>4</v>
      </c>
      <c r="M692">
        <f t="shared" si="80"/>
        <v>1.9165774395848434E-3</v>
      </c>
      <c r="N692">
        <f t="shared" si="81"/>
        <v>4.6993569991164656E-2</v>
      </c>
      <c r="O692">
        <f t="shared" si="82"/>
        <v>4.8770112167075809E-6</v>
      </c>
      <c r="P692">
        <f t="shared" si="83"/>
        <v>5.5718561000601243E-3</v>
      </c>
      <c r="Q692">
        <f t="shared" si="84"/>
        <v>2.7174736283246173</v>
      </c>
      <c r="R692">
        <f t="shared" si="85"/>
        <v>1.3279615613918045</v>
      </c>
      <c r="S692">
        <f t="shared" si="86"/>
        <v>5.3118462455672191</v>
      </c>
      <c r="T692">
        <f t="shared" si="87"/>
        <v>2.2540001082848349</v>
      </c>
    </row>
    <row r="693" spans="1:20" x14ac:dyDescent="0.2">
      <c r="A693" t="s">
        <v>3305</v>
      </c>
      <c r="B693">
        <v>0.76121704899999998</v>
      </c>
      <c r="C693">
        <v>0.929919206</v>
      </c>
      <c r="D693">
        <v>0.93554983000000003</v>
      </c>
      <c r="E693">
        <v>0.97590688199999998</v>
      </c>
      <c r="F693">
        <v>1</v>
      </c>
      <c r="G693">
        <v>1.6960560999999999E-2</v>
      </c>
      <c r="H693">
        <v>5.9205201999999998E-2</v>
      </c>
      <c r="I693">
        <v>6.9588471999999998E-2</v>
      </c>
      <c r="J693">
        <v>6.9843457999999997E-2</v>
      </c>
      <c r="K693">
        <v>1</v>
      </c>
      <c r="L693">
        <v>4</v>
      </c>
      <c r="M693">
        <f t="shared" si="80"/>
        <v>1.9176371387130686E-3</v>
      </c>
      <c r="N693">
        <f t="shared" si="81"/>
        <v>4.7001939440661743E-2</v>
      </c>
      <c r="O693">
        <f t="shared" si="82"/>
        <v>4.8804864840466628E-6</v>
      </c>
      <c r="P693">
        <f t="shared" si="83"/>
        <v>2.318302623610426E-2</v>
      </c>
      <c r="Q693">
        <f t="shared" si="84"/>
        <v>2.7172335679491817</v>
      </c>
      <c r="R693">
        <f t="shared" si="85"/>
        <v>1.3278842214047195</v>
      </c>
      <c r="S693">
        <f t="shared" si="86"/>
        <v>5.311536885618878</v>
      </c>
      <c r="T693">
        <f t="shared" si="87"/>
        <v>1.6348298732966446</v>
      </c>
    </row>
    <row r="694" spans="1:20" x14ac:dyDescent="0.2">
      <c r="A694" t="s">
        <v>2164</v>
      </c>
      <c r="B694">
        <v>1.2590941470000001</v>
      </c>
      <c r="C694">
        <v>0.74064361599999995</v>
      </c>
      <c r="D694">
        <v>1.0072753169999999</v>
      </c>
      <c r="E694">
        <v>1.185029785</v>
      </c>
      <c r="F694">
        <v>1</v>
      </c>
      <c r="G694">
        <v>4.0317399999999998E-3</v>
      </c>
      <c r="H694">
        <v>1.0696580000000001E-2</v>
      </c>
      <c r="I694">
        <v>0.17827219599999999</v>
      </c>
      <c r="J694">
        <v>0.63502425500000004</v>
      </c>
      <c r="K694">
        <v>1</v>
      </c>
      <c r="L694">
        <v>4</v>
      </c>
      <c r="M694">
        <f t="shared" si="80"/>
        <v>1.9181452488947759E-3</v>
      </c>
      <c r="N694">
        <f t="shared" si="81"/>
        <v>4.7005951401922534E-2</v>
      </c>
      <c r="O694">
        <f t="shared" si="82"/>
        <v>4.882153039092723E-6</v>
      </c>
      <c r="P694">
        <f t="shared" si="83"/>
        <v>5.1455360349900881E-3</v>
      </c>
      <c r="Q694">
        <f t="shared" si="84"/>
        <v>2.7171185095714603</v>
      </c>
      <c r="R694">
        <f t="shared" si="85"/>
        <v>1.3278471527581917</v>
      </c>
      <c r="S694">
        <f t="shared" si="86"/>
        <v>5.3113886110327666</v>
      </c>
      <c r="T694">
        <f t="shared" si="87"/>
        <v>2.2885693760206749</v>
      </c>
    </row>
    <row r="695" spans="1:20" x14ac:dyDescent="0.2">
      <c r="A695" t="s">
        <v>5310</v>
      </c>
      <c r="B695">
        <v>0.39545677200000001</v>
      </c>
      <c r="C695">
        <v>0.69886371899999999</v>
      </c>
      <c r="D695">
        <v>1.185029785</v>
      </c>
      <c r="E695">
        <v>1.1003848000000001</v>
      </c>
      <c r="F695">
        <v>1</v>
      </c>
      <c r="G695">
        <v>1.5773810000000001E-3</v>
      </c>
      <c r="H695">
        <v>9.2310229999999997E-3</v>
      </c>
      <c r="I695">
        <v>0.46846551600000003</v>
      </c>
      <c r="J695">
        <v>0.72097720600000004</v>
      </c>
      <c r="K695">
        <v>1</v>
      </c>
      <c r="L695">
        <v>4</v>
      </c>
      <c r="M695">
        <f t="shared" si="80"/>
        <v>1.9290541568164343E-3</v>
      </c>
      <c r="N695">
        <f t="shared" si="81"/>
        <v>4.7091920281843065E-2</v>
      </c>
      <c r="O695">
        <f t="shared" si="82"/>
        <v>4.9179668913003761E-6</v>
      </c>
      <c r="P695">
        <f t="shared" si="83"/>
        <v>2.4533805179089612E-3</v>
      </c>
      <c r="Q695">
        <f t="shared" si="84"/>
        <v>2.714655579677848</v>
      </c>
      <c r="R695">
        <f t="shared" si="85"/>
        <v>1.3270535998353741</v>
      </c>
      <c r="S695">
        <f t="shared" si="86"/>
        <v>5.3082143993414963</v>
      </c>
      <c r="T695">
        <f t="shared" si="87"/>
        <v>2.610235087744758</v>
      </c>
    </row>
    <row r="696" spans="1:20" x14ac:dyDescent="0.2">
      <c r="A696" t="s">
        <v>6085</v>
      </c>
      <c r="B696">
        <v>0.81026411600000003</v>
      </c>
      <c r="C696">
        <v>1.0027175100000001</v>
      </c>
      <c r="D696">
        <v>0.94802382799999996</v>
      </c>
      <c r="E696">
        <v>0.988067417</v>
      </c>
      <c r="F696">
        <v>1</v>
      </c>
      <c r="G696">
        <v>1.5239394E-2</v>
      </c>
      <c r="H696">
        <v>5.3408279000000003E-2</v>
      </c>
      <c r="I696">
        <v>7.1598546999999998E-2</v>
      </c>
      <c r="J696">
        <v>8.5170818999999995E-2</v>
      </c>
      <c r="K696">
        <v>1</v>
      </c>
      <c r="L696">
        <v>4</v>
      </c>
      <c r="M696">
        <f t="shared" si="80"/>
        <v>1.9428374485191968E-3</v>
      </c>
      <c r="N696">
        <f t="shared" si="81"/>
        <v>4.7200090179909962E-2</v>
      </c>
      <c r="O696">
        <f t="shared" si="82"/>
        <v>4.9633089968390306E-6</v>
      </c>
      <c r="P696">
        <f t="shared" si="83"/>
        <v>2.085104948764412E-2</v>
      </c>
      <c r="Q696">
        <f t="shared" si="84"/>
        <v>2.7115635340190041</v>
      </c>
      <c r="R696">
        <f t="shared" si="85"/>
        <v>1.3260571716074405</v>
      </c>
      <c r="S696">
        <f t="shared" si="86"/>
        <v>5.3042286864297621</v>
      </c>
      <c r="T696">
        <f t="shared" si="87"/>
        <v>1.6808720809673456</v>
      </c>
    </row>
    <row r="697" spans="1:20" x14ac:dyDescent="0.2">
      <c r="A697" t="s">
        <v>3089</v>
      </c>
      <c r="B697">
        <v>0.67715987700000002</v>
      </c>
      <c r="C697">
        <v>0.84356564700000003</v>
      </c>
      <c r="D697">
        <v>1.022685045</v>
      </c>
      <c r="E697">
        <v>1.0072753169999999</v>
      </c>
      <c r="F697">
        <v>1.3496172550000001</v>
      </c>
      <c r="G697">
        <v>4.7639509999999998E-3</v>
      </c>
      <c r="H697">
        <v>1.0078348000000001E-2</v>
      </c>
      <c r="I697">
        <v>0.15913567300000001</v>
      </c>
      <c r="J697">
        <v>0.236264366</v>
      </c>
      <c r="K697">
        <v>0.51537104899999997</v>
      </c>
      <c r="L697">
        <v>5</v>
      </c>
      <c r="M697">
        <f t="shared" si="80"/>
        <v>1.9608515221603007E-3</v>
      </c>
      <c r="N697">
        <f t="shared" si="81"/>
        <v>6.2191135302741327E-2</v>
      </c>
      <c r="O697">
        <f t="shared" si="82"/>
        <v>9.3034156576509259E-7</v>
      </c>
      <c r="P697">
        <f t="shared" si="83"/>
        <v>5.745433495300504E-3</v>
      </c>
      <c r="Q697">
        <f t="shared" si="84"/>
        <v>2.7075552903443376</v>
      </c>
      <c r="R697">
        <f t="shared" si="85"/>
        <v>1.2062715150434402</v>
      </c>
      <c r="S697">
        <f t="shared" si="86"/>
        <v>6.0313575752172008</v>
      </c>
      <c r="T697">
        <f t="shared" si="87"/>
        <v>2.2406771980436786</v>
      </c>
    </row>
    <row r="698" spans="1:20" x14ac:dyDescent="0.2">
      <c r="A698" t="s">
        <v>5496</v>
      </c>
      <c r="B698">
        <v>0.87589158</v>
      </c>
      <c r="C698">
        <v>0.99286279300000002</v>
      </c>
      <c r="D698">
        <v>0.93467138000000005</v>
      </c>
      <c r="E698">
        <v>1.185029785</v>
      </c>
      <c r="F698">
        <v>1</v>
      </c>
      <c r="G698">
        <v>1.1048620000000001E-3</v>
      </c>
      <c r="H698">
        <v>8.0920618E-2</v>
      </c>
      <c r="I698">
        <v>0.118289767</v>
      </c>
      <c r="J698">
        <v>0.47541797800000002</v>
      </c>
      <c r="K698">
        <v>1</v>
      </c>
      <c r="L698">
        <v>4</v>
      </c>
      <c r="M698">
        <f t="shared" si="80"/>
        <v>1.9624306527298296E-3</v>
      </c>
      <c r="N698">
        <f t="shared" si="81"/>
        <v>4.7353000295391058E-2</v>
      </c>
      <c r="O698">
        <f t="shared" si="82"/>
        <v>5.0279390542235093E-6</v>
      </c>
      <c r="P698">
        <f t="shared" si="83"/>
        <v>3.2321821345421531E-3</v>
      </c>
      <c r="Q698">
        <f t="shared" si="84"/>
        <v>2.7072056811655862</v>
      </c>
      <c r="R698">
        <f t="shared" si="85"/>
        <v>1.3246524988053328</v>
      </c>
      <c r="S698">
        <f t="shared" si="86"/>
        <v>5.298609995221331</v>
      </c>
      <c r="T698">
        <f t="shared" si="87"/>
        <v>2.4905041745688861</v>
      </c>
    </row>
    <row r="699" spans="1:20" x14ac:dyDescent="0.2">
      <c r="A699" t="s">
        <v>4938</v>
      </c>
      <c r="B699">
        <v>0.81823485200000001</v>
      </c>
      <c r="C699">
        <v>0.90852283499999997</v>
      </c>
      <c r="D699">
        <v>0.93237733099999998</v>
      </c>
      <c r="E699">
        <v>1.0276841640000001</v>
      </c>
      <c r="F699">
        <v>1</v>
      </c>
      <c r="G699">
        <v>8.6998219999999994E-3</v>
      </c>
      <c r="H699">
        <v>1.0533146E-2</v>
      </c>
      <c r="I699">
        <v>0.17428702800000001</v>
      </c>
      <c r="J699">
        <v>0.31705897900000002</v>
      </c>
      <c r="K699">
        <v>1</v>
      </c>
      <c r="L699">
        <v>4</v>
      </c>
      <c r="M699">
        <f t="shared" si="80"/>
        <v>1.9732650991599598E-3</v>
      </c>
      <c r="N699">
        <f t="shared" si="81"/>
        <v>4.7437129141738602E-2</v>
      </c>
      <c r="O699">
        <f t="shared" si="82"/>
        <v>5.0637655745303023E-6</v>
      </c>
      <c r="P699">
        <f t="shared" si="83"/>
        <v>9.1258284647052056E-3</v>
      </c>
      <c r="Q699">
        <f t="shared" si="84"/>
        <v>2.7048145653467381</v>
      </c>
      <c r="R699">
        <f t="shared" si="85"/>
        <v>1.323881602013695</v>
      </c>
      <c r="S699">
        <f t="shared" si="86"/>
        <v>5.2955264080547799</v>
      </c>
      <c r="T699">
        <f t="shared" si="87"/>
        <v>2.039727698781868</v>
      </c>
    </row>
    <row r="700" spans="1:20" x14ac:dyDescent="0.2">
      <c r="A700" t="s">
        <v>4628</v>
      </c>
      <c r="B700">
        <v>0.82436854599999998</v>
      </c>
      <c r="C700">
        <v>0.90436483599999995</v>
      </c>
      <c r="D700">
        <v>0.87755361399999998</v>
      </c>
      <c r="E700">
        <v>1.1265008750000001</v>
      </c>
      <c r="F700">
        <v>1</v>
      </c>
      <c r="G700">
        <v>9.4941360000000002E-3</v>
      </c>
      <c r="H700">
        <v>5.6573799000000001E-2</v>
      </c>
      <c r="I700">
        <v>5.8454827000000001E-2</v>
      </c>
      <c r="J700">
        <v>0.16154073899999999</v>
      </c>
      <c r="K700">
        <v>1</v>
      </c>
      <c r="L700">
        <v>4</v>
      </c>
      <c r="M700">
        <f t="shared" si="80"/>
        <v>1.9757314437416351E-3</v>
      </c>
      <c r="N700">
        <f t="shared" si="81"/>
        <v>4.7456238188342652E-2</v>
      </c>
      <c r="O700">
        <f t="shared" si="82"/>
        <v>5.0719298305595369E-6</v>
      </c>
      <c r="P700">
        <f t="shared" si="83"/>
        <v>1.4833561009725778E-2</v>
      </c>
      <c r="Q700">
        <f t="shared" si="84"/>
        <v>2.7042720883048239</v>
      </c>
      <c r="R700">
        <f t="shared" si="85"/>
        <v>1.3237066908720578</v>
      </c>
      <c r="S700">
        <f t="shared" si="86"/>
        <v>5.2948267634882313</v>
      </c>
      <c r="T700">
        <f t="shared" si="87"/>
        <v>1.828754577816794</v>
      </c>
    </row>
    <row r="701" spans="1:20" x14ac:dyDescent="0.2">
      <c r="A701" t="s">
        <v>2341</v>
      </c>
      <c r="B701">
        <v>0.81906470399999998</v>
      </c>
      <c r="C701">
        <v>0.82952084999999998</v>
      </c>
      <c r="D701">
        <v>0.87642827899999998</v>
      </c>
      <c r="E701">
        <v>0.95713944200000001</v>
      </c>
      <c r="F701">
        <v>1</v>
      </c>
      <c r="G701">
        <v>5.9537280000000001E-3</v>
      </c>
      <c r="H701">
        <v>1.5051139999999999E-2</v>
      </c>
      <c r="I701">
        <v>0.175357075</v>
      </c>
      <c r="J701">
        <v>0.32426544499999999</v>
      </c>
      <c r="K701">
        <v>1</v>
      </c>
      <c r="L701">
        <v>4</v>
      </c>
      <c r="M701">
        <f t="shared" si="80"/>
        <v>1.9828305191693651E-3</v>
      </c>
      <c r="N701">
        <f t="shared" si="81"/>
        <v>4.7511154883843408E-2</v>
      </c>
      <c r="O701">
        <f t="shared" si="82"/>
        <v>5.095447706521893E-6</v>
      </c>
      <c r="P701">
        <f t="shared" si="83"/>
        <v>7.507305532482445E-3</v>
      </c>
      <c r="Q701">
        <f t="shared" si="84"/>
        <v>2.7027144051769918</v>
      </c>
      <c r="R701">
        <f t="shared" si="85"/>
        <v>1.323204412780447</v>
      </c>
      <c r="S701">
        <f t="shared" si="86"/>
        <v>5.292817651121787</v>
      </c>
      <c r="T701">
        <f t="shared" si="87"/>
        <v>2.1245159088477479</v>
      </c>
    </row>
    <row r="702" spans="1:20" x14ac:dyDescent="0.2">
      <c r="A702" t="s">
        <v>4736</v>
      </c>
      <c r="B702">
        <v>0.55548271199999999</v>
      </c>
      <c r="C702">
        <v>0.85703046999999999</v>
      </c>
      <c r="D702">
        <v>1.4584981969999999</v>
      </c>
      <c r="E702">
        <v>1.26967477</v>
      </c>
      <c r="F702">
        <v>1</v>
      </c>
      <c r="G702">
        <v>5.8827200000000004E-4</v>
      </c>
      <c r="H702">
        <v>0.120151829</v>
      </c>
      <c r="I702">
        <v>0.218102782</v>
      </c>
      <c r="J702">
        <v>0.33137223199999999</v>
      </c>
      <c r="K702">
        <v>1</v>
      </c>
      <c r="L702">
        <v>4</v>
      </c>
      <c r="M702">
        <f t="shared" si="80"/>
        <v>1.9867403332656242E-3</v>
      </c>
      <c r="N702">
        <f t="shared" si="81"/>
        <v>4.7541345688790065E-2</v>
      </c>
      <c r="O702">
        <f t="shared" si="82"/>
        <v>5.1084115977908532E-6</v>
      </c>
      <c r="P702">
        <f t="shared" si="83"/>
        <v>2.2239049928187175E-3</v>
      </c>
      <c r="Q702">
        <f t="shared" si="84"/>
        <v>2.7018588914202226</v>
      </c>
      <c r="R702">
        <f t="shared" si="85"/>
        <v>1.3229285294453534</v>
      </c>
      <c r="S702">
        <f t="shared" si="86"/>
        <v>5.2917141177814147</v>
      </c>
      <c r="T702">
        <f t="shared" si="87"/>
        <v>2.6528837701367043</v>
      </c>
    </row>
    <row r="703" spans="1:20" x14ac:dyDescent="0.2">
      <c r="A703" t="s">
        <v>798</v>
      </c>
      <c r="B703">
        <v>0.73511500200000002</v>
      </c>
      <c r="C703">
        <v>0.98188182199999996</v>
      </c>
      <c r="D703">
        <v>1.1199867969999999</v>
      </c>
      <c r="E703">
        <v>1.0852267449999999</v>
      </c>
      <c r="F703">
        <v>1</v>
      </c>
      <c r="G703">
        <v>2.7009799999999997E-4</v>
      </c>
      <c r="H703">
        <v>0.103510169</v>
      </c>
      <c r="I703">
        <v>0.35468804599999998</v>
      </c>
      <c r="J703">
        <v>0.51534615299999997</v>
      </c>
      <c r="K703">
        <v>1</v>
      </c>
      <c r="L703">
        <v>4</v>
      </c>
      <c r="M703">
        <f t="shared" si="80"/>
        <v>1.9873223574700116E-3</v>
      </c>
      <c r="N703">
        <f t="shared" si="81"/>
        <v>4.7545836661033687E-2</v>
      </c>
      <c r="O703">
        <f t="shared" si="82"/>
        <v>5.1103421267094872E-6</v>
      </c>
      <c r="P703">
        <f t="shared" si="83"/>
        <v>1.1950519384950654E-3</v>
      </c>
      <c r="Q703">
        <f t="shared" si="84"/>
        <v>2.7017316815990506</v>
      </c>
      <c r="R703">
        <f t="shared" si="85"/>
        <v>1.322887505946349</v>
      </c>
      <c r="S703">
        <f t="shared" si="86"/>
        <v>5.2915500237853959</v>
      </c>
      <c r="T703">
        <f t="shared" si="87"/>
        <v>2.9226132193086229</v>
      </c>
    </row>
    <row r="704" spans="1:20" x14ac:dyDescent="0.2">
      <c r="A704" t="s">
        <v>1503</v>
      </c>
      <c r="B704">
        <v>0.79771870099999997</v>
      </c>
      <c r="C704">
        <v>0.96956982400000002</v>
      </c>
      <c r="D704">
        <v>0.95225607700000003</v>
      </c>
      <c r="E704">
        <v>1.185029785</v>
      </c>
      <c r="F704">
        <v>1</v>
      </c>
      <c r="G704">
        <v>2.6026090000000001E-3</v>
      </c>
      <c r="H704">
        <v>1.2919457000000001E-2</v>
      </c>
      <c r="I704">
        <v>0.190193421</v>
      </c>
      <c r="J704">
        <v>0.80039839199999996</v>
      </c>
      <c r="K704">
        <v>1</v>
      </c>
      <c r="L704">
        <v>4</v>
      </c>
      <c r="M704">
        <f t="shared" si="80"/>
        <v>1.9898244838388868E-3</v>
      </c>
      <c r="N704">
        <f t="shared" si="81"/>
        <v>4.756513365460889E-2</v>
      </c>
      <c r="O704">
        <f t="shared" si="82"/>
        <v>5.1186435299741627E-6</v>
      </c>
      <c r="P704">
        <f t="shared" si="83"/>
        <v>3.884791910048683E-3</v>
      </c>
      <c r="Q704">
        <f t="shared" si="84"/>
        <v>2.7011852296515859</v>
      </c>
      <c r="R704">
        <f t="shared" si="85"/>
        <v>1.3227112785792174</v>
      </c>
      <c r="S704">
        <f t="shared" si="86"/>
        <v>5.2908451143168698</v>
      </c>
      <c r="T704">
        <f t="shared" si="87"/>
        <v>2.4106322393438808</v>
      </c>
    </row>
    <row r="705" spans="1:20" x14ac:dyDescent="0.2">
      <c r="A705" t="s">
        <v>5551</v>
      </c>
      <c r="B705">
        <v>0.59251489300000004</v>
      </c>
      <c r="C705">
        <v>0.79965424500000004</v>
      </c>
      <c r="D705">
        <v>1.066526807</v>
      </c>
      <c r="E705">
        <v>1.185029785</v>
      </c>
      <c r="F705">
        <v>1</v>
      </c>
      <c r="G705">
        <v>1.3918929999999999E-3</v>
      </c>
      <c r="H705">
        <v>4.1898377000000001E-2</v>
      </c>
      <c r="I705">
        <v>0.242691028</v>
      </c>
      <c r="J705">
        <v>0.36262377200000001</v>
      </c>
      <c r="K705">
        <v>1</v>
      </c>
      <c r="L705">
        <v>4</v>
      </c>
      <c r="M705">
        <f t="shared" si="80"/>
        <v>1.9939420989436574E-3</v>
      </c>
      <c r="N705">
        <f t="shared" si="81"/>
        <v>4.7596855384928929E-2</v>
      </c>
      <c r="O705">
        <f t="shared" si="82"/>
        <v>5.132311922869829E-6</v>
      </c>
      <c r="P705">
        <f t="shared" si="83"/>
        <v>3.2602709034042455E-3</v>
      </c>
      <c r="Q705">
        <f t="shared" si="84"/>
        <v>2.7002874570947566</v>
      </c>
      <c r="R705">
        <f t="shared" si="85"/>
        <v>1.322421739172071</v>
      </c>
      <c r="S705">
        <f t="shared" si="86"/>
        <v>5.2896869566882838</v>
      </c>
      <c r="T705">
        <f t="shared" si="87"/>
        <v>2.4867463119058413</v>
      </c>
    </row>
    <row r="706" spans="1:20" x14ac:dyDescent="0.2">
      <c r="A706" t="s">
        <v>725</v>
      </c>
      <c r="B706">
        <v>0.64637988300000004</v>
      </c>
      <c r="C706">
        <v>0.81436349200000002</v>
      </c>
      <c r="D706">
        <v>1.015739816</v>
      </c>
      <c r="E706">
        <v>0.99650231899999997</v>
      </c>
      <c r="F706">
        <v>1</v>
      </c>
      <c r="G706">
        <v>2.4409150000000001E-3</v>
      </c>
      <c r="H706">
        <v>5.2845745E-2</v>
      </c>
      <c r="I706">
        <v>0.179921998</v>
      </c>
      <c r="J706">
        <v>0.22213396399999999</v>
      </c>
      <c r="K706">
        <v>1</v>
      </c>
      <c r="L706">
        <v>4</v>
      </c>
      <c r="M706">
        <f t="shared" ref="M706:M769" si="88">IF(L706=1,G706,IF(L706=2,1-_xlfn.CHISQ.DIST(SUM(LN(G706)+LN(H706))*-2,4,TRUE),IF(L706=3,1-_xlfn.CHISQ.DIST(SUM(LN(G706)+LN(H706)+LN(I706))*-2,6,TRUE),IF(L706=4,1-_xlfn.CHISQ.DIST(SUM(LN(G706)+LN(H706)+LN(I706)+LN(J706))*-2,8,TRUE),IF(L706=5,1-_xlfn.CHISQ.DIST(SUM(LN(G706)+LN(H706)+LN(I706)+LN(J706)+LN(K706))*-2,10,TRUE),"na")))))</f>
        <v>2.0008896517382802E-3</v>
      </c>
      <c r="N706">
        <f t="shared" ref="N706:N769" si="89">IF(L706=4,(G706*H706*I706*J706)^(1/4),IF(L706=5,(G706*H706*I706*J706*K706)^(1/5),IF(L706=3,(G706*H706*I706)^(1/3),IF(L706=2,(G706*H706)^(1/2),IF(L706=1,(G706),"na")))))</f>
        <v>4.7650282334777583E-2</v>
      </c>
      <c r="O706">
        <f t="shared" ref="O706:O769" si="90">IF(L706=4,(G706*H706*I706*J706),IF(L706=5,(G706*H706*I706*J706*K706),IF(L706=3,(G706*H706*I706),IF(L706=2,(G706*H706),IF(L706=1,(G706),"na")))))</f>
        <v>5.155394607739034E-6</v>
      </c>
      <c r="P706">
        <f t="shared" ref="P706:P769" si="91">(G706*G706*G706*H706)^(1/4)</f>
        <v>5.2652257718340525E-3</v>
      </c>
      <c r="Q706">
        <f t="shared" ref="Q706:Q769" si="92">-LOG10(M706)</f>
        <v>2.6987768618698422</v>
      </c>
      <c r="R706">
        <f t="shared" ref="R706:R769" si="93">-LOG10(N706)</f>
        <v>1.3219345217607503</v>
      </c>
      <c r="S706">
        <f t="shared" ref="S706:S769" si="94">-LOG10(O706)</f>
        <v>5.2877380870430013</v>
      </c>
      <c r="T706">
        <f t="shared" ref="T706:T769" si="95">-LOG10(P706)</f>
        <v>2.2785830016181996</v>
      </c>
    </row>
    <row r="707" spans="1:20" x14ac:dyDescent="0.2">
      <c r="A707" t="s">
        <v>5028</v>
      </c>
      <c r="B707">
        <v>0.97893764800000005</v>
      </c>
      <c r="C707">
        <v>1.031963438</v>
      </c>
      <c r="D707">
        <v>1.043249436</v>
      </c>
      <c r="E707">
        <v>0.95655714400000003</v>
      </c>
      <c r="F707">
        <v>1</v>
      </c>
      <c r="G707">
        <v>5.6335539999999998E-3</v>
      </c>
      <c r="H707">
        <v>4.1392594999999997E-2</v>
      </c>
      <c r="I707">
        <v>8.5481877999999997E-2</v>
      </c>
      <c r="J707">
        <v>0.26044798000000002</v>
      </c>
      <c r="K707">
        <v>1</v>
      </c>
      <c r="L707">
        <v>4</v>
      </c>
      <c r="M707">
        <f t="shared" si="88"/>
        <v>2.011767729031444E-3</v>
      </c>
      <c r="N707">
        <f t="shared" si="89"/>
        <v>4.7733693594524125E-2</v>
      </c>
      <c r="O707">
        <f t="shared" si="90"/>
        <v>5.191587332559936E-6</v>
      </c>
      <c r="P707">
        <f t="shared" si="91"/>
        <v>9.2750767008545065E-3</v>
      </c>
      <c r="Q707">
        <f t="shared" si="92"/>
        <v>2.6964221626931422</v>
      </c>
      <c r="R707">
        <f t="shared" si="93"/>
        <v>1.3211749589784798</v>
      </c>
      <c r="S707">
        <f t="shared" si="94"/>
        <v>5.2846998359139192</v>
      </c>
      <c r="T707">
        <f t="shared" si="95"/>
        <v>2.0326824902713923</v>
      </c>
    </row>
    <row r="708" spans="1:20" x14ac:dyDescent="0.2">
      <c r="A708" t="s">
        <v>2967</v>
      </c>
      <c r="B708">
        <v>0.66361667999999996</v>
      </c>
      <c r="C708">
        <v>0.94498528999999998</v>
      </c>
      <c r="D708">
        <v>1.074794456</v>
      </c>
      <c r="E708">
        <v>1.0244213529999999</v>
      </c>
      <c r="F708">
        <v>1</v>
      </c>
      <c r="G708">
        <v>1.09969E-4</v>
      </c>
      <c r="H708">
        <v>0.275744875</v>
      </c>
      <c r="I708">
        <v>0.37843104300000002</v>
      </c>
      <c r="J708">
        <v>0.45450005300000001</v>
      </c>
      <c r="K708">
        <v>1</v>
      </c>
      <c r="L708">
        <v>4</v>
      </c>
      <c r="M708">
        <f t="shared" si="88"/>
        <v>2.0189535490027222E-3</v>
      </c>
      <c r="N708">
        <f t="shared" si="89"/>
        <v>4.7788632656906797E-2</v>
      </c>
      <c r="O708">
        <f t="shared" si="90"/>
        <v>5.2155296432442736E-6</v>
      </c>
      <c r="P708">
        <f t="shared" si="91"/>
        <v>7.7817911198048146E-4</v>
      </c>
      <c r="Q708">
        <f t="shared" si="92"/>
        <v>2.6948736729552536</v>
      </c>
      <c r="R708">
        <f t="shared" si="93"/>
        <v>1.3206753954690698</v>
      </c>
      <c r="S708">
        <f t="shared" si="94"/>
        <v>5.282701581876279</v>
      </c>
      <c r="T708">
        <f t="shared" si="95"/>
        <v>3.1089204307840932</v>
      </c>
    </row>
    <row r="709" spans="1:20" x14ac:dyDescent="0.2">
      <c r="A709" t="s">
        <v>3575</v>
      </c>
      <c r="B709">
        <v>0.60115573499999997</v>
      </c>
      <c r="C709">
        <v>0.86902184199999999</v>
      </c>
      <c r="D709">
        <v>1.0614892309999999</v>
      </c>
      <c r="E709">
        <v>0.99995854699999998</v>
      </c>
      <c r="F709">
        <v>1</v>
      </c>
      <c r="G709">
        <v>1.628467E-3</v>
      </c>
      <c r="H709">
        <v>3.9294165999999998E-2</v>
      </c>
      <c r="I709">
        <v>0.21405782200000001</v>
      </c>
      <c r="J709">
        <v>0.38100255</v>
      </c>
      <c r="K709">
        <v>1</v>
      </c>
      <c r="L709">
        <v>4</v>
      </c>
      <c r="M709">
        <f t="shared" si="88"/>
        <v>2.0199177597286511E-3</v>
      </c>
      <c r="N709">
        <f t="shared" si="89"/>
        <v>4.779599484228033E-2</v>
      </c>
      <c r="O709">
        <f t="shared" si="90"/>
        <v>5.2187443466577052E-6</v>
      </c>
      <c r="P709">
        <f t="shared" si="91"/>
        <v>3.6092439782907625E-3</v>
      </c>
      <c r="Q709">
        <f t="shared" si="92"/>
        <v>2.694666312347</v>
      </c>
      <c r="R709">
        <f t="shared" si="93"/>
        <v>1.3206084944082517</v>
      </c>
      <c r="S709">
        <f t="shared" si="94"/>
        <v>5.2824339776330067</v>
      </c>
      <c r="T709">
        <f t="shared" si="95"/>
        <v>2.4425837594356428</v>
      </c>
    </row>
    <row r="710" spans="1:20" x14ac:dyDescent="0.2">
      <c r="A710" t="s">
        <v>2876</v>
      </c>
      <c r="B710">
        <v>0.79001985699999999</v>
      </c>
      <c r="C710">
        <v>0.76922986000000004</v>
      </c>
      <c r="D710">
        <v>0.94802382799999996</v>
      </c>
      <c r="E710">
        <v>0.94802382799999996</v>
      </c>
      <c r="F710">
        <v>1.1276103550000001</v>
      </c>
      <c r="G710">
        <v>2.0311439999999999E-3</v>
      </c>
      <c r="H710">
        <v>7.0957019999999997E-3</v>
      </c>
      <c r="I710">
        <v>0.236875534</v>
      </c>
      <c r="J710">
        <v>0.37899640400000001</v>
      </c>
      <c r="K710">
        <v>0.75239360200000005</v>
      </c>
      <c r="L710">
        <v>5</v>
      </c>
      <c r="M710">
        <f t="shared" si="88"/>
        <v>2.0273071079787153E-3</v>
      </c>
      <c r="N710">
        <f t="shared" si="89"/>
        <v>6.2757739820426525E-2</v>
      </c>
      <c r="O710">
        <f t="shared" si="90"/>
        <v>9.7350115652934439E-7</v>
      </c>
      <c r="P710">
        <f t="shared" si="91"/>
        <v>2.7768625132261237E-3</v>
      </c>
      <c r="Q710">
        <f t="shared" si="92"/>
        <v>2.693080456932166</v>
      </c>
      <c r="R710">
        <f t="shared" si="93"/>
        <v>1.2023327056394701</v>
      </c>
      <c r="S710">
        <f t="shared" si="94"/>
        <v>6.0116635281973503</v>
      </c>
      <c r="T710">
        <f t="shared" si="95"/>
        <v>2.5564456223114513</v>
      </c>
    </row>
    <row r="711" spans="1:20" x14ac:dyDescent="0.2">
      <c r="A711" t="s">
        <v>4331</v>
      </c>
      <c r="B711">
        <v>0.92168983299999996</v>
      </c>
      <c r="C711">
        <v>0.76277779300000004</v>
      </c>
      <c r="D711">
        <v>0.85621657500000004</v>
      </c>
      <c r="E711">
        <v>1.0439548110000001</v>
      </c>
      <c r="F711">
        <v>0.93814858000000001</v>
      </c>
      <c r="G711">
        <v>1.5443948000000001E-2</v>
      </c>
      <c r="H711">
        <v>2.4121849000000001E-2</v>
      </c>
      <c r="I711">
        <v>5.4104408999999999E-2</v>
      </c>
      <c r="J711">
        <v>0.15553899600000001</v>
      </c>
      <c r="K711">
        <v>0.31314808199999999</v>
      </c>
      <c r="L711">
        <v>5</v>
      </c>
      <c r="M711">
        <f t="shared" si="88"/>
        <v>2.0398751992327657E-3</v>
      </c>
      <c r="N711">
        <f t="shared" si="89"/>
        <v>6.286343758061598E-2</v>
      </c>
      <c r="O711">
        <f t="shared" si="90"/>
        <v>9.8172676169533172E-7</v>
      </c>
      <c r="P711">
        <f t="shared" si="91"/>
        <v>1.7265191375413762E-2</v>
      </c>
      <c r="Q711">
        <f t="shared" si="92"/>
        <v>2.6903964021537661</v>
      </c>
      <c r="R711">
        <f t="shared" si="93"/>
        <v>1.2016018740108838</v>
      </c>
      <c r="S711">
        <f t="shared" si="94"/>
        <v>6.0080093700544186</v>
      </c>
      <c r="T711">
        <f t="shared" si="95"/>
        <v>1.7628286033657559</v>
      </c>
    </row>
    <row r="712" spans="1:20" x14ac:dyDescent="0.2">
      <c r="A712" t="s">
        <v>4102</v>
      </c>
      <c r="B712">
        <v>1.0138588159999999</v>
      </c>
      <c r="C712">
        <v>0.95380446100000005</v>
      </c>
      <c r="D712">
        <v>1.04284289</v>
      </c>
      <c r="E712">
        <v>0.929435126</v>
      </c>
      <c r="F712">
        <v>1.346624756</v>
      </c>
      <c r="G712">
        <v>8.6869219999999997E-3</v>
      </c>
      <c r="H712">
        <v>1.6988676000000001E-2</v>
      </c>
      <c r="I712">
        <v>5.4488544999999999E-2</v>
      </c>
      <c r="J712">
        <v>0.210502731</v>
      </c>
      <c r="K712">
        <v>0.580100438</v>
      </c>
      <c r="L712">
        <v>5</v>
      </c>
      <c r="M712">
        <f t="shared" si="88"/>
        <v>2.0402235259706636E-3</v>
      </c>
      <c r="N712">
        <f t="shared" si="89"/>
        <v>6.2866360552219433E-2</v>
      </c>
      <c r="O712">
        <f t="shared" si="90"/>
        <v>9.8195502047518948E-7</v>
      </c>
      <c r="P712">
        <f t="shared" si="91"/>
        <v>1.0272811637098171E-2</v>
      </c>
      <c r="Q712">
        <f t="shared" si="92"/>
        <v>2.6903222488595815</v>
      </c>
      <c r="R712">
        <f t="shared" si="93"/>
        <v>1.201581681018336</v>
      </c>
      <c r="S712">
        <f t="shared" si="94"/>
        <v>6.0079084050916789</v>
      </c>
      <c r="T712">
        <f t="shared" si="95"/>
        <v>1.988310675063006</v>
      </c>
    </row>
    <row r="713" spans="1:20" x14ac:dyDescent="0.2">
      <c r="A713" t="s">
        <v>2242</v>
      </c>
      <c r="B713">
        <v>0.79001985699999999</v>
      </c>
      <c r="C713">
        <v>0.94318697200000001</v>
      </c>
      <c r="D713">
        <v>0.92021039500000001</v>
      </c>
      <c r="E713">
        <v>0.96557982499999995</v>
      </c>
      <c r="F713">
        <v>1.053359809</v>
      </c>
      <c r="G713">
        <v>7.9608499999999998E-4</v>
      </c>
      <c r="H713">
        <v>8.7680006000000005E-2</v>
      </c>
      <c r="I713">
        <v>9.6786538000000005E-2</v>
      </c>
      <c r="J713">
        <v>0.36882503700000002</v>
      </c>
      <c r="K713">
        <v>0.39422106899999998</v>
      </c>
      <c r="L713">
        <v>5</v>
      </c>
      <c r="M713">
        <f t="shared" si="88"/>
        <v>2.0407190364788441E-3</v>
      </c>
      <c r="N713">
        <f t="shared" si="89"/>
        <v>6.2870518013223797E-2</v>
      </c>
      <c r="O713">
        <f t="shared" si="90"/>
        <v>9.8227975533045152E-7</v>
      </c>
      <c r="P713">
        <f t="shared" si="91"/>
        <v>2.5789606958727469E-3</v>
      </c>
      <c r="Q713">
        <f t="shared" si="92"/>
        <v>2.6902167842630123</v>
      </c>
      <c r="R713">
        <f t="shared" si="93"/>
        <v>1.2015529613237772</v>
      </c>
      <c r="S713">
        <f t="shared" si="94"/>
        <v>6.0077648066188853</v>
      </c>
      <c r="T713">
        <f t="shared" si="95"/>
        <v>2.5885552765885667</v>
      </c>
    </row>
    <row r="714" spans="1:20" x14ac:dyDescent="0.2">
      <c r="A714" t="s">
        <v>1240</v>
      </c>
      <c r="B714">
        <v>0.851152346</v>
      </c>
      <c r="C714">
        <v>1</v>
      </c>
      <c r="D714">
        <v>1</v>
      </c>
      <c r="E714">
        <v>1</v>
      </c>
      <c r="F714">
        <v>1</v>
      </c>
      <c r="G714">
        <v>2.0522069999999999E-3</v>
      </c>
      <c r="H714">
        <v>1</v>
      </c>
      <c r="I714">
        <v>1</v>
      </c>
      <c r="J714">
        <v>1</v>
      </c>
      <c r="K714">
        <v>1</v>
      </c>
      <c r="L714">
        <v>1</v>
      </c>
      <c r="M714">
        <f t="shared" si="88"/>
        <v>2.0522069999999999E-3</v>
      </c>
      <c r="N714">
        <f t="shared" si="89"/>
        <v>2.0522069999999999E-3</v>
      </c>
      <c r="O714">
        <f t="shared" si="90"/>
        <v>2.0522069999999999E-3</v>
      </c>
      <c r="P714">
        <f t="shared" si="91"/>
        <v>9.6419721666948632E-3</v>
      </c>
      <c r="Q714">
        <f t="shared" si="92"/>
        <v>2.6877788353615459</v>
      </c>
      <c r="R714">
        <f t="shared" si="93"/>
        <v>2.6877788353615459</v>
      </c>
      <c r="S714">
        <f t="shared" si="94"/>
        <v>2.6877788353615459</v>
      </c>
      <c r="T714">
        <f t="shared" si="95"/>
        <v>2.0158341265211597</v>
      </c>
    </row>
    <row r="715" spans="1:20" x14ac:dyDescent="0.2">
      <c r="A715" t="s">
        <v>5722</v>
      </c>
      <c r="B715">
        <v>0.72289547399999998</v>
      </c>
      <c r="C715">
        <v>0.83819179899999996</v>
      </c>
      <c r="D715">
        <v>0.91822255200000003</v>
      </c>
      <c r="E715">
        <v>1.1269605439999999</v>
      </c>
      <c r="F715">
        <v>1</v>
      </c>
      <c r="G715">
        <v>2.4946439999999999E-3</v>
      </c>
      <c r="H715">
        <v>3.3501588999999998E-2</v>
      </c>
      <c r="I715">
        <v>0.15815939000000001</v>
      </c>
      <c r="J715">
        <v>0.40356232600000003</v>
      </c>
      <c r="K715">
        <v>1</v>
      </c>
      <c r="L715">
        <v>4</v>
      </c>
      <c r="M715">
        <f t="shared" si="88"/>
        <v>2.0544886514350935E-3</v>
      </c>
      <c r="N715">
        <f t="shared" si="89"/>
        <v>4.8058465038438442E-2</v>
      </c>
      <c r="O715">
        <f t="shared" si="90"/>
        <v>5.3343263531592474E-6</v>
      </c>
      <c r="P715">
        <f t="shared" si="91"/>
        <v>4.7755432776012963E-3</v>
      </c>
      <c r="Q715">
        <f t="shared" si="92"/>
        <v>2.68729625334722</v>
      </c>
      <c r="R715">
        <f t="shared" si="93"/>
        <v>1.3182301044431015</v>
      </c>
      <c r="S715">
        <f t="shared" si="94"/>
        <v>5.2729204177724061</v>
      </c>
      <c r="T715">
        <f t="shared" si="95"/>
        <v>2.3209772148565331</v>
      </c>
    </row>
    <row r="716" spans="1:20" x14ac:dyDescent="0.2">
      <c r="A716" t="s">
        <v>281</v>
      </c>
      <c r="B716">
        <v>0.88877233899999997</v>
      </c>
      <c r="C716">
        <v>0.85871723600000005</v>
      </c>
      <c r="D716">
        <v>0.84644984599999995</v>
      </c>
      <c r="E716">
        <v>0.94393751800000003</v>
      </c>
      <c r="F716">
        <v>1</v>
      </c>
      <c r="G716">
        <v>1.0261937E-2</v>
      </c>
      <c r="H716">
        <v>3.5234354000000002E-2</v>
      </c>
      <c r="I716">
        <v>5.2619173999999998E-2</v>
      </c>
      <c r="J716">
        <v>0.28334084100000001</v>
      </c>
      <c r="K716">
        <v>1</v>
      </c>
      <c r="L716">
        <v>4</v>
      </c>
      <c r="M716">
        <f t="shared" si="88"/>
        <v>2.0712965584257503E-3</v>
      </c>
      <c r="N716">
        <f t="shared" si="89"/>
        <v>4.81850390882851E-2</v>
      </c>
      <c r="O716">
        <f t="shared" si="90"/>
        <v>5.3907459153745899E-6</v>
      </c>
      <c r="P716">
        <f t="shared" si="91"/>
        <v>1.3968944325357821E-2</v>
      </c>
      <c r="Q716">
        <f t="shared" si="92"/>
        <v>2.6837577164289086</v>
      </c>
      <c r="R716">
        <f t="shared" si="93"/>
        <v>1.3170877843750262</v>
      </c>
      <c r="S716">
        <f t="shared" si="94"/>
        <v>5.2683511375001046</v>
      </c>
      <c r="T716">
        <f t="shared" si="95"/>
        <v>1.8548364135705322</v>
      </c>
    </row>
    <row r="717" spans="1:20" x14ac:dyDescent="0.2">
      <c r="A717" t="s">
        <v>239</v>
      </c>
      <c r="B717">
        <v>0.56429989800000002</v>
      </c>
      <c r="C717">
        <v>0.82952084999999998</v>
      </c>
      <c r="D717">
        <v>0.90944146299999995</v>
      </c>
      <c r="E717">
        <v>1.7380436850000001</v>
      </c>
      <c r="F717">
        <v>1</v>
      </c>
      <c r="G717">
        <v>1.3456309999999999E-3</v>
      </c>
      <c r="H717">
        <v>3.7500777999999999E-2</v>
      </c>
      <c r="I717">
        <v>0.139330696</v>
      </c>
      <c r="J717">
        <v>0.76678665700000004</v>
      </c>
      <c r="K717">
        <v>1</v>
      </c>
      <c r="L717">
        <v>4</v>
      </c>
      <c r="M717">
        <f t="shared" si="88"/>
        <v>2.0714396779895061E-3</v>
      </c>
      <c r="N717">
        <f t="shared" si="89"/>
        <v>4.8186113999688529E-2</v>
      </c>
      <c r="O717">
        <f t="shared" si="90"/>
        <v>5.391226958309731E-6</v>
      </c>
      <c r="P717">
        <f t="shared" si="91"/>
        <v>3.0917513363559316E-3</v>
      </c>
      <c r="Q717">
        <f t="shared" si="92"/>
        <v>2.6837277091905669</v>
      </c>
      <c r="R717">
        <f t="shared" si="93"/>
        <v>1.3170780962458277</v>
      </c>
      <c r="S717">
        <f t="shared" si="94"/>
        <v>5.2683123849833109</v>
      </c>
      <c r="T717">
        <f t="shared" si="95"/>
        <v>2.5097954428233109</v>
      </c>
    </row>
    <row r="718" spans="1:20" x14ac:dyDescent="0.2">
      <c r="A718" t="s">
        <v>6131</v>
      </c>
      <c r="B718">
        <v>0.77284551199999996</v>
      </c>
      <c r="C718">
        <v>0.94802382799999996</v>
      </c>
      <c r="D718">
        <v>0.95317613099999998</v>
      </c>
      <c r="E718">
        <v>0.97155015499999997</v>
      </c>
      <c r="F718">
        <v>1</v>
      </c>
      <c r="G718">
        <v>1.0659118E-2</v>
      </c>
      <c r="H718">
        <v>1.7866422E-2</v>
      </c>
      <c r="I718">
        <v>0.12770772799999999</v>
      </c>
      <c r="J718">
        <v>0.22248562999999999</v>
      </c>
      <c r="K718">
        <v>1</v>
      </c>
      <c r="L718">
        <v>4</v>
      </c>
      <c r="M718">
        <f t="shared" si="88"/>
        <v>2.0773215446872051E-3</v>
      </c>
      <c r="N718">
        <f t="shared" si="89"/>
        <v>4.8230248606502692E-2</v>
      </c>
      <c r="O718">
        <f t="shared" si="90"/>
        <v>5.4110058333723309E-6</v>
      </c>
      <c r="P718">
        <f t="shared" si="91"/>
        <v>1.2128311687519287E-2</v>
      </c>
      <c r="Q718">
        <f t="shared" si="92"/>
        <v>2.6824962746372258</v>
      </c>
      <c r="R718">
        <f t="shared" si="93"/>
        <v>1.3166804994682475</v>
      </c>
      <c r="S718">
        <f t="shared" si="94"/>
        <v>5.2667219978729909</v>
      </c>
      <c r="T718">
        <f t="shared" si="95"/>
        <v>1.9161996505617647</v>
      </c>
    </row>
    <row r="719" spans="1:20" x14ac:dyDescent="0.2">
      <c r="A719" t="s">
        <v>733</v>
      </c>
      <c r="B719">
        <v>0.88877233899999997</v>
      </c>
      <c r="C719">
        <v>0.86443334299999997</v>
      </c>
      <c r="D719">
        <v>1.0027175100000001</v>
      </c>
      <c r="E719">
        <v>1.0602898080000001</v>
      </c>
      <c r="F719">
        <v>1</v>
      </c>
      <c r="G719">
        <v>1.124929E-3</v>
      </c>
      <c r="H719">
        <v>7.3330702999999997E-2</v>
      </c>
      <c r="I719">
        <v>0.22784147199999999</v>
      </c>
      <c r="J719">
        <v>0.292286353</v>
      </c>
      <c r="K719">
        <v>1</v>
      </c>
      <c r="L719">
        <v>4</v>
      </c>
      <c r="M719">
        <f t="shared" si="88"/>
        <v>2.1018084866102349E-3</v>
      </c>
      <c r="N719">
        <f t="shared" si="89"/>
        <v>4.8413119727775178E-2</v>
      </c>
      <c r="O719">
        <f t="shared" si="90"/>
        <v>5.4935398272504191E-6</v>
      </c>
      <c r="P719">
        <f t="shared" si="91"/>
        <v>3.1964307259002909E-3</v>
      </c>
      <c r="Q719">
        <f t="shared" si="92"/>
        <v>2.6774068587157567</v>
      </c>
      <c r="R719">
        <f t="shared" si="93"/>
        <v>1.3150369306434979</v>
      </c>
      <c r="S719">
        <f t="shared" si="94"/>
        <v>5.2601477225739908</v>
      </c>
      <c r="T719">
        <f t="shared" si="95"/>
        <v>2.4953347033012103</v>
      </c>
    </row>
    <row r="720" spans="1:20" x14ac:dyDescent="0.2">
      <c r="A720" t="s">
        <v>4680</v>
      </c>
      <c r="B720">
        <v>0.84422234699999998</v>
      </c>
      <c r="C720">
        <v>0.80276211200000003</v>
      </c>
      <c r="D720">
        <v>0.91149004600000005</v>
      </c>
      <c r="E720">
        <v>1.030460683</v>
      </c>
      <c r="F720">
        <v>1</v>
      </c>
      <c r="G720">
        <v>3.902272E-3</v>
      </c>
      <c r="H720">
        <v>2.7819588999999999E-2</v>
      </c>
      <c r="I720">
        <v>0.12505537899999999</v>
      </c>
      <c r="J720">
        <v>0.40546871200000001</v>
      </c>
      <c r="K720">
        <v>1</v>
      </c>
      <c r="L720">
        <v>4</v>
      </c>
      <c r="M720">
        <f t="shared" si="88"/>
        <v>2.1050912490849782E-3</v>
      </c>
      <c r="N720">
        <f t="shared" si="89"/>
        <v>4.8437530451570322E-2</v>
      </c>
      <c r="O720">
        <f t="shared" si="90"/>
        <v>5.5046279572843493E-6</v>
      </c>
      <c r="P720">
        <f t="shared" si="91"/>
        <v>6.3764040754347258E-3</v>
      </c>
      <c r="Q720">
        <f t="shared" si="92"/>
        <v>2.6767290741203906</v>
      </c>
      <c r="R720">
        <f t="shared" si="93"/>
        <v>1.3148180071184961</v>
      </c>
      <c r="S720">
        <f t="shared" si="94"/>
        <v>5.2592720284739842</v>
      </c>
      <c r="T720">
        <f t="shared" si="95"/>
        <v>2.1954241693140943</v>
      </c>
    </row>
    <row r="721" spans="1:20" x14ac:dyDescent="0.2">
      <c r="A721" t="s">
        <v>6143</v>
      </c>
      <c r="B721">
        <v>0.79272540400000002</v>
      </c>
      <c r="C721">
        <v>0.78038546799999997</v>
      </c>
      <c r="D721">
        <v>0.88406984</v>
      </c>
      <c r="E721">
        <v>1.0717604970000001</v>
      </c>
      <c r="F721">
        <v>1</v>
      </c>
      <c r="G721">
        <v>1.2236388000000001E-2</v>
      </c>
      <c r="H721">
        <v>1.2332740999999999E-2</v>
      </c>
      <c r="I721">
        <v>6.5196788000000006E-2</v>
      </c>
      <c r="J721">
        <v>0.56122463499999997</v>
      </c>
      <c r="K721">
        <v>1</v>
      </c>
      <c r="L721">
        <v>4</v>
      </c>
      <c r="M721">
        <f t="shared" si="88"/>
        <v>2.1101535804499694E-3</v>
      </c>
      <c r="N721">
        <f t="shared" si="89"/>
        <v>4.8475125731740606E-2</v>
      </c>
      <c r="O721">
        <f t="shared" si="90"/>
        <v>5.5217377554319511E-6</v>
      </c>
      <c r="P721">
        <f t="shared" si="91"/>
        <v>1.2260405445665371E-2</v>
      </c>
      <c r="Q721">
        <f t="shared" si="92"/>
        <v>2.6756859348849358</v>
      </c>
      <c r="R721">
        <f t="shared" si="93"/>
        <v>1.3144810558020092</v>
      </c>
      <c r="S721">
        <f t="shared" si="94"/>
        <v>5.2579242232080379</v>
      </c>
      <c r="T721">
        <f t="shared" si="95"/>
        <v>1.9114951676721172</v>
      </c>
    </row>
    <row r="722" spans="1:20" x14ac:dyDescent="0.2">
      <c r="A722" t="s">
        <v>5103</v>
      </c>
      <c r="B722">
        <v>0.56540636799999999</v>
      </c>
      <c r="C722">
        <v>0.88877233899999997</v>
      </c>
      <c r="D722">
        <v>1.316699761</v>
      </c>
      <c r="E722">
        <v>1.676621811</v>
      </c>
      <c r="F722">
        <v>1</v>
      </c>
      <c r="G722">
        <v>2.1242769999999999E-3</v>
      </c>
      <c r="H722">
        <v>4.8325861999999997E-2</v>
      </c>
      <c r="I722">
        <v>6.0050408999999999E-2</v>
      </c>
      <c r="J722">
        <v>0.89666512700000001</v>
      </c>
      <c r="K722">
        <v>1</v>
      </c>
      <c r="L722">
        <v>4</v>
      </c>
      <c r="M722">
        <f t="shared" si="88"/>
        <v>2.1118886629616362E-3</v>
      </c>
      <c r="N722">
        <f t="shared" si="89"/>
        <v>4.8487997810842523E-2</v>
      </c>
      <c r="O722">
        <f t="shared" si="90"/>
        <v>5.527605058257729E-6</v>
      </c>
      <c r="P722">
        <f t="shared" si="91"/>
        <v>4.6393086046421731E-3</v>
      </c>
      <c r="Q722">
        <f t="shared" si="92"/>
        <v>2.6753289811836503</v>
      </c>
      <c r="R722">
        <f t="shared" si="93"/>
        <v>1.3143657486057645</v>
      </c>
      <c r="S722">
        <f t="shared" si="94"/>
        <v>5.257462994423058</v>
      </c>
      <c r="T722">
        <f t="shared" si="95"/>
        <v>2.3335467374542009</v>
      </c>
    </row>
    <row r="723" spans="1:20" x14ac:dyDescent="0.2">
      <c r="A723" t="s">
        <v>1333</v>
      </c>
      <c r="B723">
        <v>0.66919329000000005</v>
      </c>
      <c r="C723">
        <v>0.74843986399999995</v>
      </c>
      <c r="D723">
        <v>1.066526807</v>
      </c>
      <c r="E723">
        <v>1.185029785</v>
      </c>
      <c r="F723">
        <v>1</v>
      </c>
      <c r="G723">
        <v>1.1957328E-2</v>
      </c>
      <c r="H723">
        <v>1.7115443000000001E-2</v>
      </c>
      <c r="I723">
        <v>0.137357963</v>
      </c>
      <c r="J723">
        <v>0.19758030300000001</v>
      </c>
      <c r="K723">
        <v>1</v>
      </c>
      <c r="L723">
        <v>4</v>
      </c>
      <c r="M723">
        <f t="shared" si="88"/>
        <v>2.1197410563593699E-3</v>
      </c>
      <c r="N723">
        <f t="shared" si="89"/>
        <v>4.8546166820809242E-2</v>
      </c>
      <c r="O723">
        <f t="shared" si="90"/>
        <v>5.5541777681840492E-6</v>
      </c>
      <c r="P723">
        <f t="shared" si="91"/>
        <v>1.3078942877332179E-2</v>
      </c>
      <c r="Q723">
        <f t="shared" si="92"/>
        <v>2.673717188440488</v>
      </c>
      <c r="R723">
        <f t="shared" si="93"/>
        <v>1.3138450560606518</v>
      </c>
      <c r="S723">
        <f t="shared" si="94"/>
        <v>5.2553802242426073</v>
      </c>
      <c r="T723">
        <f t="shared" si="95"/>
        <v>1.8834273570128686</v>
      </c>
    </row>
    <row r="724" spans="1:20" x14ac:dyDescent="0.2">
      <c r="A724" t="s">
        <v>6271</v>
      </c>
      <c r="B724">
        <v>0.93365983100000005</v>
      </c>
      <c r="C724">
        <v>0.79001985699999999</v>
      </c>
      <c r="D724">
        <v>0.92741461400000003</v>
      </c>
      <c r="E724">
        <v>0.94244964600000003</v>
      </c>
      <c r="F724">
        <v>1</v>
      </c>
      <c r="G724">
        <v>2.416534E-2</v>
      </c>
      <c r="H724">
        <v>2.8518953999999999E-2</v>
      </c>
      <c r="I724">
        <v>3.1850914000000001E-2</v>
      </c>
      <c r="J724">
        <v>0.25423475499999998</v>
      </c>
      <c r="K724">
        <v>1</v>
      </c>
      <c r="L724">
        <v>4</v>
      </c>
      <c r="M724">
        <f t="shared" si="88"/>
        <v>2.1275489547992743E-3</v>
      </c>
      <c r="N724">
        <f t="shared" si="89"/>
        <v>4.8603867759524376E-2</v>
      </c>
      <c r="O724">
        <f t="shared" si="90"/>
        <v>5.5806311935094297E-6</v>
      </c>
      <c r="P724">
        <f t="shared" si="91"/>
        <v>2.518709502245314E-2</v>
      </c>
      <c r="Q724">
        <f t="shared" si="92"/>
        <v>2.6721204380332306</v>
      </c>
      <c r="R724">
        <f t="shared" si="93"/>
        <v>1.3133291694253151</v>
      </c>
      <c r="S724">
        <f t="shared" si="94"/>
        <v>5.2533166777012603</v>
      </c>
      <c r="T724">
        <f t="shared" si="95"/>
        <v>1.5988219193804372</v>
      </c>
    </row>
    <row r="725" spans="1:20" x14ac:dyDescent="0.2">
      <c r="A725" t="s">
        <v>6398</v>
      </c>
      <c r="B725">
        <v>0.68078105300000002</v>
      </c>
      <c r="C725">
        <v>0.71279987099999997</v>
      </c>
      <c r="D725">
        <v>0.89831038299999999</v>
      </c>
      <c r="E725">
        <v>1.0027175100000001</v>
      </c>
      <c r="F725">
        <v>1</v>
      </c>
      <c r="G725">
        <v>1.1989285000000001E-2</v>
      </c>
      <c r="H725">
        <v>2.0439315E-2</v>
      </c>
      <c r="I725">
        <v>7.9193772999999995E-2</v>
      </c>
      <c r="J725">
        <v>0.28961643999999998</v>
      </c>
      <c r="K725">
        <v>1</v>
      </c>
      <c r="L725">
        <v>4</v>
      </c>
      <c r="M725">
        <f t="shared" si="88"/>
        <v>2.1392950344676365E-3</v>
      </c>
      <c r="N725">
        <f t="shared" si="89"/>
        <v>4.8690413919797962E-2</v>
      </c>
      <c r="O725">
        <f t="shared" si="90"/>
        <v>5.6204859445617324E-6</v>
      </c>
      <c r="P725">
        <f t="shared" si="91"/>
        <v>1.3699715465664187E-2</v>
      </c>
      <c r="Q725">
        <f t="shared" si="92"/>
        <v>2.6697293168752227</v>
      </c>
      <c r="R725">
        <f t="shared" si="93"/>
        <v>1.3125565334779274</v>
      </c>
      <c r="S725">
        <f t="shared" si="94"/>
        <v>5.2502261339117098</v>
      </c>
      <c r="T725">
        <f t="shared" si="95"/>
        <v>1.8632884527687903</v>
      </c>
    </row>
    <row r="726" spans="1:20" x14ac:dyDescent="0.2">
      <c r="A726" t="s">
        <v>2318</v>
      </c>
      <c r="B726">
        <v>0.75148230299999996</v>
      </c>
      <c r="C726">
        <v>0.86183984400000002</v>
      </c>
      <c r="D726">
        <v>1</v>
      </c>
      <c r="E726">
        <v>1</v>
      </c>
      <c r="F726">
        <v>1</v>
      </c>
      <c r="G726">
        <v>1.2895466E-2</v>
      </c>
      <c r="H726">
        <v>1.7684373999999999E-2</v>
      </c>
      <c r="I726">
        <v>1</v>
      </c>
      <c r="J726">
        <v>1</v>
      </c>
      <c r="K726">
        <v>1</v>
      </c>
      <c r="L726">
        <v>2</v>
      </c>
      <c r="M726">
        <f t="shared" si="88"/>
        <v>2.1404501779018759E-3</v>
      </c>
      <c r="N726">
        <f t="shared" si="89"/>
        <v>1.510126629287372E-2</v>
      </c>
      <c r="O726">
        <f t="shared" si="90"/>
        <v>2.2804824364828399E-4</v>
      </c>
      <c r="P726">
        <f t="shared" si="91"/>
        <v>1.3954850985829229E-2</v>
      </c>
      <c r="Q726">
        <f t="shared" si="92"/>
        <v>2.6694948765491824</v>
      </c>
      <c r="R726">
        <f t="shared" si="93"/>
        <v>1.8209866341009007</v>
      </c>
      <c r="S726">
        <f t="shared" si="94"/>
        <v>3.6419732682018013</v>
      </c>
      <c r="T726">
        <f t="shared" si="95"/>
        <v>1.8552747966800165</v>
      </c>
    </row>
    <row r="727" spans="1:20" x14ac:dyDescent="0.2">
      <c r="A727" t="s">
        <v>2774</v>
      </c>
      <c r="B727">
        <v>0.57056989599999997</v>
      </c>
      <c r="C727">
        <v>0.63586964099999999</v>
      </c>
      <c r="D727">
        <v>0.87104753400000001</v>
      </c>
      <c r="E727">
        <v>1.0874390970000001</v>
      </c>
      <c r="F727">
        <v>1</v>
      </c>
      <c r="G727">
        <v>5.9621279999999997E-3</v>
      </c>
      <c r="H727">
        <v>1.4516055999999999E-2</v>
      </c>
      <c r="I727">
        <v>0.14045316099999999</v>
      </c>
      <c r="J727">
        <v>0.464231597</v>
      </c>
      <c r="K727">
        <v>1</v>
      </c>
      <c r="L727">
        <v>4</v>
      </c>
      <c r="M727">
        <f t="shared" si="88"/>
        <v>2.1459445826178536E-3</v>
      </c>
      <c r="N727">
        <f t="shared" si="89"/>
        <v>4.8739271798065031E-2</v>
      </c>
      <c r="O727">
        <f t="shared" si="90"/>
        <v>5.6430791900683457E-6</v>
      </c>
      <c r="P727">
        <f t="shared" si="91"/>
        <v>7.4475449043289116E-3</v>
      </c>
      <c r="Q727">
        <f t="shared" si="92"/>
        <v>2.6683814975490177</v>
      </c>
      <c r="R727">
        <f t="shared" si="93"/>
        <v>1.3121209637939821</v>
      </c>
      <c r="S727">
        <f t="shared" si="94"/>
        <v>5.2484838551759285</v>
      </c>
      <c r="T727">
        <f t="shared" si="95"/>
        <v>2.127986869563947</v>
      </c>
    </row>
    <row r="728" spans="1:20" x14ac:dyDescent="0.2">
      <c r="A728" t="s">
        <v>135</v>
      </c>
      <c r="B728">
        <v>0.70024487300000005</v>
      </c>
      <c r="C728">
        <v>0.94802382799999996</v>
      </c>
      <c r="D728">
        <v>0.99791981900000004</v>
      </c>
      <c r="E728">
        <v>1.066526807</v>
      </c>
      <c r="F728">
        <v>1.0889462889999999</v>
      </c>
      <c r="G728">
        <v>8.5220900000000004E-4</v>
      </c>
      <c r="H728">
        <v>0.121919105</v>
      </c>
      <c r="I728">
        <v>0.1460109</v>
      </c>
      <c r="J728">
        <v>0.20869544100000001</v>
      </c>
      <c r="K728">
        <v>0.33519673999999999</v>
      </c>
      <c r="L728">
        <v>5</v>
      </c>
      <c r="M728">
        <f t="shared" si="88"/>
        <v>2.1598500474940829E-3</v>
      </c>
      <c r="N728">
        <f t="shared" si="89"/>
        <v>6.3850335215158802E-2</v>
      </c>
      <c r="O728">
        <f t="shared" si="90"/>
        <v>1.0612456138014862E-6</v>
      </c>
      <c r="P728">
        <f t="shared" si="91"/>
        <v>2.9473216124571992E-3</v>
      </c>
      <c r="Q728">
        <f t="shared" si="92"/>
        <v>2.6655763996854072</v>
      </c>
      <c r="R728">
        <f t="shared" si="93"/>
        <v>1.1948368183424365</v>
      </c>
      <c r="S728">
        <f t="shared" si="94"/>
        <v>5.974184091712182</v>
      </c>
      <c r="T728">
        <f t="shared" si="95"/>
        <v>2.5305724712438864</v>
      </c>
    </row>
    <row r="729" spans="1:20" x14ac:dyDescent="0.2">
      <c r="A729" t="s">
        <v>6282</v>
      </c>
      <c r="B729">
        <v>0.53266490300000002</v>
      </c>
      <c r="C729">
        <v>0.63809296100000001</v>
      </c>
      <c r="D729">
        <v>1.1000276490000001</v>
      </c>
      <c r="E729">
        <v>1</v>
      </c>
      <c r="F729">
        <v>1</v>
      </c>
      <c r="G729">
        <v>2.319785E-3</v>
      </c>
      <c r="H729">
        <v>1.9796331E-2</v>
      </c>
      <c r="I729">
        <v>0.73080347800000001</v>
      </c>
      <c r="J729">
        <v>1</v>
      </c>
      <c r="K729">
        <v>1</v>
      </c>
      <c r="L729">
        <v>3</v>
      </c>
      <c r="M729">
        <f t="shared" si="88"/>
        <v>2.1602888595678715E-3</v>
      </c>
      <c r="N729">
        <f t="shared" si="89"/>
        <v>3.2256037554428796E-2</v>
      </c>
      <c r="O729">
        <f t="shared" si="90"/>
        <v>3.3560857453816504E-5</v>
      </c>
      <c r="P729">
        <f t="shared" si="91"/>
        <v>3.9648976290484446E-3</v>
      </c>
      <c r="Q729">
        <f t="shared" si="92"/>
        <v>2.6654881739746168</v>
      </c>
      <c r="R729">
        <f t="shared" si="93"/>
        <v>1.4913889839384042</v>
      </c>
      <c r="S729">
        <f t="shared" si="94"/>
        <v>4.4741669518152127</v>
      </c>
      <c r="T729">
        <f t="shared" si="95"/>
        <v>2.4017680213888277</v>
      </c>
    </row>
    <row r="730" spans="1:20" x14ac:dyDescent="0.2">
      <c r="A730" t="s">
        <v>5572</v>
      </c>
      <c r="B730">
        <v>0.81905939900000002</v>
      </c>
      <c r="C730">
        <v>0.86761109300000006</v>
      </c>
      <c r="D730">
        <v>0.90619924699999999</v>
      </c>
      <c r="E730">
        <v>0.96660268500000002</v>
      </c>
      <c r="F730">
        <v>1</v>
      </c>
      <c r="G730">
        <v>5.574692E-3</v>
      </c>
      <c r="H730">
        <v>2.4810100000000002E-2</v>
      </c>
      <c r="I730">
        <v>0.140166923</v>
      </c>
      <c r="J730">
        <v>0.294381114</v>
      </c>
      <c r="K730">
        <v>1</v>
      </c>
      <c r="L730">
        <v>4</v>
      </c>
      <c r="M730">
        <f t="shared" si="88"/>
        <v>2.1647102552837527E-3</v>
      </c>
      <c r="N730">
        <f t="shared" si="89"/>
        <v>4.8876626071292929E-2</v>
      </c>
      <c r="O730">
        <f t="shared" si="90"/>
        <v>5.7069606303566384E-6</v>
      </c>
      <c r="P730">
        <f t="shared" si="91"/>
        <v>8.0969747881315408E-3</v>
      </c>
      <c r="Q730">
        <f t="shared" si="92"/>
        <v>2.6646002253856627</v>
      </c>
      <c r="R730">
        <f t="shared" si="93"/>
        <v>1.3108987808586359</v>
      </c>
      <c r="S730">
        <f t="shared" si="94"/>
        <v>5.2435951234345435</v>
      </c>
      <c r="T730">
        <f t="shared" si="95"/>
        <v>2.0916772130015038</v>
      </c>
    </row>
    <row r="731" spans="1:20" x14ac:dyDescent="0.2">
      <c r="A731" t="s">
        <v>5173</v>
      </c>
      <c r="B731">
        <v>0.59151906899999995</v>
      </c>
      <c r="C731">
        <v>0.68161487600000004</v>
      </c>
      <c r="D731">
        <v>1.0336808719999999</v>
      </c>
      <c r="E731">
        <v>1.226924777</v>
      </c>
      <c r="F731">
        <v>1</v>
      </c>
      <c r="G731">
        <v>5.0383520000000003E-3</v>
      </c>
      <c r="H731">
        <v>8.1047329999999994E-3</v>
      </c>
      <c r="I731">
        <v>0.220471374</v>
      </c>
      <c r="J731">
        <v>0.63507537700000005</v>
      </c>
      <c r="K731">
        <v>1</v>
      </c>
      <c r="L731">
        <v>4</v>
      </c>
      <c r="M731">
        <f t="shared" si="88"/>
        <v>2.1677955685155403E-3</v>
      </c>
      <c r="N731">
        <f t="shared" si="89"/>
        <v>4.88991348406611E-2</v>
      </c>
      <c r="O731">
        <f t="shared" si="90"/>
        <v>5.7174806219279676E-6</v>
      </c>
      <c r="P731">
        <f t="shared" si="91"/>
        <v>5.6741531999637239E-3</v>
      </c>
      <c r="Q731">
        <f t="shared" si="92"/>
        <v>2.6639816758475843</v>
      </c>
      <c r="R731">
        <f t="shared" si="93"/>
        <v>1.310698824664738</v>
      </c>
      <c r="S731">
        <f t="shared" si="94"/>
        <v>5.2427952986589519</v>
      </c>
      <c r="T731">
        <f t="shared" si="95"/>
        <v>2.2460989425971509</v>
      </c>
    </row>
    <row r="732" spans="1:20" x14ac:dyDescent="0.2">
      <c r="A732" t="s">
        <v>3890</v>
      </c>
      <c r="B732">
        <v>0.72132247800000004</v>
      </c>
      <c r="C732">
        <v>0.95713944200000001</v>
      </c>
      <c r="D732">
        <v>0.89326108800000004</v>
      </c>
      <c r="E732">
        <v>1.185029785</v>
      </c>
      <c r="F732">
        <v>1.028126887</v>
      </c>
      <c r="G732">
        <v>5.9221730000000002E-3</v>
      </c>
      <c r="H732">
        <v>3.9254433999999998E-2</v>
      </c>
      <c r="I732">
        <v>0.11955983100000001</v>
      </c>
      <c r="J732">
        <v>0.128526641</v>
      </c>
      <c r="K732">
        <v>0.29990051699999998</v>
      </c>
      <c r="L732">
        <v>5</v>
      </c>
      <c r="M732">
        <f t="shared" si="88"/>
        <v>2.1748832474171031E-3</v>
      </c>
      <c r="N732">
        <f t="shared" si="89"/>
        <v>6.3971287990204712E-2</v>
      </c>
      <c r="O732">
        <f t="shared" si="90"/>
        <v>1.0713354461414776E-6</v>
      </c>
      <c r="P732">
        <f t="shared" si="91"/>
        <v>9.5023932056728481E-3</v>
      </c>
      <c r="Q732">
        <f t="shared" si="92"/>
        <v>2.6625640519798979</v>
      </c>
      <c r="R732">
        <f t="shared" si="93"/>
        <v>1.1940149051616384</v>
      </c>
      <c r="S732">
        <f t="shared" si="94"/>
        <v>5.970074525808192</v>
      </c>
      <c r="T732">
        <f t="shared" si="95"/>
        <v>2.0221670025927994</v>
      </c>
    </row>
    <row r="733" spans="1:20" x14ac:dyDescent="0.2">
      <c r="A733" t="s">
        <v>3826</v>
      </c>
      <c r="B733">
        <v>0.81823485200000001</v>
      </c>
      <c r="C733">
        <v>0.81080985299999997</v>
      </c>
      <c r="D733">
        <v>0.90619924699999999</v>
      </c>
      <c r="E733">
        <v>0.92802012</v>
      </c>
      <c r="F733">
        <v>1</v>
      </c>
      <c r="G733">
        <v>1.0328390999999999E-2</v>
      </c>
      <c r="H733">
        <v>1.7182471000000001E-2</v>
      </c>
      <c r="I733">
        <v>0.131909832</v>
      </c>
      <c r="J733">
        <v>0.24569264499999999</v>
      </c>
      <c r="K733">
        <v>1</v>
      </c>
      <c r="L733">
        <v>4</v>
      </c>
      <c r="M733">
        <f t="shared" si="88"/>
        <v>2.1777883251179464E-3</v>
      </c>
      <c r="N733">
        <f t="shared" si="89"/>
        <v>4.8971894281105016E-2</v>
      </c>
      <c r="O733">
        <f t="shared" si="90"/>
        <v>5.7515859365122558E-6</v>
      </c>
      <c r="P733">
        <f t="shared" si="91"/>
        <v>1.1729943164822688E-2</v>
      </c>
      <c r="Q733">
        <f t="shared" si="92"/>
        <v>2.6619843347274981</v>
      </c>
      <c r="R733">
        <f t="shared" si="93"/>
        <v>1.3100530967185611</v>
      </c>
      <c r="S733">
        <f t="shared" si="94"/>
        <v>5.2402123868742443</v>
      </c>
      <c r="T733">
        <f t="shared" si="95"/>
        <v>1.9307040921695247</v>
      </c>
    </row>
    <row r="734" spans="1:20" x14ac:dyDescent="0.2">
      <c r="A734" t="s">
        <v>2584</v>
      </c>
      <c r="B734">
        <v>0.68367102999999996</v>
      </c>
      <c r="C734">
        <v>1.093873648</v>
      </c>
      <c r="D734">
        <v>1.077299805</v>
      </c>
      <c r="E734">
        <v>0.96615732499999996</v>
      </c>
      <c r="F734">
        <v>0.99542501900000002</v>
      </c>
      <c r="G734">
        <v>5.245708E-3</v>
      </c>
      <c r="H734">
        <v>2.8472488000000001E-2</v>
      </c>
      <c r="I734">
        <v>0.13231021200000001</v>
      </c>
      <c r="J734">
        <v>0.13881759499999999</v>
      </c>
      <c r="K734">
        <v>0.39152210500000001</v>
      </c>
      <c r="L734">
        <v>5</v>
      </c>
      <c r="M734">
        <f t="shared" si="88"/>
        <v>2.178917771585076E-3</v>
      </c>
      <c r="N734">
        <f t="shared" si="89"/>
        <v>6.4003649730022968E-2</v>
      </c>
      <c r="O734">
        <f t="shared" si="90"/>
        <v>1.0740480204656444E-6</v>
      </c>
      <c r="P734">
        <f t="shared" si="91"/>
        <v>8.0068084481529963E-3</v>
      </c>
      <c r="Q734">
        <f t="shared" si="92"/>
        <v>2.6617591589325831</v>
      </c>
      <c r="R734">
        <f t="shared" si="93"/>
        <v>1.1937952601971196</v>
      </c>
      <c r="S734">
        <f t="shared" si="94"/>
        <v>5.9689763009855978</v>
      </c>
      <c r="T734">
        <f t="shared" si="95"/>
        <v>2.096540561264935</v>
      </c>
    </row>
    <row r="735" spans="1:20" x14ac:dyDescent="0.2">
      <c r="A735" t="s">
        <v>850</v>
      </c>
      <c r="B735">
        <v>0.79001985699999999</v>
      </c>
      <c r="C735">
        <v>1.077299805</v>
      </c>
      <c r="D735">
        <v>0.93985120899999997</v>
      </c>
      <c r="E735">
        <v>0.96956982400000002</v>
      </c>
      <c r="F735">
        <v>1</v>
      </c>
      <c r="G735">
        <v>1.8502265E-2</v>
      </c>
      <c r="H735">
        <v>4.7947206999999999E-2</v>
      </c>
      <c r="I735">
        <v>6.0001848000000003E-2</v>
      </c>
      <c r="J735">
        <v>0.10896292</v>
      </c>
      <c r="K735">
        <v>1</v>
      </c>
      <c r="L735">
        <v>4</v>
      </c>
      <c r="M735">
        <f t="shared" si="88"/>
        <v>2.1919622012245288E-3</v>
      </c>
      <c r="N735">
        <f t="shared" si="89"/>
        <v>4.9074727026535155E-2</v>
      </c>
      <c r="O735">
        <f t="shared" si="90"/>
        <v>5.8000477665535405E-6</v>
      </c>
      <c r="P735">
        <f t="shared" si="91"/>
        <v>2.3475210819052045E-2</v>
      </c>
      <c r="Q735">
        <f t="shared" si="92"/>
        <v>2.6591669392119148</v>
      </c>
      <c r="R735">
        <f t="shared" si="93"/>
        <v>1.3091421074426624</v>
      </c>
      <c r="S735">
        <f t="shared" si="94"/>
        <v>5.2365684297706494</v>
      </c>
      <c r="T735">
        <f t="shared" si="95"/>
        <v>1.6293904988642001</v>
      </c>
    </row>
    <row r="736" spans="1:20" x14ac:dyDescent="0.2">
      <c r="A736" t="s">
        <v>1898</v>
      </c>
      <c r="B736">
        <v>0.78038546799999997</v>
      </c>
      <c r="C736">
        <v>1.185029785</v>
      </c>
      <c r="D736">
        <v>0.90782035500000002</v>
      </c>
      <c r="E736">
        <v>1.1159030480000001</v>
      </c>
      <c r="F736">
        <v>1.0013501680000001</v>
      </c>
      <c r="G736">
        <v>4.0857920000000004E-3</v>
      </c>
      <c r="H736">
        <v>7.029001E-3</v>
      </c>
      <c r="I736">
        <v>0.18765374700000001</v>
      </c>
      <c r="J736">
        <v>0.43885858700000002</v>
      </c>
      <c r="K736">
        <v>0.45818835000000002</v>
      </c>
      <c r="L736">
        <v>5</v>
      </c>
      <c r="M736">
        <f t="shared" si="88"/>
        <v>2.1932002547100371E-3</v>
      </c>
      <c r="N736">
        <f t="shared" si="89"/>
        <v>6.4117879134570704E-2</v>
      </c>
      <c r="O736">
        <f t="shared" si="90"/>
        <v>1.083666735861012E-6</v>
      </c>
      <c r="P736">
        <f t="shared" si="91"/>
        <v>4.6792967885926533E-3</v>
      </c>
      <c r="Q736">
        <f t="shared" si="92"/>
        <v>2.6589217123512245</v>
      </c>
      <c r="R736">
        <f t="shared" si="93"/>
        <v>1.1930208514985883</v>
      </c>
      <c r="S736">
        <f t="shared" si="94"/>
        <v>5.9651042574929409</v>
      </c>
      <c r="T736">
        <f t="shared" si="95"/>
        <v>2.3298194084174804</v>
      </c>
    </row>
    <row r="737" spans="1:20" x14ac:dyDescent="0.2">
      <c r="A737" t="s">
        <v>5350</v>
      </c>
      <c r="B737">
        <v>0.49035715200000002</v>
      </c>
      <c r="C737">
        <v>0.82687676700000001</v>
      </c>
      <c r="D737">
        <v>1.185029785</v>
      </c>
      <c r="E737">
        <v>1.0428262109999999</v>
      </c>
      <c r="F737">
        <v>1</v>
      </c>
      <c r="G737">
        <v>2.7227300000000001E-4</v>
      </c>
      <c r="H737">
        <v>7.4072000999999998E-2</v>
      </c>
      <c r="I737">
        <v>0.47526400000000002</v>
      </c>
      <c r="J737">
        <v>0.60731845699999998</v>
      </c>
      <c r="K737">
        <v>1</v>
      </c>
      <c r="L737">
        <v>4</v>
      </c>
      <c r="M737">
        <f t="shared" si="88"/>
        <v>2.1981297996007676E-3</v>
      </c>
      <c r="N737">
        <f t="shared" si="89"/>
        <v>4.911933891290083E-2</v>
      </c>
      <c r="O737">
        <f t="shared" si="90"/>
        <v>5.8211669154064926E-6</v>
      </c>
      <c r="P737">
        <f t="shared" si="91"/>
        <v>1.105775470386227E-3</v>
      </c>
      <c r="Q737">
        <f t="shared" si="92"/>
        <v>2.6579466660590376</v>
      </c>
      <c r="R737">
        <f t="shared" si="93"/>
        <v>1.3087474869078348</v>
      </c>
      <c r="S737">
        <f t="shared" si="94"/>
        <v>5.2349899476313393</v>
      </c>
      <c r="T737">
        <f t="shared" si="95"/>
        <v>2.9563330483221004</v>
      </c>
    </row>
    <row r="738" spans="1:20" x14ac:dyDescent="0.2">
      <c r="A738" t="s">
        <v>5165</v>
      </c>
      <c r="B738">
        <v>0.90768238899999998</v>
      </c>
      <c r="C738">
        <v>0.92580452000000002</v>
      </c>
      <c r="D738">
        <v>1.0068298170000001</v>
      </c>
      <c r="E738">
        <v>0.95322835100000003</v>
      </c>
      <c r="F738">
        <v>1.002447418</v>
      </c>
      <c r="G738">
        <v>3.2908070000000002E-3</v>
      </c>
      <c r="H738">
        <v>5.1227340000000003E-2</v>
      </c>
      <c r="I738">
        <v>0.14932098299999999</v>
      </c>
      <c r="J738">
        <v>0.200937158</v>
      </c>
      <c r="K738">
        <v>0.21881521100000001</v>
      </c>
      <c r="L738">
        <v>5</v>
      </c>
      <c r="M738">
        <f t="shared" si="88"/>
        <v>2.2273760153652677E-3</v>
      </c>
      <c r="N738">
        <f t="shared" si="89"/>
        <v>6.4389131094433311E-2</v>
      </c>
      <c r="O738">
        <f t="shared" si="90"/>
        <v>1.106783873298617E-6</v>
      </c>
      <c r="P738">
        <f t="shared" si="91"/>
        <v>6.5366052845484742E-3</v>
      </c>
      <c r="Q738">
        <f t="shared" si="92"/>
        <v>2.6522064611816889</v>
      </c>
      <c r="R738">
        <f t="shared" si="93"/>
        <v>1.1911874354986363</v>
      </c>
      <c r="S738">
        <f t="shared" si="94"/>
        <v>5.9559371774931806</v>
      </c>
      <c r="T738">
        <f t="shared" si="95"/>
        <v>2.1846477392834518</v>
      </c>
    </row>
    <row r="739" spans="1:20" x14ac:dyDescent="0.2">
      <c r="A739" t="s">
        <v>3033</v>
      </c>
      <c r="B739">
        <v>0.88877233899999997</v>
      </c>
      <c r="C739">
        <v>0.98752482100000005</v>
      </c>
      <c r="D739">
        <v>1.000691818</v>
      </c>
      <c r="E739">
        <v>0.993895949</v>
      </c>
      <c r="F739">
        <v>0.97779551200000003</v>
      </c>
      <c r="G739">
        <v>9.9838800000000001E-4</v>
      </c>
      <c r="H739">
        <v>5.3972751999999999E-2</v>
      </c>
      <c r="I739">
        <v>0.16113511899999999</v>
      </c>
      <c r="J739">
        <v>0.32650448799999998</v>
      </c>
      <c r="K739">
        <v>0.39069678600000002</v>
      </c>
      <c r="L739">
        <v>5</v>
      </c>
      <c r="M739">
        <f t="shared" si="88"/>
        <v>2.2286169352686569E-3</v>
      </c>
      <c r="N739">
        <f t="shared" si="89"/>
        <v>6.4398925714402117E-2</v>
      </c>
      <c r="O739">
        <f t="shared" si="90"/>
        <v>1.107625927367393E-6</v>
      </c>
      <c r="P739">
        <f t="shared" si="91"/>
        <v>2.707186371240291E-3</v>
      </c>
      <c r="Q739">
        <f t="shared" si="92"/>
        <v>2.6519645735995367</v>
      </c>
      <c r="R739">
        <f t="shared" si="93"/>
        <v>1.1911213773637688</v>
      </c>
      <c r="S739">
        <f t="shared" si="94"/>
        <v>5.9556068868188436</v>
      </c>
      <c r="T739">
        <f t="shared" si="95"/>
        <v>2.567481844999683</v>
      </c>
    </row>
    <row r="740" spans="1:20" x14ac:dyDescent="0.2">
      <c r="A740" t="s">
        <v>424</v>
      </c>
      <c r="B740">
        <v>0.47502475999999999</v>
      </c>
      <c r="C740">
        <v>1.185029785</v>
      </c>
      <c r="D740">
        <v>0.89898811300000003</v>
      </c>
      <c r="E740">
        <v>1.093873648</v>
      </c>
      <c r="F740">
        <v>1</v>
      </c>
      <c r="G740">
        <v>1.8396879999999999E-3</v>
      </c>
      <c r="H740">
        <v>4.0324640000000002E-2</v>
      </c>
      <c r="I740">
        <v>0.12873171799999999</v>
      </c>
      <c r="J740">
        <v>0.62069280500000001</v>
      </c>
      <c r="K740">
        <v>1</v>
      </c>
      <c r="L740">
        <v>4</v>
      </c>
      <c r="M740">
        <f t="shared" si="88"/>
        <v>2.2291204009696752E-3</v>
      </c>
      <c r="N740">
        <f t="shared" si="89"/>
        <v>4.9342282756483405E-2</v>
      </c>
      <c r="O740">
        <f t="shared" si="90"/>
        <v>5.9275735403238749E-6</v>
      </c>
      <c r="P740">
        <f t="shared" si="91"/>
        <v>3.9806203267591317E-3</v>
      </c>
      <c r="Q740">
        <f t="shared" si="92"/>
        <v>2.6518664734378552</v>
      </c>
      <c r="R740">
        <f t="shared" si="93"/>
        <v>1.3067807623126131</v>
      </c>
      <c r="S740">
        <f t="shared" si="94"/>
        <v>5.2271230492504515</v>
      </c>
      <c r="T740">
        <f t="shared" si="95"/>
        <v>2.4000492436308791</v>
      </c>
    </row>
    <row r="741" spans="1:20" x14ac:dyDescent="0.2">
      <c r="A741" t="s">
        <v>667</v>
      </c>
      <c r="B741">
        <v>0.75309501599999995</v>
      </c>
      <c r="C741">
        <v>0.82952084999999998</v>
      </c>
      <c r="D741">
        <v>1.1422782629999999</v>
      </c>
      <c r="E741">
        <v>0.85808182099999997</v>
      </c>
      <c r="F741">
        <v>1</v>
      </c>
      <c r="G741">
        <v>5.8393430000000003E-3</v>
      </c>
      <c r="H741">
        <v>5.9366601999999997E-2</v>
      </c>
      <c r="I741">
        <v>0.128822138</v>
      </c>
      <c r="J741">
        <v>0.13273552199999999</v>
      </c>
      <c r="K741">
        <v>1</v>
      </c>
      <c r="L741">
        <v>4</v>
      </c>
      <c r="M741">
        <f t="shared" si="88"/>
        <v>2.2291477359268619E-3</v>
      </c>
      <c r="N741">
        <f t="shared" si="89"/>
        <v>4.9342478512437199E-2</v>
      </c>
      <c r="O741">
        <f t="shared" si="90"/>
        <v>5.9276676068852414E-6</v>
      </c>
      <c r="P741">
        <f t="shared" si="91"/>
        <v>1.0426979929754372E-2</v>
      </c>
      <c r="Q741">
        <f t="shared" si="92"/>
        <v>2.6518611478626748</v>
      </c>
      <c r="R741">
        <f t="shared" si="93"/>
        <v>1.3067790393367564</v>
      </c>
      <c r="S741">
        <f t="shared" si="94"/>
        <v>5.2271161573470266</v>
      </c>
      <c r="T741">
        <f t="shared" si="95"/>
        <v>1.981841462404742</v>
      </c>
    </row>
    <row r="742" spans="1:20" x14ac:dyDescent="0.2">
      <c r="A742" t="s">
        <v>386</v>
      </c>
      <c r="B742">
        <v>0.48141834999999999</v>
      </c>
      <c r="C742">
        <v>1.046195413</v>
      </c>
      <c r="D742">
        <v>1.010760699</v>
      </c>
      <c r="E742">
        <v>1.056824808</v>
      </c>
      <c r="F742">
        <v>1</v>
      </c>
      <c r="G742">
        <v>9.0465599999999999E-4</v>
      </c>
      <c r="H742">
        <v>5.1411258000000001E-2</v>
      </c>
      <c r="I742">
        <v>0.29147469100000001</v>
      </c>
      <c r="J742">
        <v>0.43828719500000002</v>
      </c>
      <c r="K742">
        <v>1</v>
      </c>
      <c r="L742">
        <v>4</v>
      </c>
      <c r="M742">
        <f t="shared" si="88"/>
        <v>2.2331869196623444E-3</v>
      </c>
      <c r="N742">
        <f t="shared" si="89"/>
        <v>4.9371387552669461E-2</v>
      </c>
      <c r="O742">
        <f t="shared" si="90"/>
        <v>5.9415715569197547E-6</v>
      </c>
      <c r="P742">
        <f t="shared" si="91"/>
        <v>2.4838602573892293E-3</v>
      </c>
      <c r="Q742">
        <f t="shared" si="92"/>
        <v>2.6510749245862071</v>
      </c>
      <c r="R742">
        <f t="shared" si="93"/>
        <v>1.3065246670279942</v>
      </c>
      <c r="S742">
        <f t="shared" si="94"/>
        <v>5.2260986681119768</v>
      </c>
      <c r="T742">
        <f t="shared" si="95"/>
        <v>2.6048728413263409</v>
      </c>
    </row>
    <row r="743" spans="1:20" x14ac:dyDescent="0.2">
      <c r="A743" t="s">
        <v>2678</v>
      </c>
      <c r="B743">
        <v>0.74064361599999995</v>
      </c>
      <c r="C743">
        <v>0.96409202800000005</v>
      </c>
      <c r="D743">
        <v>1.119194797</v>
      </c>
      <c r="E743">
        <v>1.076056766</v>
      </c>
      <c r="F743">
        <v>1</v>
      </c>
      <c r="G743">
        <v>3.4689019999999998E-3</v>
      </c>
      <c r="H743">
        <v>4.4618076E-2</v>
      </c>
      <c r="I743">
        <v>0.12930712699999999</v>
      </c>
      <c r="J743">
        <v>0.29790017800000002</v>
      </c>
      <c r="K743">
        <v>1</v>
      </c>
      <c r="L743">
        <v>4</v>
      </c>
      <c r="M743">
        <f t="shared" si="88"/>
        <v>2.2391336622513691E-3</v>
      </c>
      <c r="N743">
        <f t="shared" si="89"/>
        <v>4.9413887678734988E-2</v>
      </c>
      <c r="O743">
        <f t="shared" si="90"/>
        <v>5.9620566030177761E-6</v>
      </c>
      <c r="P743">
        <f t="shared" si="91"/>
        <v>6.5693398968562572E-3</v>
      </c>
      <c r="Q743">
        <f t="shared" si="92"/>
        <v>2.6499199809874727</v>
      </c>
      <c r="R743">
        <f t="shared" si="93"/>
        <v>1.3061509762866157</v>
      </c>
      <c r="S743">
        <f t="shared" si="94"/>
        <v>5.2246039051464628</v>
      </c>
      <c r="T743">
        <f t="shared" si="95"/>
        <v>2.1824782672066485</v>
      </c>
    </row>
    <row r="744" spans="1:20" x14ac:dyDescent="0.2">
      <c r="A744" t="s">
        <v>3918</v>
      </c>
      <c r="B744">
        <v>0.89845395500000003</v>
      </c>
      <c r="C744">
        <v>1.0412577890000001</v>
      </c>
      <c r="D744">
        <v>0.85482305300000005</v>
      </c>
      <c r="E744">
        <v>1.053359809</v>
      </c>
      <c r="F744">
        <v>0.98752482100000005</v>
      </c>
      <c r="G744">
        <v>7.5011540000000003E-3</v>
      </c>
      <c r="H744">
        <v>2.7717918000000001E-2</v>
      </c>
      <c r="I744">
        <v>6.9317486999999997E-2</v>
      </c>
      <c r="J744">
        <v>0.25423374399999998</v>
      </c>
      <c r="K744">
        <v>0.304691559</v>
      </c>
      <c r="L744">
        <v>5</v>
      </c>
      <c r="M744">
        <f t="shared" si="88"/>
        <v>2.2415507790729539E-3</v>
      </c>
      <c r="N744">
        <f t="shared" si="89"/>
        <v>6.4500788329372852E-2</v>
      </c>
      <c r="O744">
        <f t="shared" si="90"/>
        <v>1.1164135864617278E-6</v>
      </c>
      <c r="P744">
        <f t="shared" si="91"/>
        <v>1.0400068808719415E-2</v>
      </c>
      <c r="Q744">
        <f t="shared" si="92"/>
        <v>2.6494514183768696</v>
      </c>
      <c r="R744">
        <f t="shared" si="93"/>
        <v>1.1904349773801688</v>
      </c>
      <c r="S744">
        <f t="shared" si="94"/>
        <v>5.9521748869008437</v>
      </c>
      <c r="T744">
        <f t="shared" si="95"/>
        <v>1.9829637873215762</v>
      </c>
    </row>
    <row r="745" spans="1:20" x14ac:dyDescent="0.2">
      <c r="A745" t="s">
        <v>3267</v>
      </c>
      <c r="B745">
        <v>0.63115716799999999</v>
      </c>
      <c r="C745">
        <v>0.69101481099999995</v>
      </c>
      <c r="D745">
        <v>1.2405780559999999</v>
      </c>
      <c r="E745">
        <v>1.6408104720000001</v>
      </c>
      <c r="F745">
        <v>1</v>
      </c>
      <c r="G745">
        <v>1.482138E-3</v>
      </c>
      <c r="H745">
        <v>4.6314390000000002E-3</v>
      </c>
      <c r="I745">
        <v>0.90331075900000002</v>
      </c>
      <c r="J745">
        <v>0.96359800299999998</v>
      </c>
      <c r="K745">
        <v>1</v>
      </c>
      <c r="L745">
        <v>4</v>
      </c>
      <c r="M745">
        <f t="shared" si="88"/>
        <v>2.242887484649736E-3</v>
      </c>
      <c r="N745">
        <f t="shared" si="89"/>
        <v>4.9440677820303071E-2</v>
      </c>
      <c r="O745">
        <f t="shared" si="90"/>
        <v>5.9749966317160848E-6</v>
      </c>
      <c r="P745">
        <f t="shared" si="91"/>
        <v>1.9705863433775407E-3</v>
      </c>
      <c r="Q745">
        <f t="shared" si="92"/>
        <v>2.6491925124274602</v>
      </c>
      <c r="R745">
        <f t="shared" si="93"/>
        <v>1.3059155838011289</v>
      </c>
      <c r="S745">
        <f t="shared" si="94"/>
        <v>5.2236623352045157</v>
      </c>
      <c r="T745">
        <f t="shared" si="95"/>
        <v>2.7054045312978019</v>
      </c>
    </row>
    <row r="746" spans="1:20" x14ac:dyDescent="0.2">
      <c r="A746" t="s">
        <v>1024</v>
      </c>
      <c r="B746">
        <v>0.65834988100000003</v>
      </c>
      <c r="C746">
        <v>0.78644741500000004</v>
      </c>
      <c r="D746">
        <v>0.89599812999999995</v>
      </c>
      <c r="E746">
        <v>1.135653544</v>
      </c>
      <c r="F746">
        <v>1</v>
      </c>
      <c r="G746">
        <v>1.1005500000000001E-3</v>
      </c>
      <c r="H746">
        <v>5.3159857999999997E-2</v>
      </c>
      <c r="I746">
        <v>0.21989868900000001</v>
      </c>
      <c r="J746">
        <v>0.46496669099999999</v>
      </c>
      <c r="K746">
        <v>1</v>
      </c>
      <c r="L746">
        <v>4</v>
      </c>
      <c r="M746">
        <f t="shared" si="88"/>
        <v>2.2448849833009987E-3</v>
      </c>
      <c r="N746">
        <f t="shared" si="89"/>
        <v>4.945492165400249E-2</v>
      </c>
      <c r="O746">
        <f t="shared" si="90"/>
        <v>5.9818851816355345E-6</v>
      </c>
      <c r="P746">
        <f t="shared" si="91"/>
        <v>2.9013711389801631E-3</v>
      </c>
      <c r="Q746">
        <f t="shared" si="92"/>
        <v>2.6488059051717068</v>
      </c>
      <c r="R746">
        <f t="shared" si="93"/>
        <v>1.3057904818056416</v>
      </c>
      <c r="S746">
        <f t="shared" si="94"/>
        <v>5.2231619272225656</v>
      </c>
      <c r="T746">
        <f t="shared" si="95"/>
        <v>2.5373967133547013</v>
      </c>
    </row>
    <row r="747" spans="1:20" x14ac:dyDescent="0.2">
      <c r="A747" t="s">
        <v>2771</v>
      </c>
      <c r="B747">
        <v>0.99874669400000005</v>
      </c>
      <c r="C747">
        <v>0.93985120899999997</v>
      </c>
      <c r="D747">
        <v>0.86408421800000002</v>
      </c>
      <c r="E747">
        <v>1.0126048160000001</v>
      </c>
      <c r="F747">
        <v>1</v>
      </c>
      <c r="G747">
        <v>1.4199319E-2</v>
      </c>
      <c r="H747">
        <v>2.6648709E-2</v>
      </c>
      <c r="I747">
        <v>4.1432258E-2</v>
      </c>
      <c r="J747">
        <v>0.38438588899999998</v>
      </c>
      <c r="K747">
        <v>1</v>
      </c>
      <c r="L747">
        <v>4</v>
      </c>
      <c r="M747">
        <f t="shared" si="88"/>
        <v>2.2577462825253969E-3</v>
      </c>
      <c r="N747">
        <f t="shared" si="89"/>
        <v>4.9546437392735315E-2</v>
      </c>
      <c r="O747">
        <f t="shared" si="90"/>
        <v>6.0262858629758997E-6</v>
      </c>
      <c r="P747">
        <f t="shared" si="91"/>
        <v>1.6619566082746416E-2</v>
      </c>
      <c r="Q747">
        <f t="shared" si="92"/>
        <v>2.6463248641339132</v>
      </c>
      <c r="R747">
        <f t="shared" si="93"/>
        <v>1.3049875677438099</v>
      </c>
      <c r="S747">
        <f t="shared" si="94"/>
        <v>5.2199502709752394</v>
      </c>
      <c r="T747">
        <f t="shared" si="95"/>
        <v>1.7793803193201922</v>
      </c>
    </row>
    <row r="748" spans="1:20" x14ac:dyDescent="0.2">
      <c r="A748" t="s">
        <v>1946</v>
      </c>
      <c r="B748">
        <v>0.77873385900000003</v>
      </c>
      <c r="C748">
        <v>0.80928863399999995</v>
      </c>
      <c r="D748">
        <v>0.94802382799999996</v>
      </c>
      <c r="E748">
        <v>0.96193713300000006</v>
      </c>
      <c r="F748">
        <v>1</v>
      </c>
      <c r="G748">
        <v>9.7145E-4</v>
      </c>
      <c r="H748">
        <v>7.1735133000000006E-2</v>
      </c>
      <c r="I748">
        <v>0.26102385299999997</v>
      </c>
      <c r="J748">
        <v>0.33212845099999999</v>
      </c>
      <c r="K748">
        <v>1</v>
      </c>
      <c r="L748">
        <v>4</v>
      </c>
      <c r="M748">
        <f t="shared" si="88"/>
        <v>2.2621231150230514E-3</v>
      </c>
      <c r="N748">
        <f t="shared" si="89"/>
        <v>4.9577504100480035E-2</v>
      </c>
      <c r="O748">
        <f t="shared" si="90"/>
        <v>6.0414145405409755E-6</v>
      </c>
      <c r="P748">
        <f t="shared" si="91"/>
        <v>2.8477267606922033E-3</v>
      </c>
      <c r="Q748">
        <f t="shared" si="92"/>
        <v>2.6454837624874274</v>
      </c>
      <c r="R748">
        <f t="shared" si="93"/>
        <v>1.3047153408734302</v>
      </c>
      <c r="S748">
        <f t="shared" si="94"/>
        <v>5.2188613634937209</v>
      </c>
      <c r="T748">
        <f t="shared" si="95"/>
        <v>2.5455016835802824</v>
      </c>
    </row>
    <row r="749" spans="1:20" x14ac:dyDescent="0.2">
      <c r="A749" t="s">
        <v>2770</v>
      </c>
      <c r="B749">
        <v>0.71101787100000002</v>
      </c>
      <c r="C749">
        <v>0.77026936000000001</v>
      </c>
      <c r="D749">
        <v>0.97884889200000003</v>
      </c>
      <c r="E749">
        <v>1.3035327640000001</v>
      </c>
      <c r="F749">
        <v>1</v>
      </c>
      <c r="G749">
        <v>8.7492500000000003E-4</v>
      </c>
      <c r="H749">
        <v>2.0054061000000001E-2</v>
      </c>
      <c r="I749">
        <v>0.41305975499999997</v>
      </c>
      <c r="J749">
        <v>0.83756960199999997</v>
      </c>
      <c r="K749">
        <v>1</v>
      </c>
      <c r="L749">
        <v>4</v>
      </c>
      <c r="M749">
        <f t="shared" si="88"/>
        <v>2.2704593422047115E-3</v>
      </c>
      <c r="N749">
        <f t="shared" si="89"/>
        <v>4.963656701372797E-2</v>
      </c>
      <c r="O749">
        <f t="shared" si="90"/>
        <v>6.0702551766399556E-6</v>
      </c>
      <c r="P749">
        <f t="shared" si="91"/>
        <v>1.9143824424884793E-3</v>
      </c>
      <c r="Q749">
        <f t="shared" si="92"/>
        <v>2.6438862707347113</v>
      </c>
      <c r="R749">
        <f t="shared" si="93"/>
        <v>1.3041982630023021</v>
      </c>
      <c r="S749">
        <f t="shared" si="94"/>
        <v>5.2167930520092085</v>
      </c>
      <c r="T749">
        <f t="shared" si="95"/>
        <v>2.717971297452149</v>
      </c>
    </row>
    <row r="750" spans="1:20" x14ac:dyDescent="0.2">
      <c r="A750" t="s">
        <v>933</v>
      </c>
      <c r="B750">
        <v>0.90704154800000003</v>
      </c>
      <c r="C750">
        <v>0.88877233899999997</v>
      </c>
      <c r="D750">
        <v>0.83939609800000003</v>
      </c>
      <c r="E750">
        <v>1.015739816</v>
      </c>
      <c r="F750">
        <v>1.015739816</v>
      </c>
      <c r="G750">
        <v>2.3405889999999999E-2</v>
      </c>
      <c r="H750">
        <v>2.9093469E-2</v>
      </c>
      <c r="I750">
        <v>9.6174328000000003E-2</v>
      </c>
      <c r="J750">
        <v>0.102728611</v>
      </c>
      <c r="K750">
        <v>0.169084869</v>
      </c>
      <c r="L750">
        <v>5</v>
      </c>
      <c r="M750">
        <f t="shared" si="88"/>
        <v>2.2725597964995403E-3</v>
      </c>
      <c r="N750">
        <f t="shared" si="89"/>
        <v>6.4743354570732117E-2</v>
      </c>
      <c r="O750">
        <f t="shared" si="90"/>
        <v>1.1375643925266873E-6</v>
      </c>
      <c r="P750">
        <f t="shared" si="91"/>
        <v>2.4713983179326868E-2</v>
      </c>
      <c r="Q750">
        <f t="shared" si="92"/>
        <v>2.643484680626071</v>
      </c>
      <c r="R750">
        <f t="shared" si="93"/>
        <v>1.1888048020941693</v>
      </c>
      <c r="S750">
        <f t="shared" si="94"/>
        <v>5.9440240104708462</v>
      </c>
      <c r="T750">
        <f t="shared" si="95"/>
        <v>1.6070572532465703</v>
      </c>
    </row>
    <row r="751" spans="1:20" x14ac:dyDescent="0.2">
      <c r="A751" t="s">
        <v>275</v>
      </c>
      <c r="B751">
        <v>0.76368586100000002</v>
      </c>
      <c r="C751">
        <v>1.122659796</v>
      </c>
      <c r="D751">
        <v>1.096359724</v>
      </c>
      <c r="E751">
        <v>0.93930183599999995</v>
      </c>
      <c r="F751">
        <v>1</v>
      </c>
      <c r="G751">
        <v>1.5084415E-2</v>
      </c>
      <c r="H751">
        <v>2.2341104000000001E-2</v>
      </c>
      <c r="I751">
        <v>0.123830381</v>
      </c>
      <c r="J751">
        <v>0.14584050200000001</v>
      </c>
      <c r="K751">
        <v>1</v>
      </c>
      <c r="L751">
        <v>4</v>
      </c>
      <c r="M751">
        <f t="shared" si="88"/>
        <v>2.2750324745237638E-3</v>
      </c>
      <c r="N751">
        <f t="shared" si="89"/>
        <v>4.9668908416327963E-2</v>
      </c>
      <c r="O751">
        <f t="shared" si="90"/>
        <v>6.0860912857722955E-6</v>
      </c>
      <c r="P751">
        <f t="shared" si="91"/>
        <v>1.6640735270340903E-2</v>
      </c>
      <c r="Q751">
        <f t="shared" si="92"/>
        <v>2.6430123997076103</v>
      </c>
      <c r="R751">
        <f t="shared" si="93"/>
        <v>1.3039153844777909</v>
      </c>
      <c r="S751">
        <f t="shared" si="94"/>
        <v>5.2156615379111635</v>
      </c>
      <c r="T751">
        <f t="shared" si="95"/>
        <v>1.7788274883339368</v>
      </c>
    </row>
    <row r="752" spans="1:20" x14ac:dyDescent="0.2">
      <c r="A752" t="s">
        <v>2243</v>
      </c>
      <c r="B752">
        <v>0.84644984599999995</v>
      </c>
      <c r="C752">
        <v>1.0862773029999999</v>
      </c>
      <c r="D752">
        <v>0.98752482100000005</v>
      </c>
      <c r="E752">
        <v>0.85432379899999999</v>
      </c>
      <c r="F752">
        <v>1.053359809</v>
      </c>
      <c r="G752">
        <v>2.3924491999999999E-2</v>
      </c>
      <c r="H752">
        <v>2.6941224999999999E-2</v>
      </c>
      <c r="I752">
        <v>8.5833522999999995E-2</v>
      </c>
      <c r="J752">
        <v>0.117584278</v>
      </c>
      <c r="K752">
        <v>0.17634852500000001</v>
      </c>
      <c r="L752">
        <v>5</v>
      </c>
      <c r="M752">
        <f t="shared" si="88"/>
        <v>2.2866264951100224E-3</v>
      </c>
      <c r="N752">
        <f t="shared" si="89"/>
        <v>6.4852633760346612E-2</v>
      </c>
      <c r="O752">
        <f t="shared" si="90"/>
        <v>1.1471972323165274E-6</v>
      </c>
      <c r="P752">
        <f t="shared" si="91"/>
        <v>2.4645428783713706E-2</v>
      </c>
      <c r="Q752">
        <f t="shared" si="92"/>
        <v>2.6408047686507947</v>
      </c>
      <c r="R752">
        <f t="shared" si="93"/>
        <v>1.1880723818874013</v>
      </c>
      <c r="S752">
        <f t="shared" si="94"/>
        <v>5.940361909437005</v>
      </c>
      <c r="T752">
        <f t="shared" si="95"/>
        <v>1.6082636215433062</v>
      </c>
    </row>
    <row r="753" spans="1:20" x14ac:dyDescent="0.2">
      <c r="A753" t="s">
        <v>1814</v>
      </c>
      <c r="B753">
        <v>0.62101845</v>
      </c>
      <c r="C753">
        <v>0.63809296100000001</v>
      </c>
      <c r="D753">
        <v>1.121546047</v>
      </c>
      <c r="E753">
        <v>1.3458552560000001</v>
      </c>
      <c r="F753">
        <v>1</v>
      </c>
      <c r="G753">
        <v>2.7467120000000001E-3</v>
      </c>
      <c r="H753">
        <v>1.6708256000000001E-2</v>
      </c>
      <c r="I753">
        <v>0.29439517900000001</v>
      </c>
      <c r="J753">
        <v>0.453867892</v>
      </c>
      <c r="K753">
        <v>1</v>
      </c>
      <c r="L753">
        <v>4</v>
      </c>
      <c r="M753">
        <f t="shared" si="88"/>
        <v>2.2882823447750722E-3</v>
      </c>
      <c r="N753">
        <f t="shared" si="89"/>
        <v>4.9762375035799396E-2</v>
      </c>
      <c r="O753">
        <f t="shared" si="90"/>
        <v>6.1320318219138817E-6</v>
      </c>
      <c r="P753">
        <f t="shared" si="91"/>
        <v>4.3136273475020068E-3</v>
      </c>
      <c r="Q753">
        <f t="shared" si="92"/>
        <v>2.6404903901882011</v>
      </c>
      <c r="R753">
        <f t="shared" si="93"/>
        <v>1.303098900014847</v>
      </c>
      <c r="S753">
        <f t="shared" si="94"/>
        <v>5.212395600059387</v>
      </c>
      <c r="T753">
        <f t="shared" si="95"/>
        <v>2.3651573761351963</v>
      </c>
    </row>
    <row r="754" spans="1:20" x14ac:dyDescent="0.2">
      <c r="A754" t="s">
        <v>2969</v>
      </c>
      <c r="B754">
        <v>0.80797485300000005</v>
      </c>
      <c r="C754">
        <v>1.0640032749999999</v>
      </c>
      <c r="D754">
        <v>1.0292203129999999</v>
      </c>
      <c r="E754">
        <v>1.0332585519999999</v>
      </c>
      <c r="F754">
        <v>1</v>
      </c>
      <c r="G754">
        <v>2.8571249999999999E-3</v>
      </c>
      <c r="H754">
        <v>7.2487191000000006E-2</v>
      </c>
      <c r="I754">
        <v>0.124862905</v>
      </c>
      <c r="J754">
        <v>0.23751138299999999</v>
      </c>
      <c r="K754">
        <v>1</v>
      </c>
      <c r="L754">
        <v>4</v>
      </c>
      <c r="M754">
        <f t="shared" si="88"/>
        <v>2.2911481676499701E-3</v>
      </c>
      <c r="N754">
        <f t="shared" si="89"/>
        <v>4.9782544859454936E-2</v>
      </c>
      <c r="O754">
        <f t="shared" si="90"/>
        <v>6.1419796764868874E-6</v>
      </c>
      <c r="P754">
        <f t="shared" si="91"/>
        <v>6.412276611371206E-3</v>
      </c>
      <c r="Q754">
        <f t="shared" si="92"/>
        <v>2.6399468242492574</v>
      </c>
      <c r="R754">
        <f t="shared" si="93"/>
        <v>1.3029229062374919</v>
      </c>
      <c r="S754">
        <f t="shared" si="94"/>
        <v>5.2116916249499674</v>
      </c>
      <c r="T754">
        <f t="shared" si="95"/>
        <v>2.1929877514144271</v>
      </c>
    </row>
    <row r="755" spans="1:20" x14ac:dyDescent="0.2">
      <c r="A755" t="s">
        <v>3828</v>
      </c>
      <c r="B755">
        <v>1.185029785</v>
      </c>
      <c r="C755">
        <v>0.95847997299999999</v>
      </c>
      <c r="D755">
        <v>1.185029785</v>
      </c>
      <c r="E755">
        <v>0.913633103</v>
      </c>
      <c r="F755">
        <v>1</v>
      </c>
      <c r="G755">
        <v>7.3088939999999998E-3</v>
      </c>
      <c r="H755">
        <v>5.3928007E-2</v>
      </c>
      <c r="I755">
        <v>0.107103857</v>
      </c>
      <c r="J755">
        <v>0.14588362799999999</v>
      </c>
      <c r="K755">
        <v>1</v>
      </c>
      <c r="L755">
        <v>4</v>
      </c>
      <c r="M755">
        <f t="shared" si="88"/>
        <v>2.2959160969759917E-3</v>
      </c>
      <c r="N755">
        <f t="shared" si="89"/>
        <v>4.9816065645858262E-2</v>
      </c>
      <c r="O755">
        <f t="shared" si="90"/>
        <v>6.1585390572054556E-6</v>
      </c>
      <c r="P755">
        <f t="shared" si="91"/>
        <v>1.2045985614203038E-2</v>
      </c>
      <c r="Q755">
        <f t="shared" si="92"/>
        <v>2.6390439870432925</v>
      </c>
      <c r="R755">
        <f t="shared" si="93"/>
        <v>1.302630574988294</v>
      </c>
      <c r="S755">
        <f t="shared" si="94"/>
        <v>5.2105222999531762</v>
      </c>
      <c r="T755">
        <f t="shared" si="95"/>
        <v>1.9191576598169384</v>
      </c>
    </row>
    <row r="756" spans="1:20" x14ac:dyDescent="0.2">
      <c r="A756" t="s">
        <v>629</v>
      </c>
      <c r="B756">
        <v>0.77026936000000001</v>
      </c>
      <c r="C756">
        <v>0.88235342699999997</v>
      </c>
      <c r="D756">
        <v>1.0245570020000001</v>
      </c>
      <c r="E756">
        <v>1.017432715</v>
      </c>
      <c r="F756">
        <v>1</v>
      </c>
      <c r="G756">
        <v>3.545575E-3</v>
      </c>
      <c r="H756">
        <v>1.4217489999999999E-2</v>
      </c>
      <c r="I756">
        <v>0.246610732</v>
      </c>
      <c r="J756">
        <v>0.49578735400000001</v>
      </c>
      <c r="K756">
        <v>1</v>
      </c>
      <c r="L756">
        <v>4</v>
      </c>
      <c r="M756">
        <f t="shared" si="88"/>
        <v>2.2973015009100095E-3</v>
      </c>
      <c r="N756">
        <f t="shared" si="89"/>
        <v>4.9825797234211947E-2</v>
      </c>
      <c r="O756">
        <f t="shared" si="90"/>
        <v>6.1633527597885584E-6</v>
      </c>
      <c r="P756">
        <f t="shared" si="91"/>
        <v>5.0173077474158128E-3</v>
      </c>
      <c r="Q756">
        <f t="shared" si="92"/>
        <v>2.6387820036779615</v>
      </c>
      <c r="R756">
        <f t="shared" si="93"/>
        <v>1.3025457436731533</v>
      </c>
      <c r="S756">
        <f t="shared" si="94"/>
        <v>5.2101829746926134</v>
      </c>
      <c r="T756">
        <f t="shared" si="95"/>
        <v>2.2995292597644599</v>
      </c>
    </row>
    <row r="757" spans="1:20" x14ac:dyDescent="0.2">
      <c r="A757" t="s">
        <v>3924</v>
      </c>
      <c r="B757">
        <v>0.66407895699999997</v>
      </c>
      <c r="C757">
        <v>0.82402328899999999</v>
      </c>
      <c r="D757">
        <v>0.91431177399999997</v>
      </c>
      <c r="E757">
        <v>0.89748579299999998</v>
      </c>
      <c r="F757">
        <v>2.282279586</v>
      </c>
      <c r="G757">
        <v>9.6812619999999995E-3</v>
      </c>
      <c r="H757">
        <v>2.0181872E-2</v>
      </c>
      <c r="I757">
        <v>9.2158795000000002E-2</v>
      </c>
      <c r="J757">
        <v>0.104383606</v>
      </c>
      <c r="K757">
        <v>0.61532477799999996</v>
      </c>
      <c r="L757">
        <v>5</v>
      </c>
      <c r="M757">
        <f t="shared" si="88"/>
        <v>2.3002608631728094E-3</v>
      </c>
      <c r="N757">
        <f t="shared" si="89"/>
        <v>6.4958110186824847E-2</v>
      </c>
      <c r="O757">
        <f t="shared" si="90"/>
        <v>1.1565566441637013E-6</v>
      </c>
      <c r="P757">
        <f t="shared" si="91"/>
        <v>1.1632936084033875E-2</v>
      </c>
      <c r="Q757">
        <f t="shared" si="92"/>
        <v>2.6382229096292416</v>
      </c>
      <c r="R757">
        <f t="shared" si="93"/>
        <v>1.1873666184247078</v>
      </c>
      <c r="S757">
        <f t="shared" si="94"/>
        <v>5.936833092123539</v>
      </c>
      <c r="T757">
        <f t="shared" si="95"/>
        <v>1.9343106580863605</v>
      </c>
    </row>
    <row r="758" spans="1:20" x14ac:dyDescent="0.2">
      <c r="A758" t="s">
        <v>3603</v>
      </c>
      <c r="B758">
        <v>0.63120325300000002</v>
      </c>
      <c r="C758">
        <v>0.648944882</v>
      </c>
      <c r="D758">
        <v>0.85804934399999999</v>
      </c>
      <c r="E758">
        <v>1.203261012</v>
      </c>
      <c r="F758">
        <v>1</v>
      </c>
      <c r="G758">
        <v>1.0794941000000001E-2</v>
      </c>
      <c r="H758">
        <v>1.2460061E-2</v>
      </c>
      <c r="I758">
        <v>5.8295523000000002E-2</v>
      </c>
      <c r="J758">
        <v>0.78838993099999999</v>
      </c>
      <c r="K758">
        <v>1</v>
      </c>
      <c r="L758">
        <v>4</v>
      </c>
      <c r="M758">
        <f t="shared" si="88"/>
        <v>2.3026154089389461E-3</v>
      </c>
      <c r="N758">
        <f t="shared" si="89"/>
        <v>4.9863088882868618E-2</v>
      </c>
      <c r="O758">
        <f t="shared" si="90"/>
        <v>6.1818250983252836E-6</v>
      </c>
      <c r="P758">
        <f t="shared" si="91"/>
        <v>1.118910236048018E-2</v>
      </c>
      <c r="Q758">
        <f t="shared" si="92"/>
        <v>2.6377785933963636</v>
      </c>
      <c r="R758">
        <f t="shared" si="93"/>
        <v>1.3022208216358242</v>
      </c>
      <c r="S758">
        <f t="shared" si="94"/>
        <v>5.2088832865432968</v>
      </c>
      <c r="T758">
        <f t="shared" si="95"/>
        <v>1.9512047531076753</v>
      </c>
    </row>
    <row r="759" spans="1:20" x14ac:dyDescent="0.2">
      <c r="A759" t="s">
        <v>1549</v>
      </c>
      <c r="B759">
        <v>0.68389300099999994</v>
      </c>
      <c r="C759">
        <v>1.0034900200000001</v>
      </c>
      <c r="D759">
        <v>0.92240156200000001</v>
      </c>
      <c r="E759">
        <v>1.185029785</v>
      </c>
      <c r="F759">
        <v>1</v>
      </c>
      <c r="G759">
        <v>7.1263399999999997E-4</v>
      </c>
      <c r="H759">
        <v>7.1037248999999997E-2</v>
      </c>
      <c r="I759">
        <v>0.184788112</v>
      </c>
      <c r="J759">
        <v>0.66183552499999998</v>
      </c>
      <c r="K759">
        <v>1</v>
      </c>
      <c r="L759">
        <v>4</v>
      </c>
      <c r="M759">
        <f t="shared" si="88"/>
        <v>2.3053187136609088E-3</v>
      </c>
      <c r="N759">
        <f t="shared" si="89"/>
        <v>4.9882038602565369E-2</v>
      </c>
      <c r="O759">
        <f t="shared" si="90"/>
        <v>6.1912276965615759E-6</v>
      </c>
      <c r="P759">
        <f t="shared" si="91"/>
        <v>2.2517565658336136E-3</v>
      </c>
      <c r="Q759">
        <f t="shared" si="92"/>
        <v>2.6372690242805277</v>
      </c>
      <c r="R759">
        <f t="shared" si="93"/>
        <v>1.3020558058800795</v>
      </c>
      <c r="S759">
        <f t="shared" si="94"/>
        <v>5.2082232235203181</v>
      </c>
      <c r="T759">
        <f t="shared" si="95"/>
        <v>2.6474785622352988</v>
      </c>
    </row>
    <row r="760" spans="1:20" x14ac:dyDescent="0.2">
      <c r="A760" t="s">
        <v>2491</v>
      </c>
      <c r="B760">
        <v>0.64637988300000004</v>
      </c>
      <c r="C760">
        <v>1.0287432480000001</v>
      </c>
      <c r="D760">
        <v>0.900622637</v>
      </c>
      <c r="E760">
        <v>1.185029785</v>
      </c>
      <c r="F760">
        <v>1.0174104399999999</v>
      </c>
      <c r="G760">
        <v>1.4464339999999999E-3</v>
      </c>
      <c r="H760">
        <v>6.0924086000000002E-2</v>
      </c>
      <c r="I760">
        <v>0.131225646</v>
      </c>
      <c r="J760">
        <v>0.183188762</v>
      </c>
      <c r="K760">
        <v>0.54793957000000004</v>
      </c>
      <c r="L760">
        <v>5</v>
      </c>
      <c r="M760">
        <f t="shared" si="88"/>
        <v>2.3063558256379846E-3</v>
      </c>
      <c r="N760">
        <f t="shared" si="89"/>
        <v>6.5005121026034896E-2</v>
      </c>
      <c r="O760">
        <f t="shared" si="90"/>
        <v>1.1607477646026487E-6</v>
      </c>
      <c r="P760">
        <f t="shared" si="91"/>
        <v>3.6848619494335246E-3</v>
      </c>
      <c r="Q760">
        <f t="shared" si="92"/>
        <v>2.6370736887196529</v>
      </c>
      <c r="R760">
        <f t="shared" si="93"/>
        <v>1.1870524288072524</v>
      </c>
      <c r="S760">
        <f t="shared" si="94"/>
        <v>5.935262144036261</v>
      </c>
      <c r="T760">
        <f t="shared" si="95"/>
        <v>2.4335787780145108</v>
      </c>
    </row>
    <row r="761" spans="1:20" x14ac:dyDescent="0.2">
      <c r="A761" t="s">
        <v>739</v>
      </c>
      <c r="B761">
        <v>0.88246898900000004</v>
      </c>
      <c r="C761">
        <v>0.84371936299999994</v>
      </c>
      <c r="D761">
        <v>1.185029785</v>
      </c>
      <c r="E761">
        <v>1.234406026</v>
      </c>
      <c r="F761">
        <v>1</v>
      </c>
      <c r="G761">
        <v>3.600808E-3</v>
      </c>
      <c r="H761">
        <v>7.7907380000000002E-3</v>
      </c>
      <c r="I761">
        <v>0.28078737399999998</v>
      </c>
      <c r="J761">
        <v>0.78844450700000002</v>
      </c>
      <c r="K761">
        <v>1</v>
      </c>
      <c r="L761">
        <v>4</v>
      </c>
      <c r="M761">
        <f t="shared" si="88"/>
        <v>2.3108593083964735E-3</v>
      </c>
      <c r="N761">
        <f t="shared" si="89"/>
        <v>4.9920832341349371E-2</v>
      </c>
      <c r="O761">
        <f t="shared" si="90"/>
        <v>6.2105100842496653E-6</v>
      </c>
      <c r="P761">
        <f t="shared" si="91"/>
        <v>4.3671149501144776E-3</v>
      </c>
      <c r="Q761">
        <f t="shared" si="92"/>
        <v>2.6362264947835659</v>
      </c>
      <c r="R761">
        <f t="shared" si="93"/>
        <v>1.3017181821749604</v>
      </c>
      <c r="S761">
        <f t="shared" si="94"/>
        <v>5.2068727286998415</v>
      </c>
      <c r="T761">
        <f t="shared" si="95"/>
        <v>2.3598053765367806</v>
      </c>
    </row>
    <row r="762" spans="1:20" x14ac:dyDescent="0.2">
      <c r="A762" t="s">
        <v>284</v>
      </c>
      <c r="B762">
        <v>0.75841906199999998</v>
      </c>
      <c r="C762">
        <v>0.97435782299999996</v>
      </c>
      <c r="D762">
        <v>1.0265642639999999</v>
      </c>
      <c r="E762">
        <v>1.053359809</v>
      </c>
      <c r="F762">
        <v>1</v>
      </c>
      <c r="G762">
        <v>9.5862859999999994E-3</v>
      </c>
      <c r="H762">
        <v>1.8822702E-2</v>
      </c>
      <c r="I762">
        <v>7.7985681000000001E-2</v>
      </c>
      <c r="J762">
        <v>0.44519954499999997</v>
      </c>
      <c r="K762">
        <v>1</v>
      </c>
      <c r="L762">
        <v>4</v>
      </c>
      <c r="M762">
        <f t="shared" si="88"/>
        <v>2.3264140559551283E-3</v>
      </c>
      <c r="N762">
        <f t="shared" si="89"/>
        <v>5.0029421635182439E-2</v>
      </c>
      <c r="O762">
        <f t="shared" si="90"/>
        <v>6.2647238071748843E-6</v>
      </c>
      <c r="P762">
        <f t="shared" si="91"/>
        <v>1.1347711291093845E-2</v>
      </c>
      <c r="Q762">
        <f t="shared" si="92"/>
        <v>2.6333129868504108</v>
      </c>
      <c r="R762">
        <f t="shared" si="93"/>
        <v>1.3007745177462267</v>
      </c>
      <c r="S762">
        <f t="shared" si="94"/>
        <v>5.2030980709849066</v>
      </c>
      <c r="T762">
        <f t="shared" si="95"/>
        <v>1.9450917220725041</v>
      </c>
    </row>
    <row r="763" spans="1:20" x14ac:dyDescent="0.2">
      <c r="A763" t="s">
        <v>139</v>
      </c>
      <c r="B763">
        <v>0.87779984099999997</v>
      </c>
      <c r="C763">
        <v>0.98752482100000005</v>
      </c>
      <c r="D763">
        <v>1.185029785</v>
      </c>
      <c r="E763">
        <v>1.110654042</v>
      </c>
      <c r="F763">
        <v>1</v>
      </c>
      <c r="G763">
        <v>1.671032E-3</v>
      </c>
      <c r="H763">
        <v>7.9382839999999996E-2</v>
      </c>
      <c r="I763">
        <v>0.10206366</v>
      </c>
      <c r="J763">
        <v>0.46466024700000003</v>
      </c>
      <c r="K763">
        <v>1</v>
      </c>
      <c r="L763">
        <v>4</v>
      </c>
      <c r="M763">
        <f t="shared" si="88"/>
        <v>2.3339342053392276E-3</v>
      </c>
      <c r="N763">
        <f t="shared" si="89"/>
        <v>5.00817520748175E-2</v>
      </c>
      <c r="O763">
        <f t="shared" si="90"/>
        <v>6.2909763977558619E-6</v>
      </c>
      <c r="P763">
        <f t="shared" si="91"/>
        <v>4.3870262498800728E-3</v>
      </c>
      <c r="Q763">
        <f t="shared" si="92"/>
        <v>2.6319113910759397</v>
      </c>
      <c r="R763">
        <f t="shared" si="93"/>
        <v>1.3003204860453323</v>
      </c>
      <c r="S763">
        <f t="shared" si="94"/>
        <v>5.2012819441813294</v>
      </c>
      <c r="T763">
        <f t="shared" si="95"/>
        <v>2.3578297669755064</v>
      </c>
    </row>
    <row r="764" spans="1:20" x14ac:dyDescent="0.2">
      <c r="A764" t="s">
        <v>663</v>
      </c>
      <c r="B764">
        <v>0.74444178800000005</v>
      </c>
      <c r="C764">
        <v>0.89043204399999998</v>
      </c>
      <c r="D764">
        <v>0.90601483599999999</v>
      </c>
      <c r="E764">
        <v>0.92168983299999996</v>
      </c>
      <c r="F764">
        <v>0.98071430500000001</v>
      </c>
      <c r="G764">
        <v>2.8436715000000001E-2</v>
      </c>
      <c r="H764">
        <v>3.0958294000000001E-2</v>
      </c>
      <c r="I764">
        <v>4.753599E-2</v>
      </c>
      <c r="J764">
        <v>9.1329177999999997E-2</v>
      </c>
      <c r="K764">
        <v>0.30908060700000001</v>
      </c>
      <c r="L764">
        <v>5</v>
      </c>
      <c r="M764">
        <f t="shared" si="88"/>
        <v>2.336151733178915E-3</v>
      </c>
      <c r="N764">
        <f t="shared" si="89"/>
        <v>6.5233707026858559E-2</v>
      </c>
      <c r="O764">
        <f t="shared" si="90"/>
        <v>1.1813002451246997E-6</v>
      </c>
      <c r="P764">
        <f t="shared" si="91"/>
        <v>2.9047169843258443E-2</v>
      </c>
      <c r="Q764">
        <f t="shared" si="92"/>
        <v>2.6314989531939381</v>
      </c>
      <c r="R764">
        <f t="shared" si="93"/>
        <v>1.1855279411837194</v>
      </c>
      <c r="S764">
        <f t="shared" si="94"/>
        <v>5.9276397059185966</v>
      </c>
      <c r="T764">
        <f t="shared" si="95"/>
        <v>1.5368961758840605</v>
      </c>
    </row>
    <row r="765" spans="1:20" x14ac:dyDescent="0.2">
      <c r="A765" t="s">
        <v>1862</v>
      </c>
      <c r="B765">
        <v>0.76678397899999995</v>
      </c>
      <c r="C765">
        <v>0.93554983000000003</v>
      </c>
      <c r="D765">
        <v>0.864751465</v>
      </c>
      <c r="E765">
        <v>0.87317984199999998</v>
      </c>
      <c r="F765">
        <v>1.053359809</v>
      </c>
      <c r="G765">
        <v>3.9345200000000004E-3</v>
      </c>
      <c r="H765">
        <v>4.2446299999999999E-2</v>
      </c>
      <c r="I765">
        <v>0.104599687</v>
      </c>
      <c r="J765">
        <v>0.12315021600000001</v>
      </c>
      <c r="K765">
        <v>0.55285530400000005</v>
      </c>
      <c r="L765">
        <v>5</v>
      </c>
      <c r="M765">
        <f t="shared" si="88"/>
        <v>2.3477762683843384E-3</v>
      </c>
      <c r="N765">
        <f t="shared" si="89"/>
        <v>6.5322339124455134E-2</v>
      </c>
      <c r="O765">
        <f t="shared" si="90"/>
        <v>1.1893471599811664E-6</v>
      </c>
      <c r="P765">
        <f t="shared" si="91"/>
        <v>7.1306443788765076E-3</v>
      </c>
      <c r="Q765">
        <f t="shared" si="92"/>
        <v>2.6293432915963382</v>
      </c>
      <c r="R765">
        <f t="shared" si="93"/>
        <v>1.1849382720270025</v>
      </c>
      <c r="S765">
        <f t="shared" si="94"/>
        <v>5.9246913601350117</v>
      </c>
      <c r="T765">
        <f t="shared" si="95"/>
        <v>2.1468712222455744</v>
      </c>
    </row>
    <row r="766" spans="1:20" x14ac:dyDescent="0.2">
      <c r="A766" t="s">
        <v>5262</v>
      </c>
      <c r="B766">
        <v>0.89748579299999998</v>
      </c>
      <c r="C766">
        <v>0.98752482100000005</v>
      </c>
      <c r="D766">
        <v>0.993895949</v>
      </c>
      <c r="E766">
        <v>0.95543026399999997</v>
      </c>
      <c r="F766">
        <v>1</v>
      </c>
      <c r="G766">
        <v>2.5127679999999999E-3</v>
      </c>
      <c r="H766">
        <v>8.3128890999999996E-2</v>
      </c>
      <c r="I766">
        <v>0.15962992400000001</v>
      </c>
      <c r="J766">
        <v>0.19084400100000001</v>
      </c>
      <c r="K766">
        <v>1</v>
      </c>
      <c r="L766">
        <v>4</v>
      </c>
      <c r="M766">
        <f t="shared" si="88"/>
        <v>2.3546729501617847E-3</v>
      </c>
      <c r="N766">
        <f t="shared" si="89"/>
        <v>5.0225503574350266E-2</v>
      </c>
      <c r="O766">
        <f t="shared" si="90"/>
        <v>6.3635168611470477E-6</v>
      </c>
      <c r="P766">
        <f t="shared" si="91"/>
        <v>6.026321416069254E-3</v>
      </c>
      <c r="Q766">
        <f t="shared" si="92"/>
        <v>2.6280694052244922</v>
      </c>
      <c r="R766">
        <f t="shared" si="93"/>
        <v>1.2990757002050954</v>
      </c>
      <c r="S766">
        <f t="shared" si="94"/>
        <v>5.1963028008203818</v>
      </c>
      <c r="T766">
        <f t="shared" si="95"/>
        <v>2.2199477087890003</v>
      </c>
    </row>
    <row r="767" spans="1:20" x14ac:dyDescent="0.2">
      <c r="A767" t="s">
        <v>1851</v>
      </c>
      <c r="B767">
        <v>0.804445568</v>
      </c>
      <c r="C767">
        <v>0.79001985699999999</v>
      </c>
      <c r="D767">
        <v>0.92168983299999996</v>
      </c>
      <c r="E767">
        <v>1.053359809</v>
      </c>
      <c r="F767">
        <v>1</v>
      </c>
      <c r="G767">
        <v>1.0851667000000001E-2</v>
      </c>
      <c r="H767">
        <v>3.9802451000000003E-2</v>
      </c>
      <c r="I767">
        <v>6.4043952000000001E-2</v>
      </c>
      <c r="J767">
        <v>0.23078787000000001</v>
      </c>
      <c r="K767">
        <v>1</v>
      </c>
      <c r="L767">
        <v>4</v>
      </c>
      <c r="M767">
        <f t="shared" si="88"/>
        <v>2.3605370301982287E-3</v>
      </c>
      <c r="N767">
        <f t="shared" si="89"/>
        <v>5.0266002007564467E-2</v>
      </c>
      <c r="O767">
        <f t="shared" si="90"/>
        <v>6.3840661291136454E-6</v>
      </c>
      <c r="P767">
        <f t="shared" si="91"/>
        <v>1.5017574594187632E-2</v>
      </c>
      <c r="Q767">
        <f t="shared" si="92"/>
        <v>2.6269891823182534</v>
      </c>
      <c r="R767">
        <f t="shared" si="93"/>
        <v>1.2987256557526616</v>
      </c>
      <c r="S767">
        <f t="shared" si="94"/>
        <v>5.1949026230106474</v>
      </c>
      <c r="T767">
        <f t="shared" si="95"/>
        <v>1.8234002021797673</v>
      </c>
    </row>
    <row r="768" spans="1:20" x14ac:dyDescent="0.2">
      <c r="A768" t="s">
        <v>2218</v>
      </c>
      <c r="B768">
        <v>0.59771239200000004</v>
      </c>
      <c r="C768">
        <v>1.153001953</v>
      </c>
      <c r="D768">
        <v>1.005479818</v>
      </c>
      <c r="E768">
        <v>1.391121922</v>
      </c>
      <c r="F768">
        <v>1</v>
      </c>
      <c r="G768">
        <v>2.0848450000000001E-3</v>
      </c>
      <c r="H768">
        <v>1.0428916E-2</v>
      </c>
      <c r="I768">
        <v>0.39432871200000003</v>
      </c>
      <c r="J768">
        <v>0.751199532</v>
      </c>
      <c r="K768">
        <v>1</v>
      </c>
      <c r="L768">
        <v>4</v>
      </c>
      <c r="M768">
        <f t="shared" si="88"/>
        <v>2.3766469230219744E-3</v>
      </c>
      <c r="N768">
        <f t="shared" si="89"/>
        <v>5.037692592734689E-2</v>
      </c>
      <c r="O768">
        <f t="shared" si="90"/>
        <v>6.4406047913899349E-6</v>
      </c>
      <c r="P768">
        <f t="shared" si="91"/>
        <v>3.1179211046697057E-3</v>
      </c>
      <c r="Q768">
        <f t="shared" si="92"/>
        <v>2.6240353326903318</v>
      </c>
      <c r="R768">
        <f t="shared" si="93"/>
        <v>1.2977683373048134</v>
      </c>
      <c r="S768">
        <f t="shared" si="94"/>
        <v>5.1910733492192538</v>
      </c>
      <c r="T768">
        <f t="shared" si="95"/>
        <v>2.5061348783197537</v>
      </c>
    </row>
    <row r="769" spans="1:20" x14ac:dyDescent="0.2">
      <c r="A769" t="s">
        <v>4773</v>
      </c>
      <c r="B769">
        <v>0.46636656100000001</v>
      </c>
      <c r="C769">
        <v>1.0485718100000001</v>
      </c>
      <c r="D769">
        <v>1.015739816</v>
      </c>
      <c r="E769">
        <v>1.185029785</v>
      </c>
      <c r="F769">
        <v>1</v>
      </c>
      <c r="G769" s="1">
        <v>8.78865E-5</v>
      </c>
      <c r="H769">
        <v>0.16699991</v>
      </c>
      <c r="I769">
        <v>0.570887755</v>
      </c>
      <c r="J769">
        <v>0.76962597899999996</v>
      </c>
      <c r="K769">
        <v>1</v>
      </c>
      <c r="L769">
        <v>4</v>
      </c>
      <c r="M769">
        <f t="shared" si="88"/>
        <v>2.3789366009379087E-3</v>
      </c>
      <c r="N769">
        <f t="shared" si="89"/>
        <v>5.0392651874383798E-2</v>
      </c>
      <c r="O769">
        <f t="shared" si="90"/>
        <v>6.448650700838212E-6</v>
      </c>
      <c r="P769">
        <f t="shared" si="91"/>
        <v>5.802573981901352E-4</v>
      </c>
      <c r="Q769">
        <f t="shared" si="92"/>
        <v>2.6236171318297838</v>
      </c>
      <c r="R769">
        <f t="shared" si="93"/>
        <v>1.2976327866311823</v>
      </c>
      <c r="S769">
        <f t="shared" si="94"/>
        <v>5.1905311465247292</v>
      </c>
      <c r="T769">
        <f t="shared" si="95"/>
        <v>3.236379313650728</v>
      </c>
    </row>
    <row r="770" spans="1:20" x14ac:dyDescent="0.2">
      <c r="A770" t="s">
        <v>5498</v>
      </c>
      <c r="B770">
        <v>0.71101787100000002</v>
      </c>
      <c r="C770">
        <v>0.71101787100000002</v>
      </c>
      <c r="D770">
        <v>1.2662729619999999</v>
      </c>
      <c r="E770">
        <v>1</v>
      </c>
      <c r="F770">
        <v>1</v>
      </c>
      <c r="G770">
        <v>3.363535E-3</v>
      </c>
      <c r="H770">
        <v>1.8797949000000001E-2</v>
      </c>
      <c r="I770">
        <v>0.604219638</v>
      </c>
      <c r="J770">
        <v>1</v>
      </c>
      <c r="K770">
        <v>1</v>
      </c>
      <c r="L770">
        <v>3</v>
      </c>
      <c r="M770">
        <f t="shared" ref="M770:M833" si="96">IF(L770=1,G770,IF(L770=2,1-_xlfn.CHISQ.DIST(SUM(LN(G770)+LN(H770))*-2,4,TRUE),IF(L770=3,1-_xlfn.CHISQ.DIST(SUM(LN(G770)+LN(H770)+LN(I770))*-2,6,TRUE),IF(L770=4,1-_xlfn.CHISQ.DIST(SUM(LN(G770)+LN(H770)+LN(I770)+LN(J770))*-2,8,TRUE),IF(L770=5,1-_xlfn.CHISQ.DIST(SUM(LN(G770)+LN(H770)+LN(I770)+LN(J770)+LN(K770))*-2,10,TRUE),"na")))))</f>
        <v>2.4035000070515844E-3</v>
      </c>
      <c r="N770">
        <f t="shared" ref="N770:N833" si="97">IF(L770=4,(G770*H770*I770*J770)^(1/4),IF(L770=5,(G770*H770*I770*J770*K770)^(1/5),IF(L770=3,(G770*H770*I770)^(1/3),IF(L770=2,(G770*H770)^(1/2),IF(L770=1,(G770),"na")))))</f>
        <v>3.3679612403596959E-2</v>
      </c>
      <c r="O770">
        <f t="shared" ref="O770:O833" si="98">IF(L770=4,(G770*H770*I770*J770),IF(L770=5,(G770*H770*I770*J770*K770),IF(L770=3,(G770*H770*I770),IF(L770=2,(G770*H770),IF(L770=1,(G770),"na")))))</f>
        <v>3.8203333046077099E-5</v>
      </c>
      <c r="P770">
        <f t="shared" ref="P770:P833" si="99">(G770*G770*G770*H770)^(1/4)</f>
        <v>5.1715958721814635E-3</v>
      </c>
      <c r="Q770">
        <f t="shared" ref="Q770:Q833" si="100">-LOG10(M770)</f>
        <v>2.6191558722611656</v>
      </c>
      <c r="R770">
        <f t="shared" ref="R770:R833" si="101">-LOG10(N770)</f>
        <v>1.4726329151518314</v>
      </c>
      <c r="S770">
        <f t="shared" ref="S770:S833" si="102">-LOG10(O770)</f>
        <v>4.4178987454554939</v>
      </c>
      <c r="T770">
        <f t="shared" ref="T770:T833" si="103">-LOG10(P770)</f>
        <v>2.2863754198587198</v>
      </c>
    </row>
    <row r="771" spans="1:20" x14ac:dyDescent="0.2">
      <c r="A771" t="s">
        <v>3341</v>
      </c>
      <c r="B771">
        <v>0.88477170500000002</v>
      </c>
      <c r="C771">
        <v>0.75560611300000002</v>
      </c>
      <c r="D771">
        <v>0.92168983299999996</v>
      </c>
      <c r="E771">
        <v>0.86183984400000002</v>
      </c>
      <c r="F771">
        <v>1.0068298170000001</v>
      </c>
      <c r="G771">
        <v>2.5766398999999999E-2</v>
      </c>
      <c r="H771">
        <v>2.6967793E-2</v>
      </c>
      <c r="I771">
        <v>2.9701367999999999E-2</v>
      </c>
      <c r="J771">
        <v>0.144694663</v>
      </c>
      <c r="K771">
        <v>0.41389676199999997</v>
      </c>
      <c r="L771">
        <v>5</v>
      </c>
      <c r="M771">
        <f t="shared" si="96"/>
        <v>2.4147293710512496E-3</v>
      </c>
      <c r="N771">
        <f t="shared" si="97"/>
        <v>6.582699432605614E-2</v>
      </c>
      <c r="O771">
        <f t="shared" si="98"/>
        <v>1.2360047161060117E-6</v>
      </c>
      <c r="P771">
        <f t="shared" si="99"/>
        <v>2.6061634349880916E-2</v>
      </c>
      <c r="Q771">
        <f t="shared" si="100"/>
        <v>2.6171315354073057</v>
      </c>
      <c r="R771">
        <f t="shared" si="101"/>
        <v>1.1815959744295523</v>
      </c>
      <c r="S771">
        <f t="shared" si="102"/>
        <v>5.9079798721477621</v>
      </c>
      <c r="T771">
        <f t="shared" si="103"/>
        <v>1.5839983527493535</v>
      </c>
    </row>
    <row r="772" spans="1:20" x14ac:dyDescent="0.2">
      <c r="A772" t="s">
        <v>4970</v>
      </c>
      <c r="B772">
        <v>0.59251489300000004</v>
      </c>
      <c r="C772">
        <v>0.76217647399999999</v>
      </c>
      <c r="D772">
        <v>1.26967477</v>
      </c>
      <c r="E772">
        <v>1.512655667</v>
      </c>
      <c r="F772">
        <v>1</v>
      </c>
      <c r="G772">
        <v>5.7222200000000005E-4</v>
      </c>
      <c r="H772">
        <v>4.5847938999999997E-2</v>
      </c>
      <c r="I772">
        <v>0.26440085899999999</v>
      </c>
      <c r="J772">
        <v>0.95054706300000003</v>
      </c>
      <c r="K772">
        <v>1</v>
      </c>
      <c r="L772">
        <v>4</v>
      </c>
      <c r="M772">
        <f t="shared" si="96"/>
        <v>2.4200564967921112E-3</v>
      </c>
      <c r="N772">
        <f t="shared" si="97"/>
        <v>5.0673419697948509E-2</v>
      </c>
      <c r="O772">
        <f t="shared" si="98"/>
        <v>6.5935735443454832E-6</v>
      </c>
      <c r="P772">
        <f t="shared" si="99"/>
        <v>1.7119984518632909E-3</v>
      </c>
      <c r="Q772">
        <f t="shared" si="100"/>
        <v>2.6161744951936785</v>
      </c>
      <c r="R772">
        <f t="shared" si="101"/>
        <v>1.2952197863382064</v>
      </c>
      <c r="S772">
        <f t="shared" si="102"/>
        <v>5.1808791453528258</v>
      </c>
      <c r="T772">
        <f t="shared" si="103"/>
        <v>2.7664966323852287</v>
      </c>
    </row>
    <row r="773" spans="1:20" x14ac:dyDescent="0.2">
      <c r="A773" t="s">
        <v>5414</v>
      </c>
      <c r="B773">
        <v>0.81635385199999999</v>
      </c>
      <c r="C773">
        <v>1.083372818</v>
      </c>
      <c r="D773">
        <v>0.86064836</v>
      </c>
      <c r="E773">
        <v>1.058062308</v>
      </c>
      <c r="F773">
        <v>1</v>
      </c>
      <c r="G773">
        <v>4.2468540000000004E-3</v>
      </c>
      <c r="H773">
        <v>5.0277843000000003E-2</v>
      </c>
      <c r="I773">
        <v>0.106125683</v>
      </c>
      <c r="J773">
        <v>0.291715526</v>
      </c>
      <c r="K773">
        <v>1</v>
      </c>
      <c r="L773">
        <v>4</v>
      </c>
      <c r="M773">
        <f t="shared" si="96"/>
        <v>2.424799928974708E-3</v>
      </c>
      <c r="N773">
        <f t="shared" si="97"/>
        <v>5.0705608946739991E-2</v>
      </c>
      <c r="O773">
        <f t="shared" si="98"/>
        <v>6.6103432433232086E-6</v>
      </c>
      <c r="P773">
        <f t="shared" si="99"/>
        <v>7.87761328919356E-3</v>
      </c>
      <c r="Q773">
        <f t="shared" si="100"/>
        <v>2.6153240893614389</v>
      </c>
      <c r="R773">
        <f t="shared" si="101"/>
        <v>1.2949439972764363</v>
      </c>
      <c r="S773">
        <f t="shared" si="102"/>
        <v>5.1797759891057451</v>
      </c>
      <c r="T773">
        <f t="shared" si="103"/>
        <v>2.1036053424519205</v>
      </c>
    </row>
    <row r="774" spans="1:20" x14ac:dyDescent="0.2">
      <c r="A774" t="s">
        <v>4943</v>
      </c>
      <c r="B774">
        <v>0.67715987700000002</v>
      </c>
      <c r="C774">
        <v>0.66979944400000002</v>
      </c>
      <c r="D774">
        <v>0.84644984599999995</v>
      </c>
      <c r="E774">
        <v>0.99849731900000005</v>
      </c>
      <c r="F774">
        <v>1</v>
      </c>
      <c r="G774">
        <v>7.7555200000000001E-3</v>
      </c>
      <c r="H774">
        <v>1.5233764E-2</v>
      </c>
      <c r="I774">
        <v>0.115089782</v>
      </c>
      <c r="J774">
        <v>0.48784535000000001</v>
      </c>
      <c r="K774">
        <v>1</v>
      </c>
      <c r="L774">
        <v>4</v>
      </c>
      <c r="M774">
        <f t="shared" si="96"/>
        <v>2.4313206303525625E-3</v>
      </c>
      <c r="N774">
        <f t="shared" si="97"/>
        <v>5.0749792471913489E-2</v>
      </c>
      <c r="O774">
        <f t="shared" si="98"/>
        <v>6.6334136882556621E-6</v>
      </c>
      <c r="P774">
        <f t="shared" si="99"/>
        <v>9.1814230224934647E-3</v>
      </c>
      <c r="Q774">
        <f t="shared" si="100"/>
        <v>2.6141577648050469</v>
      </c>
      <c r="R774">
        <f t="shared" si="101"/>
        <v>1.2945657293455295</v>
      </c>
      <c r="S774">
        <f t="shared" si="102"/>
        <v>5.178262917382118</v>
      </c>
      <c r="T774">
        <f t="shared" si="103"/>
        <v>2.0370900025763694</v>
      </c>
    </row>
    <row r="775" spans="1:20" x14ac:dyDescent="0.2">
      <c r="A775" t="s">
        <v>5027</v>
      </c>
      <c r="B775">
        <v>0.70563137200000003</v>
      </c>
      <c r="C775">
        <v>0.847136157</v>
      </c>
      <c r="D775">
        <v>1.015739816</v>
      </c>
      <c r="E775">
        <v>0.88877233899999997</v>
      </c>
      <c r="F775">
        <v>1</v>
      </c>
      <c r="G775">
        <v>2.0986749999999999E-3</v>
      </c>
      <c r="H775">
        <v>0.12986017</v>
      </c>
      <c r="I775">
        <v>0.13017335499999999</v>
      </c>
      <c r="J775">
        <v>0.18731257600000001</v>
      </c>
      <c r="K775">
        <v>1</v>
      </c>
      <c r="L775">
        <v>4</v>
      </c>
      <c r="M775">
        <f t="shared" si="96"/>
        <v>2.4346589700082744E-3</v>
      </c>
      <c r="N775">
        <f t="shared" si="97"/>
        <v>5.0772383028484927E-2</v>
      </c>
      <c r="O775">
        <f t="shared" si="98"/>
        <v>6.6452326602500973E-6</v>
      </c>
      <c r="P775">
        <f t="shared" si="99"/>
        <v>5.8861033540335214E-3</v>
      </c>
      <c r="Q775">
        <f t="shared" si="100"/>
        <v>2.6135618631212205</v>
      </c>
      <c r="R775">
        <f t="shared" si="101"/>
        <v>1.2943724522772306</v>
      </c>
      <c r="S775">
        <f t="shared" si="102"/>
        <v>5.1774898091089216</v>
      </c>
      <c r="T775">
        <f t="shared" si="103"/>
        <v>2.230172116396727</v>
      </c>
    </row>
    <row r="776" spans="1:20" x14ac:dyDescent="0.2">
      <c r="A776" t="s">
        <v>4045</v>
      </c>
      <c r="B776">
        <v>0.76270534000000001</v>
      </c>
      <c r="C776">
        <v>0.94802382799999996</v>
      </c>
      <c r="D776">
        <v>1.0281876080000001</v>
      </c>
      <c r="E776">
        <v>1.000691818</v>
      </c>
      <c r="F776">
        <v>1.1580972899999999</v>
      </c>
      <c r="G776">
        <v>2.0312220000000001E-3</v>
      </c>
      <c r="H776">
        <v>4.1756417999999997E-2</v>
      </c>
      <c r="I776">
        <v>0.121953935</v>
      </c>
      <c r="J776">
        <v>0.27043571100000002</v>
      </c>
      <c r="K776">
        <v>0.44813456499999998</v>
      </c>
      <c r="L776">
        <v>5</v>
      </c>
      <c r="M776">
        <f t="shared" si="96"/>
        <v>2.4397434013876396E-3</v>
      </c>
      <c r="N776">
        <f t="shared" si="97"/>
        <v>6.6013047986441545E-2</v>
      </c>
      <c r="O776">
        <f t="shared" si="98"/>
        <v>1.2535709760488712E-6</v>
      </c>
      <c r="P776">
        <f t="shared" si="99"/>
        <v>4.3251268861752125E-3</v>
      </c>
      <c r="Q776">
        <f t="shared" si="100"/>
        <v>2.6126558479323738</v>
      </c>
      <c r="R776">
        <f t="shared" si="101"/>
        <v>1.1803702143301873</v>
      </c>
      <c r="S776">
        <f t="shared" si="102"/>
        <v>5.9018510716509356</v>
      </c>
      <c r="T776">
        <f t="shared" si="103"/>
        <v>2.3640011471223126</v>
      </c>
    </row>
    <row r="777" spans="1:20" x14ac:dyDescent="0.2">
      <c r="A777" t="s">
        <v>3360</v>
      </c>
      <c r="B777">
        <v>0.87466484099999997</v>
      </c>
      <c r="C777">
        <v>0.79354673099999995</v>
      </c>
      <c r="D777">
        <v>0.94802382799999996</v>
      </c>
      <c r="E777">
        <v>0.99457857000000005</v>
      </c>
      <c r="F777">
        <v>1</v>
      </c>
      <c r="G777">
        <v>2.0358718000000001E-2</v>
      </c>
      <c r="H777">
        <v>2.4540518000000001E-2</v>
      </c>
      <c r="I777">
        <v>6.2005893999999999E-2</v>
      </c>
      <c r="J777">
        <v>0.21580611499999999</v>
      </c>
      <c r="K777">
        <v>1</v>
      </c>
      <c r="L777">
        <v>4</v>
      </c>
      <c r="M777">
        <f t="shared" si="96"/>
        <v>2.4460084145487837E-3</v>
      </c>
      <c r="N777">
        <f t="shared" si="97"/>
        <v>5.0849035314260188E-2</v>
      </c>
      <c r="O777">
        <f t="shared" si="98"/>
        <v>6.6854534985267074E-6</v>
      </c>
      <c r="P777">
        <f t="shared" si="99"/>
        <v>2.1332106904503337E-2</v>
      </c>
      <c r="Q777">
        <f t="shared" si="100"/>
        <v>2.61154205327446</v>
      </c>
      <c r="R777">
        <f t="shared" si="101"/>
        <v>1.2937172819087428</v>
      </c>
      <c r="S777">
        <f t="shared" si="102"/>
        <v>5.1748691276349712</v>
      </c>
      <c r="T777">
        <f t="shared" si="103"/>
        <v>1.6709662485444041</v>
      </c>
    </row>
    <row r="778" spans="1:20" x14ac:dyDescent="0.2">
      <c r="A778" t="s">
        <v>1635</v>
      </c>
      <c r="B778">
        <v>0.76320922800000002</v>
      </c>
      <c r="C778">
        <v>0.83272363299999996</v>
      </c>
      <c r="D778">
        <v>0.96302232499999996</v>
      </c>
      <c r="E778">
        <v>1.3370060070000001</v>
      </c>
      <c r="F778">
        <v>1</v>
      </c>
      <c r="G778">
        <v>3.517385E-3</v>
      </c>
      <c r="H778">
        <v>1.1903518E-2</v>
      </c>
      <c r="I778">
        <v>0.25608334500000002</v>
      </c>
      <c r="J778">
        <v>0.624817968</v>
      </c>
      <c r="K778">
        <v>1</v>
      </c>
      <c r="L778">
        <v>4</v>
      </c>
      <c r="M778">
        <f t="shared" si="96"/>
        <v>2.4499144754339675E-3</v>
      </c>
      <c r="N778">
        <f t="shared" si="97"/>
        <v>5.0875363012749267E-2</v>
      </c>
      <c r="O778">
        <f t="shared" si="98"/>
        <v>6.6993101507941511E-6</v>
      </c>
      <c r="P778">
        <f t="shared" si="99"/>
        <v>4.7707181948187152E-3</v>
      </c>
      <c r="Q778">
        <f t="shared" si="100"/>
        <v>2.6108490762458354</v>
      </c>
      <c r="R778">
        <f t="shared" si="101"/>
        <v>1.2934924789191282</v>
      </c>
      <c r="S778">
        <f t="shared" si="102"/>
        <v>5.1739699156765138</v>
      </c>
      <c r="T778">
        <f t="shared" si="103"/>
        <v>2.3214162363544677</v>
      </c>
    </row>
    <row r="779" spans="1:20" x14ac:dyDescent="0.2">
      <c r="A779" t="s">
        <v>2374</v>
      </c>
      <c r="B779">
        <v>0.95930982600000003</v>
      </c>
      <c r="C779">
        <v>1.005479818</v>
      </c>
      <c r="D779">
        <v>0.98752482100000005</v>
      </c>
      <c r="E779">
        <v>1.006869485</v>
      </c>
      <c r="F779">
        <v>1.026320439</v>
      </c>
      <c r="G779">
        <v>9.7318100000000005E-3</v>
      </c>
      <c r="H779">
        <v>4.7288126999999999E-2</v>
      </c>
      <c r="I779">
        <v>5.6239523999999999E-2</v>
      </c>
      <c r="J779">
        <v>0.11194499300000001</v>
      </c>
      <c r="K779">
        <v>0.43630228799999998</v>
      </c>
      <c r="L779">
        <v>5</v>
      </c>
      <c r="M779">
        <f t="shared" si="96"/>
        <v>2.4546792439554821E-3</v>
      </c>
      <c r="N779">
        <f t="shared" si="97"/>
        <v>6.6123511205503402E-2</v>
      </c>
      <c r="O779">
        <f t="shared" si="98"/>
        <v>1.2640944783046434E-6</v>
      </c>
      <c r="P779">
        <f t="shared" si="99"/>
        <v>1.4448848725788412E-2</v>
      </c>
      <c r="Q779">
        <f t="shared" si="100"/>
        <v>2.6100052496433332</v>
      </c>
      <c r="R779">
        <f t="shared" si="101"/>
        <v>1.1796440931422163</v>
      </c>
      <c r="S779">
        <f t="shared" si="102"/>
        <v>5.8982204657110815</v>
      </c>
      <c r="T779">
        <f t="shared" si="103"/>
        <v>1.8401667558109787</v>
      </c>
    </row>
    <row r="780" spans="1:20" x14ac:dyDescent="0.2">
      <c r="A780" t="s">
        <v>3737</v>
      </c>
      <c r="B780">
        <v>0.59251489300000004</v>
      </c>
      <c r="C780">
        <v>0.89582608699999999</v>
      </c>
      <c r="D780">
        <v>0.90165309699999996</v>
      </c>
      <c r="E780">
        <v>1.284228304</v>
      </c>
      <c r="F780">
        <v>1</v>
      </c>
      <c r="G780">
        <v>5.3159099999999999E-4</v>
      </c>
      <c r="H780">
        <v>0.12501231600000001</v>
      </c>
      <c r="I780">
        <v>0.13491312899999999</v>
      </c>
      <c r="J780">
        <v>0.76051430399999997</v>
      </c>
      <c r="K780">
        <v>1</v>
      </c>
      <c r="L780">
        <v>4</v>
      </c>
      <c r="M780">
        <f t="shared" si="96"/>
        <v>2.4834434961279461E-3</v>
      </c>
      <c r="N780">
        <f t="shared" si="97"/>
        <v>5.1100247732427544E-2</v>
      </c>
      <c r="O780">
        <f t="shared" si="98"/>
        <v>6.8185498876180743E-6</v>
      </c>
      <c r="P780">
        <f t="shared" si="99"/>
        <v>2.081715687311084E-3</v>
      </c>
      <c r="Q780">
        <f t="shared" si="100"/>
        <v>2.6049457167233174</v>
      </c>
      <c r="R780">
        <f t="shared" si="101"/>
        <v>1.2915769944139082</v>
      </c>
      <c r="S780">
        <f t="shared" si="102"/>
        <v>5.1663079776556327</v>
      </c>
      <c r="T780">
        <f t="shared" si="103"/>
        <v>2.6815785850384732</v>
      </c>
    </row>
    <row r="781" spans="1:20" x14ac:dyDescent="0.2">
      <c r="A781" t="s">
        <v>1616</v>
      </c>
      <c r="B781">
        <v>0.55959739799999997</v>
      </c>
      <c r="C781">
        <v>0.76180486199999997</v>
      </c>
      <c r="D781">
        <v>0.91520761900000003</v>
      </c>
      <c r="E781">
        <v>1.5236097239999999</v>
      </c>
      <c r="F781">
        <v>1</v>
      </c>
      <c r="G781">
        <v>1.8680210000000001E-3</v>
      </c>
      <c r="H781">
        <v>2.7979296000000001E-2</v>
      </c>
      <c r="I781">
        <v>0.156378445</v>
      </c>
      <c r="J781">
        <v>0.83497923100000004</v>
      </c>
      <c r="K781">
        <v>1</v>
      </c>
      <c r="L781">
        <v>4</v>
      </c>
      <c r="M781">
        <f t="shared" si="96"/>
        <v>2.4851138741942558E-3</v>
      </c>
      <c r="N781">
        <f t="shared" si="97"/>
        <v>5.1111399782692267E-2</v>
      </c>
      <c r="O781">
        <f t="shared" si="98"/>
        <v>6.8245041215519695E-6</v>
      </c>
      <c r="P781">
        <f t="shared" si="99"/>
        <v>3.6748998783527119E-3</v>
      </c>
      <c r="Q781">
        <f t="shared" si="100"/>
        <v>2.6046537060046515</v>
      </c>
      <c r="R781">
        <f t="shared" si="101"/>
        <v>1.2914822249032145</v>
      </c>
      <c r="S781">
        <f t="shared" si="102"/>
        <v>5.1659288996128581</v>
      </c>
      <c r="T781">
        <f t="shared" si="103"/>
        <v>2.4347544886535992</v>
      </c>
    </row>
    <row r="782" spans="1:20" x14ac:dyDescent="0.2">
      <c r="A782" t="s">
        <v>2789</v>
      </c>
      <c r="B782">
        <v>0.85013006300000005</v>
      </c>
      <c r="C782">
        <v>0.80797485300000005</v>
      </c>
      <c r="D782">
        <v>0.88877233899999997</v>
      </c>
      <c r="E782">
        <v>1.0369010620000001</v>
      </c>
      <c r="F782">
        <v>1</v>
      </c>
      <c r="G782">
        <v>8.4424140000000005E-3</v>
      </c>
      <c r="H782">
        <v>5.210364E-2</v>
      </c>
      <c r="I782">
        <v>0.120529829</v>
      </c>
      <c r="J782">
        <v>0.128813912</v>
      </c>
      <c r="K782">
        <v>1</v>
      </c>
      <c r="L782">
        <v>4</v>
      </c>
      <c r="M782">
        <f t="shared" si="96"/>
        <v>2.4865288337672098E-3</v>
      </c>
      <c r="N782">
        <f t="shared" si="97"/>
        <v>5.1120842777392594E-2</v>
      </c>
      <c r="O782">
        <f t="shared" si="98"/>
        <v>6.8295489153170716E-6</v>
      </c>
      <c r="P782">
        <f t="shared" si="99"/>
        <v>1.3306596876277135E-2</v>
      </c>
      <c r="Q782">
        <f t="shared" si="100"/>
        <v>2.6044065003274381</v>
      </c>
      <c r="R782">
        <f t="shared" si="101"/>
        <v>1.2914019950187874</v>
      </c>
      <c r="S782">
        <f t="shared" si="102"/>
        <v>5.1656079800751495</v>
      </c>
      <c r="T782">
        <f t="shared" si="103"/>
        <v>1.8759329998844303</v>
      </c>
    </row>
    <row r="783" spans="1:20" x14ac:dyDescent="0.2">
      <c r="A783" t="s">
        <v>6432</v>
      </c>
      <c r="B783">
        <v>0.900622637</v>
      </c>
      <c r="C783">
        <v>0.90287983599999999</v>
      </c>
      <c r="D783">
        <v>1.031648994</v>
      </c>
      <c r="E783">
        <v>0.98511622399999998</v>
      </c>
      <c r="F783">
        <v>1</v>
      </c>
      <c r="G783">
        <v>3.3840500000000001E-4</v>
      </c>
      <c r="H783">
        <v>0.20231470800000001</v>
      </c>
      <c r="I783">
        <v>0.25778361399999999</v>
      </c>
      <c r="J783">
        <v>0.38699608000000002</v>
      </c>
      <c r="K783">
        <v>1</v>
      </c>
      <c r="L783">
        <v>4</v>
      </c>
      <c r="M783">
        <f t="shared" si="96"/>
        <v>2.486679148765325E-3</v>
      </c>
      <c r="N783">
        <f t="shared" si="97"/>
        <v>5.1121845728306269E-2</v>
      </c>
      <c r="O783">
        <f t="shared" si="98"/>
        <v>6.8300848927019344E-6</v>
      </c>
      <c r="P783">
        <f t="shared" si="99"/>
        <v>1.6733409626870463E-3</v>
      </c>
      <c r="Q783">
        <f t="shared" si="100"/>
        <v>2.6043802472632276</v>
      </c>
      <c r="R783">
        <f t="shared" si="101"/>
        <v>1.291393474584636</v>
      </c>
      <c r="S783">
        <f t="shared" si="102"/>
        <v>5.1655738983385433</v>
      </c>
      <c r="T783">
        <f t="shared" si="103"/>
        <v>2.7764155574678715</v>
      </c>
    </row>
    <row r="784" spans="1:20" x14ac:dyDescent="0.2">
      <c r="A784" t="s">
        <v>1191</v>
      </c>
      <c r="B784">
        <v>0.86183984400000002</v>
      </c>
      <c r="C784">
        <v>1</v>
      </c>
      <c r="D784">
        <v>1</v>
      </c>
      <c r="E784">
        <v>1</v>
      </c>
      <c r="F784">
        <v>1</v>
      </c>
      <c r="G784">
        <v>2.491975E-3</v>
      </c>
      <c r="H784">
        <v>1</v>
      </c>
      <c r="I784">
        <v>1</v>
      </c>
      <c r="J784">
        <v>1</v>
      </c>
      <c r="K784">
        <v>1</v>
      </c>
      <c r="L784">
        <v>1</v>
      </c>
      <c r="M784">
        <f t="shared" si="96"/>
        <v>2.491975E-3</v>
      </c>
      <c r="N784">
        <f t="shared" si="97"/>
        <v>2.491975E-3</v>
      </c>
      <c r="O784">
        <f t="shared" si="98"/>
        <v>2.491975E-3</v>
      </c>
      <c r="P784">
        <f t="shared" si="99"/>
        <v>1.1153412404435094E-2</v>
      </c>
      <c r="Q784">
        <f t="shared" si="100"/>
        <v>2.6034563189215794</v>
      </c>
      <c r="R784">
        <f t="shared" si="101"/>
        <v>2.6034563189215794</v>
      </c>
      <c r="S784">
        <f t="shared" si="102"/>
        <v>2.6034563189215794</v>
      </c>
      <c r="T784">
        <f t="shared" si="103"/>
        <v>1.9525922391911845</v>
      </c>
    </row>
    <row r="785" spans="1:20" x14ac:dyDescent="0.2">
      <c r="A785" t="s">
        <v>2891</v>
      </c>
      <c r="B785">
        <v>0.67501696600000005</v>
      </c>
      <c r="C785">
        <v>1.0369010620000001</v>
      </c>
      <c r="D785">
        <v>1.060777836</v>
      </c>
      <c r="E785">
        <v>1.0742552620000001</v>
      </c>
      <c r="F785">
        <v>1</v>
      </c>
      <c r="G785">
        <v>2.1079399999999999E-4</v>
      </c>
      <c r="H785">
        <v>0.10839594700000001</v>
      </c>
      <c r="I785">
        <v>0.49370724999999999</v>
      </c>
      <c r="J785">
        <v>0.60868465500000002</v>
      </c>
      <c r="K785">
        <v>1</v>
      </c>
      <c r="L785">
        <v>4</v>
      </c>
      <c r="M785">
        <f t="shared" si="96"/>
        <v>2.4968747373368405E-3</v>
      </c>
      <c r="N785">
        <f t="shared" si="97"/>
        <v>5.118978279257945E-2</v>
      </c>
      <c r="O785">
        <f t="shared" si="98"/>
        <v>6.8664639938492195E-6</v>
      </c>
      <c r="P785">
        <f t="shared" si="99"/>
        <v>1.0037994300672495E-3</v>
      </c>
      <c r="Q785">
        <f t="shared" si="100"/>
        <v>2.6026032446922893</v>
      </c>
      <c r="R785">
        <f t="shared" si="101"/>
        <v>1.2908167132351482</v>
      </c>
      <c r="S785">
        <f t="shared" si="102"/>
        <v>5.163266852940593</v>
      </c>
      <c r="T785">
        <f t="shared" si="103"/>
        <v>2.9983530552356701</v>
      </c>
    </row>
    <row r="786" spans="1:20" x14ac:dyDescent="0.2">
      <c r="A786" t="s">
        <v>70</v>
      </c>
      <c r="B786">
        <v>0.70748046899999995</v>
      </c>
      <c r="C786">
        <v>0.93172966800000001</v>
      </c>
      <c r="D786">
        <v>0.84029384799999995</v>
      </c>
      <c r="E786">
        <v>0.95225607700000003</v>
      </c>
      <c r="F786">
        <v>0.98411956300000003</v>
      </c>
      <c r="G786">
        <v>1.0131862E-2</v>
      </c>
      <c r="H786">
        <v>1.9320876000000001E-2</v>
      </c>
      <c r="I786">
        <v>6.9509811000000005E-2</v>
      </c>
      <c r="J786">
        <v>0.30681053000000003</v>
      </c>
      <c r="K786">
        <v>0.31133390500000002</v>
      </c>
      <c r="L786">
        <v>5</v>
      </c>
      <c r="M786">
        <f t="shared" si="96"/>
        <v>2.5050107873231253E-3</v>
      </c>
      <c r="N786">
        <f t="shared" si="97"/>
        <v>6.6492363946284688E-2</v>
      </c>
      <c r="O786">
        <f t="shared" si="98"/>
        <v>1.2997471285145339E-6</v>
      </c>
      <c r="P786">
        <f t="shared" si="99"/>
        <v>1.1906213137009113E-2</v>
      </c>
      <c r="Q786">
        <f t="shared" si="100"/>
        <v>2.6011903995912182</v>
      </c>
      <c r="R786">
        <f t="shared" si="101"/>
        <v>1.1772282266729595</v>
      </c>
      <c r="S786">
        <f t="shared" si="102"/>
        <v>5.8861411333647968</v>
      </c>
      <c r="T786">
        <f t="shared" si="103"/>
        <v>1.9242263472673471</v>
      </c>
    </row>
    <row r="787" spans="1:20" x14ac:dyDescent="0.2">
      <c r="A787" t="s">
        <v>1685</v>
      </c>
      <c r="B787">
        <v>0.62919438599999999</v>
      </c>
      <c r="C787">
        <v>0.83649161299999997</v>
      </c>
      <c r="D787">
        <v>0.91493533400000004</v>
      </c>
      <c r="E787">
        <v>1.015739816</v>
      </c>
      <c r="F787">
        <v>1</v>
      </c>
      <c r="G787">
        <v>4.5075690000000003E-3</v>
      </c>
      <c r="H787">
        <v>2.8760733E-2</v>
      </c>
      <c r="I787">
        <v>0.128374828</v>
      </c>
      <c r="J787">
        <v>0.41597163300000001</v>
      </c>
      <c r="K787">
        <v>1</v>
      </c>
      <c r="L787">
        <v>4</v>
      </c>
      <c r="M787">
        <f t="shared" si="96"/>
        <v>2.5126550271556969E-3</v>
      </c>
      <c r="N787">
        <f t="shared" si="97"/>
        <v>5.1294580324114818E-2</v>
      </c>
      <c r="O787">
        <f t="shared" si="98"/>
        <v>6.9228659713877553E-6</v>
      </c>
      <c r="P787">
        <f t="shared" si="99"/>
        <v>7.164019761772283E-3</v>
      </c>
      <c r="Q787">
        <f t="shared" si="100"/>
        <v>2.5998671334077854</v>
      </c>
      <c r="R787">
        <f t="shared" si="101"/>
        <v>1.2899285190923082</v>
      </c>
      <c r="S787">
        <f t="shared" si="102"/>
        <v>5.1597140763692328</v>
      </c>
      <c r="T787">
        <f t="shared" si="103"/>
        <v>2.144843224830709</v>
      </c>
    </row>
    <row r="788" spans="1:20" x14ac:dyDescent="0.2">
      <c r="A788" t="s">
        <v>357</v>
      </c>
      <c r="B788">
        <v>0.85585484499999998</v>
      </c>
      <c r="C788">
        <v>0.91156137299999995</v>
      </c>
      <c r="D788">
        <v>0.97149357400000003</v>
      </c>
      <c r="E788">
        <v>0.94400677799999999</v>
      </c>
      <c r="F788">
        <v>1</v>
      </c>
      <c r="G788">
        <v>9.4644180000000005E-3</v>
      </c>
      <c r="H788">
        <v>1.9454517000000001E-2</v>
      </c>
      <c r="I788">
        <v>0.182706075</v>
      </c>
      <c r="J788">
        <v>0.205982944</v>
      </c>
      <c r="K788">
        <v>1</v>
      </c>
      <c r="L788">
        <v>4</v>
      </c>
      <c r="M788">
        <f t="shared" si="96"/>
        <v>2.5144943319670432E-3</v>
      </c>
      <c r="N788">
        <f t="shared" si="97"/>
        <v>5.130676752269489E-2</v>
      </c>
      <c r="O788">
        <f t="shared" si="98"/>
        <v>6.9294475958155149E-6</v>
      </c>
      <c r="P788">
        <f t="shared" si="99"/>
        <v>1.1332495306899939E-2</v>
      </c>
      <c r="Q788">
        <f t="shared" si="100"/>
        <v>2.5995493390043629</v>
      </c>
      <c r="R788">
        <f t="shared" si="101"/>
        <v>1.2898253463128242</v>
      </c>
      <c r="S788">
        <f t="shared" si="102"/>
        <v>5.1593013852512968</v>
      </c>
      <c r="T788">
        <f t="shared" si="103"/>
        <v>1.9456744521226064</v>
      </c>
    </row>
    <row r="789" spans="1:20" x14ac:dyDescent="0.2">
      <c r="A789" t="s">
        <v>5186</v>
      </c>
      <c r="B789">
        <v>0.57904864499999997</v>
      </c>
      <c r="C789">
        <v>1.053359809</v>
      </c>
      <c r="D789">
        <v>2.7086395090000002</v>
      </c>
      <c r="E789">
        <v>1.3331585079999999</v>
      </c>
      <c r="F789">
        <v>1</v>
      </c>
      <c r="G789" s="1">
        <v>2.5923099999999999E-5</v>
      </c>
      <c r="H789">
        <v>0.37012313000000002</v>
      </c>
      <c r="I789">
        <v>0.76971749899999997</v>
      </c>
      <c r="J789">
        <v>0.94100130900000001</v>
      </c>
      <c r="K789">
        <v>1</v>
      </c>
      <c r="L789">
        <v>4</v>
      </c>
      <c r="M789">
        <f t="shared" si="96"/>
        <v>2.5201007877150294E-3</v>
      </c>
      <c r="N789">
        <f t="shared" si="97"/>
        <v>5.1343880297753844E-2</v>
      </c>
      <c r="O789">
        <f t="shared" si="98"/>
        <v>6.9495190377796426E-6</v>
      </c>
      <c r="P789">
        <f t="shared" si="99"/>
        <v>2.8336862179839331E-4</v>
      </c>
      <c r="Q789">
        <f t="shared" si="100"/>
        <v>2.5985820899037018</v>
      </c>
      <c r="R789">
        <f t="shared" si="101"/>
        <v>1.2895113127541331</v>
      </c>
      <c r="S789">
        <f t="shared" si="102"/>
        <v>5.1580452510165324</v>
      </c>
      <c r="T789">
        <f t="shared" si="103"/>
        <v>3.547648242071201</v>
      </c>
    </row>
    <row r="790" spans="1:20" x14ac:dyDescent="0.2">
      <c r="A790" t="s">
        <v>5325</v>
      </c>
      <c r="B790">
        <v>0.79001985699999999</v>
      </c>
      <c r="C790">
        <v>0.95680182599999997</v>
      </c>
      <c r="D790">
        <v>0.87134542999999998</v>
      </c>
      <c r="E790">
        <v>0.97893764800000005</v>
      </c>
      <c r="F790">
        <v>1</v>
      </c>
      <c r="G790">
        <v>1.2276759E-2</v>
      </c>
      <c r="H790">
        <v>2.1259796000000001E-2</v>
      </c>
      <c r="I790">
        <v>0.15536756099999999</v>
      </c>
      <c r="J790">
        <v>0.172341467</v>
      </c>
      <c r="K790">
        <v>1</v>
      </c>
      <c r="L790">
        <v>4</v>
      </c>
      <c r="M790">
        <f t="shared" si="96"/>
        <v>2.5310178018658203E-3</v>
      </c>
      <c r="N790">
        <f t="shared" si="97"/>
        <v>5.1415994355792E-2</v>
      </c>
      <c r="O790">
        <f t="shared" si="98"/>
        <v>6.9886446233850367E-6</v>
      </c>
      <c r="P790">
        <f t="shared" si="99"/>
        <v>1.4083239697971556E-2</v>
      </c>
      <c r="Q790">
        <f t="shared" si="100"/>
        <v>2.5967048002289821</v>
      </c>
      <c r="R790">
        <f t="shared" si="101"/>
        <v>1.288901760772476</v>
      </c>
      <c r="S790">
        <f t="shared" si="102"/>
        <v>5.1556070430899039</v>
      </c>
      <c r="T790">
        <f t="shared" si="103"/>
        <v>1.8512974289219595</v>
      </c>
    </row>
    <row r="791" spans="1:20" x14ac:dyDescent="0.2">
      <c r="A791" t="s">
        <v>1633</v>
      </c>
      <c r="B791">
        <v>1.034207812</v>
      </c>
      <c r="C791">
        <v>0.79001985699999999</v>
      </c>
      <c r="D791">
        <v>1.0059067370000001</v>
      </c>
      <c r="E791">
        <v>0.91932669600000005</v>
      </c>
      <c r="F791">
        <v>1</v>
      </c>
      <c r="G791">
        <v>1.3563760000000001E-3</v>
      </c>
      <c r="H791">
        <v>7.7566801000000005E-2</v>
      </c>
      <c r="I791">
        <v>0.238308926</v>
      </c>
      <c r="J791">
        <v>0.27994202699999998</v>
      </c>
      <c r="K791">
        <v>1</v>
      </c>
      <c r="L791">
        <v>4</v>
      </c>
      <c r="M791">
        <f t="shared" si="96"/>
        <v>2.5394282188209161E-3</v>
      </c>
      <c r="N791">
        <f t="shared" si="97"/>
        <v>5.1471413793961376E-2</v>
      </c>
      <c r="O791">
        <f t="shared" si="98"/>
        <v>7.0188246021590623E-6</v>
      </c>
      <c r="P791">
        <f t="shared" si="99"/>
        <v>3.7299588681282206E-3</v>
      </c>
      <c r="Q791">
        <f t="shared" si="100"/>
        <v>2.5952640587206255</v>
      </c>
      <c r="R791">
        <f t="shared" si="101"/>
        <v>1.2884339025778211</v>
      </c>
      <c r="S791">
        <f t="shared" si="102"/>
        <v>5.1537356103112852</v>
      </c>
      <c r="T791">
        <f t="shared" si="103"/>
        <v>2.4282959573182392</v>
      </c>
    </row>
    <row r="792" spans="1:20" x14ac:dyDescent="0.2">
      <c r="A792" t="s">
        <v>4485</v>
      </c>
      <c r="B792">
        <v>0.97692991900000004</v>
      </c>
      <c r="C792">
        <v>0.79639098500000005</v>
      </c>
      <c r="D792">
        <v>0.90619924699999999</v>
      </c>
      <c r="E792">
        <v>1.028564813</v>
      </c>
      <c r="F792">
        <v>1</v>
      </c>
      <c r="G792">
        <v>1.0899206999999999E-2</v>
      </c>
      <c r="H792">
        <v>1.7645939999999999E-2</v>
      </c>
      <c r="I792">
        <v>6.5301946999999999E-2</v>
      </c>
      <c r="J792">
        <v>0.55900140200000004</v>
      </c>
      <c r="K792">
        <v>1</v>
      </c>
      <c r="L792">
        <v>4</v>
      </c>
      <c r="M792">
        <f t="shared" si="96"/>
        <v>2.5399429379546756E-3</v>
      </c>
      <c r="N792">
        <f t="shared" si="97"/>
        <v>5.1474801622196968E-2</v>
      </c>
      <c r="O792">
        <f t="shared" si="98"/>
        <v>7.0206726897216449E-6</v>
      </c>
      <c r="P792">
        <f t="shared" si="99"/>
        <v>1.2294401029246536E-2</v>
      </c>
      <c r="Q792">
        <f t="shared" si="100"/>
        <v>2.5951760400768258</v>
      </c>
      <c r="R792">
        <f t="shared" si="101"/>
        <v>1.2884053184263216</v>
      </c>
      <c r="S792">
        <f t="shared" si="102"/>
        <v>5.1536212737052862</v>
      </c>
      <c r="T792">
        <f t="shared" si="103"/>
        <v>1.910292624796722</v>
      </c>
    </row>
    <row r="793" spans="1:20" x14ac:dyDescent="0.2">
      <c r="A793" t="s">
        <v>683</v>
      </c>
      <c r="B793">
        <v>0.993895949</v>
      </c>
      <c r="C793">
        <v>0.91792783300000003</v>
      </c>
      <c r="D793">
        <v>0.98752482100000005</v>
      </c>
      <c r="E793">
        <v>1.066526807</v>
      </c>
      <c r="F793">
        <v>1.0862773029999999</v>
      </c>
      <c r="G793">
        <v>3.633355E-3</v>
      </c>
      <c r="H793">
        <v>2.4677727999999999E-2</v>
      </c>
      <c r="I793">
        <v>0.103912697</v>
      </c>
      <c r="J793">
        <v>0.21453308900000001</v>
      </c>
      <c r="K793">
        <v>0.66308355699999999</v>
      </c>
      <c r="L793">
        <v>5</v>
      </c>
      <c r="M793">
        <f t="shared" si="96"/>
        <v>2.5409616525282619E-3</v>
      </c>
      <c r="N793">
        <f t="shared" si="97"/>
        <v>6.6752699518435737E-2</v>
      </c>
      <c r="O793">
        <f t="shared" si="98"/>
        <v>1.3253914589025396E-6</v>
      </c>
      <c r="P793">
        <f t="shared" si="99"/>
        <v>5.8655287529773619E-3</v>
      </c>
      <c r="Q793">
        <f t="shared" si="100"/>
        <v>2.5950018891491742</v>
      </c>
      <c r="R793">
        <f t="shared" si="101"/>
        <v>1.1755311664839245</v>
      </c>
      <c r="S793">
        <f t="shared" si="102"/>
        <v>5.877655832419622</v>
      </c>
      <c r="T793">
        <f t="shared" si="103"/>
        <v>2.2316928319457663</v>
      </c>
    </row>
    <row r="794" spans="1:20" x14ac:dyDescent="0.2">
      <c r="A794" t="s">
        <v>3149</v>
      </c>
      <c r="B794">
        <v>0.82496304300000001</v>
      </c>
      <c r="C794">
        <v>0.81755660600000002</v>
      </c>
      <c r="D794">
        <v>1.064108378</v>
      </c>
      <c r="E794">
        <v>1.3277915250000001</v>
      </c>
      <c r="F794">
        <v>1</v>
      </c>
      <c r="G794">
        <v>1.662069E-3</v>
      </c>
      <c r="H794">
        <v>1.3529375999999999E-2</v>
      </c>
      <c r="I794">
        <v>0.49339061699999998</v>
      </c>
      <c r="J794">
        <v>0.63503322699999998</v>
      </c>
      <c r="K794">
        <v>1</v>
      </c>
      <c r="L794">
        <v>4</v>
      </c>
      <c r="M794">
        <f t="shared" si="96"/>
        <v>2.546864915128122E-3</v>
      </c>
      <c r="N794">
        <f t="shared" si="97"/>
        <v>5.1520318348415084E-2</v>
      </c>
      <c r="O794">
        <f t="shared" si="98"/>
        <v>7.0455378378366717E-6</v>
      </c>
      <c r="P794">
        <f t="shared" si="99"/>
        <v>2.8074124960205272E-3</v>
      </c>
      <c r="Q794">
        <f t="shared" si="100"/>
        <v>2.5939940892610598</v>
      </c>
      <c r="R794">
        <f t="shared" si="101"/>
        <v>1.2880214620975292</v>
      </c>
      <c r="S794">
        <f t="shared" si="102"/>
        <v>5.1520858483901169</v>
      </c>
      <c r="T794">
        <f t="shared" si="103"/>
        <v>2.5516937713399406</v>
      </c>
    </row>
    <row r="795" spans="1:20" x14ac:dyDescent="0.2">
      <c r="A795" t="s">
        <v>1057</v>
      </c>
      <c r="B795">
        <v>0.74642641899999995</v>
      </c>
      <c r="C795">
        <v>0.78119829500000004</v>
      </c>
      <c r="D795">
        <v>1.053359809</v>
      </c>
      <c r="E795">
        <v>1.3076190729999999</v>
      </c>
      <c r="F795">
        <v>1</v>
      </c>
      <c r="G795">
        <v>2.1664240000000001E-3</v>
      </c>
      <c r="H795">
        <v>1.757324E-2</v>
      </c>
      <c r="I795">
        <v>0.33448873600000001</v>
      </c>
      <c r="J795">
        <v>0.56182080300000004</v>
      </c>
      <c r="K795">
        <v>1</v>
      </c>
      <c r="L795">
        <v>4</v>
      </c>
      <c r="M795">
        <f t="shared" si="96"/>
        <v>2.5771040427016167E-3</v>
      </c>
      <c r="N795">
        <f t="shared" si="97"/>
        <v>5.1718229975589093E-2</v>
      </c>
      <c r="O795">
        <f t="shared" si="98"/>
        <v>7.1544229686571654E-6</v>
      </c>
      <c r="P795">
        <f t="shared" si="99"/>
        <v>3.6561209442628039E-3</v>
      </c>
      <c r="Q795">
        <f t="shared" si="100"/>
        <v>2.5888680477823991</v>
      </c>
      <c r="R795">
        <f t="shared" si="101"/>
        <v>1.286356346997148</v>
      </c>
      <c r="S795">
        <f t="shared" si="102"/>
        <v>5.1454253879885918</v>
      </c>
      <c r="T795">
        <f t="shared" si="103"/>
        <v>2.4369794462650183</v>
      </c>
    </row>
    <row r="796" spans="1:20" x14ac:dyDescent="0.2">
      <c r="A796" t="s">
        <v>1521</v>
      </c>
      <c r="B796">
        <v>0.72924909800000004</v>
      </c>
      <c r="C796">
        <v>0.74064361599999995</v>
      </c>
      <c r="D796">
        <v>0.93771922100000005</v>
      </c>
      <c r="E796">
        <v>1.005479818</v>
      </c>
      <c r="F796">
        <v>1</v>
      </c>
      <c r="G796">
        <v>1.9503166999999998E-2</v>
      </c>
      <c r="H796">
        <v>2.4259072999999999E-2</v>
      </c>
      <c r="I796">
        <v>4.3074043999999999E-2</v>
      </c>
      <c r="J796">
        <v>0.35306168500000001</v>
      </c>
      <c r="K796">
        <v>1</v>
      </c>
      <c r="L796">
        <v>4</v>
      </c>
      <c r="M796">
        <f t="shared" si="96"/>
        <v>2.5884108404341521E-3</v>
      </c>
      <c r="N796">
        <f t="shared" si="97"/>
        <v>5.1791846445644954E-2</v>
      </c>
      <c r="O796">
        <f t="shared" si="98"/>
        <v>7.1952448579572062E-6</v>
      </c>
      <c r="P796">
        <f t="shared" si="99"/>
        <v>2.0596688695002516E-2</v>
      </c>
      <c r="Q796">
        <f t="shared" si="100"/>
        <v>2.586966789992283</v>
      </c>
      <c r="R796">
        <f t="shared" si="101"/>
        <v>1.2857386055517108</v>
      </c>
      <c r="S796">
        <f t="shared" si="102"/>
        <v>5.1429544222068433</v>
      </c>
      <c r="T796">
        <f t="shared" si="103"/>
        <v>1.6862025950231492</v>
      </c>
    </row>
    <row r="797" spans="1:20" x14ac:dyDescent="0.2">
      <c r="A797" t="s">
        <v>4873</v>
      </c>
      <c r="B797">
        <v>0.58866739300000004</v>
      </c>
      <c r="C797">
        <v>0.89221719300000002</v>
      </c>
      <c r="D797">
        <v>1.014871662</v>
      </c>
      <c r="E797">
        <v>1.015739816</v>
      </c>
      <c r="F797">
        <v>1</v>
      </c>
      <c r="G797">
        <v>4.2511099999999999E-4</v>
      </c>
      <c r="H797">
        <v>0.13676527799999999</v>
      </c>
      <c r="I797">
        <v>0.28503483400000001</v>
      </c>
      <c r="J797">
        <v>0.43496039600000003</v>
      </c>
      <c r="K797">
        <v>1</v>
      </c>
      <c r="L797">
        <v>4</v>
      </c>
      <c r="M797">
        <f t="shared" si="96"/>
        <v>2.5919912440408588E-3</v>
      </c>
      <c r="N797">
        <f t="shared" si="97"/>
        <v>5.1815114505795047E-2</v>
      </c>
      <c r="O797">
        <f t="shared" si="98"/>
        <v>7.2081837476058652E-6</v>
      </c>
      <c r="P797">
        <f t="shared" si="99"/>
        <v>1.8004071135620833E-3</v>
      </c>
      <c r="Q797">
        <f t="shared" si="100"/>
        <v>2.5863664698813675</v>
      </c>
      <c r="R797">
        <f t="shared" si="101"/>
        <v>1.2855435377646651</v>
      </c>
      <c r="S797">
        <f t="shared" si="102"/>
        <v>5.1421741510586605</v>
      </c>
      <c r="T797">
        <f t="shared" si="103"/>
        <v>2.7446292797956247</v>
      </c>
    </row>
    <row r="798" spans="1:20" x14ac:dyDescent="0.2">
      <c r="A798" t="s">
        <v>4229</v>
      </c>
      <c r="B798">
        <v>0.85884734399999996</v>
      </c>
      <c r="C798">
        <v>0.97922780899999995</v>
      </c>
      <c r="D798">
        <v>0.99907126499999999</v>
      </c>
      <c r="E798">
        <v>1.066526807</v>
      </c>
      <c r="F798">
        <v>1.1592682679999999</v>
      </c>
      <c r="G798">
        <v>1.15556E-4</v>
      </c>
      <c r="H798">
        <v>0.137378958</v>
      </c>
      <c r="I798">
        <v>0.18134866199999999</v>
      </c>
      <c r="J798">
        <v>0.57759655499999996</v>
      </c>
      <c r="K798">
        <v>0.82354280700000004</v>
      </c>
      <c r="L798">
        <v>5</v>
      </c>
      <c r="M798">
        <f t="shared" si="96"/>
        <v>2.6022150483053785E-3</v>
      </c>
      <c r="N798">
        <f t="shared" si="97"/>
        <v>6.7190453026603772E-2</v>
      </c>
      <c r="O798">
        <f t="shared" si="98"/>
        <v>1.3694237212928427E-6</v>
      </c>
      <c r="P798">
        <f t="shared" si="99"/>
        <v>6.785383988730377E-4</v>
      </c>
      <c r="Q798">
        <f t="shared" si="100"/>
        <v>2.5846568159861207</v>
      </c>
      <c r="R798">
        <f t="shared" si="101"/>
        <v>1.1726924307023339</v>
      </c>
      <c r="S798">
        <f t="shared" si="102"/>
        <v>5.8634621535116693</v>
      </c>
      <c r="T798">
        <f t="shared" si="103"/>
        <v>3.1684255703376287</v>
      </c>
    </row>
    <row r="799" spans="1:20" x14ac:dyDescent="0.2">
      <c r="A799" t="s">
        <v>3921</v>
      </c>
      <c r="B799">
        <v>0.79001985699999999</v>
      </c>
      <c r="C799">
        <v>0.80069580100000004</v>
      </c>
      <c r="D799">
        <v>0.90016685600000002</v>
      </c>
      <c r="E799">
        <v>1.075408908</v>
      </c>
      <c r="F799">
        <v>1</v>
      </c>
      <c r="G799">
        <v>5.072254E-3</v>
      </c>
      <c r="H799">
        <v>2.1909504E-2</v>
      </c>
      <c r="I799">
        <v>0.119273005</v>
      </c>
      <c r="J799">
        <v>0.54710440100000002</v>
      </c>
      <c r="K799">
        <v>1</v>
      </c>
      <c r="L799">
        <v>4</v>
      </c>
      <c r="M799">
        <f t="shared" si="96"/>
        <v>2.6040490224230606E-3</v>
      </c>
      <c r="N799">
        <f t="shared" si="97"/>
        <v>5.189332245432602E-2</v>
      </c>
      <c r="O799">
        <f t="shared" si="98"/>
        <v>7.2518015129709235E-6</v>
      </c>
      <c r="P799">
        <f t="shared" si="99"/>
        <v>7.3123821769959952E-3</v>
      </c>
      <c r="Q799">
        <f t="shared" si="100"/>
        <v>2.5843508442330987</v>
      </c>
      <c r="R799">
        <f t="shared" si="101"/>
        <v>1.2848885228416347</v>
      </c>
      <c r="S799">
        <f t="shared" si="102"/>
        <v>5.1395540913665387</v>
      </c>
      <c r="T799">
        <f t="shared" si="103"/>
        <v>2.1359411185566315</v>
      </c>
    </row>
    <row r="800" spans="1:20" x14ac:dyDescent="0.2">
      <c r="A800" t="s">
        <v>594</v>
      </c>
      <c r="B800">
        <v>0.62417599400000001</v>
      </c>
      <c r="C800">
        <v>0.81874785100000003</v>
      </c>
      <c r="D800">
        <v>0.97893764800000005</v>
      </c>
      <c r="E800">
        <v>1.250864773</v>
      </c>
      <c r="F800">
        <v>1</v>
      </c>
      <c r="G800">
        <v>8.4199199999999996E-4</v>
      </c>
      <c r="H800">
        <v>6.3578147000000002E-2</v>
      </c>
      <c r="I800">
        <v>0.20044653100000001</v>
      </c>
      <c r="J800">
        <v>0.67597783700000003</v>
      </c>
      <c r="K800">
        <v>1</v>
      </c>
      <c r="L800">
        <v>4</v>
      </c>
      <c r="M800">
        <f t="shared" si="96"/>
        <v>2.6045145738653463E-3</v>
      </c>
      <c r="N800">
        <f t="shared" si="97"/>
        <v>5.1896337376178686E-2</v>
      </c>
      <c r="O800">
        <f t="shared" si="98"/>
        <v>7.2534869336960375E-6</v>
      </c>
      <c r="P800">
        <f t="shared" si="99"/>
        <v>2.4820352233205409E-3</v>
      </c>
      <c r="Q800">
        <f t="shared" si="100"/>
        <v>2.5842732080790123</v>
      </c>
      <c r="R800">
        <f t="shared" si="101"/>
        <v>1.2848632917362144</v>
      </c>
      <c r="S800">
        <f t="shared" si="102"/>
        <v>5.1394531669448575</v>
      </c>
      <c r="T800">
        <f t="shared" si="103"/>
        <v>2.6051920595878126</v>
      </c>
    </row>
    <row r="801" spans="1:20" x14ac:dyDescent="0.2">
      <c r="A801" t="s">
        <v>523</v>
      </c>
      <c r="B801">
        <v>1.005479818</v>
      </c>
      <c r="C801">
        <v>0.80163779599999996</v>
      </c>
      <c r="D801">
        <v>0.92741461400000003</v>
      </c>
      <c r="E801">
        <v>0.87466484099999997</v>
      </c>
      <c r="F801">
        <v>1</v>
      </c>
      <c r="G801">
        <v>2.3605168999999999E-2</v>
      </c>
      <c r="H801">
        <v>5.2410193000000001E-2</v>
      </c>
      <c r="I801">
        <v>5.8265534000000001E-2</v>
      </c>
      <c r="J801">
        <v>0.100704818</v>
      </c>
      <c r="K801">
        <v>1</v>
      </c>
      <c r="L801">
        <v>4</v>
      </c>
      <c r="M801">
        <f t="shared" si="96"/>
        <v>2.6060744053311158E-3</v>
      </c>
      <c r="N801">
        <f t="shared" si="97"/>
        <v>5.1906436346348929E-2</v>
      </c>
      <c r="O801">
        <f t="shared" si="98"/>
        <v>7.25913466430739E-6</v>
      </c>
      <c r="P801">
        <f t="shared" si="99"/>
        <v>2.8814379736241486E-2</v>
      </c>
      <c r="Q801">
        <f t="shared" si="100"/>
        <v>2.5840131890211961</v>
      </c>
      <c r="R801">
        <f t="shared" si="101"/>
        <v>1.2847787867297604</v>
      </c>
      <c r="S801">
        <f t="shared" si="102"/>
        <v>5.1391151469190417</v>
      </c>
      <c r="T801">
        <f t="shared" si="103"/>
        <v>1.5403907246867188</v>
      </c>
    </row>
    <row r="802" spans="1:20" x14ac:dyDescent="0.2">
      <c r="A802" t="s">
        <v>6260</v>
      </c>
      <c r="B802">
        <v>0.85458878699999996</v>
      </c>
      <c r="C802">
        <v>0.83660740600000005</v>
      </c>
      <c r="D802">
        <v>0.98071430500000001</v>
      </c>
      <c r="E802">
        <v>0.98752482100000005</v>
      </c>
      <c r="F802">
        <v>1</v>
      </c>
      <c r="G802">
        <v>1.6248723E-2</v>
      </c>
      <c r="H802">
        <v>2.3937324999999999E-2</v>
      </c>
      <c r="I802">
        <v>9.3657898000000003E-2</v>
      </c>
      <c r="J802">
        <v>0.19981026099999999</v>
      </c>
      <c r="K802">
        <v>1</v>
      </c>
      <c r="L802">
        <v>4</v>
      </c>
      <c r="M802">
        <f t="shared" si="96"/>
        <v>2.6114906429152152E-3</v>
      </c>
      <c r="N802">
        <f t="shared" si="97"/>
        <v>5.1941472964236998E-2</v>
      </c>
      <c r="O802">
        <f t="shared" si="98"/>
        <v>7.2787540544491325E-6</v>
      </c>
      <c r="P802">
        <f t="shared" si="99"/>
        <v>1.7901248873041915E-2</v>
      </c>
      <c r="Q802">
        <f t="shared" si="100"/>
        <v>2.5831115259202555</v>
      </c>
      <c r="R802">
        <f t="shared" si="101"/>
        <v>1.2844857387427244</v>
      </c>
      <c r="S802">
        <f t="shared" si="102"/>
        <v>5.1379429549708986</v>
      </c>
      <c r="T802">
        <f t="shared" si="103"/>
        <v>1.747116669592685</v>
      </c>
    </row>
    <row r="803" spans="1:20" x14ac:dyDescent="0.2">
      <c r="A803" t="s">
        <v>3234</v>
      </c>
      <c r="B803">
        <v>0.81176891500000004</v>
      </c>
      <c r="C803">
        <v>0.94768717199999997</v>
      </c>
      <c r="D803">
        <v>0.95967985899999997</v>
      </c>
      <c r="E803">
        <v>1.2643844580000001</v>
      </c>
      <c r="F803">
        <v>1</v>
      </c>
      <c r="G803">
        <v>1.6786399999999999E-3</v>
      </c>
      <c r="H803">
        <v>4.2022569000000003E-2</v>
      </c>
      <c r="I803">
        <v>0.11806077199999999</v>
      </c>
      <c r="J803">
        <v>0.87584458799999998</v>
      </c>
      <c r="K803">
        <v>1</v>
      </c>
      <c r="L803">
        <v>4</v>
      </c>
      <c r="M803">
        <f t="shared" si="96"/>
        <v>2.6157297519893152E-3</v>
      </c>
      <c r="N803">
        <f t="shared" si="97"/>
        <v>5.1968862257434606E-2</v>
      </c>
      <c r="O803">
        <f t="shared" si="98"/>
        <v>7.2941188610203168E-6</v>
      </c>
      <c r="P803">
        <f t="shared" si="99"/>
        <v>3.7548174321422375E-3</v>
      </c>
      <c r="Q803">
        <f t="shared" si="100"/>
        <v>2.582407127810523</v>
      </c>
      <c r="R803">
        <f t="shared" si="101"/>
        <v>1.2842567909840814</v>
      </c>
      <c r="S803">
        <f t="shared" si="102"/>
        <v>5.1370271639363256</v>
      </c>
      <c r="T803">
        <f t="shared" si="103"/>
        <v>2.4254111745428371</v>
      </c>
    </row>
    <row r="804" spans="1:20" x14ac:dyDescent="0.2">
      <c r="A804" t="s">
        <v>1984</v>
      </c>
      <c r="B804">
        <v>0.66529375800000001</v>
      </c>
      <c r="C804">
        <v>0.86902184199999999</v>
      </c>
      <c r="D804">
        <v>0.94560950600000004</v>
      </c>
      <c r="E804">
        <v>1.0112254169999999</v>
      </c>
      <c r="F804">
        <v>1.106850737</v>
      </c>
      <c r="G804">
        <v>9.7087200000000001E-4</v>
      </c>
      <c r="H804">
        <v>7.1254001999999997E-2</v>
      </c>
      <c r="I804">
        <v>0.15126003700000001</v>
      </c>
      <c r="J804">
        <v>0.24181342</v>
      </c>
      <c r="K804">
        <v>0.54731461800000003</v>
      </c>
      <c r="L804">
        <v>5</v>
      </c>
      <c r="M804">
        <f t="shared" si="96"/>
        <v>2.6235806968215591E-3</v>
      </c>
      <c r="N804">
        <f t="shared" si="97"/>
        <v>6.7341467681487535E-2</v>
      </c>
      <c r="O804">
        <f t="shared" si="98"/>
        <v>1.3848823718912326E-6</v>
      </c>
      <c r="P804">
        <f t="shared" si="99"/>
        <v>2.8416710153128669E-3</v>
      </c>
      <c r="Q804">
        <f t="shared" si="100"/>
        <v>2.5811055731102677</v>
      </c>
      <c r="R804">
        <f t="shared" si="101"/>
        <v>1.171717422562941</v>
      </c>
      <c r="S804">
        <f t="shared" si="102"/>
        <v>5.8585871128147042</v>
      </c>
      <c r="T804">
        <f t="shared" si="103"/>
        <v>2.546426202448111</v>
      </c>
    </row>
    <row r="805" spans="1:20" x14ac:dyDescent="0.2">
      <c r="A805" t="s">
        <v>777</v>
      </c>
      <c r="B805">
        <v>0.75051886400000001</v>
      </c>
      <c r="C805">
        <v>0.92827333199999995</v>
      </c>
      <c r="D805">
        <v>0.85585484499999998</v>
      </c>
      <c r="E805">
        <v>1.0321227159999999</v>
      </c>
      <c r="F805">
        <v>1.1335067510000001</v>
      </c>
      <c r="G805">
        <v>1.874026E-3</v>
      </c>
      <c r="H805">
        <v>4.4519167999999998E-2</v>
      </c>
      <c r="I805">
        <v>8.9843559000000003E-2</v>
      </c>
      <c r="J805">
        <v>0.36952257300000002</v>
      </c>
      <c r="K805">
        <v>0.50260647700000005</v>
      </c>
      <c r="L805">
        <v>5</v>
      </c>
      <c r="M805">
        <f t="shared" si="96"/>
        <v>2.6335683588489811E-3</v>
      </c>
      <c r="N805">
        <f t="shared" si="97"/>
        <v>6.7411770036972296E-2</v>
      </c>
      <c r="O805">
        <f t="shared" si="98"/>
        <v>1.3921263473371224E-6</v>
      </c>
      <c r="P805">
        <f t="shared" si="99"/>
        <v>4.1373138669041987E-3</v>
      </c>
      <c r="Q805">
        <f t="shared" si="100"/>
        <v>2.5794554042912741</v>
      </c>
      <c r="R805">
        <f t="shared" si="101"/>
        <v>1.1712642694018167</v>
      </c>
      <c r="S805">
        <f t="shared" si="102"/>
        <v>5.856321347009084</v>
      </c>
      <c r="T805">
        <f t="shared" si="103"/>
        <v>2.3832815311968294</v>
      </c>
    </row>
    <row r="806" spans="1:20" x14ac:dyDescent="0.2">
      <c r="A806" t="s">
        <v>2307</v>
      </c>
      <c r="B806">
        <v>0.68606987600000002</v>
      </c>
      <c r="C806">
        <v>0.765019228</v>
      </c>
      <c r="D806">
        <v>1.0270258139999999</v>
      </c>
      <c r="E806">
        <v>1.262597741</v>
      </c>
      <c r="F806">
        <v>1</v>
      </c>
      <c r="G806">
        <v>3.121263E-3</v>
      </c>
      <c r="H806">
        <v>6.2060500000000003E-3</v>
      </c>
      <c r="I806">
        <v>0.57678537399999996</v>
      </c>
      <c r="J806">
        <v>0.66622326300000001</v>
      </c>
      <c r="K806">
        <v>1</v>
      </c>
      <c r="L806">
        <v>4</v>
      </c>
      <c r="M806">
        <f t="shared" si="96"/>
        <v>2.6568380665736857E-3</v>
      </c>
      <c r="N806">
        <f t="shared" si="97"/>
        <v>5.2232993558411302E-2</v>
      </c>
      <c r="O806">
        <f t="shared" si="98"/>
        <v>7.4435424028710296E-6</v>
      </c>
      <c r="P806">
        <f t="shared" si="99"/>
        <v>3.7063940558985133E-3</v>
      </c>
      <c r="Q806">
        <f t="shared" si="100"/>
        <v>2.5756349148921833</v>
      </c>
      <c r="R806">
        <f t="shared" si="101"/>
        <v>1.2820550833216595</v>
      </c>
      <c r="S806">
        <f t="shared" si="102"/>
        <v>5.1282203332866381</v>
      </c>
      <c r="T806">
        <f t="shared" si="103"/>
        <v>2.4310484093008395</v>
      </c>
    </row>
    <row r="807" spans="1:20" x14ac:dyDescent="0.2">
      <c r="A807" t="s">
        <v>4028</v>
      </c>
      <c r="B807">
        <v>0.367767864</v>
      </c>
      <c r="C807">
        <v>1.0903016990000001</v>
      </c>
      <c r="D807">
        <v>1.723679687</v>
      </c>
      <c r="E807">
        <v>1.1342427939999999</v>
      </c>
      <c r="F807">
        <v>1</v>
      </c>
      <c r="G807">
        <v>1.7563100000000001E-4</v>
      </c>
      <c r="H807">
        <v>8.7140387999999999E-2</v>
      </c>
      <c r="I807">
        <v>0.64823730000000002</v>
      </c>
      <c r="J807">
        <v>0.75221886900000001</v>
      </c>
      <c r="K807">
        <v>1</v>
      </c>
      <c r="L807">
        <v>4</v>
      </c>
      <c r="M807">
        <f t="shared" si="96"/>
        <v>2.6621070975791916E-3</v>
      </c>
      <c r="N807">
        <f t="shared" si="97"/>
        <v>5.2266657315378176E-2</v>
      </c>
      <c r="O807">
        <f t="shared" si="98"/>
        <v>7.4627501818934829E-6</v>
      </c>
      <c r="P807">
        <f t="shared" si="99"/>
        <v>8.2890689637165401E-4</v>
      </c>
      <c r="Q807">
        <f t="shared" si="100"/>
        <v>2.5747744766780003</v>
      </c>
      <c r="R807">
        <f t="shared" si="101"/>
        <v>1.2817752740730288</v>
      </c>
      <c r="S807">
        <f t="shared" si="102"/>
        <v>5.1271010962921153</v>
      </c>
      <c r="T807">
        <f t="shared" si="103"/>
        <v>3.0814942470887687</v>
      </c>
    </row>
    <row r="808" spans="1:20" x14ac:dyDescent="0.2">
      <c r="A808" t="s">
        <v>612</v>
      </c>
      <c r="B808">
        <v>0.80163779599999996</v>
      </c>
      <c r="C808">
        <v>0.88877233899999997</v>
      </c>
      <c r="D808">
        <v>1.0792017009999999</v>
      </c>
      <c r="E808">
        <v>1.066526807</v>
      </c>
      <c r="F808">
        <v>0.99889435000000004</v>
      </c>
      <c r="G808">
        <v>5.4429070000000003E-3</v>
      </c>
      <c r="H808">
        <v>2.0355796999999998E-2</v>
      </c>
      <c r="I808">
        <v>7.3765107999999996E-2</v>
      </c>
      <c r="J808">
        <v>0.37658038999999999</v>
      </c>
      <c r="K808">
        <v>0.459748404</v>
      </c>
      <c r="L808">
        <v>5</v>
      </c>
      <c r="M808">
        <f t="shared" si="96"/>
        <v>2.6649668724876285E-3</v>
      </c>
      <c r="N808">
        <f t="shared" si="97"/>
        <v>6.7631588452600644E-2</v>
      </c>
      <c r="O808">
        <f t="shared" si="98"/>
        <v>1.4149723023453587E-6</v>
      </c>
      <c r="P808">
        <f t="shared" si="99"/>
        <v>7.5691169084603736E-3</v>
      </c>
      <c r="Q808">
        <f t="shared" si="100"/>
        <v>2.5743081852059801</v>
      </c>
      <c r="R808">
        <f t="shared" si="101"/>
        <v>1.1698504122479105</v>
      </c>
      <c r="S808">
        <f t="shared" si="102"/>
        <v>5.849252061239552</v>
      </c>
      <c r="T808">
        <f t="shared" si="103"/>
        <v>2.1209547868347509</v>
      </c>
    </row>
    <row r="809" spans="1:20" x14ac:dyDescent="0.2">
      <c r="A809" t="s">
        <v>6130</v>
      </c>
      <c r="B809">
        <v>0.45031131800000002</v>
      </c>
      <c r="C809">
        <v>1.643496147</v>
      </c>
      <c r="D809">
        <v>1.354319754</v>
      </c>
      <c r="E809">
        <v>1.185029785</v>
      </c>
      <c r="F809">
        <v>1</v>
      </c>
      <c r="G809" s="1">
        <v>5.2480900000000001E-5</v>
      </c>
      <c r="H809">
        <v>0.20319343500000001</v>
      </c>
      <c r="I809">
        <v>0.83590426900000003</v>
      </c>
      <c r="J809">
        <v>0.83901867100000005</v>
      </c>
      <c r="K809">
        <v>1</v>
      </c>
      <c r="L809">
        <v>4</v>
      </c>
      <c r="M809">
        <f t="shared" si="96"/>
        <v>2.6665411640841574E-3</v>
      </c>
      <c r="N809">
        <f t="shared" si="97"/>
        <v>5.2294953209580261E-2</v>
      </c>
      <c r="O809">
        <f t="shared" si="98"/>
        <v>7.4789239142028422E-6</v>
      </c>
      <c r="P809">
        <f t="shared" si="99"/>
        <v>4.1397905962606057E-4</v>
      </c>
      <c r="Q809">
        <f t="shared" si="100"/>
        <v>2.5740517076133518</v>
      </c>
      <c r="R809">
        <f t="shared" si="101"/>
        <v>1.2815402212472209</v>
      </c>
      <c r="S809">
        <f t="shared" si="102"/>
        <v>5.1261608849888836</v>
      </c>
      <c r="T809">
        <f t="shared" si="103"/>
        <v>3.3830216263159514</v>
      </c>
    </row>
    <row r="810" spans="1:20" x14ac:dyDescent="0.2">
      <c r="A810" t="s">
        <v>941</v>
      </c>
      <c r="B810">
        <v>0.37206924299999999</v>
      </c>
      <c r="C810">
        <v>0.91107128599999998</v>
      </c>
      <c r="D810">
        <v>0.99542501900000002</v>
      </c>
      <c r="E810">
        <v>1.2220619660000001</v>
      </c>
      <c r="F810">
        <v>1</v>
      </c>
      <c r="G810">
        <v>1.88526E-4</v>
      </c>
      <c r="H810">
        <v>0.156024672</v>
      </c>
      <c r="I810">
        <v>0.397095596</v>
      </c>
      <c r="J810">
        <v>0.64033469899999995</v>
      </c>
      <c r="K810">
        <v>1</v>
      </c>
      <c r="L810">
        <v>4</v>
      </c>
      <c r="M810">
        <f t="shared" si="96"/>
        <v>2.6666710725891107E-3</v>
      </c>
      <c r="N810">
        <f t="shared" si="97"/>
        <v>5.2295781759959331E-2</v>
      </c>
      <c r="O810">
        <f t="shared" si="98"/>
        <v>7.4793979035370668E-6</v>
      </c>
      <c r="P810">
        <f t="shared" si="99"/>
        <v>1.0111760144271482E-3</v>
      </c>
      <c r="Q810">
        <f t="shared" si="100"/>
        <v>2.5740305501778846</v>
      </c>
      <c r="R810">
        <f t="shared" si="101"/>
        <v>1.2815333404301443</v>
      </c>
      <c r="S810">
        <f t="shared" si="102"/>
        <v>5.1261333617205773</v>
      </c>
      <c r="T810">
        <f t="shared" si="103"/>
        <v>2.9951732406098306</v>
      </c>
    </row>
    <row r="811" spans="1:20" x14ac:dyDescent="0.2">
      <c r="A811" t="s">
        <v>4522</v>
      </c>
      <c r="B811">
        <v>0.74408847</v>
      </c>
      <c r="C811">
        <v>0.83939609800000003</v>
      </c>
      <c r="D811">
        <v>0.94049982899999995</v>
      </c>
      <c r="E811">
        <v>1.1376285939999999</v>
      </c>
      <c r="F811">
        <v>1</v>
      </c>
      <c r="G811">
        <v>1.2294070000000001E-3</v>
      </c>
      <c r="H811">
        <v>3.9415730000000003E-2</v>
      </c>
      <c r="I811">
        <v>0.21859926499999999</v>
      </c>
      <c r="J811">
        <v>0.70634183900000003</v>
      </c>
      <c r="K811">
        <v>1</v>
      </c>
      <c r="L811">
        <v>4</v>
      </c>
      <c r="M811">
        <f t="shared" si="96"/>
        <v>2.6674369942532028E-3</v>
      </c>
      <c r="N811">
        <f t="shared" si="97"/>
        <v>5.2300666243396354E-2</v>
      </c>
      <c r="O811">
        <f t="shared" si="98"/>
        <v>7.4821926309587082E-6</v>
      </c>
      <c r="P811">
        <f t="shared" si="99"/>
        <v>2.9254262550354078E-3</v>
      </c>
      <c r="Q811">
        <f t="shared" si="100"/>
        <v>2.5739058299620949</v>
      </c>
      <c r="R811">
        <f t="shared" si="101"/>
        <v>1.2814927787429038</v>
      </c>
      <c r="S811">
        <f t="shared" si="102"/>
        <v>5.1259711149716152</v>
      </c>
      <c r="T811">
        <f t="shared" si="103"/>
        <v>2.5338108452322445</v>
      </c>
    </row>
    <row r="812" spans="1:20" x14ac:dyDescent="0.2">
      <c r="A812" t="s">
        <v>394</v>
      </c>
      <c r="B812">
        <v>0.59251489300000004</v>
      </c>
      <c r="C812">
        <v>1.0834558030000001</v>
      </c>
      <c r="D812">
        <v>1.119194797</v>
      </c>
      <c r="E812">
        <v>1.066526807</v>
      </c>
      <c r="F812">
        <v>1</v>
      </c>
      <c r="G812">
        <v>3.7896400000000003E-4</v>
      </c>
      <c r="H812">
        <v>0.11066812700000001</v>
      </c>
      <c r="I812">
        <v>0.280869121</v>
      </c>
      <c r="J812">
        <v>0.63520243899999995</v>
      </c>
      <c r="K812">
        <v>1</v>
      </c>
      <c r="L812">
        <v>4</v>
      </c>
      <c r="M812">
        <f t="shared" si="96"/>
        <v>2.6674737392631265E-3</v>
      </c>
      <c r="N812">
        <f t="shared" si="97"/>
        <v>5.2300900553224824E-2</v>
      </c>
      <c r="O812">
        <f t="shared" si="98"/>
        <v>7.4823267143790028E-6</v>
      </c>
      <c r="P812">
        <f t="shared" si="99"/>
        <v>1.5665855154731356E-3</v>
      </c>
      <c r="Q812">
        <f t="shared" si="100"/>
        <v>2.573899847423363</v>
      </c>
      <c r="R812">
        <f t="shared" si="101"/>
        <v>1.2814908330843697</v>
      </c>
      <c r="S812">
        <f t="shared" si="102"/>
        <v>5.125963332337478</v>
      </c>
      <c r="T812">
        <f t="shared" si="103"/>
        <v>2.8050458932275824</v>
      </c>
    </row>
    <row r="813" spans="1:20" x14ac:dyDescent="0.2">
      <c r="A813" t="s">
        <v>1355</v>
      </c>
      <c r="B813">
        <v>0.72630857800000004</v>
      </c>
      <c r="C813">
        <v>0.74064361599999995</v>
      </c>
      <c r="D813">
        <v>0.85322144499999997</v>
      </c>
      <c r="E813">
        <v>1.059473058</v>
      </c>
      <c r="F813">
        <v>1</v>
      </c>
      <c r="G813">
        <v>1.4765168E-2</v>
      </c>
      <c r="H813">
        <v>3.1970309000000002E-2</v>
      </c>
      <c r="I813">
        <v>9.1046240000000001E-2</v>
      </c>
      <c r="J813">
        <v>0.17429404700000001</v>
      </c>
      <c r="K813">
        <v>1</v>
      </c>
      <c r="L813">
        <v>4</v>
      </c>
      <c r="M813">
        <f t="shared" si="96"/>
        <v>2.6698030014715712E-3</v>
      </c>
      <c r="N813">
        <f t="shared" si="97"/>
        <v>5.2315749181135747E-2</v>
      </c>
      <c r="O813">
        <f t="shared" si="98"/>
        <v>7.4908274940795189E-6</v>
      </c>
      <c r="P813">
        <f t="shared" si="99"/>
        <v>1.7910821390318368E-2</v>
      </c>
      <c r="Q813">
        <f t="shared" si="100"/>
        <v>2.5735207830287683</v>
      </c>
      <c r="R813">
        <f t="shared" si="101"/>
        <v>1.2813675510403504</v>
      </c>
      <c r="S813">
        <f t="shared" si="102"/>
        <v>5.1254702041614024</v>
      </c>
      <c r="T813">
        <f t="shared" si="103"/>
        <v>1.7468844969481254</v>
      </c>
    </row>
    <row r="814" spans="1:20" x14ac:dyDescent="0.2">
      <c r="A814" t="s">
        <v>4428</v>
      </c>
      <c r="B814">
        <v>0.71159593399999999</v>
      </c>
      <c r="C814">
        <v>0.94802382799999996</v>
      </c>
      <c r="D814">
        <v>0.96956982400000002</v>
      </c>
      <c r="E814">
        <v>0.96283669999999999</v>
      </c>
      <c r="F814">
        <v>1.333739405</v>
      </c>
      <c r="G814">
        <v>8.0766200000000001E-4</v>
      </c>
      <c r="H814">
        <v>8.5146086999999995E-2</v>
      </c>
      <c r="I814">
        <v>0.17412386599999999</v>
      </c>
      <c r="J814">
        <v>0.25499935099999999</v>
      </c>
      <c r="K814">
        <v>0.46906753299999998</v>
      </c>
      <c r="L814">
        <v>5</v>
      </c>
      <c r="M814">
        <f t="shared" si="96"/>
        <v>2.6886499247353868E-3</v>
      </c>
      <c r="N814">
        <f t="shared" si="97"/>
        <v>6.7796210405488333E-2</v>
      </c>
      <c r="O814">
        <f t="shared" si="98"/>
        <v>1.4322772517464963E-6</v>
      </c>
      <c r="P814">
        <f t="shared" si="99"/>
        <v>2.587994869854626E-3</v>
      </c>
      <c r="Q814">
        <f t="shared" si="100"/>
        <v>2.5704657413442473</v>
      </c>
      <c r="R814">
        <f t="shared" si="101"/>
        <v>1.1687945811474163</v>
      </c>
      <c r="S814">
        <f t="shared" si="102"/>
        <v>5.8439729057370817</v>
      </c>
      <c r="T814">
        <f t="shared" si="103"/>
        <v>2.5870365888982505</v>
      </c>
    </row>
    <row r="815" spans="1:20" x14ac:dyDescent="0.2">
      <c r="A815" t="s">
        <v>5896</v>
      </c>
      <c r="B815">
        <v>0.61046988899999999</v>
      </c>
      <c r="C815">
        <v>0.725986668</v>
      </c>
      <c r="D815">
        <v>0.92355560199999998</v>
      </c>
      <c r="E815">
        <v>1.2269995899999999</v>
      </c>
      <c r="F815">
        <v>1</v>
      </c>
      <c r="G815">
        <v>3.035584E-3</v>
      </c>
      <c r="H815">
        <v>1.0362755E-2</v>
      </c>
      <c r="I815">
        <v>0.274204324</v>
      </c>
      <c r="J815">
        <v>0.87971175800000001</v>
      </c>
      <c r="K815">
        <v>1</v>
      </c>
      <c r="L815">
        <v>4</v>
      </c>
      <c r="M815">
        <f t="shared" si="96"/>
        <v>2.6964044922588304E-3</v>
      </c>
      <c r="N815">
        <f t="shared" si="97"/>
        <v>5.2484739419454765E-2</v>
      </c>
      <c r="O815">
        <f t="shared" si="98"/>
        <v>7.5880848983178452E-6</v>
      </c>
      <c r="P815">
        <f t="shared" si="99"/>
        <v>4.1262021302280495E-3</v>
      </c>
      <c r="Q815">
        <f t="shared" si="100"/>
        <v>2.5692149579901531</v>
      </c>
      <c r="R815">
        <f t="shared" si="101"/>
        <v>1.2799669546769752</v>
      </c>
      <c r="S815">
        <f t="shared" si="102"/>
        <v>5.1198678187079008</v>
      </c>
      <c r="T815">
        <f t="shared" si="103"/>
        <v>2.3844495010617295</v>
      </c>
    </row>
    <row r="816" spans="1:20" x14ac:dyDescent="0.2">
      <c r="A816" t="s">
        <v>5945</v>
      </c>
      <c r="B816">
        <v>0.69467263300000004</v>
      </c>
      <c r="C816">
        <v>1.1003848000000001</v>
      </c>
      <c r="D816">
        <v>0.82040523600000004</v>
      </c>
      <c r="E816">
        <v>0.88246898900000004</v>
      </c>
      <c r="F816">
        <v>1</v>
      </c>
      <c r="G816">
        <v>1.4945727000000001E-2</v>
      </c>
      <c r="H816">
        <v>2.6300648999999999E-2</v>
      </c>
      <c r="I816">
        <v>9.0618777999999997E-2</v>
      </c>
      <c r="J816">
        <v>0.213324493</v>
      </c>
      <c r="K816">
        <v>1</v>
      </c>
      <c r="L816">
        <v>4</v>
      </c>
      <c r="M816">
        <f t="shared" si="96"/>
        <v>2.6993176040805977E-3</v>
      </c>
      <c r="N816">
        <f t="shared" si="97"/>
        <v>5.250318000700159E-2</v>
      </c>
      <c r="O816">
        <f t="shared" si="98"/>
        <v>7.5987548575439112E-6</v>
      </c>
      <c r="P816">
        <f t="shared" si="99"/>
        <v>1.7213904933924273E-2</v>
      </c>
      <c r="Q816">
        <f t="shared" si="100"/>
        <v>2.5687460129667827</v>
      </c>
      <c r="R816">
        <f t="shared" si="101"/>
        <v>1.2798143914955968</v>
      </c>
      <c r="S816">
        <f t="shared" si="102"/>
        <v>5.1192575659823873</v>
      </c>
      <c r="T816">
        <f t="shared" si="103"/>
        <v>1.7641205998126788</v>
      </c>
    </row>
    <row r="817" spans="1:20" x14ac:dyDescent="0.2">
      <c r="A817" t="s">
        <v>209</v>
      </c>
      <c r="B817">
        <v>0.77482716699999998</v>
      </c>
      <c r="C817">
        <v>0.86257270100000005</v>
      </c>
      <c r="D817">
        <v>0.87630571300000004</v>
      </c>
      <c r="E817">
        <v>0.96673482499999996</v>
      </c>
      <c r="F817">
        <v>1</v>
      </c>
      <c r="G817">
        <v>9.7826400000000004E-3</v>
      </c>
      <c r="H817">
        <v>4.9908464999999999E-2</v>
      </c>
      <c r="I817">
        <v>9.6834372000000002E-2</v>
      </c>
      <c r="J817">
        <v>0.16177302199999999</v>
      </c>
      <c r="K817">
        <v>1</v>
      </c>
      <c r="L817">
        <v>4</v>
      </c>
      <c r="M817">
        <f t="shared" si="96"/>
        <v>2.7128356476939786E-3</v>
      </c>
      <c r="N817">
        <f t="shared" si="97"/>
        <v>5.2588584446456095E-2</v>
      </c>
      <c r="O817">
        <f t="shared" si="98"/>
        <v>7.6483177665940898E-6</v>
      </c>
      <c r="P817">
        <f t="shared" si="99"/>
        <v>1.4702311063251306E-2</v>
      </c>
      <c r="Q817">
        <f t="shared" si="100"/>
        <v>2.5665765163975203</v>
      </c>
      <c r="R817">
        <f t="shared" si="101"/>
        <v>1.2791085191535874</v>
      </c>
      <c r="S817">
        <f t="shared" si="102"/>
        <v>5.1164340766143495</v>
      </c>
      <c r="T817">
        <f t="shared" si="103"/>
        <v>1.8326143929301497</v>
      </c>
    </row>
    <row r="818" spans="1:20" x14ac:dyDescent="0.2">
      <c r="A818" t="s">
        <v>1811</v>
      </c>
      <c r="B818">
        <v>0.74064361599999995</v>
      </c>
      <c r="C818">
        <v>0.92580452000000002</v>
      </c>
      <c r="D818">
        <v>1.059943308</v>
      </c>
      <c r="E818">
        <v>1.053359809</v>
      </c>
      <c r="F818">
        <v>1</v>
      </c>
      <c r="G818">
        <v>5.2602200000000001E-4</v>
      </c>
      <c r="H818">
        <v>7.1159658000000001E-2</v>
      </c>
      <c r="I818">
        <v>0.316684733</v>
      </c>
      <c r="J818">
        <v>0.64767429399999998</v>
      </c>
      <c r="K818">
        <v>1</v>
      </c>
      <c r="L818">
        <v>4</v>
      </c>
      <c r="M818">
        <f t="shared" si="96"/>
        <v>2.7207928156417482E-3</v>
      </c>
      <c r="N818">
        <f t="shared" si="97"/>
        <v>5.2638728098406549E-2</v>
      </c>
      <c r="O818">
        <f t="shared" si="98"/>
        <v>7.6775304532190893E-6</v>
      </c>
      <c r="P818">
        <f t="shared" si="99"/>
        <v>1.7939543774095285E-3</v>
      </c>
      <c r="Q818">
        <f t="shared" si="100"/>
        <v>2.5653045278451314</v>
      </c>
      <c r="R818">
        <f t="shared" si="101"/>
        <v>1.2786946130589383</v>
      </c>
      <c r="S818">
        <f t="shared" si="102"/>
        <v>5.1147784522357531</v>
      </c>
      <c r="T818">
        <f t="shared" si="103"/>
        <v>2.7461886058243867</v>
      </c>
    </row>
    <row r="819" spans="1:20" x14ac:dyDescent="0.2">
      <c r="A819" t="s">
        <v>5643</v>
      </c>
      <c r="B819">
        <v>0.59251489300000004</v>
      </c>
      <c r="C819">
        <v>0.71101787100000002</v>
      </c>
      <c r="D819">
        <v>0.88877233899999997</v>
      </c>
      <c r="E819">
        <v>1.185029785</v>
      </c>
      <c r="F819">
        <v>1</v>
      </c>
      <c r="G819">
        <v>2.2449829999999999E-3</v>
      </c>
      <c r="H819">
        <v>2.8529858000000002E-2</v>
      </c>
      <c r="I819">
        <v>0.214356462</v>
      </c>
      <c r="J819">
        <v>0.56073253499999998</v>
      </c>
      <c r="K819">
        <v>1</v>
      </c>
      <c r="L819">
        <v>4</v>
      </c>
      <c r="M819">
        <f t="shared" si="96"/>
        <v>2.7264945411391572E-3</v>
      </c>
      <c r="N819">
        <f t="shared" si="97"/>
        <v>5.267460052341958E-2</v>
      </c>
      <c r="O819">
        <f t="shared" si="98"/>
        <v>7.6984802980262787E-6</v>
      </c>
      <c r="P819">
        <f t="shared" si="99"/>
        <v>4.2387196681567558E-3</v>
      </c>
      <c r="Q819">
        <f t="shared" si="100"/>
        <v>2.5643953675005471</v>
      </c>
      <c r="R819">
        <f t="shared" si="101"/>
        <v>1.2783987493341458</v>
      </c>
      <c r="S819">
        <f t="shared" si="102"/>
        <v>5.1135949973365831</v>
      </c>
      <c r="T819">
        <f t="shared" si="103"/>
        <v>2.3727653049695112</v>
      </c>
    </row>
    <row r="820" spans="1:20" x14ac:dyDescent="0.2">
      <c r="A820" t="s">
        <v>5381</v>
      </c>
      <c r="B820">
        <v>0.64189113399999997</v>
      </c>
      <c r="C820">
        <v>0.93109483100000001</v>
      </c>
      <c r="D820">
        <v>0.93181829199999999</v>
      </c>
      <c r="E820">
        <v>1.3500157719999999</v>
      </c>
      <c r="F820">
        <v>1</v>
      </c>
      <c r="G820">
        <v>1.07348E-4</v>
      </c>
      <c r="H820">
        <v>0.22994954500000001</v>
      </c>
      <c r="I820">
        <v>0.338606303</v>
      </c>
      <c r="J820">
        <v>0.93149358999999998</v>
      </c>
      <c r="K820">
        <v>1</v>
      </c>
      <c r="L820">
        <v>4</v>
      </c>
      <c r="M820">
        <f t="shared" si="96"/>
        <v>2.7502082510404424E-3</v>
      </c>
      <c r="N820">
        <f t="shared" si="97"/>
        <v>5.2823278842430467E-2</v>
      </c>
      <c r="O820">
        <f t="shared" si="98"/>
        <v>7.7857673244456779E-6</v>
      </c>
      <c r="P820">
        <f t="shared" si="99"/>
        <v>7.3030387795483759E-4</v>
      </c>
      <c r="Q820">
        <f t="shared" si="100"/>
        <v>2.5606344193139567</v>
      </c>
      <c r="R820">
        <f t="shared" si="101"/>
        <v>1.2771746447993146</v>
      </c>
      <c r="S820">
        <f t="shared" si="102"/>
        <v>5.1086985791972586</v>
      </c>
      <c r="T820">
        <f t="shared" si="103"/>
        <v>3.1364963932242005</v>
      </c>
    </row>
    <row r="821" spans="1:20" x14ac:dyDescent="0.2">
      <c r="A821" t="s">
        <v>2603</v>
      </c>
      <c r="B821">
        <v>0.88877233899999997</v>
      </c>
      <c r="C821">
        <v>0.84644984599999995</v>
      </c>
      <c r="D821">
        <v>0.87779984099999997</v>
      </c>
      <c r="E821">
        <v>0.934545034</v>
      </c>
      <c r="F821">
        <v>1.030677166</v>
      </c>
      <c r="G821">
        <v>1.0702702E-2</v>
      </c>
      <c r="H821">
        <v>4.2391258000000001E-2</v>
      </c>
      <c r="I821">
        <v>5.4775857999999997E-2</v>
      </c>
      <c r="J821">
        <v>0.12877134400000001</v>
      </c>
      <c r="K821">
        <v>0.46296384499999998</v>
      </c>
      <c r="L821">
        <v>5</v>
      </c>
      <c r="M821">
        <f t="shared" si="96"/>
        <v>2.7556634184484619E-3</v>
      </c>
      <c r="N821">
        <f t="shared" si="97"/>
        <v>6.8256662081114972E-2</v>
      </c>
      <c r="O821">
        <f t="shared" si="98"/>
        <v>1.4815804270088292E-6</v>
      </c>
      <c r="P821">
        <f t="shared" si="99"/>
        <v>1.5098685924235963E-2</v>
      </c>
      <c r="Q821">
        <f t="shared" si="100"/>
        <v>2.5597738290130496</v>
      </c>
      <c r="R821">
        <f t="shared" si="101"/>
        <v>1.1658549536078884</v>
      </c>
      <c r="S821">
        <f t="shared" si="102"/>
        <v>5.8292747680394417</v>
      </c>
      <c r="T821">
        <f t="shared" si="103"/>
        <v>1.8210608487788131</v>
      </c>
    </row>
    <row r="822" spans="1:20" x14ac:dyDescent="0.2">
      <c r="A822" t="s">
        <v>2842</v>
      </c>
      <c r="B822">
        <v>1.0270258139999999</v>
      </c>
      <c r="C822">
        <v>0.91018254099999996</v>
      </c>
      <c r="D822">
        <v>0.87391869899999997</v>
      </c>
      <c r="E822">
        <v>1.0369010620000001</v>
      </c>
      <c r="F822">
        <v>1</v>
      </c>
      <c r="G822">
        <v>6.2041270000000003E-3</v>
      </c>
      <c r="H822">
        <v>5.7542127999999998E-2</v>
      </c>
      <c r="I822">
        <v>7.1370423000000002E-2</v>
      </c>
      <c r="J822">
        <v>0.30668733399999998</v>
      </c>
      <c r="K822">
        <v>1</v>
      </c>
      <c r="L822">
        <v>4</v>
      </c>
      <c r="M822">
        <f t="shared" si="96"/>
        <v>2.7578994413041125E-3</v>
      </c>
      <c r="N822">
        <f t="shared" si="97"/>
        <v>5.2871322924340228E-2</v>
      </c>
      <c r="O822">
        <f t="shared" si="98"/>
        <v>7.8141313856025726E-6</v>
      </c>
      <c r="P822">
        <f t="shared" si="99"/>
        <v>1.0826971390771514E-2</v>
      </c>
      <c r="Q822">
        <f t="shared" si="100"/>
        <v>2.5594215731430947</v>
      </c>
      <c r="R822">
        <f t="shared" si="101"/>
        <v>1.2767798227223155</v>
      </c>
      <c r="S822">
        <f t="shared" si="102"/>
        <v>5.1071192908892611</v>
      </c>
      <c r="T822">
        <f t="shared" si="103"/>
        <v>1.965493010800629</v>
      </c>
    </row>
    <row r="823" spans="1:20" x14ac:dyDescent="0.2">
      <c r="A823" t="s">
        <v>4182</v>
      </c>
      <c r="B823">
        <v>0.55104295599999997</v>
      </c>
      <c r="C823">
        <v>0.77450160899999998</v>
      </c>
      <c r="D823">
        <v>0.943382006</v>
      </c>
      <c r="E823">
        <v>0.98752482100000005</v>
      </c>
      <c r="F823">
        <v>1</v>
      </c>
      <c r="G823">
        <v>4.0635710000000002E-3</v>
      </c>
      <c r="H823">
        <v>2.8198307999999998E-2</v>
      </c>
      <c r="I823">
        <v>0.25919963400000001</v>
      </c>
      <c r="J823">
        <v>0.26412308800000001</v>
      </c>
      <c r="K823">
        <v>1</v>
      </c>
      <c r="L823">
        <v>4</v>
      </c>
      <c r="M823">
        <f t="shared" si="96"/>
        <v>2.7661575225028656E-3</v>
      </c>
      <c r="N823">
        <f t="shared" si="97"/>
        <v>5.2922812140202037E-2</v>
      </c>
      <c r="O823">
        <f t="shared" si="98"/>
        <v>7.8446153300817232E-6</v>
      </c>
      <c r="P823">
        <f t="shared" si="99"/>
        <v>6.5953318399095007E-3</v>
      </c>
      <c r="Q823">
        <f t="shared" si="100"/>
        <v>2.5581230920481648</v>
      </c>
      <c r="R823">
        <f t="shared" si="101"/>
        <v>1.27635708692362</v>
      </c>
      <c r="S823">
        <f t="shared" si="102"/>
        <v>5.1054283476944811</v>
      </c>
      <c r="T823">
        <f t="shared" si="103"/>
        <v>2.1807633483183815</v>
      </c>
    </row>
    <row r="824" spans="1:20" x14ac:dyDescent="0.2">
      <c r="A824" t="s">
        <v>3155</v>
      </c>
      <c r="B824">
        <v>0.65834988100000003</v>
      </c>
      <c r="C824">
        <v>0.90619924699999999</v>
      </c>
      <c r="D824">
        <v>0.90672733599999999</v>
      </c>
      <c r="E824">
        <v>1.125778296</v>
      </c>
      <c r="F824">
        <v>0.97341732299999995</v>
      </c>
      <c r="G824">
        <v>1.417136E-3</v>
      </c>
      <c r="H824">
        <v>3.9017780000000002E-2</v>
      </c>
      <c r="I824">
        <v>0.19276531799999999</v>
      </c>
      <c r="J824">
        <v>0.36515171899999999</v>
      </c>
      <c r="K824">
        <v>0.38676341400000003</v>
      </c>
      <c r="L824">
        <v>5</v>
      </c>
      <c r="M824">
        <f t="shared" si="96"/>
        <v>2.787659810483234E-3</v>
      </c>
      <c r="N824">
        <f t="shared" si="97"/>
        <v>6.8473786442279083E-2</v>
      </c>
      <c r="O824">
        <f t="shared" si="98"/>
        <v>1.5052953500355532E-6</v>
      </c>
      <c r="P824">
        <f t="shared" si="99"/>
        <v>3.2461926264929597E-3</v>
      </c>
      <c r="Q824">
        <f t="shared" si="100"/>
        <v>2.5547602260705751</v>
      </c>
      <c r="R824">
        <f t="shared" si="101"/>
        <v>1.1644756559866261</v>
      </c>
      <c r="S824">
        <f t="shared" si="102"/>
        <v>5.8223782799331296</v>
      </c>
      <c r="T824">
        <f t="shared" si="103"/>
        <v>2.488625713055427</v>
      </c>
    </row>
    <row r="825" spans="1:20" x14ac:dyDescent="0.2">
      <c r="A825" t="s">
        <v>1573</v>
      </c>
      <c r="B825">
        <v>0.51845053100000005</v>
      </c>
      <c r="C825">
        <v>0.86902184199999999</v>
      </c>
      <c r="D825">
        <v>1.023434814</v>
      </c>
      <c r="E825">
        <v>1</v>
      </c>
      <c r="F825">
        <v>1</v>
      </c>
      <c r="G825">
        <v>1.7204220000000001E-3</v>
      </c>
      <c r="H825">
        <v>5.1103088999999997E-2</v>
      </c>
      <c r="I825">
        <v>0.52158765799999995</v>
      </c>
      <c r="J825">
        <v>1</v>
      </c>
      <c r="K825">
        <v>1</v>
      </c>
      <c r="L825">
        <v>3</v>
      </c>
      <c r="M825">
        <f t="shared" si="96"/>
        <v>2.7922463622340743E-3</v>
      </c>
      <c r="N825">
        <f t="shared" si="97"/>
        <v>3.5793416070836671E-2</v>
      </c>
      <c r="O825">
        <f t="shared" si="98"/>
        <v>4.5857401974384373E-5</v>
      </c>
      <c r="P825">
        <f t="shared" si="99"/>
        <v>4.01640989852669E-3</v>
      </c>
      <c r="Q825">
        <f t="shared" si="100"/>
        <v>2.5540462661926462</v>
      </c>
      <c r="R825">
        <f t="shared" si="101"/>
        <v>1.446196851207187</v>
      </c>
      <c r="S825">
        <f t="shared" si="102"/>
        <v>4.338590553621561</v>
      </c>
      <c r="T825">
        <f t="shared" si="103"/>
        <v>2.3961619712653919</v>
      </c>
    </row>
    <row r="826" spans="1:20" x14ac:dyDescent="0.2">
      <c r="A826" t="s">
        <v>339</v>
      </c>
      <c r="B826">
        <v>0.79495748099999997</v>
      </c>
      <c r="C826">
        <v>0.80797485300000005</v>
      </c>
      <c r="D826">
        <v>0.82952084999999998</v>
      </c>
      <c r="E826">
        <v>0.84644984599999995</v>
      </c>
      <c r="F826">
        <v>1.066526807</v>
      </c>
      <c r="G826">
        <v>7.7249959999999996E-3</v>
      </c>
      <c r="H826">
        <v>4.0088624000000003E-2</v>
      </c>
      <c r="I826">
        <v>0.10120080400000001</v>
      </c>
      <c r="J826">
        <v>0.10353751899999999</v>
      </c>
      <c r="K826">
        <v>0.46665242400000001</v>
      </c>
      <c r="L826">
        <v>5</v>
      </c>
      <c r="M826">
        <f t="shared" si="96"/>
        <v>2.7996886146746114E-3</v>
      </c>
      <c r="N826">
        <f t="shared" si="97"/>
        <v>6.8554967801382219E-2</v>
      </c>
      <c r="O826">
        <f t="shared" si="98"/>
        <v>1.5142397967736244E-6</v>
      </c>
      <c r="P826">
        <f t="shared" si="99"/>
        <v>1.1659474712960943E-2</v>
      </c>
      <c r="Q826">
        <f t="shared" si="100"/>
        <v>2.5528902688180244</v>
      </c>
      <c r="R826">
        <f t="shared" si="101"/>
        <v>1.1639610688021866</v>
      </c>
      <c r="S826">
        <f t="shared" si="102"/>
        <v>5.8198053440109323</v>
      </c>
      <c r="T826">
        <f t="shared" si="103"/>
        <v>1.9333210151345761</v>
      </c>
    </row>
    <row r="827" spans="1:20" x14ac:dyDescent="0.2">
      <c r="A827" t="s">
        <v>4112</v>
      </c>
      <c r="B827">
        <v>0.59956864099999996</v>
      </c>
      <c r="C827">
        <v>0.68606987600000002</v>
      </c>
      <c r="D827">
        <v>1.826920919</v>
      </c>
      <c r="E827">
        <v>1.2146555299999999</v>
      </c>
      <c r="F827">
        <v>1.0867154240000001</v>
      </c>
      <c r="G827">
        <v>1.153098E-3</v>
      </c>
      <c r="H827">
        <v>1.3743755E-2</v>
      </c>
      <c r="I827">
        <v>0.22639937900000001</v>
      </c>
      <c r="J827">
        <v>0.57187524999999995</v>
      </c>
      <c r="K827">
        <v>0.73826284099999995</v>
      </c>
      <c r="L827">
        <v>5</v>
      </c>
      <c r="M827">
        <f t="shared" si="96"/>
        <v>2.8004594205688349E-3</v>
      </c>
      <c r="N827">
        <f t="shared" si="97"/>
        <v>6.8560161690772239E-2</v>
      </c>
      <c r="O827">
        <f t="shared" si="98"/>
        <v>1.5148134959575348E-6</v>
      </c>
      <c r="P827">
        <f t="shared" si="99"/>
        <v>2.1425255779491002E-3</v>
      </c>
      <c r="Q827">
        <f t="shared" si="100"/>
        <v>2.5527707159967465</v>
      </c>
      <c r="R827">
        <f t="shared" si="101"/>
        <v>1.1639281668531289</v>
      </c>
      <c r="S827">
        <f t="shared" si="102"/>
        <v>5.8196408342656456</v>
      </c>
      <c r="T827">
        <f t="shared" si="103"/>
        <v>2.6690739846692471</v>
      </c>
    </row>
    <row r="828" spans="1:20" x14ac:dyDescent="0.2">
      <c r="A828" t="s">
        <v>1401</v>
      </c>
      <c r="B828">
        <v>0.86868708800000005</v>
      </c>
      <c r="C828">
        <v>0.91477109599999995</v>
      </c>
      <c r="D828">
        <v>0.986143667</v>
      </c>
      <c r="E828">
        <v>1.006157365</v>
      </c>
      <c r="F828">
        <v>1</v>
      </c>
      <c r="G828">
        <v>8.2402559999999996E-3</v>
      </c>
      <c r="H828">
        <v>1.5313794E-2</v>
      </c>
      <c r="I828">
        <v>0.150905184</v>
      </c>
      <c r="J828">
        <v>0.41893198399999998</v>
      </c>
      <c r="K828">
        <v>1</v>
      </c>
      <c r="L828">
        <v>4</v>
      </c>
      <c r="M828">
        <f t="shared" si="96"/>
        <v>2.8020824066591343E-3</v>
      </c>
      <c r="N828">
        <f t="shared" si="97"/>
        <v>5.3145658879384106E-2</v>
      </c>
      <c r="O828">
        <f t="shared" si="98"/>
        <v>7.9775802665985769E-6</v>
      </c>
      <c r="P828">
        <f t="shared" si="99"/>
        <v>9.6211332218036159E-3</v>
      </c>
      <c r="Q828">
        <f t="shared" si="100"/>
        <v>2.5525190966622815</v>
      </c>
      <c r="R828">
        <f t="shared" si="101"/>
        <v>1.2745322043622569</v>
      </c>
      <c r="S828">
        <f t="shared" si="102"/>
        <v>5.0981288174490276</v>
      </c>
      <c r="T828">
        <f t="shared" si="103"/>
        <v>2.0167737717261196</v>
      </c>
    </row>
    <row r="829" spans="1:20" x14ac:dyDescent="0.2">
      <c r="A829" t="s">
        <v>1472</v>
      </c>
      <c r="B829">
        <v>0.89179537399999997</v>
      </c>
      <c r="C829">
        <v>0.88877233899999997</v>
      </c>
      <c r="D829">
        <v>0.870512446</v>
      </c>
      <c r="E829">
        <v>1.031045679</v>
      </c>
      <c r="F829">
        <v>0.94802382799999996</v>
      </c>
      <c r="G829">
        <v>9.1059690000000002E-3</v>
      </c>
      <c r="H829">
        <v>2.7091615999999999E-2</v>
      </c>
      <c r="I829">
        <v>9.2497333000000001E-2</v>
      </c>
      <c r="J829">
        <v>0.25608555700000002</v>
      </c>
      <c r="K829">
        <v>0.259793632</v>
      </c>
      <c r="L829">
        <v>5</v>
      </c>
      <c r="M829">
        <f t="shared" si="96"/>
        <v>2.8048898038348646E-3</v>
      </c>
      <c r="N829">
        <f t="shared" si="97"/>
        <v>6.8589995643824786E-2</v>
      </c>
      <c r="O829">
        <f t="shared" si="98"/>
        <v>1.5181122209081633E-6</v>
      </c>
      <c r="P829">
        <f t="shared" si="99"/>
        <v>1.1959233720171075E-2</v>
      </c>
      <c r="Q829">
        <f t="shared" si="100"/>
        <v>2.5520841962711094</v>
      </c>
      <c r="R829">
        <f t="shared" si="101"/>
        <v>1.1637392247237104</v>
      </c>
      <c r="S829">
        <f t="shared" si="102"/>
        <v>5.8186961236185519</v>
      </c>
      <c r="T829">
        <f t="shared" si="103"/>
        <v>1.9222966465819518</v>
      </c>
    </row>
    <row r="830" spans="1:20" x14ac:dyDescent="0.2">
      <c r="A830" t="s">
        <v>3099</v>
      </c>
      <c r="B830">
        <v>0.746129865</v>
      </c>
      <c r="C830">
        <v>0.67519138899999998</v>
      </c>
      <c r="D830">
        <v>0.98485583499999996</v>
      </c>
      <c r="E830">
        <v>0.96956982400000002</v>
      </c>
      <c r="F830">
        <v>1.652048899</v>
      </c>
      <c r="G830">
        <v>4.9731380000000002E-3</v>
      </c>
      <c r="H830">
        <v>5.7161750000000004E-3</v>
      </c>
      <c r="I830">
        <v>0.245661985</v>
      </c>
      <c r="J830">
        <v>0.24743169500000001</v>
      </c>
      <c r="K830">
        <v>0.88446504100000001</v>
      </c>
      <c r="L830">
        <v>5</v>
      </c>
      <c r="M830">
        <f t="shared" si="96"/>
        <v>2.8185609616223628E-3</v>
      </c>
      <c r="N830">
        <f t="shared" si="97"/>
        <v>6.8681851963747001E-2</v>
      </c>
      <c r="O830">
        <f t="shared" si="98"/>
        <v>1.5283048300163577E-6</v>
      </c>
      <c r="P830">
        <f t="shared" si="99"/>
        <v>5.1493126551610813E-3</v>
      </c>
      <c r="Q830">
        <f t="shared" si="100"/>
        <v>2.5499725675459803</v>
      </c>
      <c r="R830">
        <f t="shared" si="101"/>
        <v>1.1631580028705821</v>
      </c>
      <c r="S830">
        <f t="shared" si="102"/>
        <v>5.8157900143529107</v>
      </c>
      <c r="T830">
        <f t="shared" si="103"/>
        <v>2.2882507379477031</v>
      </c>
    </row>
    <row r="831" spans="1:20" x14ac:dyDescent="0.2">
      <c r="A831" t="s">
        <v>2235</v>
      </c>
      <c r="B831">
        <v>0.55019240000000003</v>
      </c>
      <c r="C831">
        <v>1.0231136080000001</v>
      </c>
      <c r="D831">
        <v>1.0721698049999999</v>
      </c>
      <c r="E831">
        <v>0.98758503600000003</v>
      </c>
      <c r="F831">
        <v>1.0456145160000001</v>
      </c>
      <c r="G831">
        <v>2.636771E-3</v>
      </c>
      <c r="H831">
        <v>9.2867182000000006E-2</v>
      </c>
      <c r="I831">
        <v>0.10444518699999999</v>
      </c>
      <c r="J831">
        <v>0.16239472299999999</v>
      </c>
      <c r="K831">
        <v>0.36881287800000001</v>
      </c>
      <c r="L831">
        <v>5</v>
      </c>
      <c r="M831">
        <f t="shared" si="96"/>
        <v>2.8232381462589551E-3</v>
      </c>
      <c r="N831">
        <f t="shared" si="97"/>
        <v>6.8713207315793959E-2</v>
      </c>
      <c r="O831">
        <f t="shared" si="98"/>
        <v>1.5317966046955293E-6</v>
      </c>
      <c r="P831">
        <f t="shared" si="99"/>
        <v>6.4234726156457813E-3</v>
      </c>
      <c r="Q831">
        <f t="shared" si="100"/>
        <v>2.549252486626747</v>
      </c>
      <c r="R831">
        <f t="shared" si="101"/>
        <v>1.1629597794893349</v>
      </c>
      <c r="S831">
        <f t="shared" si="102"/>
        <v>5.8147988974466731</v>
      </c>
      <c r="T831">
        <f t="shared" si="103"/>
        <v>2.1922301230091117</v>
      </c>
    </row>
    <row r="832" spans="1:20" x14ac:dyDescent="0.2">
      <c r="A832" t="s">
        <v>3798</v>
      </c>
      <c r="B832">
        <v>0.80217400800000005</v>
      </c>
      <c r="C832">
        <v>0.930304931</v>
      </c>
      <c r="D832">
        <v>0.79001985699999999</v>
      </c>
      <c r="E832">
        <v>1.006157365</v>
      </c>
      <c r="F832">
        <v>1</v>
      </c>
      <c r="G832">
        <v>1.2556117E-2</v>
      </c>
      <c r="H832">
        <v>3.1037604E-2</v>
      </c>
      <c r="I832">
        <v>4.9812996999999998E-2</v>
      </c>
      <c r="J832">
        <v>0.41542436300000002</v>
      </c>
      <c r="K832">
        <v>1</v>
      </c>
      <c r="L832">
        <v>4</v>
      </c>
      <c r="M832">
        <f t="shared" si="96"/>
        <v>2.8254875730886475E-3</v>
      </c>
      <c r="N832">
        <f t="shared" si="97"/>
        <v>5.3289855673588023E-2</v>
      </c>
      <c r="O832">
        <f t="shared" si="98"/>
        <v>8.064513553192174E-6</v>
      </c>
      <c r="P832">
        <f t="shared" si="99"/>
        <v>1.5743944943115578E-2</v>
      </c>
      <c r="Q832">
        <f t="shared" si="100"/>
        <v>2.5489065984531103</v>
      </c>
      <c r="R832">
        <f t="shared" si="101"/>
        <v>1.2733554559694316</v>
      </c>
      <c r="S832">
        <f t="shared" si="102"/>
        <v>5.0934218238777262</v>
      </c>
      <c r="T832">
        <f t="shared" si="103"/>
        <v>1.802886437646404</v>
      </c>
    </row>
    <row r="833" spans="1:20" x14ac:dyDescent="0.2">
      <c r="A833" t="s">
        <v>4382</v>
      </c>
      <c r="B833">
        <v>0.62543238700000003</v>
      </c>
      <c r="C833">
        <v>0.79989510500000005</v>
      </c>
      <c r="D833">
        <v>0.82040523600000004</v>
      </c>
      <c r="E833">
        <v>1.185029785</v>
      </c>
      <c r="F833">
        <v>1</v>
      </c>
      <c r="G833">
        <v>6.7771519999999998E-3</v>
      </c>
      <c r="H833">
        <v>4.3945572000000002E-2</v>
      </c>
      <c r="I833">
        <v>4.7955295000000002E-2</v>
      </c>
      <c r="J833">
        <v>0.56577752699999995</v>
      </c>
      <c r="K833">
        <v>1</v>
      </c>
      <c r="L833">
        <v>4</v>
      </c>
      <c r="M833">
        <f t="shared" si="96"/>
        <v>2.829816451691558E-3</v>
      </c>
      <c r="N833">
        <f t="shared" si="97"/>
        <v>5.3316441055755642E-2</v>
      </c>
      <c r="O833">
        <f t="shared" si="98"/>
        <v>8.0806185821695083E-6</v>
      </c>
      <c r="P833">
        <f t="shared" si="99"/>
        <v>1.0814693114397736E-2</v>
      </c>
      <c r="Q833">
        <f t="shared" si="100"/>
        <v>2.5482417328865505</v>
      </c>
      <c r="R833">
        <f t="shared" si="101"/>
        <v>1.2731388480322221</v>
      </c>
      <c r="S833">
        <f t="shared" si="102"/>
        <v>5.0925553921288893</v>
      </c>
      <c r="T833">
        <f t="shared" si="103"/>
        <v>1.9659857999063162</v>
      </c>
    </row>
    <row r="834" spans="1:20" x14ac:dyDescent="0.2">
      <c r="A834" t="s">
        <v>3520</v>
      </c>
      <c r="B834">
        <v>0.85585484499999998</v>
      </c>
      <c r="C834">
        <v>0.86235026999999997</v>
      </c>
      <c r="D834">
        <v>1.066526807</v>
      </c>
      <c r="E834">
        <v>1.185029785</v>
      </c>
      <c r="F834">
        <v>1</v>
      </c>
      <c r="G834">
        <v>5.6593479999999998E-3</v>
      </c>
      <c r="H834">
        <v>1.7092698E-2</v>
      </c>
      <c r="I834">
        <v>0.24825135500000001</v>
      </c>
      <c r="J834">
        <v>0.33658609900000003</v>
      </c>
      <c r="K834">
        <v>1</v>
      </c>
      <c r="L834">
        <v>4</v>
      </c>
      <c r="M834">
        <f t="shared" ref="M834:M897" si="104">IF(L834=1,G834,IF(L834=2,1-_xlfn.CHISQ.DIST(SUM(LN(G834)+LN(H834))*-2,4,TRUE),IF(L834=3,1-_xlfn.CHISQ.DIST(SUM(LN(G834)+LN(H834)+LN(I834))*-2,6,TRUE),IF(L834=4,1-_xlfn.CHISQ.DIST(SUM(LN(G834)+LN(H834)+LN(I834)+LN(J834))*-2,8,TRUE),IF(L834=5,1-_xlfn.CHISQ.DIST(SUM(LN(G834)+LN(H834)+LN(I834)+LN(J834)+LN(K834))*-2,10,TRUE),"na")))))</f>
        <v>2.8304175788312902E-3</v>
      </c>
      <c r="N834">
        <f t="shared" ref="N834:N897" si="105">IF(L834=4,(G834*H834*I834*J834)^(1/4),IF(L834=5,(G834*H834*I834*J834*K834)^(1/5),IF(L834=3,(G834*H834*I834)^(1/3),IF(L834=2,(G834*H834)^(1/2),IF(L834=1,(G834),"na")))))</f>
        <v>5.3320130747505981E-2</v>
      </c>
      <c r="O834">
        <f t="shared" ref="O834:O897" si="106">IF(L834=4,(G834*H834*I834*J834),IF(L834=5,(G834*H834*I834*J834*K834),IF(L834=3,(G834*H834*I834),IF(L834=2,(G834*H834),IF(L834=1,(G834),"na")))))</f>
        <v>8.0828556472272334E-6</v>
      </c>
      <c r="P834">
        <f t="shared" ref="P834:P897" si="107">(G834*G834*G834*H834)^(1/4)</f>
        <v>7.4606635435504965E-3</v>
      </c>
      <c r="Q834">
        <f t="shared" ref="Q834:Q897" si="108">-LOG10(M834)</f>
        <v>2.5481494871598609</v>
      </c>
      <c r="R834">
        <f t="shared" ref="R834:R897" si="109">-LOG10(N834)</f>
        <v>1.2731087943134907</v>
      </c>
      <c r="S834">
        <f t="shared" ref="S834:S897" si="110">-LOG10(O834)</f>
        <v>5.0924351772539627</v>
      </c>
      <c r="T834">
        <f t="shared" ref="T834:T897" si="111">-LOG10(P834)</f>
        <v>2.1272225451161799</v>
      </c>
    </row>
    <row r="835" spans="1:20" x14ac:dyDescent="0.2">
      <c r="A835" t="s">
        <v>6394</v>
      </c>
      <c r="B835">
        <v>0.87589158</v>
      </c>
      <c r="C835">
        <v>0.90436483599999995</v>
      </c>
      <c r="D835">
        <v>1.0848665529999999</v>
      </c>
      <c r="E835">
        <v>1.2146555299999999</v>
      </c>
      <c r="F835">
        <v>1</v>
      </c>
      <c r="G835">
        <v>1.1539409999999999E-3</v>
      </c>
      <c r="H835">
        <v>3.1868326000000002E-2</v>
      </c>
      <c r="I835">
        <v>0.30707524600000002</v>
      </c>
      <c r="J835">
        <v>0.71955293399999998</v>
      </c>
      <c r="K835">
        <v>1</v>
      </c>
      <c r="L835">
        <v>4</v>
      </c>
      <c r="M835">
        <f t="shared" si="104"/>
        <v>2.8418701168100302E-3</v>
      </c>
      <c r="N835">
        <f t="shared" si="105"/>
        <v>5.3390329738535879E-2</v>
      </c>
      <c r="O835">
        <f t="shared" si="106"/>
        <v>8.1255059427160598E-6</v>
      </c>
      <c r="P835">
        <f t="shared" si="107"/>
        <v>2.6453157397379888E-3</v>
      </c>
      <c r="Q835">
        <f t="shared" si="108"/>
        <v>2.5463957746990786</v>
      </c>
      <c r="R835">
        <f t="shared" si="109"/>
        <v>1.2725373969322318</v>
      </c>
      <c r="S835">
        <f t="shared" si="110"/>
        <v>5.0901495877289271</v>
      </c>
      <c r="T835">
        <f t="shared" si="111"/>
        <v>2.577522483990923</v>
      </c>
    </row>
    <row r="836" spans="1:20" x14ac:dyDescent="0.2">
      <c r="A836" t="s">
        <v>2382</v>
      </c>
      <c r="B836">
        <v>0.68998487500000005</v>
      </c>
      <c r="C836">
        <v>0.71101787100000002</v>
      </c>
      <c r="D836">
        <v>0.85195928300000001</v>
      </c>
      <c r="E836">
        <v>1.1166256269999999</v>
      </c>
      <c r="F836">
        <v>1</v>
      </c>
      <c r="G836">
        <v>8.0324230000000003E-3</v>
      </c>
      <c r="H836">
        <v>3.1165941999999999E-2</v>
      </c>
      <c r="I836">
        <v>6.0122844000000002E-2</v>
      </c>
      <c r="J836">
        <v>0.54155358499999995</v>
      </c>
      <c r="K836">
        <v>1</v>
      </c>
      <c r="L836">
        <v>4</v>
      </c>
      <c r="M836">
        <f t="shared" si="104"/>
        <v>2.8486928153046431E-3</v>
      </c>
      <c r="N836">
        <f t="shared" si="105"/>
        <v>5.3432063310727175E-2</v>
      </c>
      <c r="O836">
        <f t="shared" si="106"/>
        <v>8.1509415750667554E-6</v>
      </c>
      <c r="P836">
        <f t="shared" si="107"/>
        <v>1.127340197271438E-2</v>
      </c>
      <c r="Q836">
        <f t="shared" si="108"/>
        <v>2.5453543797569513</v>
      </c>
      <c r="R836">
        <f t="shared" si="109"/>
        <v>1.2721980549550012</v>
      </c>
      <c r="S836">
        <f t="shared" si="110"/>
        <v>5.0887922198200046</v>
      </c>
      <c r="T836">
        <f t="shared" si="111"/>
        <v>1.9479450071988904</v>
      </c>
    </row>
    <row r="837" spans="1:20" x14ac:dyDescent="0.2">
      <c r="A837" t="s">
        <v>2865</v>
      </c>
      <c r="B837">
        <v>1.0653298069999999</v>
      </c>
      <c r="C837">
        <v>0.95930982600000003</v>
      </c>
      <c r="D837">
        <v>0.94802382799999996</v>
      </c>
      <c r="E837">
        <v>1.053359809</v>
      </c>
      <c r="F837">
        <v>1</v>
      </c>
      <c r="G837">
        <v>2.2013010000000001E-3</v>
      </c>
      <c r="H837">
        <v>2.4727309999999999E-2</v>
      </c>
      <c r="I837">
        <v>0.33212055699999998</v>
      </c>
      <c r="J837">
        <v>0.45261913199999998</v>
      </c>
      <c r="K837">
        <v>1</v>
      </c>
      <c r="L837">
        <v>4</v>
      </c>
      <c r="M837">
        <f t="shared" si="104"/>
        <v>2.8571450106338325E-3</v>
      </c>
      <c r="N837">
        <f t="shared" si="105"/>
        <v>5.3483675154924068E-2</v>
      </c>
      <c r="O837">
        <f t="shared" si="106"/>
        <v>8.1824803197233486E-6</v>
      </c>
      <c r="P837">
        <f t="shared" si="107"/>
        <v>4.0299883580090018E-3</v>
      </c>
      <c r="Q837">
        <f t="shared" si="108"/>
        <v>2.5440677170131623</v>
      </c>
      <c r="R837">
        <f t="shared" si="109"/>
        <v>1.2717787576429618</v>
      </c>
      <c r="S837">
        <f t="shared" si="110"/>
        <v>5.0871150305718471</v>
      </c>
      <c r="T837">
        <f t="shared" si="111"/>
        <v>2.3946962084642882</v>
      </c>
    </row>
    <row r="838" spans="1:20" x14ac:dyDescent="0.2">
      <c r="A838" t="s">
        <v>4794</v>
      </c>
      <c r="B838">
        <v>0.85585484499999998</v>
      </c>
      <c r="C838">
        <v>0.99203515099999995</v>
      </c>
      <c r="D838">
        <v>1.102353288</v>
      </c>
      <c r="E838">
        <v>1.005479818</v>
      </c>
      <c r="F838">
        <v>1</v>
      </c>
      <c r="G838">
        <v>8.0096900000000001E-4</v>
      </c>
      <c r="H838">
        <v>4.2362447999999997E-2</v>
      </c>
      <c r="I838">
        <v>0.465692147</v>
      </c>
      <c r="J838">
        <v>0.51800350100000003</v>
      </c>
      <c r="K838">
        <v>1</v>
      </c>
      <c r="L838">
        <v>4</v>
      </c>
      <c r="M838">
        <f t="shared" si="104"/>
        <v>2.8578687853824114E-3</v>
      </c>
      <c r="N838">
        <f t="shared" si="105"/>
        <v>5.3488090186431983E-2</v>
      </c>
      <c r="O838">
        <f t="shared" si="106"/>
        <v>8.1851824812191802E-6</v>
      </c>
      <c r="P838">
        <f t="shared" si="107"/>
        <v>2.1600163727488442E-3</v>
      </c>
      <c r="Q838">
        <f t="shared" si="108"/>
        <v>2.543957715045591</v>
      </c>
      <c r="R838">
        <f t="shared" si="109"/>
        <v>1.2717429084856389</v>
      </c>
      <c r="S838">
        <f t="shared" si="110"/>
        <v>5.0869716339425564</v>
      </c>
      <c r="T838">
        <f t="shared" si="111"/>
        <v>2.665542956919658</v>
      </c>
    </row>
    <row r="839" spans="1:20" x14ac:dyDescent="0.2">
      <c r="A839" t="s">
        <v>2545</v>
      </c>
      <c r="B839">
        <v>0.99592928700000005</v>
      </c>
      <c r="C839">
        <v>1.053359809</v>
      </c>
      <c r="D839">
        <v>0.93655579799999999</v>
      </c>
      <c r="E839">
        <v>1.185029785</v>
      </c>
      <c r="F839">
        <v>1</v>
      </c>
      <c r="G839">
        <v>2.8337219999999999E-3</v>
      </c>
      <c r="H839">
        <v>2.8796492999999999E-2</v>
      </c>
      <c r="I839">
        <v>0.25295023700000002</v>
      </c>
      <c r="J839">
        <v>0.39683537200000002</v>
      </c>
      <c r="K839">
        <v>1</v>
      </c>
      <c r="L839">
        <v>4</v>
      </c>
      <c r="M839">
        <f t="shared" si="104"/>
        <v>2.8594539890299808E-3</v>
      </c>
      <c r="N839">
        <f t="shared" si="105"/>
        <v>5.3497757426531338E-2</v>
      </c>
      <c r="O839">
        <f t="shared" si="106"/>
        <v>8.1911015244005655E-6</v>
      </c>
      <c r="P839">
        <f t="shared" si="107"/>
        <v>5.0594444442324535E-3</v>
      </c>
      <c r="Q839">
        <f t="shared" si="108"/>
        <v>2.5437168872170295</v>
      </c>
      <c r="R839">
        <f t="shared" si="109"/>
        <v>1.2716644227955129</v>
      </c>
      <c r="S839">
        <f t="shared" si="110"/>
        <v>5.0866576911820518</v>
      </c>
      <c r="T839">
        <f t="shared" si="111"/>
        <v>2.2958971685456597</v>
      </c>
    </row>
    <row r="840" spans="1:20" x14ac:dyDescent="0.2">
      <c r="A840" t="s">
        <v>2725</v>
      </c>
      <c r="B840">
        <v>0.87317984199999998</v>
      </c>
      <c r="C840">
        <v>0.99466048399999996</v>
      </c>
      <c r="D840">
        <v>0.87889709100000002</v>
      </c>
      <c r="E840">
        <v>1.1005276610000001</v>
      </c>
      <c r="F840">
        <v>0.98752482100000005</v>
      </c>
      <c r="G840">
        <v>1.340233E-2</v>
      </c>
      <c r="H840">
        <v>2.6334626E-2</v>
      </c>
      <c r="I840">
        <v>7.9873947000000001E-2</v>
      </c>
      <c r="J840">
        <v>0.14689633499999999</v>
      </c>
      <c r="K840">
        <v>0.37775041500000001</v>
      </c>
      <c r="L840">
        <v>5</v>
      </c>
      <c r="M840">
        <f t="shared" si="104"/>
        <v>2.8666650088102763E-3</v>
      </c>
      <c r="N840">
        <f t="shared" si="105"/>
        <v>6.9002639491643869E-2</v>
      </c>
      <c r="O840">
        <f t="shared" si="106"/>
        <v>1.5643305202701738E-6</v>
      </c>
      <c r="P840">
        <f t="shared" si="107"/>
        <v>1.5867811004948811E-2</v>
      </c>
      <c r="Q840">
        <f t="shared" si="108"/>
        <v>2.5426230546382191</v>
      </c>
      <c r="R840">
        <f t="shared" si="109"/>
        <v>1.1611342962956257</v>
      </c>
      <c r="S840">
        <f t="shared" si="110"/>
        <v>5.8056714814781278</v>
      </c>
      <c r="T840">
        <f t="shared" si="111"/>
        <v>1.7994829808722408</v>
      </c>
    </row>
    <row r="841" spans="1:20" x14ac:dyDescent="0.2">
      <c r="A841" t="s">
        <v>4438</v>
      </c>
      <c r="B841">
        <v>0.76180486199999997</v>
      </c>
      <c r="C841">
        <v>1.010760699</v>
      </c>
      <c r="D841">
        <v>1.1180191719999999</v>
      </c>
      <c r="E841">
        <v>1.061085343</v>
      </c>
      <c r="F841">
        <v>1</v>
      </c>
      <c r="G841">
        <v>5.4743129999999997E-3</v>
      </c>
      <c r="H841">
        <v>2.7214631999999999E-2</v>
      </c>
      <c r="I841">
        <v>0.21474823500000001</v>
      </c>
      <c r="J841">
        <v>0.26037957900000003</v>
      </c>
      <c r="K841">
        <v>1</v>
      </c>
      <c r="L841">
        <v>4</v>
      </c>
      <c r="M841">
        <f t="shared" si="104"/>
        <v>2.8966900453348821E-3</v>
      </c>
      <c r="N841">
        <f t="shared" si="105"/>
        <v>5.3723853194020572E-2</v>
      </c>
      <c r="O841">
        <f t="shared" si="106"/>
        <v>8.3304529281239256E-6</v>
      </c>
      <c r="P841">
        <f t="shared" si="107"/>
        <v>8.1742484819403004E-3</v>
      </c>
      <c r="Q841">
        <f t="shared" si="108"/>
        <v>2.5380979731436217</v>
      </c>
      <c r="R841">
        <f t="shared" si="109"/>
        <v>1.2698328463218502</v>
      </c>
      <c r="S841">
        <f t="shared" si="110"/>
        <v>5.0793313852874018</v>
      </c>
      <c r="T841">
        <f t="shared" si="111"/>
        <v>2.0875521646798068</v>
      </c>
    </row>
    <row r="842" spans="1:20" x14ac:dyDescent="0.2">
      <c r="A842" t="s">
        <v>871</v>
      </c>
      <c r="B842">
        <v>0.76180486199999997</v>
      </c>
      <c r="C842">
        <v>0.86573009300000003</v>
      </c>
      <c r="D842">
        <v>1.022378638</v>
      </c>
      <c r="E842">
        <v>1.185029785</v>
      </c>
      <c r="F842">
        <v>1</v>
      </c>
      <c r="G842">
        <v>4.7828360000000004E-3</v>
      </c>
      <c r="H842">
        <v>1.7560276E-2</v>
      </c>
      <c r="I842">
        <v>0.23155833100000001</v>
      </c>
      <c r="J842">
        <v>0.428809039</v>
      </c>
      <c r="K842">
        <v>1</v>
      </c>
      <c r="L842">
        <v>4</v>
      </c>
      <c r="M842">
        <f t="shared" si="104"/>
        <v>2.8991078835687301E-3</v>
      </c>
      <c r="N842">
        <f t="shared" si="105"/>
        <v>5.3738469368514424E-2</v>
      </c>
      <c r="O842">
        <f t="shared" si="106"/>
        <v>8.3395221995458519E-6</v>
      </c>
      <c r="P842">
        <f t="shared" si="107"/>
        <v>6.6205939297589158E-3</v>
      </c>
      <c r="Q842">
        <f t="shared" si="108"/>
        <v>2.5377356230834955</v>
      </c>
      <c r="R842">
        <f t="shared" si="109"/>
        <v>1.2697147077256059</v>
      </c>
      <c r="S842">
        <f t="shared" si="110"/>
        <v>5.0788588309024227</v>
      </c>
      <c r="T842">
        <f t="shared" si="111"/>
        <v>2.1791030484988583</v>
      </c>
    </row>
    <row r="843" spans="1:20" x14ac:dyDescent="0.2">
      <c r="A843" t="s">
        <v>5303</v>
      </c>
      <c r="B843">
        <v>0.84644984599999995</v>
      </c>
      <c r="C843">
        <v>0.86337884300000001</v>
      </c>
      <c r="D843">
        <v>0.88877233899999997</v>
      </c>
      <c r="E843">
        <v>0.90722060500000001</v>
      </c>
      <c r="F843">
        <v>1.0721698049999999</v>
      </c>
      <c r="G843">
        <v>1.0832846E-2</v>
      </c>
      <c r="H843">
        <v>2.5694029E-2</v>
      </c>
      <c r="I843">
        <v>8.8781394999999999E-2</v>
      </c>
      <c r="J843">
        <v>0.17555342400000001</v>
      </c>
      <c r="K843">
        <v>0.366266129</v>
      </c>
      <c r="L843">
        <v>5</v>
      </c>
      <c r="M843">
        <f t="shared" si="104"/>
        <v>2.8993121103226827E-3</v>
      </c>
      <c r="N843">
        <f t="shared" si="105"/>
        <v>6.9218241432696781E-2</v>
      </c>
      <c r="O843">
        <f t="shared" si="106"/>
        <v>1.5889228360976883E-6</v>
      </c>
      <c r="P843">
        <f t="shared" si="107"/>
        <v>1.3443581346735178E-2</v>
      </c>
      <c r="Q843">
        <f t="shared" si="108"/>
        <v>2.5377050304212085</v>
      </c>
      <c r="R843">
        <f t="shared" si="109"/>
        <v>1.1597794386416824</v>
      </c>
      <c r="S843">
        <f t="shared" si="110"/>
        <v>5.7988971932084112</v>
      </c>
      <c r="T843">
        <f t="shared" si="111"/>
        <v>1.8714850205728197</v>
      </c>
    </row>
    <row r="844" spans="1:20" x14ac:dyDescent="0.2">
      <c r="A844" t="s">
        <v>2829</v>
      </c>
      <c r="B844">
        <v>0.59251489300000004</v>
      </c>
      <c r="C844">
        <v>0.76180486199999997</v>
      </c>
      <c r="D844">
        <v>0.90050302999999998</v>
      </c>
      <c r="E844">
        <v>1.0862773029999999</v>
      </c>
      <c r="F844">
        <v>1</v>
      </c>
      <c r="G844">
        <v>2.6600249999999999E-3</v>
      </c>
      <c r="H844">
        <v>4.3250032000000001E-2</v>
      </c>
      <c r="I844">
        <v>0.156883262</v>
      </c>
      <c r="J844">
        <v>0.46348061000000002</v>
      </c>
      <c r="K844">
        <v>1</v>
      </c>
      <c r="L844">
        <v>4</v>
      </c>
      <c r="M844">
        <f t="shared" si="104"/>
        <v>2.9059703851395113E-3</v>
      </c>
      <c r="N844">
        <f t="shared" si="105"/>
        <v>5.3779911478699066E-2</v>
      </c>
      <c r="O844">
        <f t="shared" si="106"/>
        <v>8.3652771119237079E-6</v>
      </c>
      <c r="P844">
        <f t="shared" si="107"/>
        <v>5.3414712726674403E-3</v>
      </c>
      <c r="Q844">
        <f t="shared" si="108"/>
        <v>2.5367088159278901</v>
      </c>
      <c r="R844">
        <f t="shared" si="109"/>
        <v>1.2693799169573465</v>
      </c>
      <c r="S844">
        <f t="shared" si="110"/>
        <v>5.0775196678293861</v>
      </c>
      <c r="T844">
        <f t="shared" si="111"/>
        <v>2.2723391029726878</v>
      </c>
    </row>
    <row r="845" spans="1:20" x14ac:dyDescent="0.2">
      <c r="A845" t="s">
        <v>792</v>
      </c>
      <c r="B845">
        <v>0.63201588500000005</v>
      </c>
      <c r="C845">
        <v>1.058906881</v>
      </c>
      <c r="D845">
        <v>1.0363091390000001</v>
      </c>
      <c r="E845">
        <v>1.0462062620000001</v>
      </c>
      <c r="F845">
        <v>1</v>
      </c>
      <c r="G845">
        <v>4.0437099999999999E-4</v>
      </c>
      <c r="H845">
        <v>0.16774725700000001</v>
      </c>
      <c r="I845">
        <v>0.24835628400000001</v>
      </c>
      <c r="J845">
        <v>0.50027023199999998</v>
      </c>
      <c r="K845">
        <v>1</v>
      </c>
      <c r="L845">
        <v>4</v>
      </c>
      <c r="M845">
        <f t="shared" si="104"/>
        <v>2.9226126338814939E-3</v>
      </c>
      <c r="N845">
        <f t="shared" si="105"/>
        <v>5.3880151846291663E-2</v>
      </c>
      <c r="O845">
        <f t="shared" si="106"/>
        <v>8.4278198548660601E-6</v>
      </c>
      <c r="P845">
        <f t="shared" si="107"/>
        <v>1.8249411260452719E-3</v>
      </c>
      <c r="Q845">
        <f t="shared" si="108"/>
        <v>2.5342287426706185</v>
      </c>
      <c r="R845">
        <f t="shared" si="109"/>
        <v>1.2685711890085614</v>
      </c>
      <c r="S845">
        <f t="shared" si="110"/>
        <v>5.0742847560342454</v>
      </c>
      <c r="T845">
        <f t="shared" si="111"/>
        <v>2.7387511416437218</v>
      </c>
    </row>
    <row r="846" spans="1:20" x14ac:dyDescent="0.2">
      <c r="A846" t="s">
        <v>5807</v>
      </c>
      <c r="B846">
        <v>0.59251489300000004</v>
      </c>
      <c r="C846">
        <v>0.81470797699999997</v>
      </c>
      <c r="D846">
        <v>0.82592984999999997</v>
      </c>
      <c r="E846">
        <v>0.94802382799999996</v>
      </c>
      <c r="F846">
        <v>1</v>
      </c>
      <c r="G846">
        <v>4.3131719999999997E-3</v>
      </c>
      <c r="H846">
        <v>6.7241220000000004E-2</v>
      </c>
      <c r="I846">
        <v>9.2569290999999998E-2</v>
      </c>
      <c r="J846">
        <v>0.314272897</v>
      </c>
      <c r="K846">
        <v>1</v>
      </c>
      <c r="L846">
        <v>4</v>
      </c>
      <c r="M846">
        <f t="shared" si="104"/>
        <v>2.9251466021724681E-3</v>
      </c>
      <c r="N846">
        <f t="shared" si="105"/>
        <v>5.3895382317340312E-2</v>
      </c>
      <c r="O846">
        <f t="shared" si="106"/>
        <v>8.4373531689271617E-6</v>
      </c>
      <c r="P846">
        <f t="shared" si="107"/>
        <v>8.5705063108734471E-3</v>
      </c>
      <c r="Q846">
        <f t="shared" si="108"/>
        <v>2.5338523631137511</v>
      </c>
      <c r="R846">
        <f t="shared" si="109"/>
        <v>1.2684484429766612</v>
      </c>
      <c r="S846">
        <f t="shared" si="110"/>
        <v>5.0737937719066446</v>
      </c>
      <c r="T846">
        <f t="shared" si="111"/>
        <v>2.0669935209562311</v>
      </c>
    </row>
    <row r="847" spans="1:20" x14ac:dyDescent="0.2">
      <c r="A847" t="s">
        <v>4686</v>
      </c>
      <c r="B847">
        <v>0.81614148099999995</v>
      </c>
      <c r="C847">
        <v>1.006198017</v>
      </c>
      <c r="D847">
        <v>0.91920549399999996</v>
      </c>
      <c r="E847">
        <v>1.015739816</v>
      </c>
      <c r="F847">
        <v>1</v>
      </c>
      <c r="G847">
        <v>2.3308410000000002E-3</v>
      </c>
      <c r="H847">
        <v>0.12123695</v>
      </c>
      <c r="I847">
        <v>0.13242612000000001</v>
      </c>
      <c r="J847">
        <v>0.226866173</v>
      </c>
      <c r="K847">
        <v>1</v>
      </c>
      <c r="L847">
        <v>4</v>
      </c>
      <c r="M847">
        <f t="shared" si="104"/>
        <v>2.9390406814405745E-3</v>
      </c>
      <c r="N847">
        <f t="shared" si="105"/>
        <v>5.3978742467502873E-2</v>
      </c>
      <c r="O847">
        <f t="shared" si="106"/>
        <v>8.4896747196763208E-6</v>
      </c>
      <c r="P847">
        <f t="shared" si="107"/>
        <v>6.2595517917330128E-3</v>
      </c>
      <c r="Q847">
        <f t="shared" si="108"/>
        <v>2.5317944024939472</v>
      </c>
      <c r="R847">
        <f t="shared" si="109"/>
        <v>1.2677772373375962</v>
      </c>
      <c r="S847">
        <f t="shared" si="110"/>
        <v>5.0711089493503856</v>
      </c>
      <c r="T847">
        <f t="shared" si="111"/>
        <v>2.2034567628512214</v>
      </c>
    </row>
    <row r="848" spans="1:20" x14ac:dyDescent="0.2">
      <c r="A848" t="s">
        <v>1086</v>
      </c>
      <c r="B848">
        <v>0.81028335299999998</v>
      </c>
      <c r="C848">
        <v>0.82592984999999997</v>
      </c>
      <c r="D848">
        <v>0.93839423300000002</v>
      </c>
      <c r="E848">
        <v>1</v>
      </c>
      <c r="F848">
        <v>1</v>
      </c>
      <c r="G848">
        <v>7.9978800000000006E-3</v>
      </c>
      <c r="H848">
        <v>1.9369312E-2</v>
      </c>
      <c r="I848">
        <v>0.31524179499999999</v>
      </c>
      <c r="J848">
        <v>1</v>
      </c>
      <c r="K848">
        <v>1</v>
      </c>
      <c r="L848">
        <v>3</v>
      </c>
      <c r="M848">
        <f t="shared" si="104"/>
        <v>2.9398936864801772E-3</v>
      </c>
      <c r="N848">
        <f t="shared" si="105"/>
        <v>3.6551984151864496E-2</v>
      </c>
      <c r="O848">
        <f t="shared" si="106"/>
        <v>4.883518870699279E-5</v>
      </c>
      <c r="P848">
        <f t="shared" si="107"/>
        <v>9.9772237414788977E-3</v>
      </c>
      <c r="Q848">
        <f t="shared" si="108"/>
        <v>2.5316683744211197</v>
      </c>
      <c r="R848">
        <f t="shared" si="109"/>
        <v>1.4370890432528354</v>
      </c>
      <c r="S848">
        <f t="shared" si="110"/>
        <v>4.3112671297585061</v>
      </c>
      <c r="T848">
        <f t="shared" si="111"/>
        <v>2.0009902885213684</v>
      </c>
    </row>
    <row r="849" spans="1:20" x14ac:dyDescent="0.2">
      <c r="A849" t="s">
        <v>4661</v>
      </c>
      <c r="B849">
        <v>0.82238689099999995</v>
      </c>
      <c r="C849">
        <v>0.90287983599999999</v>
      </c>
      <c r="D849">
        <v>1.0215774010000001</v>
      </c>
      <c r="E849">
        <v>0.86183984400000002</v>
      </c>
      <c r="F849">
        <v>1</v>
      </c>
      <c r="G849">
        <v>9.4934779999999996E-3</v>
      </c>
      <c r="H849">
        <v>4.5540535E-2</v>
      </c>
      <c r="I849">
        <v>0.12852496399999999</v>
      </c>
      <c r="J849">
        <v>0.15291906799999999</v>
      </c>
      <c r="K849">
        <v>1</v>
      </c>
      <c r="L849">
        <v>4</v>
      </c>
      <c r="M849">
        <f t="shared" si="104"/>
        <v>2.9410204535125217E-3</v>
      </c>
      <c r="N849">
        <f t="shared" si="105"/>
        <v>5.3990599832816719E-2</v>
      </c>
      <c r="O849">
        <f t="shared" si="106"/>
        <v>8.497136794120746E-6</v>
      </c>
      <c r="P849">
        <f t="shared" si="107"/>
        <v>1.4049748278704643E-2</v>
      </c>
      <c r="Q849">
        <f t="shared" si="108"/>
        <v>2.5315019551540203</v>
      </c>
      <c r="R849">
        <f t="shared" si="109"/>
        <v>1.2676818475123606</v>
      </c>
      <c r="S849">
        <f t="shared" si="110"/>
        <v>5.0707273900494432</v>
      </c>
      <c r="T849">
        <f t="shared" si="111"/>
        <v>1.8523314566947637</v>
      </c>
    </row>
    <row r="850" spans="1:20" x14ac:dyDescent="0.2">
      <c r="A850" t="s">
        <v>4952</v>
      </c>
      <c r="B850">
        <v>0.88877233899999997</v>
      </c>
      <c r="C850">
        <v>0.98752482100000005</v>
      </c>
      <c r="D850">
        <v>0.90683681699999996</v>
      </c>
      <c r="E850">
        <v>1.0233312939999999</v>
      </c>
      <c r="F850">
        <v>1</v>
      </c>
      <c r="G850">
        <v>6.5224109999999997E-3</v>
      </c>
      <c r="H850">
        <v>4.5973884999999999E-2</v>
      </c>
      <c r="I850">
        <v>9.4496825000000007E-2</v>
      </c>
      <c r="J850">
        <v>0.30012138599999999</v>
      </c>
      <c r="K850">
        <v>1</v>
      </c>
      <c r="L850">
        <v>4</v>
      </c>
      <c r="M850">
        <f t="shared" si="104"/>
        <v>2.9428943112908001E-3</v>
      </c>
      <c r="N850">
        <f t="shared" si="105"/>
        <v>5.400181812097108E-2</v>
      </c>
      <c r="O850">
        <f t="shared" si="106"/>
        <v>8.5042012122378049E-6</v>
      </c>
      <c r="P850">
        <f t="shared" si="107"/>
        <v>1.0627568737470202E-2</v>
      </c>
      <c r="Q850">
        <f t="shared" si="108"/>
        <v>2.5312253345186027</v>
      </c>
      <c r="R850">
        <f t="shared" si="109"/>
        <v>1.2675916182027169</v>
      </c>
      <c r="S850">
        <f t="shared" si="110"/>
        <v>5.0703664728108677</v>
      </c>
      <c r="T850">
        <f t="shared" si="111"/>
        <v>1.9735660774022445</v>
      </c>
    </row>
    <row r="851" spans="1:20" x14ac:dyDescent="0.2">
      <c r="A851" t="s">
        <v>4454</v>
      </c>
      <c r="B851">
        <v>0.75865792600000004</v>
      </c>
      <c r="C851">
        <v>0.91570483400000002</v>
      </c>
      <c r="D851">
        <v>0.97086777599999996</v>
      </c>
      <c r="E851">
        <v>1.1347557939999999</v>
      </c>
      <c r="F851">
        <v>1</v>
      </c>
      <c r="G851">
        <v>8.1736440000000007E-3</v>
      </c>
      <c r="H851">
        <v>5.7395752000000001E-2</v>
      </c>
      <c r="I851">
        <v>0.10798875199999999</v>
      </c>
      <c r="J851">
        <v>0.16822651</v>
      </c>
      <c r="K851">
        <v>1</v>
      </c>
      <c r="L851">
        <v>4</v>
      </c>
      <c r="M851">
        <f t="shared" si="104"/>
        <v>2.9477536265298809E-3</v>
      </c>
      <c r="N851">
        <f t="shared" si="105"/>
        <v>5.4030888156760708E-2</v>
      </c>
      <c r="O851">
        <f t="shared" si="106"/>
        <v>8.522527789783719E-6</v>
      </c>
      <c r="P851">
        <f t="shared" si="107"/>
        <v>1.3305516145208458E-2</v>
      </c>
      <c r="Q851">
        <f t="shared" si="108"/>
        <v>2.5305088176616675</v>
      </c>
      <c r="R851">
        <f t="shared" si="109"/>
        <v>1.2673578934933789</v>
      </c>
      <c r="S851">
        <f t="shared" si="110"/>
        <v>5.0694315739735156</v>
      </c>
      <c r="T851">
        <f t="shared" si="111"/>
        <v>1.8759682737117604</v>
      </c>
    </row>
    <row r="852" spans="1:20" x14ac:dyDescent="0.2">
      <c r="A852" t="s">
        <v>2011</v>
      </c>
      <c r="B852">
        <v>0.80027985499999998</v>
      </c>
      <c r="C852">
        <v>0.89362065199999996</v>
      </c>
      <c r="D852">
        <v>0.98470332100000002</v>
      </c>
      <c r="E852">
        <v>0.92741461400000003</v>
      </c>
      <c r="F852">
        <v>1</v>
      </c>
      <c r="G852">
        <v>1.3162116999999999E-2</v>
      </c>
      <c r="H852">
        <v>7.0464156999999999E-2</v>
      </c>
      <c r="I852">
        <v>8.9545199000000006E-2</v>
      </c>
      <c r="J852">
        <v>0.10346087700000001</v>
      </c>
      <c r="K852">
        <v>1</v>
      </c>
      <c r="L852">
        <v>4</v>
      </c>
      <c r="M852">
        <f t="shared" si="104"/>
        <v>2.966245199706119E-3</v>
      </c>
      <c r="N852">
        <f t="shared" si="105"/>
        <v>5.4141229905178209E-2</v>
      </c>
      <c r="O852">
        <f t="shared" si="106"/>
        <v>8.592360085239668E-6</v>
      </c>
      <c r="P852">
        <f t="shared" si="107"/>
        <v>2.0021028109956825E-2</v>
      </c>
      <c r="Q852">
        <f t="shared" si="108"/>
        <v>2.5277929515956181</v>
      </c>
      <c r="R852">
        <f t="shared" si="109"/>
        <v>1.2664718827552948</v>
      </c>
      <c r="S852">
        <f t="shared" si="110"/>
        <v>5.0658875310211799</v>
      </c>
      <c r="T852">
        <f t="shared" si="111"/>
        <v>1.6985136246081209</v>
      </c>
    </row>
    <row r="853" spans="1:20" x14ac:dyDescent="0.2">
      <c r="A853" t="s">
        <v>2425</v>
      </c>
      <c r="B853">
        <v>0.81080985299999997</v>
      </c>
      <c r="C853">
        <v>0.82436854599999998</v>
      </c>
      <c r="D853">
        <v>0.85936532399999999</v>
      </c>
      <c r="E853">
        <v>1.2756972689999999</v>
      </c>
      <c r="F853">
        <v>1</v>
      </c>
      <c r="G853">
        <v>1.4975741000000001E-2</v>
      </c>
      <c r="H853">
        <v>2.6906618E-2</v>
      </c>
      <c r="I853">
        <v>3.2541557999999998E-2</v>
      </c>
      <c r="J853">
        <v>0.65557343300000004</v>
      </c>
      <c r="K853">
        <v>1</v>
      </c>
      <c r="L853">
        <v>4</v>
      </c>
      <c r="M853">
        <f t="shared" si="104"/>
        <v>2.9672640765887603E-3</v>
      </c>
      <c r="N853">
        <f t="shared" si="105"/>
        <v>5.4147296806817007E-2</v>
      </c>
      <c r="O853">
        <f t="shared" si="106"/>
        <v>8.5962120676460352E-6</v>
      </c>
      <c r="P853">
        <f t="shared" si="107"/>
        <v>1.7338280256352149E-2</v>
      </c>
      <c r="Q853">
        <f t="shared" si="108"/>
        <v>2.5276438012053131</v>
      </c>
      <c r="R853">
        <f t="shared" si="109"/>
        <v>1.2664232197623309</v>
      </c>
      <c r="S853">
        <f t="shared" si="110"/>
        <v>5.0656928790493234</v>
      </c>
      <c r="T853">
        <f t="shared" si="111"/>
        <v>1.7609939813820537</v>
      </c>
    </row>
    <row r="854" spans="1:20" x14ac:dyDescent="0.2">
      <c r="A854" t="s">
        <v>3001</v>
      </c>
      <c r="B854">
        <v>0.91133675000000003</v>
      </c>
      <c r="C854">
        <v>0.79001985699999999</v>
      </c>
      <c r="D854">
        <v>1.0025975680000001</v>
      </c>
      <c r="E854">
        <v>1.0072753169999999</v>
      </c>
      <c r="F854">
        <v>1</v>
      </c>
      <c r="G854">
        <v>1.0009110999999999E-2</v>
      </c>
      <c r="H854">
        <v>2.3391729E-2</v>
      </c>
      <c r="I854">
        <v>0.110511874</v>
      </c>
      <c r="J854">
        <v>0.33401040700000001</v>
      </c>
      <c r="K854">
        <v>1</v>
      </c>
      <c r="L854">
        <v>4</v>
      </c>
      <c r="M854">
        <f t="shared" si="104"/>
        <v>2.9794320859035661E-3</v>
      </c>
      <c r="N854">
        <f t="shared" si="105"/>
        <v>5.4219647891413238E-2</v>
      </c>
      <c r="O854">
        <f t="shared" si="106"/>
        <v>8.6422489315167432E-6</v>
      </c>
      <c r="P854">
        <f t="shared" si="107"/>
        <v>1.2375484487971128E-2</v>
      </c>
      <c r="Q854">
        <f t="shared" si="108"/>
        <v>2.525866509569108</v>
      </c>
      <c r="R854">
        <f t="shared" si="109"/>
        <v>1.2658433071043491</v>
      </c>
      <c r="S854">
        <f t="shared" si="110"/>
        <v>5.0633732284173965</v>
      </c>
      <c r="T854">
        <f t="shared" si="111"/>
        <v>1.9074377898623796</v>
      </c>
    </row>
    <row r="855" spans="1:20" x14ac:dyDescent="0.2">
      <c r="A855" t="s">
        <v>4497</v>
      </c>
      <c r="B855">
        <v>0.59939659899999997</v>
      </c>
      <c r="C855">
        <v>0.71101787100000002</v>
      </c>
      <c r="D855">
        <v>1.3217639910000001</v>
      </c>
      <c r="E855">
        <v>1.185029785</v>
      </c>
      <c r="F855">
        <v>1</v>
      </c>
      <c r="G855">
        <v>5.3223150000000002E-3</v>
      </c>
      <c r="H855">
        <v>2.4415393000000001E-2</v>
      </c>
      <c r="I855">
        <v>8.8605144999999996E-2</v>
      </c>
      <c r="J855">
        <v>0.751124919</v>
      </c>
      <c r="K855">
        <v>1</v>
      </c>
      <c r="L855">
        <v>4</v>
      </c>
      <c r="M855">
        <f t="shared" si="104"/>
        <v>2.9810546997868226E-3</v>
      </c>
      <c r="N855">
        <f t="shared" si="105"/>
        <v>5.4229281598682441E-2</v>
      </c>
      <c r="O855">
        <f t="shared" si="106"/>
        <v>8.6483927625269077E-6</v>
      </c>
      <c r="P855">
        <f t="shared" si="107"/>
        <v>7.7891731972178722E-3</v>
      </c>
      <c r="Q855">
        <f t="shared" si="108"/>
        <v>2.5256300549644752</v>
      </c>
      <c r="R855">
        <f t="shared" si="109"/>
        <v>1.2657661488338532</v>
      </c>
      <c r="S855">
        <f t="shared" si="110"/>
        <v>5.0630645953354128</v>
      </c>
      <c r="T855">
        <f t="shared" si="111"/>
        <v>2.1085086392392154</v>
      </c>
    </row>
    <row r="856" spans="1:20" x14ac:dyDescent="0.2">
      <c r="A856" t="s">
        <v>5835</v>
      </c>
      <c r="B856">
        <v>0.47401191399999998</v>
      </c>
      <c r="C856">
        <v>0.71101787100000002</v>
      </c>
      <c r="D856">
        <v>1.7561865830000001</v>
      </c>
      <c r="E856">
        <v>1</v>
      </c>
      <c r="F856">
        <v>1</v>
      </c>
      <c r="G856">
        <v>3.2992569999999999E-3</v>
      </c>
      <c r="H856">
        <v>3.3596882000000002E-2</v>
      </c>
      <c r="I856">
        <v>0.45018825200000001</v>
      </c>
      <c r="J856">
        <v>1</v>
      </c>
      <c r="K856">
        <v>1</v>
      </c>
      <c r="L856">
        <v>3</v>
      </c>
      <c r="M856">
        <f t="shared" si="104"/>
        <v>2.9922953018128862E-3</v>
      </c>
      <c r="N856">
        <f t="shared" si="105"/>
        <v>3.6815985148861578E-2</v>
      </c>
      <c r="O856">
        <f t="shared" si="106"/>
        <v>4.9901003398025759E-5</v>
      </c>
      <c r="P856">
        <f t="shared" si="107"/>
        <v>5.8936840939014254E-3</v>
      </c>
      <c r="Q856">
        <f t="shared" si="108"/>
        <v>2.5239955493037671</v>
      </c>
      <c r="R856">
        <f t="shared" si="109"/>
        <v>1.4339635738647183</v>
      </c>
      <c r="S856">
        <f t="shared" si="110"/>
        <v>4.3018907215941544</v>
      </c>
      <c r="T856">
        <f t="shared" si="111"/>
        <v>2.2296131463877322</v>
      </c>
    </row>
    <row r="857" spans="1:20" x14ac:dyDescent="0.2">
      <c r="A857" t="s">
        <v>4925</v>
      </c>
      <c r="B857">
        <v>0.66559172899999997</v>
      </c>
      <c r="C857">
        <v>0.83632484799999995</v>
      </c>
      <c r="D857">
        <v>0.99019380700000004</v>
      </c>
      <c r="E857">
        <v>1.031885969</v>
      </c>
      <c r="F857">
        <v>1</v>
      </c>
      <c r="G857">
        <v>2.2982720000000001E-3</v>
      </c>
      <c r="H857">
        <v>3.1817703000000003E-2</v>
      </c>
      <c r="I857">
        <v>0.198132161</v>
      </c>
      <c r="J857">
        <v>0.59994938799999997</v>
      </c>
      <c r="K857">
        <v>1</v>
      </c>
      <c r="L857">
        <v>4</v>
      </c>
      <c r="M857">
        <f t="shared" si="104"/>
        <v>2.9926692825268386E-3</v>
      </c>
      <c r="N857">
        <f t="shared" si="105"/>
        <v>5.4298140903124036E-2</v>
      </c>
      <c r="O857">
        <f t="shared" si="106"/>
        <v>8.6924027532421702E-6</v>
      </c>
      <c r="P857">
        <f t="shared" si="107"/>
        <v>4.4332097064722874E-3</v>
      </c>
      <c r="Q857">
        <f t="shared" si="108"/>
        <v>2.5239412740417064</v>
      </c>
      <c r="R857">
        <f t="shared" si="109"/>
        <v>1.2652150398280311</v>
      </c>
      <c r="S857">
        <f t="shared" si="110"/>
        <v>5.0608601593121243</v>
      </c>
      <c r="T857">
        <f t="shared" si="111"/>
        <v>2.3532817245523168</v>
      </c>
    </row>
    <row r="858" spans="1:20" x14ac:dyDescent="0.2">
      <c r="A858" t="s">
        <v>6041</v>
      </c>
      <c r="B858">
        <v>0.75963447799999995</v>
      </c>
      <c r="C858">
        <v>0.98270762700000003</v>
      </c>
      <c r="D858">
        <v>0.96329672700000002</v>
      </c>
      <c r="E858">
        <v>1.078047929</v>
      </c>
      <c r="F858">
        <v>1</v>
      </c>
      <c r="G858">
        <v>4.690881E-3</v>
      </c>
      <c r="H858">
        <v>2.9520533000000002E-2</v>
      </c>
      <c r="I858">
        <v>0.120747127</v>
      </c>
      <c r="J858">
        <v>0.52056967700000001</v>
      </c>
      <c r="K858">
        <v>1</v>
      </c>
      <c r="L858">
        <v>4</v>
      </c>
      <c r="M858">
        <f t="shared" si="104"/>
        <v>2.9958087435184577E-3</v>
      </c>
      <c r="N858">
        <f t="shared" si="105"/>
        <v>5.4316724294790807E-2</v>
      </c>
      <c r="O858">
        <f t="shared" si="106"/>
        <v>8.7043086688518987E-6</v>
      </c>
      <c r="P858">
        <f t="shared" si="107"/>
        <v>7.4297099646583164E-3</v>
      </c>
      <c r="Q858">
        <f t="shared" si="108"/>
        <v>2.523485916034617</v>
      </c>
      <c r="R858">
        <f t="shared" si="109"/>
        <v>1.2650664291471641</v>
      </c>
      <c r="S858">
        <f t="shared" si="110"/>
        <v>5.0602657165886553</v>
      </c>
      <c r="T858">
        <f t="shared" si="111"/>
        <v>2.1290281395647273</v>
      </c>
    </row>
    <row r="859" spans="1:20" x14ac:dyDescent="0.2">
      <c r="A859" t="s">
        <v>2377</v>
      </c>
      <c r="B859">
        <v>0.66979944400000002</v>
      </c>
      <c r="C859">
        <v>0.81080985299999997</v>
      </c>
      <c r="D859">
        <v>1.0057560480000001</v>
      </c>
      <c r="E859">
        <v>1.185029785</v>
      </c>
      <c r="F859">
        <v>1</v>
      </c>
      <c r="G859">
        <v>9.6986750000000004E-3</v>
      </c>
      <c r="H859">
        <v>3.7710921000000001E-2</v>
      </c>
      <c r="I859">
        <v>6.1643662000000002E-2</v>
      </c>
      <c r="J859">
        <v>0.38748649499999999</v>
      </c>
      <c r="K859">
        <v>1</v>
      </c>
      <c r="L859">
        <v>4</v>
      </c>
      <c r="M859">
        <f t="shared" si="104"/>
        <v>3.0042231859653823E-3</v>
      </c>
      <c r="N859">
        <f t="shared" si="105"/>
        <v>5.436647017694677E-2</v>
      </c>
      <c r="O859">
        <f t="shared" si="106"/>
        <v>8.7362398083323502E-6</v>
      </c>
      <c r="P859">
        <f t="shared" si="107"/>
        <v>1.3619184070803595E-2</v>
      </c>
      <c r="Q859">
        <f t="shared" si="108"/>
        <v>2.522267806410655</v>
      </c>
      <c r="R859">
        <f t="shared" si="109"/>
        <v>1.2646688632910723</v>
      </c>
      <c r="S859">
        <f t="shared" si="110"/>
        <v>5.0586754531642892</v>
      </c>
      <c r="T859">
        <f t="shared" si="111"/>
        <v>1.865848910349968</v>
      </c>
    </row>
    <row r="860" spans="1:20" x14ac:dyDescent="0.2">
      <c r="A860" t="s">
        <v>3049</v>
      </c>
      <c r="B860">
        <v>0.77462216800000006</v>
      </c>
      <c r="C860">
        <v>0.88877233899999997</v>
      </c>
      <c r="D860">
        <v>0.86183984400000002</v>
      </c>
      <c r="E860">
        <v>0.93109483100000001</v>
      </c>
      <c r="F860">
        <v>1</v>
      </c>
      <c r="G860">
        <v>1.0428908000000001E-2</v>
      </c>
      <c r="H860">
        <v>2.791393E-2</v>
      </c>
      <c r="I860">
        <v>9.8600721000000002E-2</v>
      </c>
      <c r="J860">
        <v>0.30509514799999998</v>
      </c>
      <c r="K860">
        <v>1</v>
      </c>
      <c r="L860">
        <v>4</v>
      </c>
      <c r="M860">
        <f t="shared" si="104"/>
        <v>3.0097950606844392E-3</v>
      </c>
      <c r="N860">
        <f t="shared" si="105"/>
        <v>5.4399361620384903E-2</v>
      </c>
      <c r="O860">
        <f t="shared" si="106"/>
        <v>8.7574005279828175E-6</v>
      </c>
      <c r="P860">
        <f t="shared" si="107"/>
        <v>1.3339340960469438E-2</v>
      </c>
      <c r="Q860">
        <f t="shared" si="108"/>
        <v>2.5214630748526621</v>
      </c>
      <c r="R860">
        <f t="shared" si="109"/>
        <v>1.2644061967424622</v>
      </c>
      <c r="S860">
        <f t="shared" si="110"/>
        <v>5.057624786969849</v>
      </c>
      <c r="T860">
        <f t="shared" si="111"/>
        <v>1.8748656265140533</v>
      </c>
    </row>
    <row r="861" spans="1:20" x14ac:dyDescent="0.2">
      <c r="A861" t="s">
        <v>1382</v>
      </c>
      <c r="B861">
        <v>0.86183984400000002</v>
      </c>
      <c r="C861">
        <v>0.84644984599999995</v>
      </c>
      <c r="D861">
        <v>0.80521254600000003</v>
      </c>
      <c r="E861">
        <v>0.875745416</v>
      </c>
      <c r="F861">
        <v>0.91570483400000002</v>
      </c>
      <c r="G861">
        <v>3.8001922E-2</v>
      </c>
      <c r="H861">
        <v>5.1116927E-2</v>
      </c>
      <c r="I861">
        <v>6.7492463000000003E-2</v>
      </c>
      <c r="J861">
        <v>7.8829180999999998E-2</v>
      </c>
      <c r="K861">
        <v>0.16227920500000001</v>
      </c>
      <c r="L861">
        <v>5</v>
      </c>
      <c r="M861">
        <f t="shared" si="104"/>
        <v>3.0152313393099206E-3</v>
      </c>
      <c r="N861">
        <f t="shared" si="105"/>
        <v>6.9970518560125289E-2</v>
      </c>
      <c r="O861">
        <f t="shared" si="106"/>
        <v>1.6771637330904016E-6</v>
      </c>
      <c r="P861">
        <f t="shared" si="107"/>
        <v>4.0925628346392864E-2</v>
      </c>
      <c r="Q861">
        <f t="shared" si="108"/>
        <v>2.5206793616228476</v>
      </c>
      <c r="R861">
        <f t="shared" si="109"/>
        <v>1.1550849074660725</v>
      </c>
      <c r="S861">
        <f t="shared" si="110"/>
        <v>5.7754245373303625</v>
      </c>
      <c r="T861">
        <f t="shared" si="111"/>
        <v>1.3880046439801319</v>
      </c>
    </row>
    <row r="862" spans="1:20" x14ac:dyDescent="0.2">
      <c r="A862" t="s">
        <v>2561</v>
      </c>
      <c r="B862">
        <v>0.958109188</v>
      </c>
      <c r="C862">
        <v>0.87692204100000004</v>
      </c>
      <c r="D862">
        <v>1.030460683</v>
      </c>
      <c r="E862">
        <v>0.88030783999999995</v>
      </c>
      <c r="F862">
        <v>1</v>
      </c>
      <c r="G862">
        <v>3.3886470000000002E-2</v>
      </c>
      <c r="H862">
        <v>4.0194285000000003E-2</v>
      </c>
      <c r="I862">
        <v>7.6895053000000005E-2</v>
      </c>
      <c r="J862">
        <v>8.3914241000000001E-2</v>
      </c>
      <c r="K862">
        <v>1</v>
      </c>
      <c r="L862">
        <v>4</v>
      </c>
      <c r="M862">
        <f t="shared" si="104"/>
        <v>3.0180306045790584E-3</v>
      </c>
      <c r="N862">
        <f t="shared" si="105"/>
        <v>5.4447905409961625E-2</v>
      </c>
      <c r="O862">
        <f t="shared" si="106"/>
        <v>8.7887013940778728E-6</v>
      </c>
      <c r="P862">
        <f t="shared" si="107"/>
        <v>3.5363954612006095E-2</v>
      </c>
      <c r="Q862">
        <f t="shared" si="108"/>
        <v>2.5202763605404108</v>
      </c>
      <c r="R862">
        <f t="shared" si="109"/>
        <v>1.264018822729007</v>
      </c>
      <c r="S862">
        <f t="shared" si="110"/>
        <v>5.056075290916028</v>
      </c>
      <c r="T862">
        <f t="shared" si="111"/>
        <v>1.4514391754988969</v>
      </c>
    </row>
    <row r="863" spans="1:20" x14ac:dyDescent="0.2">
      <c r="A863" t="s">
        <v>1713</v>
      </c>
      <c r="B863">
        <v>0.645825176</v>
      </c>
      <c r="C863">
        <v>0.88328609000000002</v>
      </c>
      <c r="D863">
        <v>1.0185241899999999</v>
      </c>
      <c r="E863">
        <v>0.96956982400000002</v>
      </c>
      <c r="F863">
        <v>0.99889435000000004</v>
      </c>
      <c r="G863">
        <v>3.6014200000000001E-3</v>
      </c>
      <c r="H863">
        <v>3.6307403000000002E-2</v>
      </c>
      <c r="I863">
        <v>0.198316781</v>
      </c>
      <c r="J863">
        <v>0.23407371499999999</v>
      </c>
      <c r="K863">
        <v>0.27764593900000001</v>
      </c>
      <c r="L863">
        <v>5</v>
      </c>
      <c r="M863">
        <f t="shared" si="104"/>
        <v>3.0258018551075905E-3</v>
      </c>
      <c r="N863">
        <f t="shared" si="105"/>
        <v>7.0038119865007853E-2</v>
      </c>
      <c r="O863">
        <f t="shared" si="106"/>
        <v>1.685281276724876E-6</v>
      </c>
      <c r="P863">
        <f t="shared" si="107"/>
        <v>6.4173263467577294E-3</v>
      </c>
      <c r="Q863">
        <f t="shared" si="108"/>
        <v>2.519159515192849</v>
      </c>
      <c r="R863">
        <f t="shared" si="109"/>
        <v>1.1546655208297667</v>
      </c>
      <c r="S863">
        <f t="shared" si="110"/>
        <v>5.7733276041488324</v>
      </c>
      <c r="T863">
        <f t="shared" si="111"/>
        <v>2.1926458745326798</v>
      </c>
    </row>
    <row r="864" spans="1:20" x14ac:dyDescent="0.2">
      <c r="A864" t="s">
        <v>3523</v>
      </c>
      <c r="B864">
        <v>0.618016907</v>
      </c>
      <c r="C864">
        <v>0.95610357700000004</v>
      </c>
      <c r="D864">
        <v>1.122659796</v>
      </c>
      <c r="E864">
        <v>1.606116718</v>
      </c>
      <c r="F864">
        <v>1</v>
      </c>
      <c r="G864">
        <v>1.3108149999999999E-3</v>
      </c>
      <c r="H864">
        <v>3.7601019999999999E-2</v>
      </c>
      <c r="I864">
        <v>0.42279568099999998</v>
      </c>
      <c r="J864">
        <v>0.42812316299999997</v>
      </c>
      <c r="K864">
        <v>1</v>
      </c>
      <c r="L864">
        <v>4</v>
      </c>
      <c r="M864">
        <f t="shared" si="104"/>
        <v>3.0529004925966552E-3</v>
      </c>
      <c r="N864">
        <f t="shared" si="105"/>
        <v>5.4652505176312219E-2</v>
      </c>
      <c r="O864">
        <f t="shared" si="106"/>
        <v>8.9215496386569061E-6</v>
      </c>
      <c r="P864">
        <f t="shared" si="107"/>
        <v>3.0335835343346129E-3</v>
      </c>
      <c r="Q864">
        <f t="shared" si="108"/>
        <v>2.515287351030675</v>
      </c>
      <c r="R864">
        <f t="shared" si="109"/>
        <v>1.2623899259500964</v>
      </c>
      <c r="S864">
        <f t="shared" si="110"/>
        <v>5.0495597038003854</v>
      </c>
      <c r="T864">
        <f t="shared" si="111"/>
        <v>2.5180440415964531</v>
      </c>
    </row>
    <row r="865" spans="1:20" x14ac:dyDescent="0.2">
      <c r="A865" t="s">
        <v>4633</v>
      </c>
      <c r="B865">
        <v>0.59251489300000004</v>
      </c>
      <c r="C865">
        <v>0.81470797699999997</v>
      </c>
      <c r="D865">
        <v>0.88877233899999997</v>
      </c>
      <c r="E865">
        <v>1.1252085700000001</v>
      </c>
      <c r="F865">
        <v>1</v>
      </c>
      <c r="G865">
        <v>2.2608070000000001E-3</v>
      </c>
      <c r="H865">
        <v>3.4500686000000003E-2</v>
      </c>
      <c r="I865">
        <v>0.18494379999999999</v>
      </c>
      <c r="J865">
        <v>0.61899180799999998</v>
      </c>
      <c r="K865">
        <v>1</v>
      </c>
      <c r="L865">
        <v>4</v>
      </c>
      <c r="M865">
        <f t="shared" si="104"/>
        <v>3.0549224835154654E-3</v>
      </c>
      <c r="N865">
        <f t="shared" si="105"/>
        <v>5.4664323074313674E-2</v>
      </c>
      <c r="O865">
        <f t="shared" si="106"/>
        <v>8.9292688212512076E-6</v>
      </c>
      <c r="P865">
        <f t="shared" si="107"/>
        <v>4.4684257878997505E-3</v>
      </c>
      <c r="Q865">
        <f t="shared" si="108"/>
        <v>2.5149998051951092</v>
      </c>
      <c r="R865">
        <f t="shared" si="109"/>
        <v>1.2622960255325328</v>
      </c>
      <c r="S865">
        <f t="shared" si="110"/>
        <v>5.0491841021301314</v>
      </c>
      <c r="T865">
        <f t="shared" si="111"/>
        <v>2.349845450479251</v>
      </c>
    </row>
    <row r="866" spans="1:20" x14ac:dyDescent="0.2">
      <c r="A866" t="s">
        <v>2214</v>
      </c>
      <c r="B866">
        <v>0.94351070599999998</v>
      </c>
      <c r="C866">
        <v>0.87793365199999995</v>
      </c>
      <c r="D866">
        <v>0.96620326199999995</v>
      </c>
      <c r="E866">
        <v>1</v>
      </c>
      <c r="F866">
        <v>1</v>
      </c>
      <c r="G866">
        <v>1.3952203999999999E-2</v>
      </c>
      <c r="H866">
        <v>5.3483009999999997E-2</v>
      </c>
      <c r="I866">
        <v>6.8658304000000003E-2</v>
      </c>
      <c r="J866">
        <v>1</v>
      </c>
      <c r="K866">
        <v>1</v>
      </c>
      <c r="L866">
        <v>3</v>
      </c>
      <c r="M866">
        <f t="shared" si="104"/>
        <v>3.0574787323943697E-3</v>
      </c>
      <c r="N866">
        <f t="shared" si="105"/>
        <v>3.71407420709923E-2</v>
      </c>
      <c r="O866">
        <f t="shared" si="106"/>
        <v>5.1233229198121557E-5</v>
      </c>
      <c r="P866">
        <f t="shared" si="107"/>
        <v>1.9522528859214343E-2</v>
      </c>
      <c r="Q866">
        <f t="shared" si="108"/>
        <v>2.5146365552028436</v>
      </c>
      <c r="R866">
        <f t="shared" si="109"/>
        <v>1.4301494233178977</v>
      </c>
      <c r="S866">
        <f t="shared" si="110"/>
        <v>4.2904482699536937</v>
      </c>
      <c r="T866">
        <f t="shared" si="111"/>
        <v>1.7094639265019698</v>
      </c>
    </row>
    <row r="867" spans="1:20" x14ac:dyDescent="0.2">
      <c r="A867" t="s">
        <v>619</v>
      </c>
      <c r="B867">
        <v>0.79001985699999999</v>
      </c>
      <c r="C867">
        <v>0.74033693099999998</v>
      </c>
      <c r="D867">
        <v>0.75852122</v>
      </c>
      <c r="E867">
        <v>1.129263677</v>
      </c>
      <c r="F867">
        <v>1.185029785</v>
      </c>
      <c r="G867">
        <v>1.4133451E-2</v>
      </c>
      <c r="H867">
        <v>1.6202739000000001E-2</v>
      </c>
      <c r="I867">
        <v>2.6991187E-2</v>
      </c>
      <c r="J867">
        <v>0.34827251599999998</v>
      </c>
      <c r="K867">
        <v>0.79449594899999998</v>
      </c>
      <c r="L867">
        <v>5</v>
      </c>
      <c r="M867">
        <f t="shared" si="104"/>
        <v>3.0582707455009128E-3</v>
      </c>
      <c r="N867">
        <f t="shared" si="105"/>
        <v>7.0244755579515067E-2</v>
      </c>
      <c r="O867">
        <f t="shared" si="106"/>
        <v>1.7102891021806817E-6</v>
      </c>
      <c r="P867">
        <f t="shared" si="107"/>
        <v>1.4624575612678574E-2</v>
      </c>
      <c r="Q867">
        <f t="shared" si="108"/>
        <v>2.5145240695868343</v>
      </c>
      <c r="R867">
        <f t="shared" si="109"/>
        <v>1.1533860943111114</v>
      </c>
      <c r="S867">
        <f t="shared" si="110"/>
        <v>5.7669304715555558</v>
      </c>
      <c r="T867">
        <f t="shared" si="111"/>
        <v>1.8349167277583338</v>
      </c>
    </row>
    <row r="868" spans="1:20" x14ac:dyDescent="0.2">
      <c r="A868" t="s">
        <v>4187</v>
      </c>
      <c r="B868">
        <v>0.63586964099999999</v>
      </c>
      <c r="C868">
        <v>0.63586964099999999</v>
      </c>
      <c r="D868">
        <v>1.26628897</v>
      </c>
      <c r="E868">
        <v>2.5879960820000001</v>
      </c>
      <c r="F868">
        <v>1</v>
      </c>
      <c r="G868">
        <v>2.2062509999999998E-3</v>
      </c>
      <c r="H868">
        <v>5.6088650000000002E-3</v>
      </c>
      <c r="I868">
        <v>0.75836762700000004</v>
      </c>
      <c r="J868">
        <v>0.96088367799999996</v>
      </c>
      <c r="K868">
        <v>1</v>
      </c>
      <c r="L868">
        <v>4</v>
      </c>
      <c r="M868">
        <f t="shared" si="104"/>
        <v>3.0779715487219139E-3</v>
      </c>
      <c r="N868">
        <f t="shared" si="105"/>
        <v>5.4798683774725E-2</v>
      </c>
      <c r="O868">
        <f t="shared" si="106"/>
        <v>9.0173828459839395E-6</v>
      </c>
      <c r="P868">
        <f t="shared" si="107"/>
        <v>2.785864161584739E-3</v>
      </c>
      <c r="Q868">
        <f t="shared" si="108"/>
        <v>2.5117353988938134</v>
      </c>
      <c r="R868">
        <f t="shared" si="109"/>
        <v>1.2612298728338587</v>
      </c>
      <c r="S868">
        <f t="shared" si="110"/>
        <v>5.0449194913354347</v>
      </c>
      <c r="T868">
        <f t="shared" si="111"/>
        <v>2.5550400635446548</v>
      </c>
    </row>
    <row r="869" spans="1:20" x14ac:dyDescent="0.2">
      <c r="A869" t="s">
        <v>4818</v>
      </c>
      <c r="B869">
        <v>0.59251489300000004</v>
      </c>
      <c r="C869">
        <v>0.59251489300000004</v>
      </c>
      <c r="D869">
        <v>0.82952084999999998</v>
      </c>
      <c r="E869">
        <v>1.5800397129999999</v>
      </c>
      <c r="F869">
        <v>1</v>
      </c>
      <c r="G869">
        <v>1.1635143000000001E-2</v>
      </c>
      <c r="H869">
        <v>1.3790968000000001E-2</v>
      </c>
      <c r="I869">
        <v>6.6703328000000006E-2</v>
      </c>
      <c r="J869">
        <v>0.84842436499999996</v>
      </c>
      <c r="K869">
        <v>1</v>
      </c>
      <c r="L869">
        <v>4</v>
      </c>
      <c r="M869">
        <f t="shared" si="104"/>
        <v>3.0945407189515439E-3</v>
      </c>
      <c r="N869">
        <f t="shared" si="105"/>
        <v>5.4894872113224649E-2</v>
      </c>
      <c r="O869">
        <f t="shared" si="106"/>
        <v>9.0808627273512347E-6</v>
      </c>
      <c r="P869">
        <f t="shared" si="107"/>
        <v>1.2140245850099193E-2</v>
      </c>
      <c r="Q869">
        <f t="shared" si="108"/>
        <v>2.5094037983485729</v>
      </c>
      <c r="R869">
        <f t="shared" si="109"/>
        <v>1.2604682223430399</v>
      </c>
      <c r="S869">
        <f t="shared" si="110"/>
        <v>5.0418728893721596</v>
      </c>
      <c r="T869">
        <f t="shared" si="111"/>
        <v>1.9157725183464001</v>
      </c>
    </row>
    <row r="870" spans="1:20" x14ac:dyDescent="0.2">
      <c r="A870" t="s">
        <v>5777</v>
      </c>
      <c r="B870">
        <v>0.59251489300000004</v>
      </c>
      <c r="C870">
        <v>0.97341732299999995</v>
      </c>
      <c r="D870">
        <v>0.93365983100000005</v>
      </c>
      <c r="E870">
        <v>0.96283669999999999</v>
      </c>
      <c r="F870">
        <v>1</v>
      </c>
      <c r="G870">
        <v>1.2585064999999999E-2</v>
      </c>
      <c r="H870">
        <v>1.3932679999999999E-2</v>
      </c>
      <c r="I870">
        <v>0.150970362</v>
      </c>
      <c r="J870">
        <v>0.34389754900000002</v>
      </c>
      <c r="K870">
        <v>1</v>
      </c>
      <c r="L870">
        <v>4</v>
      </c>
      <c r="M870">
        <f t="shared" si="104"/>
        <v>3.1004558188243436E-3</v>
      </c>
      <c r="N870">
        <f t="shared" si="105"/>
        <v>5.4929130651616219E-2</v>
      </c>
      <c r="O870">
        <f t="shared" si="106"/>
        <v>9.1035525281006861E-6</v>
      </c>
      <c r="P870">
        <f t="shared" si="107"/>
        <v>1.2909227749270941E-2</v>
      </c>
      <c r="Q870">
        <f t="shared" si="108"/>
        <v>2.5085744529245138</v>
      </c>
      <c r="R870">
        <f t="shared" si="109"/>
        <v>1.2601972743846783</v>
      </c>
      <c r="S870">
        <f t="shared" si="110"/>
        <v>5.0407890975387142</v>
      </c>
      <c r="T870">
        <f t="shared" si="111"/>
        <v>1.8890997371496669</v>
      </c>
    </row>
    <row r="871" spans="1:20" x14ac:dyDescent="0.2">
      <c r="A871" t="s">
        <v>2397</v>
      </c>
      <c r="B871">
        <v>0.96283669999999999</v>
      </c>
      <c r="C871">
        <v>0.87063412799999995</v>
      </c>
      <c r="D871">
        <v>0.94802382799999996</v>
      </c>
      <c r="E871">
        <v>1.021555803</v>
      </c>
      <c r="F871">
        <v>1</v>
      </c>
      <c r="G871">
        <v>2.5867195999999999E-2</v>
      </c>
      <c r="H871">
        <v>2.7072011999999999E-2</v>
      </c>
      <c r="I871">
        <v>7.5366028000000002E-2</v>
      </c>
      <c r="J871">
        <v>0.173169078</v>
      </c>
      <c r="K871">
        <v>1</v>
      </c>
      <c r="L871">
        <v>4</v>
      </c>
      <c r="M871">
        <f t="shared" si="104"/>
        <v>3.1097832862652108E-3</v>
      </c>
      <c r="N871">
        <f t="shared" si="105"/>
        <v>5.4983067435192941E-2</v>
      </c>
      <c r="O871">
        <f t="shared" si="106"/>
        <v>9.1393615808712133E-6</v>
      </c>
      <c r="P871">
        <f t="shared" si="107"/>
        <v>2.6163277576002043E-2</v>
      </c>
      <c r="Q871">
        <f t="shared" si="108"/>
        <v>2.5072698749148072</v>
      </c>
      <c r="R871">
        <f t="shared" si="109"/>
        <v>1.2597710350815434</v>
      </c>
      <c r="S871">
        <f t="shared" si="110"/>
        <v>5.0390841403261737</v>
      </c>
      <c r="T871">
        <f t="shared" si="111"/>
        <v>1.5823078511731348</v>
      </c>
    </row>
    <row r="872" spans="1:20" x14ac:dyDescent="0.2">
      <c r="A872" t="s">
        <v>5250</v>
      </c>
      <c r="B872">
        <v>0.62682168100000002</v>
      </c>
      <c r="C872">
        <v>1.0321227159999999</v>
      </c>
      <c r="D872">
        <v>1.185029785</v>
      </c>
      <c r="E872">
        <v>1.216214779</v>
      </c>
      <c r="F872">
        <v>1</v>
      </c>
      <c r="G872">
        <v>1.8576000000000001E-4</v>
      </c>
      <c r="H872">
        <v>0.11433283</v>
      </c>
      <c r="I872">
        <v>0.50120950500000006</v>
      </c>
      <c r="J872">
        <v>0.86384602499999996</v>
      </c>
      <c r="K872">
        <v>1</v>
      </c>
      <c r="L872">
        <v>4</v>
      </c>
      <c r="M872">
        <f t="shared" si="104"/>
        <v>3.1244060705699628E-3</v>
      </c>
      <c r="N872">
        <f t="shared" si="105"/>
        <v>5.5067416045017165E-2</v>
      </c>
      <c r="O872">
        <f t="shared" si="106"/>
        <v>9.1955729357424763E-6</v>
      </c>
      <c r="P872">
        <f t="shared" si="107"/>
        <v>9.2524530527527554E-4</v>
      </c>
      <c r="Q872">
        <f t="shared" si="108"/>
        <v>2.5052325270523674</v>
      </c>
      <c r="R872">
        <f t="shared" si="109"/>
        <v>1.2591053016505283</v>
      </c>
      <c r="S872">
        <f t="shared" si="110"/>
        <v>5.036421206602113</v>
      </c>
      <c r="T872">
        <f t="shared" si="111"/>
        <v>3.0337431098515641</v>
      </c>
    </row>
    <row r="873" spans="1:20" x14ac:dyDescent="0.2">
      <c r="A873" t="s">
        <v>5126</v>
      </c>
      <c r="B873">
        <v>1.0241627200000001</v>
      </c>
      <c r="C873">
        <v>1.0817885540000001</v>
      </c>
      <c r="D873">
        <v>1.0260190419999999</v>
      </c>
      <c r="E873">
        <v>1.0369010620000001</v>
      </c>
      <c r="F873">
        <v>1</v>
      </c>
      <c r="G873">
        <v>1.1584990999999999E-2</v>
      </c>
      <c r="H873">
        <v>5.2683967999999998E-2</v>
      </c>
      <c r="I873">
        <v>7.9461687000000003E-2</v>
      </c>
      <c r="J873">
        <v>0.19030187400000001</v>
      </c>
      <c r="K873">
        <v>1</v>
      </c>
      <c r="L873">
        <v>4</v>
      </c>
      <c r="M873">
        <f t="shared" si="104"/>
        <v>3.133203258129269E-3</v>
      </c>
      <c r="N873">
        <f t="shared" si="105"/>
        <v>5.5118038779429487E-2</v>
      </c>
      <c r="O873">
        <f t="shared" si="106"/>
        <v>9.229433056463093E-6</v>
      </c>
      <c r="P873">
        <f t="shared" si="107"/>
        <v>1.6917702940573154E-2</v>
      </c>
      <c r="Q873">
        <f t="shared" si="108"/>
        <v>2.5040114305186725</v>
      </c>
      <c r="R873">
        <f t="shared" si="109"/>
        <v>1.2587062439746124</v>
      </c>
      <c r="S873">
        <f t="shared" si="110"/>
        <v>5.0348249758984496</v>
      </c>
      <c r="T873">
        <f t="shared" si="111"/>
        <v>1.7716586051242367</v>
      </c>
    </row>
    <row r="874" spans="1:20" x14ac:dyDescent="0.2">
      <c r="A874" t="s">
        <v>4021</v>
      </c>
      <c r="B874">
        <v>0.670388278</v>
      </c>
      <c r="C874">
        <v>1.066526807</v>
      </c>
      <c r="D874">
        <v>0.84644984599999995</v>
      </c>
      <c r="E874">
        <v>0.98752482100000005</v>
      </c>
      <c r="F874">
        <v>1</v>
      </c>
      <c r="G874">
        <v>4.1101540000000004E-3</v>
      </c>
      <c r="H874">
        <v>5.9593385999999998E-2</v>
      </c>
      <c r="I874">
        <v>7.8473131000000002E-2</v>
      </c>
      <c r="J874">
        <v>0.48048000800000001</v>
      </c>
      <c r="K874">
        <v>1</v>
      </c>
      <c r="L874">
        <v>4</v>
      </c>
      <c r="M874">
        <f t="shared" si="104"/>
        <v>3.1347347130115111E-3</v>
      </c>
      <c r="N874">
        <f t="shared" si="105"/>
        <v>5.5126842086548694E-2</v>
      </c>
      <c r="O874">
        <f t="shared" si="106"/>
        <v>9.2353308716281361E-6</v>
      </c>
      <c r="P874">
        <f t="shared" si="107"/>
        <v>8.0203456682920397E-3</v>
      </c>
      <c r="Q874">
        <f t="shared" si="108"/>
        <v>2.5037992068428996</v>
      </c>
      <c r="R874">
        <f t="shared" si="109"/>
        <v>1.2586368851493779</v>
      </c>
      <c r="S874">
        <f t="shared" si="110"/>
        <v>5.0345475405975124</v>
      </c>
      <c r="T874">
        <f t="shared" si="111"/>
        <v>2.0958069136863213</v>
      </c>
    </row>
    <row r="875" spans="1:20" x14ac:dyDescent="0.2">
      <c r="A875" t="s">
        <v>3564</v>
      </c>
      <c r="B875">
        <v>0.81538746699999998</v>
      </c>
      <c r="C875">
        <v>0.91494444500000005</v>
      </c>
      <c r="D875">
        <v>0.98752482100000005</v>
      </c>
      <c r="E875">
        <v>0.98752482100000005</v>
      </c>
      <c r="F875">
        <v>1</v>
      </c>
      <c r="G875">
        <v>4.4255170000000003E-3</v>
      </c>
      <c r="H875">
        <v>8.6443042999999997E-2</v>
      </c>
      <c r="I875">
        <v>9.2458472999999999E-2</v>
      </c>
      <c r="J875">
        <v>0.26119694799999998</v>
      </c>
      <c r="K875">
        <v>1</v>
      </c>
      <c r="L875">
        <v>4</v>
      </c>
      <c r="M875">
        <f t="shared" si="104"/>
        <v>3.1355984516721058E-3</v>
      </c>
      <c r="N875">
        <f t="shared" si="105"/>
        <v>5.5131805922855097E-2</v>
      </c>
      <c r="O875">
        <f t="shared" si="106"/>
        <v>9.2386576620698498E-6</v>
      </c>
      <c r="P875">
        <f t="shared" si="107"/>
        <v>9.3036962227135891E-3</v>
      </c>
      <c r="Q875">
        <f t="shared" si="108"/>
        <v>2.5036795586753704</v>
      </c>
      <c r="R875">
        <f t="shared" si="109"/>
        <v>1.2585977813374354</v>
      </c>
      <c r="S875">
        <f t="shared" si="110"/>
        <v>5.0343911253497415</v>
      </c>
      <c r="T875">
        <f t="shared" si="111"/>
        <v>2.0313444783046521</v>
      </c>
    </row>
    <row r="876" spans="1:20" x14ac:dyDescent="0.2">
      <c r="A876" t="s">
        <v>4973</v>
      </c>
      <c r="B876">
        <v>0.65554839200000004</v>
      </c>
      <c r="C876">
        <v>0.81635385199999999</v>
      </c>
      <c r="D876">
        <v>0.92996623099999998</v>
      </c>
      <c r="E876">
        <v>1.0179102</v>
      </c>
      <c r="F876">
        <v>1</v>
      </c>
      <c r="G876">
        <v>1.058135E-3</v>
      </c>
      <c r="H876">
        <v>8.7999279E-2</v>
      </c>
      <c r="I876">
        <v>0.22652604400000001</v>
      </c>
      <c r="J876">
        <v>0.43803703900000002</v>
      </c>
      <c r="K876">
        <v>1</v>
      </c>
      <c r="L876">
        <v>4</v>
      </c>
      <c r="M876">
        <f t="shared" si="104"/>
        <v>3.1358209975249629E-3</v>
      </c>
      <c r="N876">
        <f t="shared" si="105"/>
        <v>5.513308473363001E-2</v>
      </c>
      <c r="O876">
        <f t="shared" si="106"/>
        <v>9.2395148736802855E-6</v>
      </c>
      <c r="P876">
        <f t="shared" si="107"/>
        <v>3.1954026301644635E-3</v>
      </c>
      <c r="Q876">
        <f t="shared" si="108"/>
        <v>2.5036487361680613</v>
      </c>
      <c r="R876">
        <f t="shared" si="109"/>
        <v>1.2585877077689647</v>
      </c>
      <c r="S876">
        <f t="shared" si="110"/>
        <v>5.0343508310758587</v>
      </c>
      <c r="T876">
        <f t="shared" si="111"/>
        <v>2.4954744116709113</v>
      </c>
    </row>
    <row r="877" spans="1:20" x14ac:dyDescent="0.2">
      <c r="A877" t="s">
        <v>4231</v>
      </c>
      <c r="B877">
        <v>0.77661548999999996</v>
      </c>
      <c r="C877">
        <v>0.86437466699999999</v>
      </c>
      <c r="D877">
        <v>1.04498081</v>
      </c>
      <c r="E877">
        <v>0.99791981900000004</v>
      </c>
      <c r="F877">
        <v>1.006093664</v>
      </c>
      <c r="G877">
        <v>5.0895740000000004E-3</v>
      </c>
      <c r="H877">
        <v>6.0629418999999997E-2</v>
      </c>
      <c r="I877">
        <v>0.13915603900000001</v>
      </c>
      <c r="J877">
        <v>0.14562905400000001</v>
      </c>
      <c r="K877">
        <v>0.283948804</v>
      </c>
      <c r="L877">
        <v>5</v>
      </c>
      <c r="M877">
        <f t="shared" si="104"/>
        <v>3.1424519452774025E-3</v>
      </c>
      <c r="N877">
        <f t="shared" si="105"/>
        <v>7.0773552226976746E-2</v>
      </c>
      <c r="O877">
        <f t="shared" si="106"/>
        <v>1.7756402054479223E-6</v>
      </c>
      <c r="P877">
        <f t="shared" si="107"/>
        <v>9.4554439924307079E-3</v>
      </c>
      <c r="Q877">
        <f t="shared" si="108"/>
        <v>2.5027313548704613</v>
      </c>
      <c r="R877">
        <f t="shared" si="109"/>
        <v>1.1501290059793354</v>
      </c>
      <c r="S877">
        <f t="shared" si="110"/>
        <v>5.7506450298966758</v>
      </c>
      <c r="T877">
        <f t="shared" si="111"/>
        <v>2.0243180734889092</v>
      </c>
    </row>
    <row r="878" spans="1:20" x14ac:dyDescent="0.2">
      <c r="A878" t="s">
        <v>3445</v>
      </c>
      <c r="B878">
        <v>0.85935376699999999</v>
      </c>
      <c r="C878">
        <v>1.058939045</v>
      </c>
      <c r="D878">
        <v>0.95737932599999997</v>
      </c>
      <c r="E878">
        <v>0.99542501900000002</v>
      </c>
      <c r="F878">
        <v>1.031414813</v>
      </c>
      <c r="G878">
        <v>8.1319599999999997E-4</v>
      </c>
      <c r="H878">
        <v>5.4363137999999998E-2</v>
      </c>
      <c r="I878">
        <v>0.28018483999999999</v>
      </c>
      <c r="J878">
        <v>0.35087653499999999</v>
      </c>
      <c r="K878">
        <v>0.41178673399999999</v>
      </c>
      <c r="L878">
        <v>5</v>
      </c>
      <c r="M878">
        <f t="shared" si="104"/>
        <v>3.1603914480052842E-3</v>
      </c>
      <c r="N878">
        <f t="shared" si="105"/>
        <v>7.0884978550829203E-2</v>
      </c>
      <c r="O878">
        <f t="shared" si="106"/>
        <v>1.7896621838677253E-6</v>
      </c>
      <c r="P878">
        <f t="shared" si="107"/>
        <v>2.3252655356789265E-3</v>
      </c>
      <c r="Q878">
        <f t="shared" si="108"/>
        <v>2.5002591220715229</v>
      </c>
      <c r="R878">
        <f t="shared" si="109"/>
        <v>1.1494457877177535</v>
      </c>
      <c r="S878">
        <f t="shared" si="110"/>
        <v>5.7472289385887674</v>
      </c>
      <c r="T878">
        <f t="shared" si="111"/>
        <v>2.6335274453136903</v>
      </c>
    </row>
    <row r="879" spans="1:20" x14ac:dyDescent="0.2">
      <c r="A879" t="s">
        <v>5650</v>
      </c>
      <c r="B879">
        <v>0.83939609800000003</v>
      </c>
      <c r="C879">
        <v>0.96956982400000002</v>
      </c>
      <c r="D879">
        <v>0.82387407199999996</v>
      </c>
      <c r="E879">
        <v>0.89399511399999998</v>
      </c>
      <c r="F879">
        <v>1.0681726810000001</v>
      </c>
      <c r="G879">
        <v>4.4508051E-2</v>
      </c>
      <c r="H879">
        <v>4.5009267999999998E-2</v>
      </c>
      <c r="I879">
        <v>6.2868241000000005E-2</v>
      </c>
      <c r="J879">
        <v>7.1633714000000001E-2</v>
      </c>
      <c r="K879">
        <v>0.19914062799999999</v>
      </c>
      <c r="L879">
        <v>5</v>
      </c>
      <c r="M879">
        <f t="shared" si="104"/>
        <v>3.1692401536247417E-3</v>
      </c>
      <c r="N879">
        <f t="shared" si="105"/>
        <v>7.0939779699937228E-2</v>
      </c>
      <c r="O879">
        <f t="shared" si="106"/>
        <v>1.7965908243082131E-6</v>
      </c>
      <c r="P879">
        <f t="shared" si="107"/>
        <v>4.4632829542699121E-2</v>
      </c>
      <c r="Q879">
        <f t="shared" si="108"/>
        <v>2.4990448502883065</v>
      </c>
      <c r="R879">
        <f t="shared" si="109"/>
        <v>1.1491101645425392</v>
      </c>
      <c r="S879">
        <f t="shared" si="110"/>
        <v>5.7455508227126968</v>
      </c>
      <c r="T879">
        <f t="shared" si="111"/>
        <v>1.3503455797553148</v>
      </c>
    </row>
    <row r="880" spans="1:20" x14ac:dyDescent="0.2">
      <c r="A880" t="s">
        <v>1748</v>
      </c>
      <c r="B880">
        <v>0.83080892500000003</v>
      </c>
      <c r="C880">
        <v>0.82496304300000001</v>
      </c>
      <c r="D880">
        <v>0.88877233899999997</v>
      </c>
      <c r="E880">
        <v>1.099707641</v>
      </c>
      <c r="F880">
        <v>1.246162274</v>
      </c>
      <c r="G880">
        <v>2.403718E-3</v>
      </c>
      <c r="H880">
        <v>3.5276103000000003E-2</v>
      </c>
      <c r="I880">
        <v>9.5500322999999998E-2</v>
      </c>
      <c r="J880">
        <v>0.24263868599999999</v>
      </c>
      <c r="K880">
        <v>0.91603905200000002</v>
      </c>
      <c r="L880">
        <v>5</v>
      </c>
      <c r="M880">
        <f t="shared" si="104"/>
        <v>3.1734342577036667E-3</v>
      </c>
      <c r="N880">
        <f t="shared" si="105"/>
        <v>7.0965717558645225E-2</v>
      </c>
      <c r="O880">
        <f t="shared" si="106"/>
        <v>1.7998776831284523E-6</v>
      </c>
      <c r="P880">
        <f t="shared" si="107"/>
        <v>4.7047092277566821E-3</v>
      </c>
      <c r="Q880">
        <f t="shared" si="108"/>
        <v>2.4984704942973277</v>
      </c>
      <c r="R880">
        <f t="shared" si="109"/>
        <v>1.1489514015734883</v>
      </c>
      <c r="S880">
        <f t="shared" si="110"/>
        <v>5.7447570078674408</v>
      </c>
      <c r="T880">
        <f t="shared" si="111"/>
        <v>2.32746721276447</v>
      </c>
    </row>
    <row r="881" spans="1:20" x14ac:dyDescent="0.2">
      <c r="A881" t="s">
        <v>2274</v>
      </c>
      <c r="B881">
        <v>0.68606987600000002</v>
      </c>
      <c r="C881">
        <v>0.99286279300000002</v>
      </c>
      <c r="D881">
        <v>0.96557982499999995</v>
      </c>
      <c r="E881">
        <v>1.1479976039999999</v>
      </c>
      <c r="F881">
        <v>1</v>
      </c>
      <c r="G881">
        <v>2.1562759999999999E-3</v>
      </c>
      <c r="H881">
        <v>4.1434550000000001E-2</v>
      </c>
      <c r="I881">
        <v>0.16181546999999999</v>
      </c>
      <c r="J881">
        <v>0.65185148299999995</v>
      </c>
      <c r="K881">
        <v>1</v>
      </c>
      <c r="L881">
        <v>4</v>
      </c>
      <c r="M881">
        <f t="shared" si="104"/>
        <v>3.1835951375164262E-3</v>
      </c>
      <c r="N881">
        <f t="shared" si="105"/>
        <v>5.5406270521731853E-2</v>
      </c>
      <c r="O881">
        <f t="shared" si="106"/>
        <v>9.4240085736810411E-6</v>
      </c>
      <c r="P881">
        <f t="shared" si="107"/>
        <v>4.5145962703510775E-3</v>
      </c>
      <c r="Q881">
        <f t="shared" si="108"/>
        <v>2.4970821672918819</v>
      </c>
      <c r="R881">
        <f t="shared" si="109"/>
        <v>1.256441081862167</v>
      </c>
      <c r="S881">
        <f t="shared" si="110"/>
        <v>5.0257643274486679</v>
      </c>
      <c r="T881">
        <f t="shared" si="111"/>
        <v>2.3453810815406162</v>
      </c>
    </row>
    <row r="882" spans="1:20" x14ac:dyDescent="0.2">
      <c r="A882" t="s">
        <v>3016</v>
      </c>
      <c r="B882">
        <v>0.40060723500000001</v>
      </c>
      <c r="C882">
        <v>0.89974483699999996</v>
      </c>
      <c r="D882">
        <v>0.96956982400000002</v>
      </c>
      <c r="E882">
        <v>1.0369010620000001</v>
      </c>
      <c r="F882">
        <v>1.066526807</v>
      </c>
      <c r="G882">
        <v>8.8994400000000004E-4</v>
      </c>
      <c r="H882">
        <v>5.0237613E-2</v>
      </c>
      <c r="I882">
        <v>0.24514946700000001</v>
      </c>
      <c r="J882">
        <v>0.34987262800000002</v>
      </c>
      <c r="K882">
        <v>0.47201997499999998</v>
      </c>
      <c r="L882">
        <v>5</v>
      </c>
      <c r="M882">
        <f t="shared" si="104"/>
        <v>3.1864124563388829E-3</v>
      </c>
      <c r="N882">
        <f t="shared" si="105"/>
        <v>7.1045830390522591E-2</v>
      </c>
      <c r="O882">
        <f t="shared" si="106"/>
        <v>1.8100600098255604E-6</v>
      </c>
      <c r="P882">
        <f t="shared" si="107"/>
        <v>2.4393788752709706E-3</v>
      </c>
      <c r="Q882">
        <f t="shared" si="108"/>
        <v>2.4966980088493349</v>
      </c>
      <c r="R882">
        <f t="shared" si="109"/>
        <v>1.1484614053019562</v>
      </c>
      <c r="S882">
        <f t="shared" si="110"/>
        <v>5.7423070265097804</v>
      </c>
      <c r="T882">
        <f t="shared" si="111"/>
        <v>2.6127207414407949</v>
      </c>
    </row>
    <row r="883" spans="1:20" x14ac:dyDescent="0.2">
      <c r="A883" t="s">
        <v>103</v>
      </c>
      <c r="B883">
        <v>0.98752482100000005</v>
      </c>
      <c r="C883">
        <v>0.88877233899999997</v>
      </c>
      <c r="D883">
        <v>0.98928825799999998</v>
      </c>
      <c r="E883">
        <v>0.89277581800000005</v>
      </c>
      <c r="F883">
        <v>1.0862773029999999</v>
      </c>
      <c r="G883">
        <v>4.2261629999999998E-3</v>
      </c>
      <c r="H883">
        <v>5.3899160000000002E-2</v>
      </c>
      <c r="I883">
        <v>9.4328656999999996E-2</v>
      </c>
      <c r="J883">
        <v>0.16803570500000001</v>
      </c>
      <c r="K883">
        <v>0.50325966499999997</v>
      </c>
      <c r="L883">
        <v>5</v>
      </c>
      <c r="M883">
        <f t="shared" si="104"/>
        <v>3.1953021160431305E-3</v>
      </c>
      <c r="N883">
        <f t="shared" si="105"/>
        <v>7.1100575769114521E-2</v>
      </c>
      <c r="O883">
        <f t="shared" si="106"/>
        <v>1.8170446035621415E-6</v>
      </c>
      <c r="P883">
        <f t="shared" si="107"/>
        <v>7.9864758328755513E-3</v>
      </c>
      <c r="Q883">
        <f t="shared" si="108"/>
        <v>2.4954880729899629</v>
      </c>
      <c r="R883">
        <f t="shared" si="109"/>
        <v>1.1481268823597299</v>
      </c>
      <c r="S883">
        <f t="shared" si="110"/>
        <v>5.7406344117986494</v>
      </c>
      <c r="T883">
        <f t="shared" si="111"/>
        <v>2.0976448181792589</v>
      </c>
    </row>
    <row r="884" spans="1:20" x14ac:dyDescent="0.2">
      <c r="A884" t="s">
        <v>2618</v>
      </c>
      <c r="B884">
        <v>0.82952084999999998</v>
      </c>
      <c r="C884">
        <v>0.96620326199999995</v>
      </c>
      <c r="D884">
        <v>1.0559024020000001</v>
      </c>
      <c r="E884">
        <v>0.93097273199999997</v>
      </c>
      <c r="F884">
        <v>1</v>
      </c>
      <c r="G884">
        <v>9.5801700000000007E-3</v>
      </c>
      <c r="H884">
        <v>4.7867101000000002E-2</v>
      </c>
      <c r="I884">
        <v>0.12834327100000001</v>
      </c>
      <c r="J884">
        <v>0.16109298999999999</v>
      </c>
      <c r="K884">
        <v>1</v>
      </c>
      <c r="L884">
        <v>4</v>
      </c>
      <c r="M884">
        <f t="shared" si="104"/>
        <v>3.1983372050262693E-3</v>
      </c>
      <c r="N884">
        <f t="shared" si="105"/>
        <v>5.5490037960354635E-2</v>
      </c>
      <c r="O884">
        <f t="shared" si="106"/>
        <v>9.481129699304754E-6</v>
      </c>
      <c r="P884">
        <f t="shared" si="107"/>
        <v>1.4323171540129501E-2</v>
      </c>
      <c r="Q884">
        <f t="shared" si="108"/>
        <v>2.4950757499200242</v>
      </c>
      <c r="R884">
        <f t="shared" si="109"/>
        <v>1.2557849780878541</v>
      </c>
      <c r="S884">
        <f t="shared" si="110"/>
        <v>5.0231399123514171</v>
      </c>
      <c r="T884">
        <f t="shared" si="111"/>
        <v>1.8439608067578321</v>
      </c>
    </row>
    <row r="885" spans="1:20" x14ac:dyDescent="0.2">
      <c r="A885" t="s">
        <v>5604</v>
      </c>
      <c r="B885">
        <v>0.79001985699999999</v>
      </c>
      <c r="C885">
        <v>0.89748579299999998</v>
      </c>
      <c r="D885">
        <v>1.0569184570000001</v>
      </c>
      <c r="E885">
        <v>0.95930982600000003</v>
      </c>
      <c r="F885">
        <v>1</v>
      </c>
      <c r="G885">
        <v>1.3689139999999999E-3</v>
      </c>
      <c r="H885">
        <v>4.2612127999999999E-2</v>
      </c>
      <c r="I885">
        <v>0.40029844599999997</v>
      </c>
      <c r="J885">
        <v>0.40831433900000003</v>
      </c>
      <c r="K885">
        <v>1</v>
      </c>
      <c r="L885">
        <v>4</v>
      </c>
      <c r="M885">
        <f t="shared" si="104"/>
        <v>3.2120339094205974E-3</v>
      </c>
      <c r="N885">
        <f t="shared" si="105"/>
        <v>5.5567643653833688E-2</v>
      </c>
      <c r="O885">
        <f t="shared" si="106"/>
        <v>9.5342804753337258E-6</v>
      </c>
      <c r="P885">
        <f t="shared" si="107"/>
        <v>3.233444638301997E-3</v>
      </c>
      <c r="Q885">
        <f t="shared" si="108"/>
        <v>2.4932198785252013</v>
      </c>
      <c r="R885">
        <f t="shared" si="109"/>
        <v>1.2551780190835198</v>
      </c>
      <c r="S885">
        <f t="shared" si="110"/>
        <v>5.02071207633408</v>
      </c>
      <c r="T885">
        <f t="shared" si="111"/>
        <v>2.4903345704632014</v>
      </c>
    </row>
    <row r="886" spans="1:20" x14ac:dyDescent="0.2">
      <c r="A886" t="s">
        <v>1219</v>
      </c>
      <c r="B886">
        <v>0.90383627700000002</v>
      </c>
      <c r="C886">
        <v>1</v>
      </c>
      <c r="D886">
        <v>1</v>
      </c>
      <c r="E886">
        <v>1</v>
      </c>
      <c r="F886">
        <v>1</v>
      </c>
      <c r="G886">
        <v>3.2171410000000002E-3</v>
      </c>
      <c r="H886">
        <v>1</v>
      </c>
      <c r="I886">
        <v>1</v>
      </c>
      <c r="J886">
        <v>1</v>
      </c>
      <c r="K886">
        <v>1</v>
      </c>
      <c r="L886">
        <v>1</v>
      </c>
      <c r="M886">
        <f t="shared" si="104"/>
        <v>3.2171410000000002E-3</v>
      </c>
      <c r="N886">
        <f t="shared" si="105"/>
        <v>3.2171410000000002E-3</v>
      </c>
      <c r="O886">
        <f t="shared" si="106"/>
        <v>3.2171410000000002E-3</v>
      </c>
      <c r="P886">
        <f t="shared" si="107"/>
        <v>1.3508358303583811E-2</v>
      </c>
      <c r="Q886">
        <f t="shared" si="108"/>
        <v>2.4925299045378742</v>
      </c>
      <c r="R886">
        <f t="shared" si="109"/>
        <v>2.4925299045378742</v>
      </c>
      <c r="S886">
        <f t="shared" si="110"/>
        <v>2.4925299045378742</v>
      </c>
      <c r="T886">
        <f t="shared" si="111"/>
        <v>1.8693974284034056</v>
      </c>
    </row>
    <row r="887" spans="1:20" x14ac:dyDescent="0.2">
      <c r="A887" t="s">
        <v>1033</v>
      </c>
      <c r="B887">
        <v>0.864751465</v>
      </c>
      <c r="C887">
        <v>0.93554983000000003</v>
      </c>
      <c r="D887">
        <v>1.03856543</v>
      </c>
      <c r="E887">
        <v>1.0369010620000001</v>
      </c>
      <c r="F887">
        <v>1</v>
      </c>
      <c r="G887">
        <v>2.1420889999999998E-3</v>
      </c>
      <c r="H887">
        <v>8.3063523E-2</v>
      </c>
      <c r="I887">
        <v>0.13119572800000001</v>
      </c>
      <c r="J887">
        <v>0.40938571600000001</v>
      </c>
      <c r="K887">
        <v>1</v>
      </c>
      <c r="L887">
        <v>4</v>
      </c>
      <c r="M887">
        <f t="shared" si="104"/>
        <v>3.2177616762023575E-3</v>
      </c>
      <c r="N887">
        <f t="shared" si="105"/>
        <v>5.560003427816098E-2</v>
      </c>
      <c r="O887">
        <f t="shared" si="106"/>
        <v>9.556530216490379E-6</v>
      </c>
      <c r="P887">
        <f t="shared" si="107"/>
        <v>5.3454062860360538E-3</v>
      </c>
      <c r="Q887">
        <f t="shared" si="108"/>
        <v>2.4924461251043279</v>
      </c>
      <c r="R887">
        <f t="shared" si="109"/>
        <v>1.2549249406695329</v>
      </c>
      <c r="S887">
        <f t="shared" si="110"/>
        <v>5.0196997626781314</v>
      </c>
      <c r="T887">
        <f t="shared" si="111"/>
        <v>2.2720192799635726</v>
      </c>
    </row>
    <row r="888" spans="1:20" x14ac:dyDescent="0.2">
      <c r="A888" t="s">
        <v>1394</v>
      </c>
      <c r="B888">
        <v>0.71387336400000001</v>
      </c>
      <c r="C888">
        <v>0.987372307</v>
      </c>
      <c r="D888">
        <v>0.98752482100000005</v>
      </c>
      <c r="E888">
        <v>1.6142739070000001</v>
      </c>
      <c r="F888">
        <v>1.084082803</v>
      </c>
      <c r="G888">
        <v>1.3530370000000001E-3</v>
      </c>
      <c r="H888">
        <v>6.7689589999999994E-2</v>
      </c>
      <c r="I888">
        <v>0.21889028499999999</v>
      </c>
      <c r="J888">
        <v>0.22353415700000001</v>
      </c>
      <c r="K888">
        <v>0.40957180999999998</v>
      </c>
      <c r="L888">
        <v>5</v>
      </c>
      <c r="M888">
        <f t="shared" si="104"/>
        <v>3.2186216481235874E-3</v>
      </c>
      <c r="N888">
        <f t="shared" si="105"/>
        <v>7.1243688982525283E-2</v>
      </c>
      <c r="O888">
        <f t="shared" si="106"/>
        <v>1.8354053582012521E-6</v>
      </c>
      <c r="P888">
        <f t="shared" si="107"/>
        <v>3.5984272390387514E-3</v>
      </c>
      <c r="Q888">
        <f t="shared" si="108"/>
        <v>2.4923300720219106</v>
      </c>
      <c r="R888">
        <f t="shared" si="109"/>
        <v>1.1472536009539438</v>
      </c>
      <c r="S888">
        <f t="shared" si="110"/>
        <v>5.7362680047697188</v>
      </c>
      <c r="T888">
        <f t="shared" si="111"/>
        <v>2.4438872744141547</v>
      </c>
    </row>
    <row r="889" spans="1:20" x14ac:dyDescent="0.2">
      <c r="A889" t="s">
        <v>5611</v>
      </c>
      <c r="B889">
        <v>0.72924909800000004</v>
      </c>
      <c r="C889">
        <v>0.86408421800000002</v>
      </c>
      <c r="D889">
        <v>0.91107128599999998</v>
      </c>
      <c r="E889">
        <v>1.2590941470000001</v>
      </c>
      <c r="F889">
        <v>1</v>
      </c>
      <c r="G889">
        <v>2.0870730000000001E-3</v>
      </c>
      <c r="H889">
        <v>7.2243917000000005E-2</v>
      </c>
      <c r="I889">
        <v>0.124465855</v>
      </c>
      <c r="J889">
        <v>0.51379992399999996</v>
      </c>
      <c r="K889">
        <v>1</v>
      </c>
      <c r="L889">
        <v>4</v>
      </c>
      <c r="M889">
        <f t="shared" si="104"/>
        <v>3.2398236809614289E-3</v>
      </c>
      <c r="N889">
        <f t="shared" si="105"/>
        <v>5.5724450784484215E-2</v>
      </c>
      <c r="O889">
        <f t="shared" si="106"/>
        <v>9.642356564567118E-6</v>
      </c>
      <c r="P889">
        <f t="shared" si="107"/>
        <v>5.0623661210590183E-3</v>
      </c>
      <c r="Q889">
        <f t="shared" si="108"/>
        <v>2.4894786245060883</v>
      </c>
      <c r="R889">
        <f t="shared" si="109"/>
        <v>1.25395420319664</v>
      </c>
      <c r="S889">
        <f t="shared" si="110"/>
        <v>5.0158168127865599</v>
      </c>
      <c r="T889">
        <f t="shared" si="111"/>
        <v>2.295646448943522</v>
      </c>
    </row>
    <row r="890" spans="1:20" x14ac:dyDescent="0.2">
      <c r="A890" t="s">
        <v>2707</v>
      </c>
      <c r="B890">
        <v>0.85585484499999998</v>
      </c>
      <c r="C890">
        <v>0.83088295300000004</v>
      </c>
      <c r="D890">
        <v>0.92524848100000001</v>
      </c>
      <c r="E890">
        <v>0.97992847599999999</v>
      </c>
      <c r="F890">
        <v>1</v>
      </c>
      <c r="G890">
        <v>6.310029E-3</v>
      </c>
      <c r="H890">
        <v>2.5884687E-2</v>
      </c>
      <c r="I890">
        <v>0.18992994099999999</v>
      </c>
      <c r="J890">
        <v>0.31159726900000001</v>
      </c>
      <c r="K890">
        <v>1</v>
      </c>
      <c r="L890">
        <v>4</v>
      </c>
      <c r="M890">
        <f t="shared" si="104"/>
        <v>3.2459754883190639E-3</v>
      </c>
      <c r="N890">
        <f t="shared" si="105"/>
        <v>5.5759046331612709E-2</v>
      </c>
      <c r="O890">
        <f t="shared" si="106"/>
        <v>9.6663240239646338E-6</v>
      </c>
      <c r="P890">
        <f t="shared" si="107"/>
        <v>8.9801635415348909E-3</v>
      </c>
      <c r="Q890">
        <f t="shared" si="108"/>
        <v>2.4886547640316494</v>
      </c>
      <c r="R890">
        <f t="shared" si="109"/>
        <v>1.2536846627518696</v>
      </c>
      <c r="S890">
        <f t="shared" si="110"/>
        <v>5.0147386510074776</v>
      </c>
      <c r="T890">
        <f t="shared" si="111"/>
        <v>2.0467157541412226</v>
      </c>
    </row>
    <row r="891" spans="1:20" x14ac:dyDescent="0.2">
      <c r="A891" t="s">
        <v>141</v>
      </c>
      <c r="B891">
        <v>0.79001985699999999</v>
      </c>
      <c r="C891">
        <v>0.88877233899999997</v>
      </c>
      <c r="D891">
        <v>0.93289578799999995</v>
      </c>
      <c r="E891">
        <v>0.97893764800000005</v>
      </c>
      <c r="F891">
        <v>1</v>
      </c>
      <c r="G891">
        <v>1.1192987E-2</v>
      </c>
      <c r="H891">
        <v>4.1064743000000001E-2</v>
      </c>
      <c r="I891">
        <v>5.7095766999999999E-2</v>
      </c>
      <c r="J891">
        <v>0.36901603199999999</v>
      </c>
      <c r="K891">
        <v>1</v>
      </c>
      <c r="L891">
        <v>4</v>
      </c>
      <c r="M891">
        <f t="shared" si="104"/>
        <v>3.2505640802239499E-3</v>
      </c>
      <c r="N891">
        <f t="shared" si="105"/>
        <v>5.5784823540507962E-2</v>
      </c>
      <c r="O891">
        <f t="shared" si="106"/>
        <v>9.6842112519197344E-6</v>
      </c>
      <c r="P891">
        <f t="shared" si="107"/>
        <v>1.5490904508749698E-2</v>
      </c>
      <c r="Q891">
        <f t="shared" si="108"/>
        <v>2.4880412680452522</v>
      </c>
      <c r="R891">
        <f t="shared" si="109"/>
        <v>1.2534839363507828</v>
      </c>
      <c r="S891">
        <f t="shared" si="110"/>
        <v>5.0139357454031304</v>
      </c>
      <c r="T891">
        <f t="shared" si="111"/>
        <v>1.8099232231904261</v>
      </c>
    </row>
    <row r="892" spans="1:20" x14ac:dyDescent="0.2">
      <c r="A892" t="s">
        <v>86</v>
      </c>
      <c r="B892">
        <v>0.94802382799999996</v>
      </c>
      <c r="C892">
        <v>0.90852283499999997</v>
      </c>
      <c r="D892">
        <v>0.96557982499999995</v>
      </c>
      <c r="E892">
        <v>1.011807109</v>
      </c>
      <c r="F892">
        <v>1</v>
      </c>
      <c r="G892">
        <v>1.2231550000000001E-2</v>
      </c>
      <c r="H892">
        <v>3.3273210999999997E-2</v>
      </c>
      <c r="I892">
        <v>0.140059831</v>
      </c>
      <c r="J892">
        <v>0.17029661300000001</v>
      </c>
      <c r="K892">
        <v>1</v>
      </c>
      <c r="L892">
        <v>4</v>
      </c>
      <c r="M892">
        <f t="shared" si="104"/>
        <v>3.2564686675250476E-3</v>
      </c>
      <c r="N892">
        <f t="shared" si="105"/>
        <v>5.5817959260265115E-2</v>
      </c>
      <c r="O892">
        <f t="shared" si="106"/>
        <v>9.7072411238374295E-6</v>
      </c>
      <c r="P892">
        <f t="shared" si="107"/>
        <v>1.5708503015454719E-2</v>
      </c>
      <c r="Q892">
        <f t="shared" si="108"/>
        <v>2.4872530960823873</v>
      </c>
      <c r="R892">
        <f t="shared" si="109"/>
        <v>1.2532260456368391</v>
      </c>
      <c r="S892">
        <f t="shared" si="110"/>
        <v>5.0129041825473566</v>
      </c>
      <c r="T892">
        <f t="shared" si="111"/>
        <v>1.8038652002626734</v>
      </c>
    </row>
    <row r="893" spans="1:20" x14ac:dyDescent="0.2">
      <c r="A893" t="s">
        <v>3651</v>
      </c>
      <c r="B893">
        <v>0.459689917</v>
      </c>
      <c r="C893">
        <v>0.883751026</v>
      </c>
      <c r="D893">
        <v>0.95146511600000006</v>
      </c>
      <c r="E893">
        <v>1.367044164</v>
      </c>
      <c r="F893">
        <v>1</v>
      </c>
      <c r="G893">
        <v>3.92063E-4</v>
      </c>
      <c r="H893">
        <v>0.14169482</v>
      </c>
      <c r="I893">
        <v>0.327668709</v>
      </c>
      <c r="J893">
        <v>0.53558591200000005</v>
      </c>
      <c r="K893">
        <v>1</v>
      </c>
      <c r="L893">
        <v>4</v>
      </c>
      <c r="M893">
        <f t="shared" si="104"/>
        <v>3.2672456292210938E-3</v>
      </c>
      <c r="N893">
        <f t="shared" si="105"/>
        <v>5.5878338841227775E-2</v>
      </c>
      <c r="O893">
        <f t="shared" si="106"/>
        <v>9.7493115164620783E-6</v>
      </c>
      <c r="P893">
        <f t="shared" si="107"/>
        <v>1.7094460046189906E-3</v>
      </c>
      <c r="Q893">
        <f t="shared" si="108"/>
        <v>2.4858182143444818</v>
      </c>
      <c r="R893">
        <f t="shared" si="109"/>
        <v>1.2527565131307199</v>
      </c>
      <c r="S893">
        <f t="shared" si="110"/>
        <v>5.0110260525228796</v>
      </c>
      <c r="T893">
        <f t="shared" si="111"/>
        <v>2.7671446124844481</v>
      </c>
    </row>
    <row r="894" spans="1:20" x14ac:dyDescent="0.2">
      <c r="A894" t="s">
        <v>4549</v>
      </c>
      <c r="B894">
        <v>0.70234692099999996</v>
      </c>
      <c r="C894">
        <v>0.72888736799999998</v>
      </c>
      <c r="D894">
        <v>0.99590788399999997</v>
      </c>
      <c r="E894">
        <v>1.1726742210000001</v>
      </c>
      <c r="F894">
        <v>1</v>
      </c>
      <c r="G894">
        <v>7.1303139999999996E-3</v>
      </c>
      <c r="H894">
        <v>1.6302859999999999E-2</v>
      </c>
      <c r="I894">
        <v>0.27422827500000002</v>
      </c>
      <c r="J894">
        <v>0.30624994799999999</v>
      </c>
      <c r="K894">
        <v>1</v>
      </c>
      <c r="L894">
        <v>4</v>
      </c>
      <c r="M894">
        <f t="shared" si="104"/>
        <v>3.2706196276843791E-3</v>
      </c>
      <c r="N894">
        <f t="shared" si="105"/>
        <v>5.5897215923210182E-2</v>
      </c>
      <c r="O894">
        <f t="shared" si="106"/>
        <v>9.7624924260409909E-6</v>
      </c>
      <c r="P894">
        <f t="shared" si="107"/>
        <v>8.767937418410773E-3</v>
      </c>
      <c r="Q894">
        <f t="shared" si="108"/>
        <v>2.4853699612872346</v>
      </c>
      <c r="R894">
        <f t="shared" si="109"/>
        <v>1.2526098225124607</v>
      </c>
      <c r="S894">
        <f t="shared" si="110"/>
        <v>5.0104392900498418</v>
      </c>
      <c r="T894">
        <f t="shared" si="111"/>
        <v>2.0571025586470992</v>
      </c>
    </row>
    <row r="895" spans="1:20" x14ac:dyDescent="0.2">
      <c r="A895" t="s">
        <v>5063</v>
      </c>
      <c r="B895">
        <v>0.93109483100000001</v>
      </c>
      <c r="C895">
        <v>0.93554983000000003</v>
      </c>
      <c r="D895">
        <v>0.94500979399999996</v>
      </c>
      <c r="E895">
        <v>1.0933310519999999</v>
      </c>
      <c r="F895">
        <v>1</v>
      </c>
      <c r="G895">
        <v>3.600607E-3</v>
      </c>
      <c r="H895">
        <v>0.120781694</v>
      </c>
      <c r="I895">
        <v>0.13224707899999999</v>
      </c>
      <c r="J895">
        <v>0.16981811799999999</v>
      </c>
      <c r="K895">
        <v>1</v>
      </c>
      <c r="L895">
        <v>4</v>
      </c>
      <c r="M895">
        <f t="shared" si="104"/>
        <v>3.2716912484092031E-3</v>
      </c>
      <c r="N895">
        <f t="shared" si="105"/>
        <v>5.5903208887981649E-2</v>
      </c>
      <c r="O895">
        <f t="shared" si="106"/>
        <v>9.7666798033144683E-6</v>
      </c>
      <c r="P895">
        <f t="shared" si="107"/>
        <v>8.6652694178669647E-3</v>
      </c>
      <c r="Q895">
        <f t="shared" si="108"/>
        <v>2.4852276877143455</v>
      </c>
      <c r="R895">
        <f t="shared" si="109"/>
        <v>1.2525632625546181</v>
      </c>
      <c r="S895">
        <f t="shared" si="110"/>
        <v>5.0102530502184734</v>
      </c>
      <c r="T895">
        <f t="shared" si="111"/>
        <v>2.0622179297909224</v>
      </c>
    </row>
    <row r="896" spans="1:20" x14ac:dyDescent="0.2">
      <c r="A896" t="s">
        <v>2514</v>
      </c>
      <c r="B896">
        <v>0.82592984999999997</v>
      </c>
      <c r="C896">
        <v>0.88877233899999997</v>
      </c>
      <c r="D896">
        <v>0.95998807100000005</v>
      </c>
      <c r="E896">
        <v>1.0444330310000001</v>
      </c>
      <c r="F896">
        <v>1.0256980490000001</v>
      </c>
      <c r="G896">
        <v>3.576863E-3</v>
      </c>
      <c r="H896">
        <v>9.6258758999999999E-2</v>
      </c>
      <c r="I896">
        <v>0.160919285</v>
      </c>
      <c r="J896">
        <v>0.17952127500000001</v>
      </c>
      <c r="K896">
        <v>0.18884765100000001</v>
      </c>
      <c r="L896">
        <v>5</v>
      </c>
      <c r="M896">
        <f t="shared" si="104"/>
        <v>3.2728995892745694E-3</v>
      </c>
      <c r="N896">
        <f t="shared" si="105"/>
        <v>7.1574056863663943E-2</v>
      </c>
      <c r="O896">
        <f t="shared" si="106"/>
        <v>1.8783571399249631E-6</v>
      </c>
      <c r="P896">
        <f t="shared" si="107"/>
        <v>8.1467951140525713E-3</v>
      </c>
      <c r="Q896">
        <f t="shared" si="108"/>
        <v>2.4850673183989627</v>
      </c>
      <c r="R896">
        <f t="shared" si="109"/>
        <v>1.1452443659973184</v>
      </c>
      <c r="S896">
        <f t="shared" si="110"/>
        <v>5.7262218299865921</v>
      </c>
      <c r="T896">
        <f t="shared" si="111"/>
        <v>2.0890132057410669</v>
      </c>
    </row>
    <row r="897" spans="1:20" x14ac:dyDescent="0.2">
      <c r="A897" t="s">
        <v>4808</v>
      </c>
      <c r="B897">
        <v>0.50786990799999998</v>
      </c>
      <c r="C897">
        <v>0.96283669999999999</v>
      </c>
      <c r="D897">
        <v>1.0215774010000001</v>
      </c>
      <c r="E897">
        <v>1.354319754</v>
      </c>
      <c r="F897">
        <v>1.3479713799999999</v>
      </c>
      <c r="G897">
        <v>1.80655E-4</v>
      </c>
      <c r="H897">
        <v>6.0739387999999998E-2</v>
      </c>
      <c r="I897">
        <v>0.30857477300000002</v>
      </c>
      <c r="J897">
        <v>0.63969560400000003</v>
      </c>
      <c r="K897">
        <v>0.86770271799999998</v>
      </c>
      <c r="L897">
        <v>5</v>
      </c>
      <c r="M897">
        <f t="shared" si="104"/>
        <v>3.2742449797744655E-3</v>
      </c>
      <c r="N897">
        <f t="shared" si="105"/>
        <v>7.1582197723959809E-2</v>
      </c>
      <c r="O897">
        <f t="shared" si="106"/>
        <v>1.8794256082105998E-6</v>
      </c>
      <c r="P897">
        <f t="shared" si="107"/>
        <v>7.7357974961833988E-4</v>
      </c>
      <c r="Q897">
        <f t="shared" si="108"/>
        <v>2.4848888296937961</v>
      </c>
      <c r="R897">
        <f t="shared" si="109"/>
        <v>1.1451949719876968</v>
      </c>
      <c r="S897">
        <f t="shared" si="110"/>
        <v>5.725974859938483</v>
      </c>
      <c r="T897">
        <f t="shared" si="111"/>
        <v>3.1114949075187996</v>
      </c>
    </row>
    <row r="898" spans="1:20" x14ac:dyDescent="0.2">
      <c r="A898" t="s">
        <v>2180</v>
      </c>
      <c r="B898">
        <v>0.61530392700000003</v>
      </c>
      <c r="C898">
        <v>0.808077453</v>
      </c>
      <c r="D898">
        <v>0.76533173600000004</v>
      </c>
      <c r="E898">
        <v>1.3331585079999999</v>
      </c>
      <c r="F898">
        <v>1</v>
      </c>
      <c r="G898">
        <v>1.2890558E-2</v>
      </c>
      <c r="H898">
        <v>3.0679016999999999E-2</v>
      </c>
      <c r="I898">
        <v>4.4037462999999999E-2</v>
      </c>
      <c r="J898">
        <v>0.561535911</v>
      </c>
      <c r="K898">
        <v>1</v>
      </c>
      <c r="L898">
        <v>4</v>
      </c>
      <c r="M898">
        <f t="shared" ref="M898:M961" si="112">IF(L898=1,G898,IF(L898=2,1-_xlfn.CHISQ.DIST(SUM(LN(G898)+LN(H898))*-2,4,TRUE),IF(L898=3,1-_xlfn.CHISQ.DIST(SUM(LN(G898)+LN(H898)+LN(I898))*-2,6,TRUE),IF(L898=4,1-_xlfn.CHISQ.DIST(SUM(LN(G898)+LN(H898)+LN(I898)+LN(J898))*-2,8,TRUE),IF(L898=5,1-_xlfn.CHISQ.DIST(SUM(LN(G898)+LN(H898)+LN(I898)+LN(J898)+LN(K898))*-2,10,TRUE),"na")))))</f>
        <v>3.2749502867066571E-3</v>
      </c>
      <c r="N898">
        <f t="shared" ref="N898:N961" si="113">IF(L898=4,(G898*H898*I898*J898)^(1/4),IF(L898=5,(G898*H898*I898*J898*K898)^(1/5),IF(L898=3,(G898*H898*I898)^(1/3),IF(L898=2,(G898*H898)^(1/2),IF(L898=1,(G898),"na")))))</f>
        <v>5.5921427101305501E-2</v>
      </c>
      <c r="O898">
        <f t="shared" ref="O898:O961" si="114">IF(L898=4,(G898*H898*I898*J898),IF(L898=5,(G898*H898*I898*J898*K898),IF(L898=3,(G898*H898*I898),IF(L898=2,(G898*H898),IF(L898=1,(G898),"na")))))</f>
        <v>9.7794174230173169E-6</v>
      </c>
      <c r="P898">
        <f t="shared" ref="P898:P961" si="115">(G898*G898*G898*H898)^(1/4)</f>
        <v>1.6010841122218716E-2</v>
      </c>
      <c r="Q898">
        <f t="shared" ref="Q898:Q961" si="116">-LOG10(M898)</f>
        <v>2.4847952881524558</v>
      </c>
      <c r="R898">
        <f t="shared" ref="R898:R961" si="117">-LOG10(N898)</f>
        <v>1.2524217540307283</v>
      </c>
      <c r="S898">
        <f t="shared" ref="S898:S961" si="118">-LOG10(O898)</f>
        <v>5.0096870161229132</v>
      </c>
      <c r="T898">
        <f t="shared" ref="T898:T961" si="119">-LOG10(P898)</f>
        <v>1.795585852019318</v>
      </c>
    </row>
    <row r="899" spans="1:20" x14ac:dyDescent="0.2">
      <c r="A899" t="s">
        <v>293</v>
      </c>
      <c r="B899">
        <v>0.73892512200000005</v>
      </c>
      <c r="C899">
        <v>0.87317984199999998</v>
      </c>
      <c r="D899">
        <v>1.066526807</v>
      </c>
      <c r="E899">
        <v>0.99914276000000002</v>
      </c>
      <c r="F899">
        <v>1</v>
      </c>
      <c r="G899">
        <v>1.014732E-2</v>
      </c>
      <c r="H899">
        <v>4.615259E-2</v>
      </c>
      <c r="I899">
        <v>4.9965531000000001E-2</v>
      </c>
      <c r="J899">
        <v>0.42029136900000003</v>
      </c>
      <c r="K899">
        <v>1</v>
      </c>
      <c r="L899">
        <v>4</v>
      </c>
      <c r="M899">
        <f t="shared" si="112"/>
        <v>3.2891242832525647E-3</v>
      </c>
      <c r="N899">
        <f t="shared" si="113"/>
        <v>5.6000525606652779E-2</v>
      </c>
      <c r="O899">
        <f t="shared" si="114"/>
        <v>9.8348652249499251E-6</v>
      </c>
      <c r="P899">
        <f t="shared" si="115"/>
        <v>1.4818782938540656E-2</v>
      </c>
      <c r="Q899">
        <f t="shared" si="116"/>
        <v>2.4829197159028711</v>
      </c>
      <c r="R899">
        <f t="shared" si="117"/>
        <v>1.2518078967974118</v>
      </c>
      <c r="S899">
        <f t="shared" si="118"/>
        <v>5.0072315871896471</v>
      </c>
      <c r="T899">
        <f t="shared" si="119"/>
        <v>1.8291874633459406</v>
      </c>
    </row>
    <row r="900" spans="1:20" x14ac:dyDescent="0.2">
      <c r="A900" t="s">
        <v>6538</v>
      </c>
      <c r="B900">
        <v>0.95930982600000003</v>
      </c>
      <c r="C900">
        <v>1.5511736030000001</v>
      </c>
      <c r="D900">
        <v>1.1311647949999999</v>
      </c>
      <c r="E900">
        <v>1</v>
      </c>
      <c r="F900">
        <v>1</v>
      </c>
      <c r="G900">
        <v>2.7815069999999999E-3</v>
      </c>
      <c r="H900">
        <v>2.6371770999999999E-2</v>
      </c>
      <c r="I900">
        <v>0.77122031400000002</v>
      </c>
      <c r="J900">
        <v>1</v>
      </c>
      <c r="K900">
        <v>1</v>
      </c>
      <c r="L900">
        <v>3</v>
      </c>
      <c r="M900">
        <f t="shared" si="112"/>
        <v>3.3153320574932366E-3</v>
      </c>
      <c r="N900">
        <f t="shared" si="113"/>
        <v>3.8388337513512755E-2</v>
      </c>
      <c r="O900">
        <f t="shared" si="114"/>
        <v>5.6571528558955546E-5</v>
      </c>
      <c r="P900">
        <f t="shared" si="115"/>
        <v>4.8808441663302062E-3</v>
      </c>
      <c r="Q900">
        <f t="shared" si="116"/>
        <v>2.4794729669530824</v>
      </c>
      <c r="R900">
        <f t="shared" si="117"/>
        <v>1.4158006954976372</v>
      </c>
      <c r="S900">
        <f t="shared" si="118"/>
        <v>4.2474020864929116</v>
      </c>
      <c r="T900">
        <f t="shared" si="119"/>
        <v>2.3115050581052627</v>
      </c>
    </row>
    <row r="901" spans="1:20" x14ac:dyDescent="0.2">
      <c r="A901" t="s">
        <v>1846</v>
      </c>
      <c r="B901">
        <v>0.694171859</v>
      </c>
      <c r="C901">
        <v>0.87692204100000004</v>
      </c>
      <c r="D901">
        <v>0.97590688199999998</v>
      </c>
      <c r="E901">
        <v>1.185029785</v>
      </c>
      <c r="F901">
        <v>1</v>
      </c>
      <c r="G901">
        <v>5.3673200000000005E-4</v>
      </c>
      <c r="H901">
        <v>0.110076618</v>
      </c>
      <c r="I901">
        <v>0.27706443400000003</v>
      </c>
      <c r="J901">
        <v>0.607296273</v>
      </c>
      <c r="K901">
        <v>1</v>
      </c>
      <c r="L901">
        <v>4</v>
      </c>
      <c r="M901">
        <f t="shared" si="112"/>
        <v>3.316220116834856E-3</v>
      </c>
      <c r="N901">
        <f t="shared" si="113"/>
        <v>5.6151128719751787E-2</v>
      </c>
      <c r="O901">
        <f t="shared" si="114"/>
        <v>9.9410890140773508E-6</v>
      </c>
      <c r="P901">
        <f t="shared" si="115"/>
        <v>2.0311494801732561E-3</v>
      </c>
      <c r="Q901">
        <f t="shared" si="116"/>
        <v>2.4793566505119733</v>
      </c>
      <c r="R901">
        <f t="shared" si="117"/>
        <v>1.2506415093609748</v>
      </c>
      <c r="S901">
        <f t="shared" si="118"/>
        <v>5.0025660374439003</v>
      </c>
      <c r="T901">
        <f t="shared" si="119"/>
        <v>2.6922581140026076</v>
      </c>
    </row>
    <row r="902" spans="1:20" x14ac:dyDescent="0.2">
      <c r="A902" t="s">
        <v>4676</v>
      </c>
      <c r="B902">
        <v>0.36679493299999999</v>
      </c>
      <c r="C902">
        <v>0.79001985699999999</v>
      </c>
      <c r="D902">
        <v>1.000304554</v>
      </c>
      <c r="E902">
        <v>1.7117096890000001</v>
      </c>
      <c r="F902">
        <v>1</v>
      </c>
      <c r="G902">
        <v>6.8242800000000001E-4</v>
      </c>
      <c r="H902">
        <v>3.7178520999999999E-2</v>
      </c>
      <c r="I902">
        <v>0.40499211099999999</v>
      </c>
      <c r="J902">
        <v>0.97002899399999998</v>
      </c>
      <c r="K902">
        <v>1</v>
      </c>
      <c r="L902">
        <v>4</v>
      </c>
      <c r="M902">
        <f t="shared" si="112"/>
        <v>3.3229102104284092E-3</v>
      </c>
      <c r="N902">
        <f t="shared" si="113"/>
        <v>5.61881918241856E-2</v>
      </c>
      <c r="O902">
        <f t="shared" si="114"/>
        <v>9.9673618663234319E-6</v>
      </c>
      <c r="P902">
        <f t="shared" si="115"/>
        <v>1.8540252968418567E-3</v>
      </c>
      <c r="Q902">
        <f t="shared" si="116"/>
        <v>2.4784813937927064</v>
      </c>
      <c r="R902">
        <f t="shared" si="117"/>
        <v>1.2503549435842924</v>
      </c>
      <c r="S902">
        <f t="shared" si="118"/>
        <v>5.0014197743371698</v>
      </c>
      <c r="T902">
        <f t="shared" si="119"/>
        <v>2.7318843445152123</v>
      </c>
    </row>
    <row r="903" spans="1:20" x14ac:dyDescent="0.2">
      <c r="A903" t="s">
        <v>483</v>
      </c>
      <c r="B903">
        <v>0.89936346899999997</v>
      </c>
      <c r="C903">
        <v>0.96956982400000002</v>
      </c>
      <c r="D903">
        <v>0.88877233899999997</v>
      </c>
      <c r="E903">
        <v>1.185029785</v>
      </c>
      <c r="F903">
        <v>1</v>
      </c>
      <c r="G903">
        <v>3.4299983999999999E-2</v>
      </c>
      <c r="H903">
        <v>4.7279291000000001E-2</v>
      </c>
      <c r="I903">
        <v>5.1953495000000002E-2</v>
      </c>
      <c r="J903">
        <v>0.11836458499999999</v>
      </c>
      <c r="K903">
        <v>1</v>
      </c>
      <c r="L903">
        <v>4</v>
      </c>
      <c r="M903">
        <f t="shared" si="112"/>
        <v>3.3242027073654423E-3</v>
      </c>
      <c r="N903">
        <f t="shared" si="113"/>
        <v>5.6195346739314825E-2</v>
      </c>
      <c r="O903">
        <f t="shared" si="114"/>
        <v>9.9724397482687104E-6</v>
      </c>
      <c r="P903">
        <f t="shared" si="115"/>
        <v>3.7165345706767293E-2</v>
      </c>
      <c r="Q903">
        <f t="shared" si="116"/>
        <v>2.478312501131593</v>
      </c>
      <c r="R903">
        <f t="shared" si="117"/>
        <v>1.2502996447353147</v>
      </c>
      <c r="S903">
        <f t="shared" si="118"/>
        <v>5.001198578941259</v>
      </c>
      <c r="T903">
        <f t="shared" si="119"/>
        <v>1.4298618230966538</v>
      </c>
    </row>
    <row r="904" spans="1:20" x14ac:dyDescent="0.2">
      <c r="A904" t="s">
        <v>462</v>
      </c>
      <c r="B904">
        <v>0.97233213100000004</v>
      </c>
      <c r="C904">
        <v>0.97764957299999999</v>
      </c>
      <c r="D904">
        <v>0.92168983299999996</v>
      </c>
      <c r="E904">
        <v>1.185029785</v>
      </c>
      <c r="F904">
        <v>1</v>
      </c>
      <c r="G904">
        <v>5.1216810000000003E-3</v>
      </c>
      <c r="H904">
        <v>5.1732583999999998E-2</v>
      </c>
      <c r="I904">
        <v>0.13322752199999999</v>
      </c>
      <c r="J904">
        <v>0.28484572699999999</v>
      </c>
      <c r="K904">
        <v>1</v>
      </c>
      <c r="L904">
        <v>4</v>
      </c>
      <c r="M904">
        <f t="shared" si="112"/>
        <v>3.3451830644182223E-3</v>
      </c>
      <c r="N904">
        <f t="shared" si="113"/>
        <v>5.6311239765202963E-2</v>
      </c>
      <c r="O904">
        <f t="shared" si="114"/>
        <v>1.0054960202897239E-5</v>
      </c>
      <c r="P904">
        <f t="shared" si="115"/>
        <v>9.1306235374046738E-3</v>
      </c>
      <c r="Q904">
        <f t="shared" si="116"/>
        <v>2.4755801105744206</v>
      </c>
      <c r="R904">
        <f t="shared" si="117"/>
        <v>1.2494049109957091</v>
      </c>
      <c r="S904">
        <f t="shared" si="118"/>
        <v>4.9976196439828362</v>
      </c>
      <c r="T904">
        <f t="shared" si="119"/>
        <v>2.0394995631439743</v>
      </c>
    </row>
    <row r="905" spans="1:20" x14ac:dyDescent="0.2">
      <c r="A905" t="s">
        <v>1098</v>
      </c>
      <c r="B905">
        <v>1.0806036349999999</v>
      </c>
      <c r="C905">
        <v>1.029104813</v>
      </c>
      <c r="D905">
        <v>0.90310737600000002</v>
      </c>
      <c r="E905">
        <v>1.311096783</v>
      </c>
      <c r="F905">
        <v>1</v>
      </c>
      <c r="G905">
        <v>1.0376619E-2</v>
      </c>
      <c r="H905">
        <v>1.0578529E-2</v>
      </c>
      <c r="I905">
        <v>0.111680187</v>
      </c>
      <c r="J905">
        <v>0.82518814600000001</v>
      </c>
      <c r="K905">
        <v>1</v>
      </c>
      <c r="L905">
        <v>4</v>
      </c>
      <c r="M905">
        <f t="shared" si="112"/>
        <v>3.3606817415121615E-3</v>
      </c>
      <c r="N905">
        <f t="shared" si="113"/>
        <v>5.6396553762104229E-2</v>
      </c>
      <c r="O905">
        <f t="shared" si="114"/>
        <v>1.0116033643255114E-5</v>
      </c>
      <c r="P905">
        <f t="shared" si="115"/>
        <v>1.0426732300698316E-2</v>
      </c>
      <c r="Q905">
        <f t="shared" si="116"/>
        <v>2.4735726135196741</v>
      </c>
      <c r="R905">
        <f t="shared" si="117"/>
        <v>1.2487474337441327</v>
      </c>
      <c r="S905">
        <f t="shared" si="118"/>
        <v>4.9949897349765306</v>
      </c>
      <c r="T905">
        <f t="shared" si="119"/>
        <v>1.9818517765331256</v>
      </c>
    </row>
    <row r="906" spans="1:20" x14ac:dyDescent="0.2">
      <c r="A906" t="s">
        <v>6091</v>
      </c>
      <c r="B906">
        <v>0.80412735400000002</v>
      </c>
      <c r="C906">
        <v>0.96196535500000002</v>
      </c>
      <c r="D906">
        <v>1.0287814129999999</v>
      </c>
      <c r="E906">
        <v>1.009469817</v>
      </c>
      <c r="F906">
        <v>1</v>
      </c>
      <c r="G906">
        <v>6.4714519999999999E-3</v>
      </c>
      <c r="H906">
        <v>4.3793571000000003E-2</v>
      </c>
      <c r="I906">
        <v>0.11215404599999999</v>
      </c>
      <c r="J906">
        <v>0.31914434899999999</v>
      </c>
      <c r="K906">
        <v>1</v>
      </c>
      <c r="L906">
        <v>4</v>
      </c>
      <c r="M906">
        <f t="shared" si="112"/>
        <v>3.3677999885179943E-3</v>
      </c>
      <c r="N906">
        <f t="shared" si="113"/>
        <v>5.6435652364563292E-2</v>
      </c>
      <c r="O906">
        <f t="shared" si="114"/>
        <v>1.0144115804568012E-5</v>
      </c>
      <c r="P906">
        <f t="shared" si="115"/>
        <v>1.0437677899016892E-2</v>
      </c>
      <c r="Q906">
        <f t="shared" si="116"/>
        <v>2.4726537088773455</v>
      </c>
      <c r="R906">
        <f t="shared" si="117"/>
        <v>1.2484464503891022</v>
      </c>
      <c r="S906">
        <f t="shared" si="118"/>
        <v>4.9937858015564087</v>
      </c>
      <c r="T906">
        <f t="shared" si="119"/>
        <v>1.9813961093619505</v>
      </c>
    </row>
    <row r="907" spans="1:20" x14ac:dyDescent="0.2">
      <c r="A907" t="s">
        <v>4302</v>
      </c>
      <c r="B907">
        <v>0.94045980799999995</v>
      </c>
      <c r="C907">
        <v>1.0413898109999999</v>
      </c>
      <c r="D907">
        <v>0.88877233899999997</v>
      </c>
      <c r="E907">
        <v>1.185029785</v>
      </c>
      <c r="F907">
        <v>1</v>
      </c>
      <c r="G907">
        <v>7.3346749999999997E-3</v>
      </c>
      <c r="H907">
        <v>4.2152042000000001E-2</v>
      </c>
      <c r="I907">
        <v>0.110007246</v>
      </c>
      <c r="J907">
        <v>0.29856649099999999</v>
      </c>
      <c r="K907">
        <v>1</v>
      </c>
      <c r="L907">
        <v>4</v>
      </c>
      <c r="M907">
        <f t="shared" si="112"/>
        <v>3.3704504445690731E-3</v>
      </c>
      <c r="N907">
        <f t="shared" si="113"/>
        <v>5.6450197070338465E-2</v>
      </c>
      <c r="O907">
        <f t="shared" si="114"/>
        <v>1.0154577292724131E-5</v>
      </c>
      <c r="P907">
        <f t="shared" si="115"/>
        <v>1.1356390319133854E-2</v>
      </c>
      <c r="Q907">
        <f t="shared" si="116"/>
        <v>2.4723120538711072</v>
      </c>
      <c r="R907">
        <f t="shared" si="117"/>
        <v>1.2483345375935546</v>
      </c>
      <c r="S907">
        <f t="shared" si="118"/>
        <v>4.9933381503742185</v>
      </c>
      <c r="T907">
        <f t="shared" si="119"/>
        <v>1.9447596891883703</v>
      </c>
    </row>
    <row r="908" spans="1:20" x14ac:dyDescent="0.2">
      <c r="A908">
        <v>42989</v>
      </c>
      <c r="B908">
        <v>0.50633090800000002</v>
      </c>
      <c r="C908">
        <v>0.89182653899999997</v>
      </c>
      <c r="D908">
        <v>0.96473578699999996</v>
      </c>
      <c r="E908">
        <v>1.0889462889999999</v>
      </c>
      <c r="F908">
        <v>1</v>
      </c>
      <c r="G908">
        <v>1.265412E-3</v>
      </c>
      <c r="H908">
        <v>7.9375237000000001E-2</v>
      </c>
      <c r="I908">
        <v>0.14388202899999999</v>
      </c>
      <c r="J908">
        <v>0.70294775899999995</v>
      </c>
      <c r="K908">
        <v>1</v>
      </c>
      <c r="L908">
        <v>4</v>
      </c>
      <c r="M908">
        <f t="shared" si="112"/>
        <v>3.3715448328056619E-3</v>
      </c>
      <c r="N908">
        <f t="shared" si="113"/>
        <v>5.6456200523302622E-2</v>
      </c>
      <c r="O908">
        <f t="shared" si="114"/>
        <v>1.0158897720712529E-5</v>
      </c>
      <c r="P908">
        <f t="shared" si="115"/>
        <v>3.5611906151150844E-3</v>
      </c>
      <c r="Q908">
        <f t="shared" si="116"/>
        <v>2.472171060958229</v>
      </c>
      <c r="R908">
        <f t="shared" si="117"/>
        <v>1.2482883530273523</v>
      </c>
      <c r="S908">
        <f t="shared" si="118"/>
        <v>4.9931534121094092</v>
      </c>
      <c r="T908">
        <f t="shared" si="119"/>
        <v>2.4484047798003044</v>
      </c>
    </row>
    <row r="909" spans="1:20" x14ac:dyDescent="0.2">
      <c r="A909" t="s">
        <v>1516</v>
      </c>
      <c r="B909">
        <v>0.80928863399999995</v>
      </c>
      <c r="C909">
        <v>0.92168983299999996</v>
      </c>
      <c r="D909">
        <v>0.90528204199999995</v>
      </c>
      <c r="E909">
        <v>0.89898811300000003</v>
      </c>
      <c r="F909">
        <v>1</v>
      </c>
      <c r="G909">
        <v>1.9467128E-2</v>
      </c>
      <c r="H909">
        <v>2.6391106000000001E-2</v>
      </c>
      <c r="I909">
        <v>0.120941836</v>
      </c>
      <c r="J909">
        <v>0.164313498</v>
      </c>
      <c r="K909">
        <v>1</v>
      </c>
      <c r="L909">
        <v>4</v>
      </c>
      <c r="M909">
        <f t="shared" si="112"/>
        <v>3.3843821924088857E-3</v>
      </c>
      <c r="N909">
        <f t="shared" si="113"/>
        <v>5.6526528999120994E-2</v>
      </c>
      <c r="O909">
        <f t="shared" si="114"/>
        <v>1.0209612853341949E-5</v>
      </c>
      <c r="P909">
        <f t="shared" si="115"/>
        <v>2.1005876659406866E-2</v>
      </c>
      <c r="Q909">
        <f t="shared" si="116"/>
        <v>2.4705205987412571</v>
      </c>
      <c r="R909">
        <f t="shared" si="117"/>
        <v>1.2477476814921087</v>
      </c>
      <c r="S909">
        <f t="shared" si="118"/>
        <v>4.9909907259684347</v>
      </c>
      <c r="T909">
        <f t="shared" si="119"/>
        <v>1.6776591888987509</v>
      </c>
    </row>
    <row r="910" spans="1:20" x14ac:dyDescent="0.2">
      <c r="A910" t="s">
        <v>961</v>
      </c>
      <c r="B910">
        <v>1.153001953</v>
      </c>
      <c r="C910">
        <v>0.84183836300000003</v>
      </c>
      <c r="D910">
        <v>0.99211795999999997</v>
      </c>
      <c r="E910">
        <v>0.94802382799999996</v>
      </c>
      <c r="F910">
        <v>1.1142357979999999</v>
      </c>
      <c r="G910">
        <v>1.1881556999999999E-2</v>
      </c>
      <c r="H910">
        <v>2.8893055000000001E-2</v>
      </c>
      <c r="I910">
        <v>7.5350655000000002E-2</v>
      </c>
      <c r="J910">
        <v>0.19796298600000001</v>
      </c>
      <c r="K910">
        <v>0.38481808699999998</v>
      </c>
      <c r="L910">
        <v>5</v>
      </c>
      <c r="M910">
        <f t="shared" si="112"/>
        <v>3.3881823026511437E-3</v>
      </c>
      <c r="N910">
        <f t="shared" si="113"/>
        <v>7.2263445513050709E-2</v>
      </c>
      <c r="O910">
        <f t="shared" si="114"/>
        <v>1.9705766128071899E-6</v>
      </c>
      <c r="P910">
        <f t="shared" si="115"/>
        <v>1.4837248925420344E-2</v>
      </c>
      <c r="Q910">
        <f t="shared" si="116"/>
        <v>2.4700332303054924</v>
      </c>
      <c r="R910">
        <f t="shared" si="117"/>
        <v>1.1410813351616949</v>
      </c>
      <c r="S910">
        <f t="shared" si="118"/>
        <v>5.705406675808474</v>
      </c>
      <c r="T910">
        <f t="shared" si="119"/>
        <v>1.828646617066978</v>
      </c>
    </row>
    <row r="911" spans="1:20" x14ac:dyDescent="0.2">
      <c r="A911" t="s">
        <v>4503</v>
      </c>
      <c r="B911">
        <v>0.71101787100000002</v>
      </c>
      <c r="C911">
        <v>1.185029785</v>
      </c>
      <c r="D911">
        <v>1.0369010620000001</v>
      </c>
      <c r="E911">
        <v>1.0397514590000001</v>
      </c>
      <c r="F911">
        <v>1</v>
      </c>
      <c r="G911">
        <v>1.7399169999999999E-3</v>
      </c>
      <c r="H911">
        <v>5.4840407000000001E-2</v>
      </c>
      <c r="I911">
        <v>0.249159773</v>
      </c>
      <c r="J911">
        <v>0.43427697999999998</v>
      </c>
      <c r="K911">
        <v>1</v>
      </c>
      <c r="L911">
        <v>4</v>
      </c>
      <c r="M911">
        <f t="shared" si="112"/>
        <v>3.4134312582658755E-3</v>
      </c>
      <c r="N911">
        <f t="shared" si="113"/>
        <v>5.6685043476598938E-2</v>
      </c>
      <c r="O911">
        <f t="shared" si="114"/>
        <v>1.0324616670939336E-5</v>
      </c>
      <c r="P911">
        <f t="shared" si="115"/>
        <v>4.1226034835394037E-3</v>
      </c>
      <c r="Q911">
        <f t="shared" si="116"/>
        <v>2.4668088388080309</v>
      </c>
      <c r="R911">
        <f t="shared" si="117"/>
        <v>1.2465315159296635</v>
      </c>
      <c r="S911">
        <f t="shared" si="118"/>
        <v>4.986126063718654</v>
      </c>
      <c r="T911">
        <f t="shared" si="119"/>
        <v>2.3848284341028334</v>
      </c>
    </row>
    <row r="912" spans="1:20" x14ac:dyDescent="0.2">
      <c r="A912" t="s">
        <v>858</v>
      </c>
      <c r="B912">
        <v>0.76556686100000004</v>
      </c>
      <c r="C912">
        <v>0.80694885400000005</v>
      </c>
      <c r="D912">
        <v>0.86761109300000006</v>
      </c>
      <c r="E912">
        <v>1.657403409</v>
      </c>
      <c r="F912">
        <v>1</v>
      </c>
      <c r="G912">
        <v>8.0674700000000002E-3</v>
      </c>
      <c r="H912">
        <v>3.7481778E-2</v>
      </c>
      <c r="I912">
        <v>4.6043013000000001E-2</v>
      </c>
      <c r="J912">
        <v>0.74207825999999999</v>
      </c>
      <c r="K912">
        <v>1</v>
      </c>
      <c r="L912">
        <v>4</v>
      </c>
      <c r="M912">
        <f t="shared" si="112"/>
        <v>3.4152128825246653E-3</v>
      </c>
      <c r="N912">
        <f t="shared" si="113"/>
        <v>5.6694737242044255E-2</v>
      </c>
      <c r="O912">
        <f t="shared" si="114"/>
        <v>1.0331680974495248E-5</v>
      </c>
      <c r="P912">
        <f t="shared" si="115"/>
        <v>1.1844263629233812E-2</v>
      </c>
      <c r="Q912">
        <f t="shared" si="116"/>
        <v>2.4665822199987857</v>
      </c>
      <c r="R912">
        <f t="shared" si="117"/>
        <v>1.2464572531497331</v>
      </c>
      <c r="S912">
        <f t="shared" si="118"/>
        <v>4.9858290125989324</v>
      </c>
      <c r="T912">
        <f t="shared" si="119"/>
        <v>1.9264919346627354</v>
      </c>
    </row>
    <row r="913" spans="1:20" x14ac:dyDescent="0.2">
      <c r="A913" t="s">
        <v>2468</v>
      </c>
      <c r="B913">
        <v>1.185029785</v>
      </c>
      <c r="C913">
        <v>1.0571422539999999</v>
      </c>
      <c r="D913">
        <v>0.84644984599999995</v>
      </c>
      <c r="E913">
        <v>1.0074412880000001</v>
      </c>
      <c r="F913">
        <v>1.093873648</v>
      </c>
      <c r="G913">
        <v>1.1044129E-2</v>
      </c>
      <c r="H913">
        <v>5.9784746E-2</v>
      </c>
      <c r="I913">
        <v>8.5969904999999999E-2</v>
      </c>
      <c r="J913">
        <v>0.120669499</v>
      </c>
      <c r="K913">
        <v>0.29177057499999998</v>
      </c>
      <c r="L913">
        <v>5</v>
      </c>
      <c r="M913">
        <f t="shared" si="112"/>
        <v>3.4227809211193616E-3</v>
      </c>
      <c r="N913">
        <f t="shared" si="113"/>
        <v>7.2467196676112164E-2</v>
      </c>
      <c r="O913">
        <f t="shared" si="114"/>
        <v>1.9985145152273337E-6</v>
      </c>
      <c r="P913">
        <f t="shared" si="115"/>
        <v>1.684597687417725E-2</v>
      </c>
      <c r="Q913">
        <f t="shared" si="116"/>
        <v>2.4656208974714775</v>
      </c>
      <c r="R913">
        <f t="shared" si="117"/>
        <v>1.1398585386216067</v>
      </c>
      <c r="S913">
        <f t="shared" si="118"/>
        <v>5.6992926931080339</v>
      </c>
      <c r="T913">
        <f t="shared" si="119"/>
        <v>1.7735037998349181</v>
      </c>
    </row>
    <row r="914" spans="1:20" x14ac:dyDescent="0.2">
      <c r="A914" t="s">
        <v>1650</v>
      </c>
      <c r="B914">
        <v>0.88877233899999997</v>
      </c>
      <c r="C914">
        <v>0.88877233899999997</v>
      </c>
      <c r="D914">
        <v>1.199842657</v>
      </c>
      <c r="E914">
        <v>0.98752482100000005</v>
      </c>
      <c r="F914">
        <v>1</v>
      </c>
      <c r="G914">
        <v>5.7370900000000002E-3</v>
      </c>
      <c r="H914">
        <v>2.2684784E-2</v>
      </c>
      <c r="I914">
        <v>0.16707297300000001</v>
      </c>
      <c r="J914">
        <v>0.476921498</v>
      </c>
      <c r="K914">
        <v>1</v>
      </c>
      <c r="L914">
        <v>4</v>
      </c>
      <c r="M914">
        <f t="shared" si="112"/>
        <v>3.4248753790988573E-3</v>
      </c>
      <c r="N914">
        <f t="shared" si="113"/>
        <v>5.6747254260537554E-2</v>
      </c>
      <c r="O914">
        <f t="shared" si="114"/>
        <v>1.0370015640682831E-5</v>
      </c>
      <c r="P914">
        <f t="shared" si="115"/>
        <v>8.0900724189573187E-3</v>
      </c>
      <c r="Q914">
        <f t="shared" si="116"/>
        <v>2.4653552265523895</v>
      </c>
      <c r="R914">
        <f t="shared" si="117"/>
        <v>1.2460551471453356</v>
      </c>
      <c r="S914">
        <f t="shared" si="118"/>
        <v>4.9842205885813424</v>
      </c>
      <c r="T914">
        <f t="shared" si="119"/>
        <v>2.0920475907470877</v>
      </c>
    </row>
    <row r="915" spans="1:20" x14ac:dyDescent="0.2">
      <c r="A915" t="s">
        <v>4275</v>
      </c>
      <c r="B915">
        <v>1.0191256150000001</v>
      </c>
      <c r="C915">
        <v>1.0521462610000001</v>
      </c>
      <c r="D915">
        <v>0.936462562</v>
      </c>
      <c r="E915">
        <v>0.97341732299999995</v>
      </c>
      <c r="F915">
        <v>1.0999507239999999</v>
      </c>
      <c r="G915">
        <v>1.1891542E-2</v>
      </c>
      <c r="H915">
        <v>5.0269073999999997E-2</v>
      </c>
      <c r="I915">
        <v>9.0166236999999996E-2</v>
      </c>
      <c r="J915">
        <v>0.17338472299999999</v>
      </c>
      <c r="K915">
        <v>0.21636870999999999</v>
      </c>
      <c r="L915">
        <v>5</v>
      </c>
      <c r="M915">
        <f t="shared" si="112"/>
        <v>3.4517926188475379E-3</v>
      </c>
      <c r="N915">
        <f t="shared" si="113"/>
        <v>7.2636959672703935E-2</v>
      </c>
      <c r="O915">
        <f t="shared" si="114"/>
        <v>2.0220332336848939E-6</v>
      </c>
      <c r="P915">
        <f t="shared" si="115"/>
        <v>1.7051156947442477E-2</v>
      </c>
      <c r="Q915">
        <f t="shared" si="116"/>
        <v>2.4619553042649436</v>
      </c>
      <c r="R915">
        <f t="shared" si="117"/>
        <v>1.1388423421439242</v>
      </c>
      <c r="S915">
        <f t="shared" si="118"/>
        <v>5.6942117107196211</v>
      </c>
      <c r="T915">
        <f t="shared" si="119"/>
        <v>1.7682461481176108</v>
      </c>
    </row>
    <row r="916" spans="1:20" x14ac:dyDescent="0.2">
      <c r="A916" t="s">
        <v>2096</v>
      </c>
      <c r="B916">
        <v>0.89809896199999995</v>
      </c>
      <c r="C916">
        <v>0.85174015800000002</v>
      </c>
      <c r="D916">
        <v>0.84644984599999995</v>
      </c>
      <c r="E916">
        <v>0.96673482499999996</v>
      </c>
      <c r="F916">
        <v>1</v>
      </c>
      <c r="G916">
        <v>1.2307528E-2</v>
      </c>
      <c r="H916">
        <v>3.7221009999999999E-2</v>
      </c>
      <c r="I916">
        <v>5.2377914999999997E-2</v>
      </c>
      <c r="J916">
        <v>0.43696362900000002</v>
      </c>
      <c r="K916">
        <v>1</v>
      </c>
      <c r="L916">
        <v>4</v>
      </c>
      <c r="M916">
        <f t="shared" si="112"/>
        <v>3.4537053528332917E-3</v>
      </c>
      <c r="N916">
        <f t="shared" si="113"/>
        <v>5.6903387439841947E-2</v>
      </c>
      <c r="O916">
        <f t="shared" si="114"/>
        <v>1.0484614871806097E-5</v>
      </c>
      <c r="P916">
        <f t="shared" si="115"/>
        <v>1.6230248254915102E-2</v>
      </c>
      <c r="Q916">
        <f t="shared" si="116"/>
        <v>2.4617147163044484</v>
      </c>
      <c r="R916">
        <f t="shared" si="117"/>
        <v>1.2448618794284467</v>
      </c>
      <c r="S916">
        <f t="shared" si="118"/>
        <v>4.979447517713786</v>
      </c>
      <c r="T916">
        <f t="shared" si="119"/>
        <v>1.7896748372338318</v>
      </c>
    </row>
    <row r="917" spans="1:20" x14ac:dyDescent="0.2">
      <c r="A917" t="s">
        <v>330</v>
      </c>
      <c r="B917">
        <v>1.0292830129999999</v>
      </c>
      <c r="C917">
        <v>0.90473204200000001</v>
      </c>
      <c r="D917">
        <v>0.86902184199999999</v>
      </c>
      <c r="E917">
        <v>0.98752482100000005</v>
      </c>
      <c r="F917">
        <v>1.011507567</v>
      </c>
      <c r="G917">
        <v>9.1208769999999995E-3</v>
      </c>
      <c r="H917">
        <v>3.0224343000000001E-2</v>
      </c>
      <c r="I917">
        <v>4.9950003999999999E-2</v>
      </c>
      <c r="J917">
        <v>0.33285405699999998</v>
      </c>
      <c r="K917">
        <v>0.44256404599999999</v>
      </c>
      <c r="L917">
        <v>5</v>
      </c>
      <c r="M917">
        <f t="shared" si="112"/>
        <v>3.4596595522127238E-3</v>
      </c>
      <c r="N917">
        <f t="shared" si="113"/>
        <v>7.2682824485648986E-2</v>
      </c>
      <c r="O917">
        <f t="shared" si="114"/>
        <v>2.0284251151325878E-6</v>
      </c>
      <c r="P917">
        <f t="shared" si="115"/>
        <v>1.2305993081721471E-2</v>
      </c>
      <c r="Q917">
        <f t="shared" si="116"/>
        <v>2.4609666358517224</v>
      </c>
      <c r="R917">
        <f t="shared" si="117"/>
        <v>1.1385682041667411</v>
      </c>
      <c r="S917">
        <f t="shared" si="118"/>
        <v>5.6928410208337041</v>
      </c>
      <c r="T917">
        <f t="shared" si="119"/>
        <v>1.9098833334029579</v>
      </c>
    </row>
    <row r="918" spans="1:20" x14ac:dyDescent="0.2">
      <c r="A918" t="s">
        <v>6089</v>
      </c>
      <c r="B918">
        <v>0.79001985699999999</v>
      </c>
      <c r="C918">
        <v>0.86183984400000002</v>
      </c>
      <c r="D918">
        <v>1.185029785</v>
      </c>
      <c r="E918">
        <v>0.96283669999999999</v>
      </c>
      <c r="F918">
        <v>1.0204423149999999</v>
      </c>
      <c r="G918">
        <v>2.9892149999999999E-3</v>
      </c>
      <c r="H918">
        <v>3.7626969000000003E-2</v>
      </c>
      <c r="I918">
        <v>0.23581777800000001</v>
      </c>
      <c r="J918">
        <v>0.25573247700000001</v>
      </c>
      <c r="K918">
        <v>0.29927904500000002</v>
      </c>
      <c r="L918">
        <v>5</v>
      </c>
      <c r="M918">
        <f t="shared" si="112"/>
        <v>3.4615914678007842E-3</v>
      </c>
      <c r="N918">
        <f t="shared" si="113"/>
        <v>7.2694076753147679E-2</v>
      </c>
      <c r="O918">
        <f t="shared" si="114"/>
        <v>2.0299957372353855E-6</v>
      </c>
      <c r="P918">
        <f t="shared" si="115"/>
        <v>5.6304443916058884E-3</v>
      </c>
      <c r="Q918">
        <f t="shared" si="116"/>
        <v>2.4607241882656541</v>
      </c>
      <c r="R918">
        <f t="shared" si="117"/>
        <v>1.1385009748111599</v>
      </c>
      <c r="S918">
        <f t="shared" si="118"/>
        <v>5.6925048740557989</v>
      </c>
      <c r="T918">
        <f t="shared" si="119"/>
        <v>2.2494573264264952</v>
      </c>
    </row>
    <row r="919" spans="1:20" x14ac:dyDescent="0.2">
      <c r="A919" t="s">
        <v>125</v>
      </c>
      <c r="B919">
        <v>0.90436483599999995</v>
      </c>
      <c r="C919">
        <v>0.88877233899999997</v>
      </c>
      <c r="D919">
        <v>0.89277581800000005</v>
      </c>
      <c r="E919">
        <v>0.85585484499999998</v>
      </c>
      <c r="F919">
        <v>1.030460683</v>
      </c>
      <c r="G919">
        <v>2.2810738000000001E-2</v>
      </c>
      <c r="H919">
        <v>3.0540965999999999E-2</v>
      </c>
      <c r="I919">
        <v>7.3784486999999996E-2</v>
      </c>
      <c r="J919">
        <v>0.124732339</v>
      </c>
      <c r="K919">
        <v>0.3174845</v>
      </c>
      <c r="L919">
        <v>5</v>
      </c>
      <c r="M919">
        <f t="shared" si="112"/>
        <v>3.4684599775151037E-3</v>
      </c>
      <c r="N919">
        <f t="shared" si="113"/>
        <v>7.2734046912759046E-2</v>
      </c>
      <c r="O919">
        <f t="shared" si="114"/>
        <v>2.0355827488360954E-6</v>
      </c>
      <c r="P919">
        <f t="shared" si="115"/>
        <v>2.4537210836705868E-2</v>
      </c>
      <c r="Q919">
        <f t="shared" si="116"/>
        <v>2.4598633124501994</v>
      </c>
      <c r="R919">
        <f t="shared" si="117"/>
        <v>1.1382622476687128</v>
      </c>
      <c r="S919">
        <f t="shared" si="118"/>
        <v>5.6913112383435633</v>
      </c>
      <c r="T919">
        <f t="shared" si="119"/>
        <v>1.6101748053853344</v>
      </c>
    </row>
    <row r="920" spans="1:20" x14ac:dyDescent="0.2">
      <c r="A920" t="s">
        <v>4471</v>
      </c>
      <c r="B920">
        <v>0.711936499</v>
      </c>
      <c r="C920">
        <v>0.82952084999999998</v>
      </c>
      <c r="D920">
        <v>1.135653544</v>
      </c>
      <c r="E920">
        <v>0.99582334900000002</v>
      </c>
      <c r="F920">
        <v>1</v>
      </c>
      <c r="G920">
        <v>6.2668469999999999E-3</v>
      </c>
      <c r="H920">
        <v>1.8022977999999999E-2</v>
      </c>
      <c r="I920">
        <v>0.19606667899999999</v>
      </c>
      <c r="J920">
        <v>0.47883288699999998</v>
      </c>
      <c r="K920">
        <v>1</v>
      </c>
      <c r="L920">
        <v>4</v>
      </c>
      <c r="M920">
        <f t="shared" si="112"/>
        <v>3.4836131802788994E-3</v>
      </c>
      <c r="N920">
        <f t="shared" si="113"/>
        <v>5.7064478409086287E-2</v>
      </c>
      <c r="O920">
        <f t="shared" si="114"/>
        <v>1.0603845906819528E-5</v>
      </c>
      <c r="P920">
        <f t="shared" si="115"/>
        <v>8.161001488255425E-3</v>
      </c>
      <c r="Q920">
        <f t="shared" si="116"/>
        <v>2.4579700749608762</v>
      </c>
      <c r="R920">
        <f t="shared" si="117"/>
        <v>1.2436341479955864</v>
      </c>
      <c r="S920">
        <f t="shared" si="118"/>
        <v>4.9745365919823454</v>
      </c>
      <c r="T920">
        <f t="shared" si="119"/>
        <v>2.0882565429453108</v>
      </c>
    </row>
    <row r="921" spans="1:20" x14ac:dyDescent="0.2">
      <c r="A921" t="s">
        <v>5707</v>
      </c>
      <c r="B921">
        <v>0.79001985699999999</v>
      </c>
      <c r="C921">
        <v>0.79001985699999999</v>
      </c>
      <c r="D921">
        <v>1.227352277</v>
      </c>
      <c r="E921">
        <v>1.0862773029999999</v>
      </c>
      <c r="F921">
        <v>1</v>
      </c>
      <c r="G921">
        <v>7.6988389999999999E-3</v>
      </c>
      <c r="H921">
        <v>2.0741222E-2</v>
      </c>
      <c r="I921">
        <v>0.146409543</v>
      </c>
      <c r="J921">
        <v>0.45942772599999998</v>
      </c>
      <c r="K921">
        <v>1</v>
      </c>
      <c r="L921">
        <v>4</v>
      </c>
      <c r="M921">
        <f t="shared" si="112"/>
        <v>3.5179170448185193E-3</v>
      </c>
      <c r="N921">
        <f t="shared" si="113"/>
        <v>5.7248161080199991E-2</v>
      </c>
      <c r="O921">
        <f t="shared" si="114"/>
        <v>1.0741035784927633E-5</v>
      </c>
      <c r="P921">
        <f t="shared" si="115"/>
        <v>9.8634196991852687E-3</v>
      </c>
      <c r="Q921">
        <f t="shared" si="116"/>
        <v>2.4537144057547176</v>
      </c>
      <c r="R921">
        <f t="shared" si="117"/>
        <v>1.242238459128659</v>
      </c>
      <c r="S921">
        <f t="shared" si="118"/>
        <v>4.9689538365146362</v>
      </c>
      <c r="T921">
        <f t="shared" si="119"/>
        <v>2.005972486782885</v>
      </c>
    </row>
    <row r="922" spans="1:20" x14ac:dyDescent="0.2">
      <c r="A922" t="s">
        <v>950</v>
      </c>
      <c r="B922">
        <v>0.88877233899999997</v>
      </c>
      <c r="C922">
        <v>0.87317984199999998</v>
      </c>
      <c r="D922">
        <v>1.0495978100000001</v>
      </c>
      <c r="E922">
        <v>1.070763822</v>
      </c>
      <c r="F922">
        <v>1</v>
      </c>
      <c r="G922">
        <v>3.3004223999999999E-2</v>
      </c>
      <c r="H922">
        <v>4.4989618000000002E-2</v>
      </c>
      <c r="I922">
        <v>6.4915047000000003E-2</v>
      </c>
      <c r="J922">
        <v>0.111706048</v>
      </c>
      <c r="K922">
        <v>1</v>
      </c>
      <c r="L922">
        <v>4</v>
      </c>
      <c r="M922">
        <f t="shared" si="112"/>
        <v>3.5244531375038246E-3</v>
      </c>
      <c r="N922">
        <f t="shared" si="113"/>
        <v>5.7283028905904747E-2</v>
      </c>
      <c r="O922">
        <f t="shared" si="114"/>
        <v>1.0767227638266617E-5</v>
      </c>
      <c r="P922">
        <f t="shared" si="115"/>
        <v>3.5661961016279185E-2</v>
      </c>
      <c r="Q922">
        <f t="shared" si="116"/>
        <v>2.4529082596056258</v>
      </c>
      <c r="R922">
        <f t="shared" si="117"/>
        <v>1.2419740262738321</v>
      </c>
      <c r="S922">
        <f t="shared" si="118"/>
        <v>4.9678961050953285</v>
      </c>
      <c r="T922">
        <f t="shared" si="119"/>
        <v>1.4477947790761827</v>
      </c>
    </row>
    <row r="923" spans="1:20" x14ac:dyDescent="0.2">
      <c r="A923" t="s">
        <v>4392</v>
      </c>
      <c r="B923">
        <v>0.82040523600000004</v>
      </c>
      <c r="C923">
        <v>0.73570599199999998</v>
      </c>
      <c r="D923">
        <v>0.86183984400000002</v>
      </c>
      <c r="E923">
        <v>0.95930982600000003</v>
      </c>
      <c r="F923">
        <v>1.097249801</v>
      </c>
      <c r="G923">
        <v>1.2600762999999999E-2</v>
      </c>
      <c r="H923">
        <v>1.4208808E-2</v>
      </c>
      <c r="I923">
        <v>9.2996983000000005E-2</v>
      </c>
      <c r="J923">
        <v>0.26963873100000002</v>
      </c>
      <c r="K923">
        <v>0.46392962700000001</v>
      </c>
      <c r="L923">
        <v>5</v>
      </c>
      <c r="M923">
        <f t="shared" si="112"/>
        <v>3.5263391521137555E-3</v>
      </c>
      <c r="N923">
        <f t="shared" si="113"/>
        <v>7.3068727846410164E-2</v>
      </c>
      <c r="O923">
        <f t="shared" si="114"/>
        <v>2.0828487353205237E-6</v>
      </c>
      <c r="P923">
        <f t="shared" si="115"/>
        <v>1.2984853194309386E-2</v>
      </c>
      <c r="Q923">
        <f t="shared" si="116"/>
        <v>2.4526759209623155</v>
      </c>
      <c r="R923">
        <f t="shared" si="117"/>
        <v>1.1362684538165961</v>
      </c>
      <c r="S923">
        <f t="shared" si="118"/>
        <v>5.6813422690829807</v>
      </c>
      <c r="T923">
        <f t="shared" si="119"/>
        <v>1.8865629561048949</v>
      </c>
    </row>
    <row r="924" spans="1:20" x14ac:dyDescent="0.2">
      <c r="A924" t="s">
        <v>4861</v>
      </c>
      <c r="B924">
        <v>0.81470797699999997</v>
      </c>
      <c r="C924">
        <v>0.90619924699999999</v>
      </c>
      <c r="D924">
        <v>0.90143061099999999</v>
      </c>
      <c r="E924">
        <v>1.0456145160000001</v>
      </c>
      <c r="F924">
        <v>1</v>
      </c>
      <c r="G924">
        <v>4.1138229999999998E-2</v>
      </c>
      <c r="H924">
        <v>5.3689578000000002E-2</v>
      </c>
      <c r="I924">
        <v>6.9252105999999994E-2</v>
      </c>
      <c r="J924">
        <v>7.0599745000000005E-2</v>
      </c>
      <c r="K924">
        <v>1</v>
      </c>
      <c r="L924">
        <v>4</v>
      </c>
      <c r="M924">
        <f t="shared" si="112"/>
        <v>3.5323029001537165E-3</v>
      </c>
      <c r="N924">
        <f t="shared" si="113"/>
        <v>5.7324850062663503E-2</v>
      </c>
      <c r="O924">
        <f t="shared" si="114"/>
        <v>1.0798705812057599E-5</v>
      </c>
      <c r="P924">
        <f t="shared" si="115"/>
        <v>4.3970023635316144E-2</v>
      </c>
      <c r="Q924">
        <f t="shared" si="116"/>
        <v>2.4519420621089214</v>
      </c>
      <c r="R924">
        <f t="shared" si="117"/>
        <v>1.2416570725255078</v>
      </c>
      <c r="S924">
        <f t="shared" si="118"/>
        <v>4.9666282901020304</v>
      </c>
      <c r="T924">
        <f t="shared" si="119"/>
        <v>1.3568433009328382</v>
      </c>
    </row>
    <row r="925" spans="1:20" x14ac:dyDescent="0.2">
      <c r="A925" t="s">
        <v>2210</v>
      </c>
      <c r="B925">
        <v>0.72273794599999996</v>
      </c>
      <c r="C925">
        <v>0.82952084999999998</v>
      </c>
      <c r="D925">
        <v>1.0508276940000001</v>
      </c>
      <c r="E925">
        <v>0.95037042199999999</v>
      </c>
      <c r="F925">
        <v>1</v>
      </c>
      <c r="G925">
        <v>1.1866351000000001E-2</v>
      </c>
      <c r="H925">
        <v>4.5488894000000002E-2</v>
      </c>
      <c r="I925">
        <v>9.1532988999999995E-2</v>
      </c>
      <c r="J925">
        <v>0.218589436</v>
      </c>
      <c r="K925">
        <v>1</v>
      </c>
      <c r="L925">
        <v>4</v>
      </c>
      <c r="M925">
        <f t="shared" si="112"/>
        <v>3.5326603831149495E-3</v>
      </c>
      <c r="N925">
        <f t="shared" si="113"/>
        <v>5.7326753206972794E-2</v>
      </c>
      <c r="O925">
        <f t="shared" si="114"/>
        <v>1.0800139920927089E-5</v>
      </c>
      <c r="P925">
        <f t="shared" si="115"/>
        <v>1.6604057826123977E-2</v>
      </c>
      <c r="Q925">
        <f t="shared" si="116"/>
        <v>2.4518981120213286</v>
      </c>
      <c r="R925">
        <f t="shared" si="117"/>
        <v>1.2416426544964825</v>
      </c>
      <c r="S925">
        <f t="shared" si="118"/>
        <v>4.9665706179859299</v>
      </c>
      <c r="T925">
        <f t="shared" si="119"/>
        <v>1.779785762795155</v>
      </c>
    </row>
    <row r="926" spans="1:20" x14ac:dyDescent="0.2">
      <c r="A926" t="s">
        <v>3598</v>
      </c>
      <c r="B926">
        <v>0.60436519</v>
      </c>
      <c r="C926">
        <v>0.82317247599999999</v>
      </c>
      <c r="D926">
        <v>0.85322144499999997</v>
      </c>
      <c r="E926">
        <v>0.94802382799999996</v>
      </c>
      <c r="F926">
        <v>1</v>
      </c>
      <c r="G926">
        <v>3.0378409999999999E-3</v>
      </c>
      <c r="H926">
        <v>8.7083247000000003E-2</v>
      </c>
      <c r="I926">
        <v>0.11206027</v>
      </c>
      <c r="J926">
        <v>0.36594502200000001</v>
      </c>
      <c r="K926">
        <v>1</v>
      </c>
      <c r="L926">
        <v>4</v>
      </c>
      <c r="M926">
        <f t="shared" si="112"/>
        <v>3.5446921647319662E-3</v>
      </c>
      <c r="N926">
        <f t="shared" si="113"/>
        <v>5.7390735472528744E-2</v>
      </c>
      <c r="O926">
        <f t="shared" si="114"/>
        <v>1.0848436753197629E-5</v>
      </c>
      <c r="P926">
        <f t="shared" si="115"/>
        <v>7.0292248044895225E-3</v>
      </c>
      <c r="Q926">
        <f t="shared" si="116"/>
        <v>2.4504214747159532</v>
      </c>
      <c r="R926">
        <f t="shared" si="117"/>
        <v>1.2411582096560012</v>
      </c>
      <c r="S926">
        <f t="shared" si="118"/>
        <v>4.964632838624004</v>
      </c>
      <c r="T926">
        <f t="shared" si="119"/>
        <v>2.1530925671132941</v>
      </c>
    </row>
    <row r="927" spans="1:20" x14ac:dyDescent="0.2">
      <c r="A927" t="s">
        <v>1933</v>
      </c>
      <c r="B927">
        <v>0.76723082200000003</v>
      </c>
      <c r="C927">
        <v>0.80797485300000005</v>
      </c>
      <c r="D927">
        <v>0.99914276000000002</v>
      </c>
      <c r="E927">
        <v>0.93985120899999997</v>
      </c>
      <c r="F927">
        <v>1</v>
      </c>
      <c r="G927">
        <v>1.2171441999999999E-2</v>
      </c>
      <c r="H927">
        <v>6.2192833000000003E-2</v>
      </c>
      <c r="I927">
        <v>6.9689709000000002E-2</v>
      </c>
      <c r="J927">
        <v>0.20594191100000001</v>
      </c>
      <c r="K927">
        <v>1</v>
      </c>
      <c r="L927">
        <v>4</v>
      </c>
      <c r="M927">
        <f t="shared" si="112"/>
        <v>3.5486037047373076E-3</v>
      </c>
      <c r="N927">
        <f t="shared" si="113"/>
        <v>5.7411506210828044E-2</v>
      </c>
      <c r="O927">
        <f t="shared" si="114"/>
        <v>1.0864150257818428E-5</v>
      </c>
      <c r="P927">
        <f t="shared" si="115"/>
        <v>1.8299600574072497E-2</v>
      </c>
      <c r="Q927">
        <f t="shared" si="116"/>
        <v>2.4499424983857634</v>
      </c>
      <c r="R927">
        <f t="shared" si="117"/>
        <v>1.2410010591161755</v>
      </c>
      <c r="S927">
        <f t="shared" si="118"/>
        <v>4.9640042364647021</v>
      </c>
      <c r="T927">
        <f t="shared" si="119"/>
        <v>1.737558389524728</v>
      </c>
    </row>
    <row r="928" spans="1:20" x14ac:dyDescent="0.2">
      <c r="A928" t="s">
        <v>196</v>
      </c>
      <c r="B928">
        <v>0.72132247800000004</v>
      </c>
      <c r="C928">
        <v>0.79001985699999999</v>
      </c>
      <c r="D928">
        <v>0.93554983000000003</v>
      </c>
      <c r="E928">
        <v>0.97742226499999996</v>
      </c>
      <c r="F928">
        <v>1</v>
      </c>
      <c r="G928">
        <v>6.7896980000000003E-3</v>
      </c>
      <c r="H928">
        <v>2.0143105000000001E-2</v>
      </c>
      <c r="I928">
        <v>0.178384822</v>
      </c>
      <c r="J928">
        <v>0.44553646200000002</v>
      </c>
      <c r="K928">
        <v>1</v>
      </c>
      <c r="L928">
        <v>4</v>
      </c>
      <c r="M928">
        <f t="shared" si="112"/>
        <v>3.5499877510576372E-3</v>
      </c>
      <c r="N928">
        <f t="shared" si="113"/>
        <v>5.7418852150933251E-2</v>
      </c>
      <c r="O928">
        <f t="shared" si="114"/>
        <v>1.0869711701576669E-5</v>
      </c>
      <c r="P928">
        <f t="shared" si="115"/>
        <v>8.9108564492164626E-3</v>
      </c>
      <c r="Q928">
        <f t="shared" si="116"/>
        <v>2.4497731454399072</v>
      </c>
      <c r="R928">
        <f t="shared" si="117"/>
        <v>1.2409454936489601</v>
      </c>
      <c r="S928">
        <f t="shared" si="118"/>
        <v>4.9637819745958405</v>
      </c>
      <c r="T928">
        <f t="shared" si="119"/>
        <v>2.0500805526080752</v>
      </c>
    </row>
    <row r="929" spans="1:20" x14ac:dyDescent="0.2">
      <c r="A929" t="s">
        <v>6388</v>
      </c>
      <c r="B929">
        <v>0.75525652200000004</v>
      </c>
      <c r="C929">
        <v>0.86183984400000002</v>
      </c>
      <c r="D929">
        <v>0.99147492000000004</v>
      </c>
      <c r="E929">
        <v>1.0072753169999999</v>
      </c>
      <c r="F929">
        <v>1</v>
      </c>
      <c r="G929">
        <v>5.6184190000000004E-3</v>
      </c>
      <c r="H929">
        <v>4.2666928999999999E-2</v>
      </c>
      <c r="I929">
        <v>0.19610644899999999</v>
      </c>
      <c r="J929">
        <v>0.23178531999999999</v>
      </c>
      <c r="K929">
        <v>1</v>
      </c>
      <c r="L929">
        <v>4</v>
      </c>
      <c r="M929">
        <f t="shared" si="112"/>
        <v>3.5566286495447574E-3</v>
      </c>
      <c r="N929">
        <f t="shared" si="113"/>
        <v>5.7454073801571658E-2</v>
      </c>
      <c r="O929">
        <f t="shared" si="114"/>
        <v>1.089640687827388E-5</v>
      </c>
      <c r="P929">
        <f t="shared" si="115"/>
        <v>9.3268166504682885E-3</v>
      </c>
      <c r="Q929">
        <f t="shared" si="116"/>
        <v>2.4489614774829631</v>
      </c>
      <c r="R929">
        <f t="shared" si="117"/>
        <v>1.2406791720789592</v>
      </c>
      <c r="S929">
        <f t="shared" si="118"/>
        <v>4.9627166883158367</v>
      </c>
      <c r="T929">
        <f t="shared" si="119"/>
        <v>2.0302665606524508</v>
      </c>
    </row>
    <row r="930" spans="1:20" x14ac:dyDescent="0.2">
      <c r="A930" t="s">
        <v>4717</v>
      </c>
      <c r="B930">
        <v>1.093431142</v>
      </c>
      <c r="C930">
        <v>0.89481840899999998</v>
      </c>
      <c r="D930">
        <v>0.96956982400000002</v>
      </c>
      <c r="E930">
        <v>1.1984472420000001</v>
      </c>
      <c r="F930">
        <v>1</v>
      </c>
      <c r="G930">
        <v>4.145045E-3</v>
      </c>
      <c r="H930">
        <v>1.9210346999999999E-2</v>
      </c>
      <c r="I930">
        <v>0.15742763500000001</v>
      </c>
      <c r="J930">
        <v>0.87250581100000002</v>
      </c>
      <c r="K930">
        <v>1</v>
      </c>
      <c r="L930">
        <v>4</v>
      </c>
      <c r="M930">
        <f t="shared" si="112"/>
        <v>3.5668160006618876E-3</v>
      </c>
      <c r="N930">
        <f t="shared" si="113"/>
        <v>5.7508023254180092E-2</v>
      </c>
      <c r="O930">
        <f t="shared" si="114"/>
        <v>1.0937391522960981E-5</v>
      </c>
      <c r="P930">
        <f t="shared" si="115"/>
        <v>6.0817804712083815E-3</v>
      </c>
      <c r="Q930">
        <f t="shared" si="116"/>
        <v>2.4477192937898531</v>
      </c>
      <c r="R930">
        <f t="shared" si="117"/>
        <v>1.2402715603201353</v>
      </c>
      <c r="S930">
        <f t="shared" si="118"/>
        <v>4.9610862412805403</v>
      </c>
      <c r="T930">
        <f t="shared" si="119"/>
        <v>2.2159692602628343</v>
      </c>
    </row>
    <row r="931" spans="1:20" x14ac:dyDescent="0.2">
      <c r="A931" t="s">
        <v>2033</v>
      </c>
      <c r="B931">
        <v>0.79342511500000001</v>
      </c>
      <c r="C931">
        <v>1.0227185249999999</v>
      </c>
      <c r="D931">
        <v>0.96576325600000001</v>
      </c>
      <c r="E931">
        <v>0.90993358499999999</v>
      </c>
      <c r="F931">
        <v>1</v>
      </c>
      <c r="G931">
        <v>3.851293E-3</v>
      </c>
      <c r="H931">
        <v>8.1970572000000005E-2</v>
      </c>
      <c r="I931">
        <v>0.12625114300000001</v>
      </c>
      <c r="J931">
        <v>0.276039162</v>
      </c>
      <c r="K931">
        <v>1</v>
      </c>
      <c r="L931">
        <v>4</v>
      </c>
      <c r="M931">
        <f t="shared" si="112"/>
        <v>3.5828481941311274E-3</v>
      </c>
      <c r="N931">
        <f t="shared" si="113"/>
        <v>5.7592726135219263E-2</v>
      </c>
      <c r="O931">
        <f t="shared" si="114"/>
        <v>1.1001972241923209E-5</v>
      </c>
      <c r="P931">
        <f t="shared" si="115"/>
        <v>8.272169250897677E-3</v>
      </c>
      <c r="Q931">
        <f t="shared" si="116"/>
        <v>2.4457715925728936</v>
      </c>
      <c r="R931">
        <f t="shared" si="117"/>
        <v>1.2396323637784572</v>
      </c>
      <c r="S931">
        <f t="shared" si="118"/>
        <v>4.9585294551138288</v>
      </c>
      <c r="T931">
        <f t="shared" si="119"/>
        <v>2.0823805883726001</v>
      </c>
    </row>
    <row r="932" spans="1:20" x14ac:dyDescent="0.2">
      <c r="A932" t="s">
        <v>632</v>
      </c>
      <c r="B932">
        <v>0.75841906199999998</v>
      </c>
      <c r="C932">
        <v>1.0412577890000001</v>
      </c>
      <c r="D932">
        <v>0.98752482100000005</v>
      </c>
      <c r="E932">
        <v>0.95930982600000003</v>
      </c>
      <c r="F932">
        <v>1</v>
      </c>
      <c r="G932">
        <v>6.7381999999999997E-3</v>
      </c>
      <c r="H932">
        <v>4.9498663999999998E-2</v>
      </c>
      <c r="I932">
        <v>0.103009736</v>
      </c>
      <c r="J932">
        <v>0.32080122599999999</v>
      </c>
      <c r="K932">
        <v>1</v>
      </c>
      <c r="L932">
        <v>4</v>
      </c>
      <c r="M932">
        <f t="shared" si="112"/>
        <v>3.5877600795236608E-3</v>
      </c>
      <c r="N932">
        <f t="shared" si="113"/>
        <v>5.7618628564430618E-2</v>
      </c>
      <c r="O932">
        <f t="shared" si="114"/>
        <v>1.1021778223537131E-5</v>
      </c>
      <c r="P932">
        <f t="shared" si="115"/>
        <v>1.1093185934414782E-2</v>
      </c>
      <c r="Q932">
        <f t="shared" si="116"/>
        <v>2.4451766067714211</v>
      </c>
      <c r="R932">
        <f t="shared" si="117"/>
        <v>1.239437082987024</v>
      </c>
      <c r="S932">
        <f t="shared" si="118"/>
        <v>4.9577483319480962</v>
      </c>
      <c r="T932">
        <f t="shared" si="119"/>
        <v>1.9549437076805063</v>
      </c>
    </row>
    <row r="933" spans="1:20" x14ac:dyDescent="0.2">
      <c r="A933" t="s">
        <v>4164</v>
      </c>
      <c r="B933">
        <v>0.54533572100000005</v>
      </c>
      <c r="C933">
        <v>1.349110832</v>
      </c>
      <c r="D933">
        <v>1.0577582670000001</v>
      </c>
      <c r="E933">
        <v>1.0679898059999999</v>
      </c>
      <c r="F933">
        <v>1</v>
      </c>
      <c r="G933">
        <v>2.62728E-4</v>
      </c>
      <c r="H933">
        <v>0.188600674</v>
      </c>
      <c r="I933">
        <v>0.38309370700000001</v>
      </c>
      <c r="J933">
        <v>0.58152431699999996</v>
      </c>
      <c r="K933">
        <v>1</v>
      </c>
      <c r="L933">
        <v>4</v>
      </c>
      <c r="M933">
        <f t="shared" si="112"/>
        <v>3.5919836174418407E-3</v>
      </c>
      <c r="N933">
        <f t="shared" si="113"/>
        <v>5.7640882917624911E-2</v>
      </c>
      <c r="O933">
        <f t="shared" si="114"/>
        <v>1.1038816094331509E-5</v>
      </c>
      <c r="P933">
        <f t="shared" si="115"/>
        <v>1.359926948666719E-3</v>
      </c>
      <c r="Q933">
        <f t="shared" si="116"/>
        <v>2.4446656527594195</v>
      </c>
      <c r="R933">
        <f t="shared" si="117"/>
        <v>1.2392693754757491</v>
      </c>
      <c r="S933">
        <f t="shared" si="118"/>
        <v>4.9570775019029965</v>
      </c>
      <c r="T933">
        <f t="shared" si="119"/>
        <v>2.8664844200437773</v>
      </c>
    </row>
    <row r="934" spans="1:20" x14ac:dyDescent="0.2">
      <c r="A934" t="s">
        <v>1785</v>
      </c>
      <c r="B934">
        <v>0.73948936600000004</v>
      </c>
      <c r="C934">
        <v>0.67455541600000002</v>
      </c>
      <c r="D934">
        <v>0.78642885699999998</v>
      </c>
      <c r="E934">
        <v>1.422035742</v>
      </c>
      <c r="F934">
        <v>1</v>
      </c>
      <c r="G934">
        <v>8.8804729999999998E-3</v>
      </c>
      <c r="H934">
        <v>2.1487757E-2</v>
      </c>
      <c r="I934">
        <v>7.0082233999999993E-2</v>
      </c>
      <c r="J934">
        <v>0.82744908299999997</v>
      </c>
      <c r="K934">
        <v>1</v>
      </c>
      <c r="L934">
        <v>4</v>
      </c>
      <c r="M934">
        <f t="shared" si="112"/>
        <v>3.5986286820625102E-3</v>
      </c>
      <c r="N934">
        <f t="shared" si="113"/>
        <v>5.7675862743790898E-2</v>
      </c>
      <c r="O934">
        <f t="shared" si="114"/>
        <v>1.1065636468006208E-5</v>
      </c>
      <c r="P934">
        <f t="shared" si="115"/>
        <v>1.1075793362252576E-2</v>
      </c>
      <c r="Q934">
        <f t="shared" si="116"/>
        <v>2.4438629629193938</v>
      </c>
      <c r="R934">
        <f t="shared" si="117"/>
        <v>1.2390059003688054</v>
      </c>
      <c r="S934">
        <f t="shared" si="118"/>
        <v>4.9560236014752217</v>
      </c>
      <c r="T934">
        <f t="shared" si="119"/>
        <v>1.9556251553524828</v>
      </c>
    </row>
    <row r="935" spans="1:20" x14ac:dyDescent="0.2">
      <c r="A935" t="s">
        <v>3281</v>
      </c>
      <c r="B935">
        <v>0.71101787100000002</v>
      </c>
      <c r="C935">
        <v>0.80154097999999996</v>
      </c>
      <c r="D935">
        <v>1.083158804</v>
      </c>
      <c r="E935">
        <v>1.101428369</v>
      </c>
      <c r="F935">
        <v>1</v>
      </c>
      <c r="G935">
        <v>9.4630419999999996E-3</v>
      </c>
      <c r="H935">
        <v>2.5339018000000001E-2</v>
      </c>
      <c r="I935">
        <v>6.0721880999999998E-2</v>
      </c>
      <c r="J935">
        <v>0.76045901699999996</v>
      </c>
      <c r="K935">
        <v>1</v>
      </c>
      <c r="L935">
        <v>4</v>
      </c>
      <c r="M935">
        <f t="shared" si="112"/>
        <v>3.6003025662179056E-3</v>
      </c>
      <c r="N935">
        <f t="shared" si="113"/>
        <v>5.7684667606859828E-2</v>
      </c>
      <c r="O935">
        <f t="shared" si="114"/>
        <v>1.1072395186297872E-5</v>
      </c>
      <c r="P935">
        <f t="shared" si="115"/>
        <v>1.2105159627228239E-2</v>
      </c>
      <c r="Q935">
        <f t="shared" si="116"/>
        <v>2.4436609999779342</v>
      </c>
      <c r="R935">
        <f t="shared" si="117"/>
        <v>1.2389396055374529</v>
      </c>
      <c r="S935">
        <f t="shared" si="118"/>
        <v>4.9557584221498114</v>
      </c>
      <c r="T935">
        <f t="shared" si="119"/>
        <v>1.9170294792691465</v>
      </c>
    </row>
    <row r="936" spans="1:20" x14ac:dyDescent="0.2">
      <c r="A936" t="s">
        <v>3986</v>
      </c>
      <c r="B936">
        <v>0.69707634399999996</v>
      </c>
      <c r="C936">
        <v>0.79792005499999996</v>
      </c>
      <c r="D936">
        <v>0.92580452000000002</v>
      </c>
      <c r="E936">
        <v>1.1554040400000001</v>
      </c>
      <c r="F936">
        <v>1</v>
      </c>
      <c r="G936">
        <v>1.0228850000000001E-3</v>
      </c>
      <c r="H936">
        <v>4.6071637999999998E-2</v>
      </c>
      <c r="I936">
        <v>0.29655107600000002</v>
      </c>
      <c r="J936">
        <v>0.79232894799999998</v>
      </c>
      <c r="K936">
        <v>1</v>
      </c>
      <c r="L936">
        <v>4</v>
      </c>
      <c r="M936">
        <f t="shared" si="112"/>
        <v>3.6004535469962295E-3</v>
      </c>
      <c r="N936">
        <f t="shared" si="113"/>
        <v>5.7685461657979192E-2</v>
      </c>
      <c r="O936">
        <f t="shared" si="114"/>
        <v>1.1073004861603066E-5</v>
      </c>
      <c r="P936">
        <f t="shared" si="115"/>
        <v>2.6498941157102386E-3</v>
      </c>
      <c r="Q936">
        <f t="shared" si="116"/>
        <v>2.443642787968562</v>
      </c>
      <c r="R936">
        <f t="shared" si="117"/>
        <v>1.2389336273519087</v>
      </c>
      <c r="S936">
        <f t="shared" si="118"/>
        <v>4.9557345094076348</v>
      </c>
      <c r="T936">
        <f t="shared" si="119"/>
        <v>2.5767714792260161</v>
      </c>
    </row>
    <row r="937" spans="1:20" x14ac:dyDescent="0.2">
      <c r="A937" t="s">
        <v>5519</v>
      </c>
      <c r="B937">
        <v>0.64413550799999997</v>
      </c>
      <c r="C937">
        <v>0.74064361599999995</v>
      </c>
      <c r="D937">
        <v>1.015739816</v>
      </c>
      <c r="E937">
        <v>1.2035458750000001</v>
      </c>
      <c r="F937">
        <v>1</v>
      </c>
      <c r="G937">
        <v>2.89843E-3</v>
      </c>
      <c r="H937">
        <v>2.5487737999999999E-2</v>
      </c>
      <c r="I937">
        <v>0.18410596400000001</v>
      </c>
      <c r="J937">
        <v>0.81656024900000002</v>
      </c>
      <c r="K937">
        <v>1</v>
      </c>
      <c r="L937">
        <v>4</v>
      </c>
      <c r="M937">
        <f t="shared" si="112"/>
        <v>3.6085739992371968E-3</v>
      </c>
      <c r="N937">
        <f t="shared" si="113"/>
        <v>5.7728138103942471E-2</v>
      </c>
      <c r="O937">
        <f t="shared" si="114"/>
        <v>1.1105809047876046E-5</v>
      </c>
      <c r="P937">
        <f t="shared" si="115"/>
        <v>4.9911995754487112E-3</v>
      </c>
      <c r="Q937">
        <f t="shared" si="116"/>
        <v>2.4426643844133564</v>
      </c>
      <c r="R937">
        <f t="shared" si="117"/>
        <v>1.2386124495033355</v>
      </c>
      <c r="S937">
        <f t="shared" si="118"/>
        <v>4.954449798013342</v>
      </c>
      <c r="T937">
        <f t="shared" si="119"/>
        <v>2.3017950643187675</v>
      </c>
    </row>
    <row r="938" spans="1:20" x14ac:dyDescent="0.2">
      <c r="A938" t="s">
        <v>2884</v>
      </c>
      <c r="B938">
        <v>0.75841906199999998</v>
      </c>
      <c r="C938">
        <v>0.87317984199999998</v>
      </c>
      <c r="D938">
        <v>0.97341732299999995</v>
      </c>
      <c r="E938">
        <v>1.049487163</v>
      </c>
      <c r="F938">
        <v>1</v>
      </c>
      <c r="G938">
        <v>1.2380972000000001E-2</v>
      </c>
      <c r="H938">
        <v>3.9846699999999999E-2</v>
      </c>
      <c r="I938">
        <v>6.2241521000000001E-2</v>
      </c>
      <c r="J938">
        <v>0.364613984</v>
      </c>
      <c r="K938">
        <v>1</v>
      </c>
      <c r="L938">
        <v>4</v>
      </c>
      <c r="M938">
        <f t="shared" si="112"/>
        <v>3.6308532692478357E-3</v>
      </c>
      <c r="N938">
        <f t="shared" si="113"/>
        <v>5.7844910692490148E-2</v>
      </c>
      <c r="O938">
        <f t="shared" si="114"/>
        <v>1.1195941474839522E-5</v>
      </c>
      <c r="P938">
        <f t="shared" si="115"/>
        <v>1.6583039915571869E-2</v>
      </c>
      <c r="Q938">
        <f t="shared" si="116"/>
        <v>2.4399913015259931</v>
      </c>
      <c r="R938">
        <f t="shared" si="117"/>
        <v>1.2377348451028416</v>
      </c>
      <c r="S938">
        <f t="shared" si="118"/>
        <v>4.9509393804113664</v>
      </c>
      <c r="T938">
        <f t="shared" si="119"/>
        <v>1.7803358539098006</v>
      </c>
    </row>
    <row r="939" spans="1:20" x14ac:dyDescent="0.2">
      <c r="A939" t="s">
        <v>5674</v>
      </c>
      <c r="B939">
        <v>0.76180486199999997</v>
      </c>
      <c r="C939">
        <v>0.77934391300000005</v>
      </c>
      <c r="D939">
        <v>0.78407091200000001</v>
      </c>
      <c r="E939">
        <v>1.007741864</v>
      </c>
      <c r="F939">
        <v>1</v>
      </c>
      <c r="G939">
        <v>3.5838732999999998E-2</v>
      </c>
      <c r="H939">
        <v>3.7126175999999997E-2</v>
      </c>
      <c r="I939">
        <v>4.3280853000000001E-2</v>
      </c>
      <c r="J939">
        <v>0.19454565099999999</v>
      </c>
      <c r="K939">
        <v>1</v>
      </c>
      <c r="L939">
        <v>4</v>
      </c>
      <c r="M939">
        <f t="shared" si="112"/>
        <v>3.6326970890324661E-3</v>
      </c>
      <c r="N939">
        <f t="shared" si="113"/>
        <v>5.7854554174581546E-2</v>
      </c>
      <c r="O939">
        <f t="shared" si="114"/>
        <v>1.1203409365254764E-5</v>
      </c>
      <c r="P939">
        <f t="shared" si="115"/>
        <v>3.6156346569595745E-2</v>
      </c>
      <c r="Q939">
        <f t="shared" si="116"/>
        <v>2.4397708140960752</v>
      </c>
      <c r="R939">
        <f t="shared" si="117"/>
        <v>1.2376624487253278</v>
      </c>
      <c r="S939">
        <f t="shared" si="118"/>
        <v>4.9506497949013113</v>
      </c>
      <c r="T939">
        <f t="shared" si="119"/>
        <v>1.4418154594141639</v>
      </c>
    </row>
    <row r="940" spans="1:20" x14ac:dyDescent="0.2">
      <c r="A940" t="s">
        <v>6055</v>
      </c>
      <c r="B940">
        <v>0.74454173999999995</v>
      </c>
      <c r="C940">
        <v>0.686666004</v>
      </c>
      <c r="D940">
        <v>1.042008949</v>
      </c>
      <c r="E940">
        <v>1</v>
      </c>
      <c r="F940">
        <v>1</v>
      </c>
      <c r="G940">
        <v>5.4992419999999997E-3</v>
      </c>
      <c r="H940">
        <v>2.5971704000000002E-2</v>
      </c>
      <c r="I940">
        <v>0.44584678300000002</v>
      </c>
      <c r="J940">
        <v>1</v>
      </c>
      <c r="K940">
        <v>1</v>
      </c>
      <c r="L940">
        <v>3</v>
      </c>
      <c r="M940">
        <f t="shared" si="112"/>
        <v>3.6510141037693344E-3</v>
      </c>
      <c r="N940">
        <f t="shared" si="113"/>
        <v>3.9932788491110621E-2</v>
      </c>
      <c r="O940">
        <f t="shared" si="114"/>
        <v>6.3677926540141791E-5</v>
      </c>
      <c r="P940">
        <f t="shared" si="115"/>
        <v>8.1068518202837177E-3</v>
      </c>
      <c r="Q940">
        <f t="shared" si="116"/>
        <v>2.4375864893791235</v>
      </c>
      <c r="R940">
        <f t="shared" si="117"/>
        <v>1.398670362131772</v>
      </c>
      <c r="S940">
        <f t="shared" si="118"/>
        <v>4.1960110863953162</v>
      </c>
      <c r="T940">
        <f t="shared" si="119"/>
        <v>2.0911477650882184</v>
      </c>
    </row>
    <row r="941" spans="1:20" x14ac:dyDescent="0.2">
      <c r="A941" t="s">
        <v>506</v>
      </c>
      <c r="B941">
        <v>0.85725558899999998</v>
      </c>
      <c r="C941">
        <v>1.0035179059999999</v>
      </c>
      <c r="D941">
        <v>0.88284719</v>
      </c>
      <c r="E941">
        <v>1.009764876</v>
      </c>
      <c r="F941">
        <v>1</v>
      </c>
      <c r="G941">
        <v>1.5645789E-2</v>
      </c>
      <c r="H941">
        <v>4.6693206000000001E-2</v>
      </c>
      <c r="I941">
        <v>8.1532611000000005E-2</v>
      </c>
      <c r="J941">
        <v>0.189743088</v>
      </c>
      <c r="K941">
        <v>1</v>
      </c>
      <c r="L941">
        <v>4</v>
      </c>
      <c r="M941">
        <f t="shared" si="112"/>
        <v>3.6569651131352909E-3</v>
      </c>
      <c r="N941">
        <f t="shared" si="113"/>
        <v>5.7981189320191057E-2</v>
      </c>
      <c r="O941">
        <f t="shared" si="114"/>
        <v>1.1301822382960766E-5</v>
      </c>
      <c r="P941">
        <f t="shared" si="115"/>
        <v>2.0564186091729428E-2</v>
      </c>
      <c r="Q941">
        <f t="shared" si="116"/>
        <v>2.4368791827423779</v>
      </c>
      <c r="R941">
        <f t="shared" si="117"/>
        <v>1.2367128805660725</v>
      </c>
      <c r="S941">
        <f t="shared" si="118"/>
        <v>4.9468515222642901</v>
      </c>
      <c r="T941">
        <f t="shared" si="119"/>
        <v>1.686888474721093</v>
      </c>
    </row>
    <row r="942" spans="1:20" x14ac:dyDescent="0.2">
      <c r="A942" t="s">
        <v>2921</v>
      </c>
      <c r="B942">
        <v>0.69099607699999999</v>
      </c>
      <c r="C942">
        <v>0.934082301</v>
      </c>
      <c r="D942">
        <v>1.1206259919999999</v>
      </c>
      <c r="E942">
        <v>0.997400069</v>
      </c>
      <c r="F942">
        <v>1.0380375989999999</v>
      </c>
      <c r="G942">
        <v>5.2171190000000001E-3</v>
      </c>
      <c r="H942">
        <v>3.7917452999999997E-2</v>
      </c>
      <c r="I942">
        <v>9.3853236000000007E-2</v>
      </c>
      <c r="J942">
        <v>0.216481795</v>
      </c>
      <c r="K942">
        <v>0.54850615300000005</v>
      </c>
      <c r="L942">
        <v>5</v>
      </c>
      <c r="M942">
        <f t="shared" si="112"/>
        <v>3.6735641618039772E-3</v>
      </c>
      <c r="N942">
        <f t="shared" si="113"/>
        <v>7.3903397972353166E-2</v>
      </c>
      <c r="O942">
        <f t="shared" si="114"/>
        <v>2.204560569756082E-6</v>
      </c>
      <c r="P942">
        <f t="shared" si="115"/>
        <v>8.5660942096201804E-3</v>
      </c>
      <c r="Q942">
        <f t="shared" si="116"/>
        <v>2.4349123704448745</v>
      </c>
      <c r="R942">
        <f t="shared" si="117"/>
        <v>1.1313355929080653</v>
      </c>
      <c r="S942">
        <f t="shared" si="118"/>
        <v>5.656677964540326</v>
      </c>
      <c r="T942">
        <f t="shared" si="119"/>
        <v>2.0672171535568675</v>
      </c>
    </row>
    <row r="943" spans="1:20" x14ac:dyDescent="0.2">
      <c r="A943" t="s">
        <v>263</v>
      </c>
      <c r="B943">
        <v>1.0369010620000001</v>
      </c>
      <c r="C943">
        <v>0.79001985699999999</v>
      </c>
      <c r="D943">
        <v>0.89707862199999999</v>
      </c>
      <c r="E943">
        <v>1.079641761</v>
      </c>
      <c r="F943">
        <v>1</v>
      </c>
      <c r="G943">
        <v>1.3912887000000001E-2</v>
      </c>
      <c r="H943">
        <v>1.456651E-2</v>
      </c>
      <c r="I943">
        <v>0.170194289</v>
      </c>
      <c r="J943">
        <v>0.33114840000000001</v>
      </c>
      <c r="K943">
        <v>1</v>
      </c>
      <c r="L943">
        <v>4</v>
      </c>
      <c r="M943">
        <f t="shared" si="112"/>
        <v>3.6865135523810322E-3</v>
      </c>
      <c r="N943">
        <f t="shared" si="113"/>
        <v>5.8134655505766651E-2</v>
      </c>
      <c r="O943">
        <f t="shared" si="114"/>
        <v>1.1421954165353751E-5</v>
      </c>
      <c r="P943">
        <f t="shared" si="115"/>
        <v>1.4073490399638464E-2</v>
      </c>
      <c r="Q943">
        <f t="shared" si="116"/>
        <v>2.4333841652022281</v>
      </c>
      <c r="R943">
        <f t="shared" si="117"/>
        <v>1.2355648967321369</v>
      </c>
      <c r="S943">
        <f t="shared" si="118"/>
        <v>4.9422595869285475</v>
      </c>
      <c r="T943">
        <f t="shared" si="119"/>
        <v>1.8515981788047067</v>
      </c>
    </row>
    <row r="944" spans="1:20" x14ac:dyDescent="0.2">
      <c r="A944" t="s">
        <v>6145</v>
      </c>
      <c r="B944">
        <v>1.0266347149999999</v>
      </c>
      <c r="C944">
        <v>1.0327956220000001</v>
      </c>
      <c r="D944">
        <v>1.222735278</v>
      </c>
      <c r="E944">
        <v>0.93382531400000002</v>
      </c>
      <c r="F944">
        <v>1</v>
      </c>
      <c r="G944">
        <v>8.4672940000000002E-3</v>
      </c>
      <c r="H944">
        <v>7.6419772999999996E-2</v>
      </c>
      <c r="I944">
        <v>8.0728983000000004E-2</v>
      </c>
      <c r="J944">
        <v>0.218896075</v>
      </c>
      <c r="K944">
        <v>1</v>
      </c>
      <c r="L944">
        <v>4</v>
      </c>
      <c r="M944">
        <f t="shared" si="112"/>
        <v>3.6895989419646336E-3</v>
      </c>
      <c r="N944">
        <f t="shared" si="113"/>
        <v>5.8150634745824194E-2</v>
      </c>
      <c r="O944">
        <f t="shared" si="114"/>
        <v>1.1434517371251199E-5</v>
      </c>
      <c r="P944">
        <f t="shared" si="115"/>
        <v>1.4676074763090602E-2</v>
      </c>
      <c r="Q944">
        <f t="shared" si="116"/>
        <v>2.4330208389243659</v>
      </c>
      <c r="R944">
        <f t="shared" si="117"/>
        <v>1.2354455403490439</v>
      </c>
      <c r="S944">
        <f t="shared" si="118"/>
        <v>4.9417821613961763</v>
      </c>
      <c r="T944">
        <f t="shared" si="119"/>
        <v>1.8333900845206825</v>
      </c>
    </row>
    <row r="945" spans="1:20" x14ac:dyDescent="0.2">
      <c r="A945" t="s">
        <v>2179</v>
      </c>
      <c r="B945">
        <v>0.62736871000000005</v>
      </c>
      <c r="C945">
        <v>0.80644521899999999</v>
      </c>
      <c r="D945">
        <v>0.95023000000000002</v>
      </c>
      <c r="E945">
        <v>0.96643813899999997</v>
      </c>
      <c r="F945">
        <v>1</v>
      </c>
      <c r="G945">
        <v>1.1235825E-2</v>
      </c>
      <c r="H945">
        <v>6.3255771000000002E-2</v>
      </c>
      <c r="I945">
        <v>6.6211923000000006E-2</v>
      </c>
      <c r="J945">
        <v>0.244636723</v>
      </c>
      <c r="K945">
        <v>1</v>
      </c>
      <c r="L945">
        <v>4</v>
      </c>
      <c r="M945">
        <f t="shared" si="112"/>
        <v>3.7086873531489983E-3</v>
      </c>
      <c r="N945">
        <f t="shared" si="113"/>
        <v>5.8249304329006678E-2</v>
      </c>
      <c r="O945">
        <f t="shared" si="114"/>
        <v>1.1512323152706535E-5</v>
      </c>
      <c r="P945">
        <f t="shared" si="115"/>
        <v>1.7307277742064368E-2</v>
      </c>
      <c r="Q945">
        <f t="shared" si="116"/>
        <v>2.4307797766808958</v>
      </c>
      <c r="R945">
        <f t="shared" si="117"/>
        <v>1.234709257046626</v>
      </c>
      <c r="S945">
        <f t="shared" si="118"/>
        <v>4.9388370281865042</v>
      </c>
      <c r="T945">
        <f t="shared" si="119"/>
        <v>1.7617712368371261</v>
      </c>
    </row>
    <row r="946" spans="1:20" x14ac:dyDescent="0.2">
      <c r="A946" t="s">
        <v>3633</v>
      </c>
      <c r="B946">
        <v>0.967608354</v>
      </c>
      <c r="C946">
        <v>0.95136193999999996</v>
      </c>
      <c r="D946">
        <v>0.83188232200000001</v>
      </c>
      <c r="E946">
        <v>0.96757482399999994</v>
      </c>
      <c r="F946">
        <v>1.0182540229999999</v>
      </c>
      <c r="G946">
        <v>1.3578404000000001E-2</v>
      </c>
      <c r="H946">
        <v>2.6283001E-2</v>
      </c>
      <c r="I946">
        <v>3.9269303999999998E-2</v>
      </c>
      <c r="J946">
        <v>0.39766663200000002</v>
      </c>
      <c r="K946">
        <v>0.40197133200000001</v>
      </c>
      <c r="L946">
        <v>5</v>
      </c>
      <c r="M946">
        <f t="shared" si="112"/>
        <v>3.7162247292572559E-3</v>
      </c>
      <c r="N946">
        <f t="shared" si="113"/>
        <v>7.4140963012422248E-2</v>
      </c>
      <c r="O946">
        <f t="shared" si="114"/>
        <v>2.240222288277807E-6</v>
      </c>
      <c r="P946">
        <f t="shared" si="115"/>
        <v>1.6016045078938324E-2</v>
      </c>
      <c r="Q946">
        <f t="shared" si="116"/>
        <v>2.4298980310278919</v>
      </c>
      <c r="R946">
        <f t="shared" si="117"/>
        <v>1.1299417772454248</v>
      </c>
      <c r="S946">
        <f t="shared" si="118"/>
        <v>5.6497088862271241</v>
      </c>
      <c r="T946">
        <f t="shared" si="119"/>
        <v>1.7954447174929651</v>
      </c>
    </row>
    <row r="947" spans="1:20" x14ac:dyDescent="0.2">
      <c r="A947" t="s">
        <v>3752</v>
      </c>
      <c r="B947">
        <v>0.80895868900000001</v>
      </c>
      <c r="C947">
        <v>0.92880712899999995</v>
      </c>
      <c r="D947">
        <v>1</v>
      </c>
      <c r="E947">
        <v>1</v>
      </c>
      <c r="F947">
        <v>1</v>
      </c>
      <c r="G947">
        <v>8.4563569999999994E-3</v>
      </c>
      <c r="H947">
        <v>5.0145520999999998E-2</v>
      </c>
      <c r="I947">
        <v>1</v>
      </c>
      <c r="J947">
        <v>1</v>
      </c>
      <c r="K947">
        <v>1</v>
      </c>
      <c r="L947">
        <v>2</v>
      </c>
      <c r="M947">
        <f t="shared" si="112"/>
        <v>3.7170655661733498E-3</v>
      </c>
      <c r="N947">
        <f t="shared" si="113"/>
        <v>2.0592436172706639E-2</v>
      </c>
      <c r="O947">
        <f t="shared" si="114"/>
        <v>4.2404842752699693E-4</v>
      </c>
      <c r="P947">
        <f t="shared" si="115"/>
        <v>1.3196097596491208E-2</v>
      </c>
      <c r="Q947">
        <f t="shared" si="116"/>
        <v>2.4297997782165837</v>
      </c>
      <c r="R947">
        <f t="shared" si="117"/>
        <v>1.6862922714598185</v>
      </c>
      <c r="S947">
        <f t="shared" si="118"/>
        <v>3.3725845429196366</v>
      </c>
      <c r="T947">
        <f t="shared" si="119"/>
        <v>1.8795544811336016</v>
      </c>
    </row>
    <row r="948" spans="1:20" x14ac:dyDescent="0.2">
      <c r="A948" t="s">
        <v>4944</v>
      </c>
      <c r="B948">
        <v>0.32690476800000001</v>
      </c>
      <c r="C948">
        <v>0.89237060700000004</v>
      </c>
      <c r="D948">
        <v>1.093873648</v>
      </c>
      <c r="E948">
        <v>1.3841339800000001</v>
      </c>
      <c r="F948">
        <v>1</v>
      </c>
      <c r="G948">
        <v>1.55408E-4</v>
      </c>
      <c r="H948">
        <v>0.21582073399999999</v>
      </c>
      <c r="I948">
        <v>0.36331424699999998</v>
      </c>
      <c r="J948">
        <v>0.95062551399999995</v>
      </c>
      <c r="K948">
        <v>1</v>
      </c>
      <c r="L948">
        <v>4</v>
      </c>
      <c r="M948">
        <f t="shared" si="112"/>
        <v>3.7262412645817644E-3</v>
      </c>
      <c r="N948">
        <f t="shared" si="113"/>
        <v>5.8339755928186389E-2</v>
      </c>
      <c r="O948">
        <f t="shared" si="114"/>
        <v>1.1583996868558357E-5</v>
      </c>
      <c r="P948">
        <f t="shared" si="115"/>
        <v>9.4869873141790692E-4</v>
      </c>
      <c r="Q948">
        <f t="shared" si="116"/>
        <v>2.4287290290736054</v>
      </c>
      <c r="R948">
        <f t="shared" si="117"/>
        <v>1.2340353921368705</v>
      </c>
      <c r="S948">
        <f t="shared" si="118"/>
        <v>4.9361415685474812</v>
      </c>
      <c r="T948">
        <f t="shared" si="119"/>
        <v>3.0228716801493389</v>
      </c>
    </row>
    <row r="949" spans="1:20" x14ac:dyDescent="0.2">
      <c r="A949" t="s">
        <v>151</v>
      </c>
      <c r="B949">
        <v>0.56132989799999999</v>
      </c>
      <c r="C949">
        <v>0.972683407</v>
      </c>
      <c r="D949">
        <v>1.034524665</v>
      </c>
      <c r="E949">
        <v>0.96557982499999995</v>
      </c>
      <c r="F949">
        <v>1</v>
      </c>
      <c r="G949">
        <v>1.1662339999999999E-3</v>
      </c>
      <c r="H949">
        <v>0.12286562600000001</v>
      </c>
      <c r="I949">
        <v>0.25794566200000002</v>
      </c>
      <c r="J949">
        <v>0.31353575500000003</v>
      </c>
      <c r="K949">
        <v>1</v>
      </c>
      <c r="L949">
        <v>4</v>
      </c>
      <c r="M949">
        <f t="shared" si="112"/>
        <v>3.7273704382043693E-3</v>
      </c>
      <c r="N949">
        <f t="shared" si="113"/>
        <v>5.8345564993197811E-2</v>
      </c>
      <c r="O949">
        <f t="shared" si="114"/>
        <v>1.1588611371394494E-5</v>
      </c>
      <c r="P949">
        <f t="shared" si="115"/>
        <v>3.7363441639163279E-3</v>
      </c>
      <c r="Q949">
        <f t="shared" si="116"/>
        <v>2.4285974435022841</v>
      </c>
      <c r="R949">
        <f t="shared" si="117"/>
        <v>1.2339921502815687</v>
      </c>
      <c r="S949">
        <f t="shared" si="118"/>
        <v>4.9359686011262749</v>
      </c>
      <c r="T949">
        <f t="shared" si="119"/>
        <v>2.4275531266588706</v>
      </c>
    </row>
    <row r="950" spans="1:20" x14ac:dyDescent="0.2">
      <c r="A950" t="s">
        <v>52</v>
      </c>
      <c r="B950">
        <v>0.76368586100000002</v>
      </c>
      <c r="C950">
        <v>0.95629147800000003</v>
      </c>
      <c r="D950">
        <v>0.92455222400000003</v>
      </c>
      <c r="E950">
        <v>0.99310648300000004</v>
      </c>
      <c r="F950">
        <v>1</v>
      </c>
      <c r="G950">
        <v>4.8608929999999998E-3</v>
      </c>
      <c r="H950">
        <v>5.9807632999999999E-2</v>
      </c>
      <c r="I950">
        <v>0.14144463500000001</v>
      </c>
      <c r="J950">
        <v>0.28346875199999999</v>
      </c>
      <c r="K950">
        <v>1</v>
      </c>
      <c r="L950">
        <v>4</v>
      </c>
      <c r="M950">
        <f t="shared" si="112"/>
        <v>3.7439441134223816E-3</v>
      </c>
      <c r="N950">
        <f t="shared" si="113"/>
        <v>5.8430699672437872E-2</v>
      </c>
      <c r="O950">
        <f t="shared" si="114"/>
        <v>1.1656397444740576E-5</v>
      </c>
      <c r="P950">
        <f t="shared" si="115"/>
        <v>9.1038731891815612E-3</v>
      </c>
      <c r="Q950">
        <f t="shared" si="116"/>
        <v>2.4266706426832436</v>
      </c>
      <c r="R950">
        <f t="shared" si="117"/>
        <v>1.2333589132437355</v>
      </c>
      <c r="S950">
        <f t="shared" si="118"/>
        <v>4.9334356529749419</v>
      </c>
      <c r="T950">
        <f t="shared" si="119"/>
        <v>2.0407738003363347</v>
      </c>
    </row>
    <row r="951" spans="1:20" x14ac:dyDescent="0.2">
      <c r="A951" t="s">
        <v>6464</v>
      </c>
      <c r="B951">
        <v>0.61370316499999999</v>
      </c>
      <c r="C951">
        <v>0.98752482100000005</v>
      </c>
      <c r="D951">
        <v>0.85270621499999999</v>
      </c>
      <c r="E951">
        <v>1.1376285939999999</v>
      </c>
      <c r="F951">
        <v>1</v>
      </c>
      <c r="G951">
        <v>3.8889530000000001E-3</v>
      </c>
      <c r="H951">
        <v>9.3716893999999995E-2</v>
      </c>
      <c r="I951">
        <v>0.112617168</v>
      </c>
      <c r="J951">
        <v>0.285397815</v>
      </c>
      <c r="K951">
        <v>1</v>
      </c>
      <c r="L951">
        <v>4</v>
      </c>
      <c r="M951">
        <f t="shared" si="112"/>
        <v>3.7580119204915219E-3</v>
      </c>
      <c r="N951">
        <f t="shared" si="113"/>
        <v>5.8502773648602721E-2</v>
      </c>
      <c r="O951">
        <f t="shared" si="114"/>
        <v>1.1714016376301582E-5</v>
      </c>
      <c r="P951">
        <f t="shared" si="115"/>
        <v>8.6164623073223898E-3</v>
      </c>
      <c r="Q951">
        <f t="shared" si="116"/>
        <v>2.4250418466422312</v>
      </c>
      <c r="R951">
        <f t="shared" si="117"/>
        <v>1.2328235432899983</v>
      </c>
      <c r="S951">
        <f t="shared" si="118"/>
        <v>4.9312941731599933</v>
      </c>
      <c r="T951">
        <f t="shared" si="119"/>
        <v>2.0646710074662602</v>
      </c>
    </row>
    <row r="952" spans="1:20" x14ac:dyDescent="0.2">
      <c r="A952" t="s">
        <v>128</v>
      </c>
      <c r="B952">
        <v>0.91574049400000002</v>
      </c>
      <c r="C952">
        <v>0.90287983599999999</v>
      </c>
      <c r="D952">
        <v>0.89898811300000003</v>
      </c>
      <c r="E952">
        <v>0.95930982600000003</v>
      </c>
      <c r="F952">
        <v>1.0456145160000001</v>
      </c>
      <c r="G952">
        <v>1.5634355999999999E-2</v>
      </c>
      <c r="H952">
        <v>5.0774359999999998E-2</v>
      </c>
      <c r="I952">
        <v>9.4336615999999998E-2</v>
      </c>
      <c r="J952">
        <v>0.124456435</v>
      </c>
      <c r="K952">
        <v>0.244429972</v>
      </c>
      <c r="L952">
        <v>5</v>
      </c>
      <c r="M952">
        <f t="shared" si="112"/>
        <v>3.7613316866018653E-3</v>
      </c>
      <c r="N952">
        <f t="shared" si="113"/>
        <v>7.4390129125000495E-2</v>
      </c>
      <c r="O952">
        <f t="shared" si="114"/>
        <v>2.2781198213023163E-6</v>
      </c>
      <c r="P952">
        <f t="shared" si="115"/>
        <v>2.0988002732267638E-2</v>
      </c>
      <c r="Q952">
        <f t="shared" si="116"/>
        <v>2.4246583673727784</v>
      </c>
      <c r="R952">
        <f t="shared" si="117"/>
        <v>1.1284846874506915</v>
      </c>
      <c r="S952">
        <f t="shared" si="118"/>
        <v>5.6424234372534583</v>
      </c>
      <c r="T952">
        <f t="shared" si="119"/>
        <v>1.6780288879362162</v>
      </c>
    </row>
    <row r="953" spans="1:20" x14ac:dyDescent="0.2">
      <c r="A953" t="s">
        <v>3051</v>
      </c>
      <c r="B953">
        <v>0.70810018399999997</v>
      </c>
      <c r="C953">
        <v>0.87694024400000004</v>
      </c>
      <c r="D953">
        <v>0.91502299899999995</v>
      </c>
      <c r="E953">
        <v>1.068131296</v>
      </c>
      <c r="F953">
        <v>1</v>
      </c>
      <c r="G953">
        <v>3.3633069999999998E-3</v>
      </c>
      <c r="H953">
        <v>4.1943813000000003E-2</v>
      </c>
      <c r="I953">
        <v>0.24108266</v>
      </c>
      <c r="J953">
        <v>0.34498427999999998</v>
      </c>
      <c r="K953">
        <v>1</v>
      </c>
      <c r="L953">
        <v>4</v>
      </c>
      <c r="M953">
        <f t="shared" si="112"/>
        <v>3.7625810720836039E-3</v>
      </c>
      <c r="N953">
        <f t="shared" si="113"/>
        <v>5.8526145822023201E-2</v>
      </c>
      <c r="O953">
        <f t="shared" si="114"/>
        <v>1.1732746847689785E-5</v>
      </c>
      <c r="P953">
        <f t="shared" si="115"/>
        <v>6.3203606495519128E-3</v>
      </c>
      <c r="Q953">
        <f t="shared" si="116"/>
        <v>2.4245141335830258</v>
      </c>
      <c r="R953">
        <f t="shared" si="117"/>
        <v>1.2326500749519591</v>
      </c>
      <c r="S953">
        <f t="shared" si="118"/>
        <v>4.9306002998078364</v>
      </c>
      <c r="T953">
        <f t="shared" si="119"/>
        <v>2.1992581394958601</v>
      </c>
    </row>
    <row r="954" spans="1:20" x14ac:dyDescent="0.2">
      <c r="A954" t="s">
        <v>3114</v>
      </c>
      <c r="B954">
        <v>0.36964231800000003</v>
      </c>
      <c r="C954">
        <v>0.94308620399999998</v>
      </c>
      <c r="D954">
        <v>1.2978897650000001</v>
      </c>
      <c r="E954">
        <v>1.7775446779999999</v>
      </c>
      <c r="F954">
        <v>1</v>
      </c>
      <c r="G954">
        <v>1.06675E-4</v>
      </c>
      <c r="H954">
        <v>0.204229778</v>
      </c>
      <c r="I954">
        <v>0.72390128200000003</v>
      </c>
      <c r="J954">
        <v>0.74456919399999999</v>
      </c>
      <c r="K954">
        <v>1</v>
      </c>
      <c r="L954">
        <v>4</v>
      </c>
      <c r="M954">
        <f t="shared" si="112"/>
        <v>3.7649961529397924E-3</v>
      </c>
      <c r="N954">
        <f t="shared" si="113"/>
        <v>5.8538492146828484E-2</v>
      </c>
      <c r="O954">
        <f t="shared" si="114"/>
        <v>1.1742650260591975E-5</v>
      </c>
      <c r="P954">
        <f t="shared" si="115"/>
        <v>7.0562954235337092E-4</v>
      </c>
      <c r="Q954">
        <f t="shared" si="116"/>
        <v>2.4242354632236718</v>
      </c>
      <c r="R954">
        <f t="shared" si="117"/>
        <v>1.2325584684540851</v>
      </c>
      <c r="S954">
        <f t="shared" si="118"/>
        <v>4.9302338738163405</v>
      </c>
      <c r="T954">
        <f t="shared" si="119"/>
        <v>3.1514232450354327</v>
      </c>
    </row>
    <row r="955" spans="1:20" x14ac:dyDescent="0.2">
      <c r="A955" t="s">
        <v>3905</v>
      </c>
      <c r="B955">
        <v>0.79790531600000003</v>
      </c>
      <c r="C955">
        <v>0.86355893900000003</v>
      </c>
      <c r="D955">
        <v>0.88877233899999997</v>
      </c>
      <c r="E955">
        <v>0.90383627700000002</v>
      </c>
      <c r="F955">
        <v>0.98752482100000005</v>
      </c>
      <c r="G955">
        <v>3.5510920000000001E-3</v>
      </c>
      <c r="H955">
        <v>6.4292996000000005E-2</v>
      </c>
      <c r="I955">
        <v>0.14989681599999999</v>
      </c>
      <c r="J955">
        <v>0.15173081199999999</v>
      </c>
      <c r="K955">
        <v>0.44064950000000003</v>
      </c>
      <c r="L955">
        <v>5</v>
      </c>
      <c r="M955">
        <f t="shared" si="112"/>
        <v>3.7732347431389535E-3</v>
      </c>
      <c r="N955">
        <f t="shared" si="113"/>
        <v>7.4455538997517182E-2</v>
      </c>
      <c r="O955">
        <f t="shared" si="114"/>
        <v>2.2881529940867683E-6</v>
      </c>
      <c r="P955">
        <f t="shared" si="115"/>
        <v>7.3250797774738205E-3</v>
      </c>
      <c r="Q955">
        <f t="shared" si="116"/>
        <v>2.4232861753241499</v>
      </c>
      <c r="R955">
        <f t="shared" si="117"/>
        <v>1.128102988085397</v>
      </c>
      <c r="S955">
        <f t="shared" si="118"/>
        <v>5.6405149404269856</v>
      </c>
      <c r="T955">
        <f t="shared" si="119"/>
        <v>2.1351876410451172</v>
      </c>
    </row>
    <row r="956" spans="1:20" x14ac:dyDescent="0.2">
      <c r="A956" t="s">
        <v>3699</v>
      </c>
      <c r="B956">
        <v>0.64330188300000002</v>
      </c>
      <c r="C956">
        <v>0.93985120899999997</v>
      </c>
      <c r="D956">
        <v>0.90172668499999997</v>
      </c>
      <c r="E956">
        <v>1.015739816</v>
      </c>
      <c r="F956">
        <v>1</v>
      </c>
      <c r="G956">
        <v>5.427042E-3</v>
      </c>
      <c r="H956">
        <v>8.4550363000000003E-2</v>
      </c>
      <c r="I956">
        <v>0.15819212199999999</v>
      </c>
      <c r="J956">
        <v>0.16237263699999999</v>
      </c>
      <c r="K956">
        <v>1</v>
      </c>
      <c r="L956">
        <v>4</v>
      </c>
      <c r="M956">
        <f t="shared" si="112"/>
        <v>3.7756268116039271E-3</v>
      </c>
      <c r="N956">
        <f t="shared" si="113"/>
        <v>5.8592777921472106E-2</v>
      </c>
      <c r="O956">
        <f t="shared" si="114"/>
        <v>1.1786269159104827E-5</v>
      </c>
      <c r="P956">
        <f t="shared" si="115"/>
        <v>1.0782047880100542E-2</v>
      </c>
      <c r="Q956">
        <f t="shared" si="116"/>
        <v>2.4230109385452234</v>
      </c>
      <c r="R956">
        <f t="shared" si="117"/>
        <v>1.232155911322282</v>
      </c>
      <c r="S956">
        <f t="shared" si="118"/>
        <v>4.9286236452891279</v>
      </c>
      <c r="T956">
        <f t="shared" si="119"/>
        <v>1.9672987439211009</v>
      </c>
    </row>
    <row r="957" spans="1:20" x14ac:dyDescent="0.2">
      <c r="A957" t="s">
        <v>674</v>
      </c>
      <c r="B957">
        <v>0.72418486900000001</v>
      </c>
      <c r="C957">
        <v>0.887439847</v>
      </c>
      <c r="D957">
        <v>0.91937475599999996</v>
      </c>
      <c r="E957">
        <v>1.053359809</v>
      </c>
      <c r="F957">
        <v>1</v>
      </c>
      <c r="G957">
        <v>1.8948913000000001E-2</v>
      </c>
      <c r="H957">
        <v>3.4217512999999998E-2</v>
      </c>
      <c r="I957">
        <v>6.5768815999999994E-2</v>
      </c>
      <c r="J957">
        <v>0.27645867699999999</v>
      </c>
      <c r="K957">
        <v>1</v>
      </c>
      <c r="L957">
        <v>4</v>
      </c>
      <c r="M957">
        <f t="shared" si="112"/>
        <v>3.7763318484222985E-3</v>
      </c>
      <c r="N957">
        <f t="shared" si="113"/>
        <v>5.8596374759332166E-2</v>
      </c>
      <c r="O957">
        <f t="shared" si="114"/>
        <v>1.1789163522840656E-5</v>
      </c>
      <c r="P957">
        <f t="shared" si="115"/>
        <v>2.1965967494616663E-2</v>
      </c>
      <c r="Q957">
        <f t="shared" si="116"/>
        <v>2.4229298486943831</v>
      </c>
      <c r="R957">
        <f t="shared" si="117"/>
        <v>1.2321292520829294</v>
      </c>
      <c r="S957">
        <f t="shared" si="118"/>
        <v>4.9285170083317178</v>
      </c>
      <c r="T957">
        <f t="shared" si="119"/>
        <v>1.6582496634061838</v>
      </c>
    </row>
    <row r="958" spans="1:20" x14ac:dyDescent="0.2">
      <c r="A958" t="s">
        <v>5883</v>
      </c>
      <c r="B958">
        <v>0.91839808300000003</v>
      </c>
      <c r="C958">
        <v>0.77026936000000001</v>
      </c>
      <c r="D958">
        <v>1.0270258139999999</v>
      </c>
      <c r="E958">
        <v>1.0411333110000001</v>
      </c>
      <c r="F958">
        <v>1</v>
      </c>
      <c r="G958">
        <v>2.358069E-3</v>
      </c>
      <c r="H958">
        <v>4.8647479E-2</v>
      </c>
      <c r="I958">
        <v>0.17616099900000001</v>
      </c>
      <c r="J958">
        <v>0.58842599399999995</v>
      </c>
      <c r="K958">
        <v>1</v>
      </c>
      <c r="L958">
        <v>4</v>
      </c>
      <c r="M958">
        <f t="shared" si="112"/>
        <v>3.8011096741481509E-3</v>
      </c>
      <c r="N958">
        <f t="shared" si="113"/>
        <v>5.872251068368485E-2</v>
      </c>
      <c r="O958">
        <f t="shared" si="114"/>
        <v>1.1891002278887736E-5</v>
      </c>
      <c r="P958">
        <f t="shared" si="115"/>
        <v>5.0255369043460804E-3</v>
      </c>
      <c r="Q958">
        <f t="shared" si="116"/>
        <v>2.4200895994339415</v>
      </c>
      <c r="R958">
        <f t="shared" si="117"/>
        <v>1.2311953844141885</v>
      </c>
      <c r="S958">
        <f t="shared" si="118"/>
        <v>4.9247815376567541</v>
      </c>
      <c r="T958">
        <f t="shared" si="119"/>
        <v>2.2988175334818539</v>
      </c>
    </row>
    <row r="959" spans="1:20" x14ac:dyDescent="0.2">
      <c r="A959" t="s">
        <v>655</v>
      </c>
      <c r="B959">
        <v>0.80797485300000005</v>
      </c>
      <c r="C959">
        <v>0.83980601399999999</v>
      </c>
      <c r="D959">
        <v>0.91156137299999995</v>
      </c>
      <c r="E959">
        <v>0.93289578799999995</v>
      </c>
      <c r="F959">
        <v>1</v>
      </c>
      <c r="G959">
        <v>4.347788E-3</v>
      </c>
      <c r="H959">
        <v>7.9722424E-2</v>
      </c>
      <c r="I959">
        <v>0.161372337</v>
      </c>
      <c r="J959">
        <v>0.21442749899999999</v>
      </c>
      <c r="K959">
        <v>1</v>
      </c>
      <c r="L959">
        <v>4</v>
      </c>
      <c r="M959">
        <f t="shared" si="112"/>
        <v>3.8260748036076375E-3</v>
      </c>
      <c r="N959">
        <f t="shared" si="113"/>
        <v>5.8849070248370543E-2</v>
      </c>
      <c r="O959">
        <f t="shared" si="114"/>
        <v>1.1993844761968765E-5</v>
      </c>
      <c r="P959">
        <f t="shared" si="115"/>
        <v>8.9969725088686215E-3</v>
      </c>
      <c r="Q959">
        <f t="shared" si="116"/>
        <v>2.4172465433321295</v>
      </c>
      <c r="R959">
        <f t="shared" si="117"/>
        <v>1.2302603941492107</v>
      </c>
      <c r="S959">
        <f t="shared" si="118"/>
        <v>4.9210415765968429</v>
      </c>
      <c r="T959">
        <f t="shared" si="119"/>
        <v>2.0459036065481415</v>
      </c>
    </row>
    <row r="960" spans="1:20" x14ac:dyDescent="0.2">
      <c r="A960" t="s">
        <v>3561</v>
      </c>
      <c r="B960">
        <v>0.77026936000000001</v>
      </c>
      <c r="C960">
        <v>0.81259185300000003</v>
      </c>
      <c r="D960">
        <v>0.74953133900000002</v>
      </c>
      <c r="E960">
        <v>1.0517139339999999</v>
      </c>
      <c r="F960">
        <v>1</v>
      </c>
      <c r="G960">
        <v>1.7710594E-2</v>
      </c>
      <c r="H960">
        <v>2.5586508000000001E-2</v>
      </c>
      <c r="I960">
        <v>5.1212591000000002E-2</v>
      </c>
      <c r="J960">
        <v>0.51871230000000002</v>
      </c>
      <c r="K960">
        <v>1</v>
      </c>
      <c r="L960">
        <v>4</v>
      </c>
      <c r="M960">
        <f t="shared" si="112"/>
        <v>3.8367298141772643E-3</v>
      </c>
      <c r="N960">
        <f t="shared" si="113"/>
        <v>5.8902924814948944E-2</v>
      </c>
      <c r="O960">
        <f t="shared" si="114"/>
        <v>1.2037808787607508E-5</v>
      </c>
      <c r="P960">
        <f t="shared" si="115"/>
        <v>1.9416797443258676E-2</v>
      </c>
      <c r="Q960">
        <f t="shared" si="116"/>
        <v>2.4160387831168793</v>
      </c>
      <c r="R960">
        <f t="shared" si="117"/>
        <v>1.2298631398571116</v>
      </c>
      <c r="S960">
        <f t="shared" si="118"/>
        <v>4.9194525594284464</v>
      </c>
      <c r="T960">
        <f t="shared" si="119"/>
        <v>1.7118223999386355</v>
      </c>
    </row>
    <row r="961" spans="1:20" x14ac:dyDescent="0.2">
      <c r="A961" t="s">
        <v>2551</v>
      </c>
      <c r="B961">
        <v>0.78242351200000004</v>
      </c>
      <c r="C961">
        <v>0.87600107100000002</v>
      </c>
      <c r="D961">
        <v>1.0063775669999999</v>
      </c>
      <c r="E961">
        <v>1</v>
      </c>
      <c r="F961">
        <v>1</v>
      </c>
      <c r="G961">
        <v>4.4799280000000002E-3</v>
      </c>
      <c r="H961">
        <v>9.2405959999999995E-2</v>
      </c>
      <c r="I961">
        <v>0.16373507000000001</v>
      </c>
      <c r="J961">
        <v>1</v>
      </c>
      <c r="K961">
        <v>1</v>
      </c>
      <c r="L961">
        <v>3</v>
      </c>
      <c r="M961">
        <f t="shared" si="112"/>
        <v>3.8413070877207911E-3</v>
      </c>
      <c r="N961">
        <f t="shared" si="113"/>
        <v>4.0772834943935507E-2</v>
      </c>
      <c r="O961">
        <f t="shared" si="114"/>
        <v>6.7781742187061368E-5</v>
      </c>
      <c r="P961">
        <f t="shared" si="115"/>
        <v>9.5472494837354916E-3</v>
      </c>
      <c r="Q961">
        <f t="shared" si="116"/>
        <v>2.4155209724048414</v>
      </c>
      <c r="R961">
        <f t="shared" si="117"/>
        <v>1.3896290909097788</v>
      </c>
      <c r="S961">
        <f t="shared" si="118"/>
        <v>4.1688872727293367</v>
      </c>
      <c r="T961">
        <f t="shared" si="119"/>
        <v>2.0201217285303135</v>
      </c>
    </row>
    <row r="962" spans="1:20" x14ac:dyDescent="0.2">
      <c r="A962" t="s">
        <v>5973</v>
      </c>
      <c r="B962">
        <v>0.83851655400000003</v>
      </c>
      <c r="C962">
        <v>0.79001985699999999</v>
      </c>
      <c r="D962">
        <v>0.92168983299999996</v>
      </c>
      <c r="E962">
        <v>0.98188182199999996</v>
      </c>
      <c r="F962">
        <v>1</v>
      </c>
      <c r="G962">
        <v>2.4805526000000001E-2</v>
      </c>
      <c r="H962">
        <v>3.2960426000000001E-2</v>
      </c>
      <c r="I962">
        <v>4.3385857999999999E-2</v>
      </c>
      <c r="J962">
        <v>0.34036440200000001</v>
      </c>
      <c r="K962">
        <v>1</v>
      </c>
      <c r="L962">
        <v>4</v>
      </c>
      <c r="M962">
        <f t="shared" ref="M962:M1025" si="120">IF(L962=1,G962,IF(L962=2,1-_xlfn.CHISQ.DIST(SUM(LN(G962)+LN(H962))*-2,4,TRUE),IF(L962=3,1-_xlfn.CHISQ.DIST(SUM(LN(G962)+LN(H962)+LN(I962))*-2,6,TRUE),IF(L962=4,1-_xlfn.CHISQ.DIST(SUM(LN(G962)+LN(H962)+LN(I962)+LN(J962))*-2,8,TRUE),IF(L962=5,1-_xlfn.CHISQ.DIST(SUM(LN(G962)+LN(H962)+LN(I962)+LN(J962)+LN(K962))*-2,10,TRUE),"na")))))</f>
        <v>3.8453749110274327E-3</v>
      </c>
      <c r="N962">
        <f t="shared" ref="N962:N1025" si="121">IF(L962=4,(G962*H962*I962*J962)^(1/4),IF(L962=5,(G962*H962*I962*J962*K962)^(1/5),IF(L962=3,(G962*H962*I962)^(1/3),IF(L962=2,(G962*H962)^(1/2),IF(L962=1,(G962),"na")))))</f>
        <v>5.8946550382962204E-2</v>
      </c>
      <c r="O962">
        <f t="shared" ref="O962:O1025" si="122">IF(L962=4,(G962*H962*I962*J962),IF(L962=5,(G962*H962*I962*J962*K962),IF(L962=3,(G962*H962*I962),IF(L962=2,(G962*H962),IF(L962=1,(G962),"na")))))</f>
        <v>1.2073510916791545E-5</v>
      </c>
      <c r="P962">
        <f t="shared" ref="P962:P1025" si="123">(G962*G962*G962*H962)^(1/4)</f>
        <v>2.6632352752597805E-2</v>
      </c>
      <c r="Q962">
        <f t="shared" ref="Q962:Q1025" si="124">-LOG10(M962)</f>
        <v>2.4150613115575115</v>
      </c>
      <c r="R962">
        <f t="shared" ref="R962:R1025" si="125">-LOG10(N962)</f>
        <v>1.22954160521656</v>
      </c>
      <c r="S962">
        <f t="shared" ref="S962:S1025" si="126">-LOG10(O962)</f>
        <v>4.9181664208662399</v>
      </c>
      <c r="T962">
        <f t="shared" ref="T962:T1025" si="127">-LOG10(P962)</f>
        <v>1.5745904654673353</v>
      </c>
    </row>
    <row r="963" spans="1:20" x14ac:dyDescent="0.2">
      <c r="A963" t="s">
        <v>3498</v>
      </c>
      <c r="B963">
        <v>0.62154011499999995</v>
      </c>
      <c r="C963">
        <v>0.69620499899999999</v>
      </c>
      <c r="D963">
        <v>1.0551635070000001</v>
      </c>
      <c r="E963">
        <v>1.28176691</v>
      </c>
      <c r="F963">
        <v>1</v>
      </c>
      <c r="G963">
        <v>4.0151650000000002E-3</v>
      </c>
      <c r="H963">
        <v>7.9243600000000001E-3</v>
      </c>
      <c r="I963">
        <v>0.52722315200000003</v>
      </c>
      <c r="J963">
        <v>0.72127171800000001</v>
      </c>
      <c r="K963">
        <v>1</v>
      </c>
      <c r="L963">
        <v>4</v>
      </c>
      <c r="M963">
        <f t="shared" si="120"/>
        <v>3.8516202888960738E-3</v>
      </c>
      <c r="N963">
        <f t="shared" si="121"/>
        <v>5.8978027366208635E-2</v>
      </c>
      <c r="O963">
        <f t="shared" si="122"/>
        <v>1.2099320210965459E-5</v>
      </c>
      <c r="P963">
        <f t="shared" si="123"/>
        <v>4.7590316928835148E-3</v>
      </c>
      <c r="Q963">
        <f t="shared" si="124"/>
        <v>2.4143565342592157</v>
      </c>
      <c r="R963">
        <f t="shared" si="125"/>
        <v>1.2293097573572507</v>
      </c>
      <c r="S963">
        <f t="shared" si="126"/>
        <v>4.9172390294290027</v>
      </c>
      <c r="T963">
        <f t="shared" si="127"/>
        <v>2.3224814029972931</v>
      </c>
    </row>
    <row r="964" spans="1:20" x14ac:dyDescent="0.2">
      <c r="A964" t="s">
        <v>3368</v>
      </c>
      <c r="B964">
        <v>0.67715987700000002</v>
      </c>
      <c r="C964">
        <v>1.0670754309999999</v>
      </c>
      <c r="D964">
        <v>1.092260265</v>
      </c>
      <c r="E964">
        <v>1.0134826159999999</v>
      </c>
      <c r="F964">
        <v>1</v>
      </c>
      <c r="G964">
        <v>1.902384E-3</v>
      </c>
      <c r="H964">
        <v>6.0014273999999999E-2</v>
      </c>
      <c r="I964">
        <v>0.20963206600000001</v>
      </c>
      <c r="J964">
        <v>0.505670709</v>
      </c>
      <c r="K964">
        <v>1</v>
      </c>
      <c r="L964">
        <v>4</v>
      </c>
      <c r="M964">
        <f t="shared" si="120"/>
        <v>3.852410813114604E-3</v>
      </c>
      <c r="N964">
        <f t="shared" si="121"/>
        <v>5.8982009320225279E-2</v>
      </c>
      <c r="O964">
        <f t="shared" si="122"/>
        <v>1.2102588127398045E-5</v>
      </c>
      <c r="P964">
        <f t="shared" si="123"/>
        <v>4.5085540206829585E-3</v>
      </c>
      <c r="Q964">
        <f t="shared" si="124"/>
        <v>2.4142674068134466</v>
      </c>
      <c r="R964">
        <f t="shared" si="125"/>
        <v>1.2292804365685182</v>
      </c>
      <c r="S964">
        <f t="shared" si="126"/>
        <v>4.9171217462740735</v>
      </c>
      <c r="T964">
        <f t="shared" si="127"/>
        <v>2.3459627223194435</v>
      </c>
    </row>
    <row r="965" spans="1:20" x14ac:dyDescent="0.2">
      <c r="A965" t="s">
        <v>4212</v>
      </c>
      <c r="B965">
        <v>0.32318994099999998</v>
      </c>
      <c r="C965">
        <v>0.92880712899999995</v>
      </c>
      <c r="D965">
        <v>1.185029785</v>
      </c>
      <c r="E965">
        <v>1.234406026</v>
      </c>
      <c r="F965">
        <v>1</v>
      </c>
      <c r="G965">
        <v>4.1826100000000001E-4</v>
      </c>
      <c r="H965">
        <v>6.0439497000000002E-2</v>
      </c>
      <c r="I965">
        <v>0.68053735900000001</v>
      </c>
      <c r="J965">
        <v>0.70406064000000002</v>
      </c>
      <c r="K965">
        <v>1</v>
      </c>
      <c r="L965">
        <v>4</v>
      </c>
      <c r="M965">
        <f t="shared" si="120"/>
        <v>3.8547843192011655E-3</v>
      </c>
      <c r="N965">
        <f t="shared" si="121"/>
        <v>5.899396178848159E-2</v>
      </c>
      <c r="O965">
        <f t="shared" si="122"/>
        <v>1.21124012740778E-5</v>
      </c>
      <c r="P965">
        <f t="shared" si="123"/>
        <v>1.4501593895454442E-3</v>
      </c>
      <c r="Q965">
        <f t="shared" si="124"/>
        <v>2.4139999163422576</v>
      </c>
      <c r="R965">
        <f t="shared" si="125"/>
        <v>1.2291924374450049</v>
      </c>
      <c r="S965">
        <f t="shared" si="126"/>
        <v>4.9167697497800198</v>
      </c>
      <c r="T965">
        <f t="shared" si="127"/>
        <v>2.838584261078291</v>
      </c>
    </row>
    <row r="966" spans="1:20" x14ac:dyDescent="0.2">
      <c r="A966" t="s">
        <v>6484</v>
      </c>
      <c r="B966">
        <v>0.78104235799999999</v>
      </c>
      <c r="C966">
        <v>0.84137114700000004</v>
      </c>
      <c r="D966">
        <v>1.0326688129999999</v>
      </c>
      <c r="E966">
        <v>1.129912121</v>
      </c>
      <c r="F966">
        <v>1</v>
      </c>
      <c r="G966">
        <v>5.1879020000000003E-3</v>
      </c>
      <c r="H966">
        <v>1.9305329E-2</v>
      </c>
      <c r="I966">
        <v>0.186961132</v>
      </c>
      <c r="J966">
        <v>0.64686312099999999</v>
      </c>
      <c r="K966">
        <v>1</v>
      </c>
      <c r="L966">
        <v>4</v>
      </c>
      <c r="M966">
        <f t="shared" si="120"/>
        <v>3.8548007864059874E-3</v>
      </c>
      <c r="N966">
        <f t="shared" si="121"/>
        <v>5.8994044697388323E-2</v>
      </c>
      <c r="O966">
        <f t="shared" si="122"/>
        <v>1.2112469364304949E-5</v>
      </c>
      <c r="P966">
        <f t="shared" si="123"/>
        <v>7.2054834421287003E-3</v>
      </c>
      <c r="Q966">
        <f t="shared" si="124"/>
        <v>2.4139980610890661</v>
      </c>
      <c r="R966">
        <f t="shared" si="125"/>
        <v>1.2291918270968556</v>
      </c>
      <c r="S966">
        <f t="shared" si="126"/>
        <v>4.9167673083874224</v>
      </c>
      <c r="T966">
        <f t="shared" si="127"/>
        <v>2.1423368754738239</v>
      </c>
    </row>
    <row r="967" spans="1:20" x14ac:dyDescent="0.2">
      <c r="A967" t="s">
        <v>2819</v>
      </c>
      <c r="B967">
        <v>0.61621548800000003</v>
      </c>
      <c r="C967">
        <v>0.91375790700000004</v>
      </c>
      <c r="D967">
        <v>1.0027175100000001</v>
      </c>
      <c r="E967">
        <v>1.08829266</v>
      </c>
      <c r="F967">
        <v>1</v>
      </c>
      <c r="G967">
        <v>1.1385309999999999E-3</v>
      </c>
      <c r="H967">
        <v>6.7467079999999999E-2</v>
      </c>
      <c r="I967">
        <v>0.26606790800000002</v>
      </c>
      <c r="J967">
        <v>0.59370209100000004</v>
      </c>
      <c r="K967">
        <v>1</v>
      </c>
      <c r="L967">
        <v>4</v>
      </c>
      <c r="M967">
        <f t="shared" si="120"/>
        <v>3.8599651214370478E-3</v>
      </c>
      <c r="N967">
        <f t="shared" si="121"/>
        <v>5.9020034892553259E-2</v>
      </c>
      <c r="O967">
        <f t="shared" si="122"/>
        <v>1.213382837026491E-5</v>
      </c>
      <c r="P967">
        <f t="shared" si="123"/>
        <v>3.1588690564866217E-3</v>
      </c>
      <c r="Q967">
        <f t="shared" si="124"/>
        <v>2.4134166195862408</v>
      </c>
      <c r="R967">
        <f t="shared" si="125"/>
        <v>1.2290005380817581</v>
      </c>
      <c r="S967">
        <f t="shared" si="126"/>
        <v>4.9160021523270316</v>
      </c>
      <c r="T967">
        <f t="shared" si="127"/>
        <v>2.5004683763816349</v>
      </c>
    </row>
    <row r="968" spans="1:20" x14ac:dyDescent="0.2">
      <c r="A968" t="s">
        <v>4483</v>
      </c>
      <c r="B968">
        <v>0.33088494000000002</v>
      </c>
      <c r="C968">
        <v>0.95713944200000001</v>
      </c>
      <c r="D968">
        <v>1.2245307780000001</v>
      </c>
      <c r="E968">
        <v>1.4426449560000001</v>
      </c>
      <c r="F968">
        <v>1</v>
      </c>
      <c r="G968" s="1">
        <v>5.2679000000000002E-5</v>
      </c>
      <c r="H968">
        <v>0.36525522300000002</v>
      </c>
      <c r="I968">
        <v>0.78052602599999998</v>
      </c>
      <c r="J968">
        <v>0.80818399200000002</v>
      </c>
      <c r="K968">
        <v>1</v>
      </c>
      <c r="L968">
        <v>4</v>
      </c>
      <c r="M968">
        <f t="shared" si="120"/>
        <v>3.860868486254776E-3</v>
      </c>
      <c r="N968">
        <f t="shared" si="121"/>
        <v>5.9024578913822949E-2</v>
      </c>
      <c r="O968">
        <f t="shared" si="122"/>
        <v>1.2137565592185898E-5</v>
      </c>
      <c r="P968">
        <f t="shared" si="123"/>
        <v>4.8070346251647024E-4</v>
      </c>
      <c r="Q968">
        <f t="shared" si="124"/>
        <v>2.4133149916073955</v>
      </c>
      <c r="R968">
        <f t="shared" si="125"/>
        <v>1.228967102530564</v>
      </c>
      <c r="S968">
        <f t="shared" si="126"/>
        <v>4.9158684101222567</v>
      </c>
      <c r="T968">
        <f t="shared" si="127"/>
        <v>3.3181227496284142</v>
      </c>
    </row>
    <row r="969" spans="1:20" x14ac:dyDescent="0.2">
      <c r="A969" t="s">
        <v>217</v>
      </c>
      <c r="B969">
        <v>0.55966895800000005</v>
      </c>
      <c r="C969">
        <v>1.1385580289999999</v>
      </c>
      <c r="D969">
        <v>1</v>
      </c>
      <c r="E969">
        <v>1</v>
      </c>
      <c r="F969">
        <v>1</v>
      </c>
      <c r="G969">
        <v>7.92967E-4</v>
      </c>
      <c r="H969">
        <v>0.558184503</v>
      </c>
      <c r="I969">
        <v>1</v>
      </c>
      <c r="J969">
        <v>1</v>
      </c>
      <c r="K969">
        <v>1</v>
      </c>
      <c r="L969">
        <v>2</v>
      </c>
      <c r="M969">
        <f t="shared" si="120"/>
        <v>3.8608998707125863E-3</v>
      </c>
      <c r="N969">
        <f t="shared" si="121"/>
        <v>2.103858100705466E-2</v>
      </c>
      <c r="O969">
        <f t="shared" si="122"/>
        <v>4.42621890790401E-4</v>
      </c>
      <c r="P969">
        <f t="shared" si="123"/>
        <v>4.0844706469040891E-3</v>
      </c>
      <c r="Q969">
        <f t="shared" si="124"/>
        <v>2.413311461302881</v>
      </c>
      <c r="R969">
        <f t="shared" si="125"/>
        <v>1.6769835554683024</v>
      </c>
      <c r="S969">
        <f t="shared" si="126"/>
        <v>3.3539671109366047</v>
      </c>
      <c r="T969">
        <f t="shared" si="127"/>
        <v>2.3888642206554955</v>
      </c>
    </row>
    <row r="970" spans="1:20" x14ac:dyDescent="0.2">
      <c r="A970" t="s">
        <v>294</v>
      </c>
      <c r="B970">
        <v>0.90287983599999999</v>
      </c>
      <c r="C970">
        <v>0.84644984599999995</v>
      </c>
      <c r="D970">
        <v>0.98268714899999998</v>
      </c>
      <c r="E970">
        <v>1.081983717</v>
      </c>
      <c r="F970">
        <v>1</v>
      </c>
      <c r="G970">
        <v>2.1005612999999999E-2</v>
      </c>
      <c r="H970">
        <v>2.9942930999999999E-2</v>
      </c>
      <c r="I970">
        <v>3.9000279999999998E-2</v>
      </c>
      <c r="J970">
        <v>0.49653825499999998</v>
      </c>
      <c r="K970">
        <v>1</v>
      </c>
      <c r="L970">
        <v>4</v>
      </c>
      <c r="M970">
        <f t="shared" si="120"/>
        <v>3.8711397051895968E-3</v>
      </c>
      <c r="N970">
        <f t="shared" si="121"/>
        <v>5.9076196589188286E-2</v>
      </c>
      <c r="O970">
        <f t="shared" si="122"/>
        <v>1.2180079084051043E-5</v>
      </c>
      <c r="P970">
        <f t="shared" si="123"/>
        <v>2.2952241103104148E-2</v>
      </c>
      <c r="Q970">
        <f t="shared" si="124"/>
        <v>2.4121611551863129</v>
      </c>
      <c r="R970">
        <f t="shared" si="125"/>
        <v>1.2285874729656983</v>
      </c>
      <c r="S970">
        <f t="shared" si="126"/>
        <v>4.914349891862793</v>
      </c>
      <c r="T970">
        <f t="shared" si="127"/>
        <v>1.6391749026673501</v>
      </c>
    </row>
    <row r="971" spans="1:20" x14ac:dyDescent="0.2">
      <c r="A971" t="s">
        <v>593</v>
      </c>
      <c r="B971">
        <v>0.59251489300000004</v>
      </c>
      <c r="C971">
        <v>0.79001985699999999</v>
      </c>
      <c r="D971">
        <v>0.87771795600000002</v>
      </c>
      <c r="E971">
        <v>1.296442842</v>
      </c>
      <c r="F971">
        <v>1</v>
      </c>
      <c r="G971">
        <v>5.8505620000000001E-3</v>
      </c>
      <c r="H971">
        <v>3.4342182999999998E-2</v>
      </c>
      <c r="I971">
        <v>8.2125480000000001E-2</v>
      </c>
      <c r="J971">
        <v>0.73920029600000003</v>
      </c>
      <c r="K971">
        <v>1</v>
      </c>
      <c r="L971">
        <v>4</v>
      </c>
      <c r="M971">
        <f t="shared" si="120"/>
        <v>3.8753099733235263E-3</v>
      </c>
      <c r="N971">
        <f t="shared" si="121"/>
        <v>5.9097129187992682E-2</v>
      </c>
      <c r="O971">
        <f t="shared" si="122"/>
        <v>1.2197351438521913E-5</v>
      </c>
      <c r="P971">
        <f t="shared" si="123"/>
        <v>9.1065769994716616E-3</v>
      </c>
      <c r="Q971">
        <f t="shared" si="124"/>
        <v>2.4116935539783402</v>
      </c>
      <c r="R971">
        <f t="shared" si="125"/>
        <v>1.2284336157024294</v>
      </c>
      <c r="S971">
        <f t="shared" si="126"/>
        <v>4.9137344628097175</v>
      </c>
      <c r="T971">
        <f t="shared" si="127"/>
        <v>2.0406448359356122</v>
      </c>
    </row>
    <row r="972" spans="1:20" x14ac:dyDescent="0.2">
      <c r="A972" t="s">
        <v>5630</v>
      </c>
      <c r="B972">
        <v>0.63483738499999998</v>
      </c>
      <c r="C972">
        <v>0.69707634399999996</v>
      </c>
      <c r="D972">
        <v>0.92482998800000005</v>
      </c>
      <c r="E972">
        <v>1.011080459</v>
      </c>
      <c r="F972">
        <v>1</v>
      </c>
      <c r="G972">
        <v>8.5365279999999998E-3</v>
      </c>
      <c r="H972">
        <v>1.2872562000000001E-2</v>
      </c>
      <c r="I972">
        <v>0.226729917</v>
      </c>
      <c r="J972">
        <v>0.49026915100000001</v>
      </c>
      <c r="K972">
        <v>1</v>
      </c>
      <c r="L972">
        <v>4</v>
      </c>
      <c r="M972">
        <f t="shared" si="120"/>
        <v>3.8795435734757522E-3</v>
      </c>
      <c r="N972">
        <f t="shared" si="121"/>
        <v>5.9118364982350534E-2</v>
      </c>
      <c r="O972">
        <f t="shared" si="122"/>
        <v>1.2214892736881036E-5</v>
      </c>
      <c r="P972">
        <f t="shared" si="123"/>
        <v>9.459696434441188E-3</v>
      </c>
      <c r="Q972">
        <f t="shared" si="124"/>
        <v>2.4112193659472543</v>
      </c>
      <c r="R972">
        <f t="shared" si="125"/>
        <v>1.2282775855902621</v>
      </c>
      <c r="S972">
        <f t="shared" si="126"/>
        <v>4.9131103423610485</v>
      </c>
      <c r="T972">
        <f t="shared" si="127"/>
        <v>2.0241228000635787</v>
      </c>
    </row>
    <row r="973" spans="1:20" x14ac:dyDescent="0.2">
      <c r="A973" t="s">
        <v>1569</v>
      </c>
      <c r="B973">
        <v>0.88399399300000003</v>
      </c>
      <c r="C973">
        <v>0.83939609800000003</v>
      </c>
      <c r="D973">
        <v>0.88877233899999997</v>
      </c>
      <c r="E973">
        <v>1.2097179060000001</v>
      </c>
      <c r="F973">
        <v>1</v>
      </c>
      <c r="G973">
        <v>7.7154379999999998E-3</v>
      </c>
      <c r="H973">
        <v>3.2946281000000001E-2</v>
      </c>
      <c r="I973">
        <v>0.102119268</v>
      </c>
      <c r="J973">
        <v>0.47165955900000001</v>
      </c>
      <c r="K973">
        <v>1</v>
      </c>
      <c r="L973">
        <v>4</v>
      </c>
      <c r="M973">
        <f t="shared" si="120"/>
        <v>3.8864290733540141E-3</v>
      </c>
      <c r="N973">
        <f t="shared" si="121"/>
        <v>5.9152871180685608E-2</v>
      </c>
      <c r="O973">
        <f t="shared" si="122"/>
        <v>1.2243436061958645E-5</v>
      </c>
      <c r="P973">
        <f t="shared" si="123"/>
        <v>1.1091034055744999E-2</v>
      </c>
      <c r="Q973">
        <f t="shared" si="124"/>
        <v>2.4104492536839652</v>
      </c>
      <c r="R973">
        <f t="shared" si="125"/>
        <v>1.2280241706021424</v>
      </c>
      <c r="S973">
        <f t="shared" si="126"/>
        <v>4.9120966824085697</v>
      </c>
      <c r="T973">
        <f t="shared" si="127"/>
        <v>1.9550279611755905</v>
      </c>
    </row>
    <row r="974" spans="1:20" x14ac:dyDescent="0.2">
      <c r="A974" t="s">
        <v>1790</v>
      </c>
      <c r="B974">
        <v>0.84964399700000004</v>
      </c>
      <c r="C974">
        <v>0.84644984599999995</v>
      </c>
      <c r="D974">
        <v>0.88877233899999997</v>
      </c>
      <c r="E974">
        <v>0.94983303399999996</v>
      </c>
      <c r="F974">
        <v>1</v>
      </c>
      <c r="G974">
        <v>6.0633340000000001E-3</v>
      </c>
      <c r="H974">
        <v>9.5843581999999997E-2</v>
      </c>
      <c r="I974">
        <v>0.118899634</v>
      </c>
      <c r="J974">
        <v>0.177236121</v>
      </c>
      <c r="K974">
        <v>1</v>
      </c>
      <c r="L974">
        <v>4</v>
      </c>
      <c r="M974">
        <f t="shared" si="120"/>
        <v>3.8871359465213473E-3</v>
      </c>
      <c r="N974">
        <f t="shared" si="121"/>
        <v>5.915641141724743E-2</v>
      </c>
      <c r="O974">
        <f t="shared" si="122"/>
        <v>1.2246367351715283E-5</v>
      </c>
      <c r="P974">
        <f t="shared" si="123"/>
        <v>1.2089946475846398E-2</v>
      </c>
      <c r="Q974">
        <f t="shared" si="124"/>
        <v>2.4103702703305006</v>
      </c>
      <c r="R974">
        <f t="shared" si="125"/>
        <v>1.2279981793160806</v>
      </c>
      <c r="S974">
        <f t="shared" si="126"/>
        <v>4.9119927172643223</v>
      </c>
      <c r="T974">
        <f t="shared" si="127"/>
        <v>1.9175756218270703</v>
      </c>
    </row>
    <row r="975" spans="1:20" x14ac:dyDescent="0.2">
      <c r="A975" t="s">
        <v>2650</v>
      </c>
      <c r="B975">
        <v>0.76320922800000002</v>
      </c>
      <c r="C975">
        <v>0.83827390999999996</v>
      </c>
      <c r="D975">
        <v>0.88399399300000003</v>
      </c>
      <c r="E975">
        <v>1.3076190729999999</v>
      </c>
      <c r="F975">
        <v>1</v>
      </c>
      <c r="G975">
        <v>2.25712E-3</v>
      </c>
      <c r="H975">
        <v>8.0418332999999995E-2</v>
      </c>
      <c r="I975">
        <v>9.2669179000000004E-2</v>
      </c>
      <c r="J975">
        <v>0.72921172099999998</v>
      </c>
      <c r="K975">
        <v>1</v>
      </c>
      <c r="L975">
        <v>4</v>
      </c>
      <c r="M975">
        <f t="shared" si="120"/>
        <v>3.8918399563425687E-3</v>
      </c>
      <c r="N975">
        <f t="shared" si="121"/>
        <v>5.9179960078017638E-2</v>
      </c>
      <c r="O975">
        <f t="shared" si="122"/>
        <v>1.2265878866199487E-5</v>
      </c>
      <c r="P975">
        <f t="shared" si="123"/>
        <v>5.5144823792095494E-3</v>
      </c>
      <c r="Q975">
        <f t="shared" si="124"/>
        <v>2.4098450274752201</v>
      </c>
      <c r="R975">
        <f t="shared" si="125"/>
        <v>1.2278253321443364</v>
      </c>
      <c r="S975">
        <f t="shared" si="126"/>
        <v>4.9113013285773457</v>
      </c>
      <c r="T975">
        <f t="shared" si="127"/>
        <v>2.2584952466695167</v>
      </c>
    </row>
    <row r="976" spans="1:20" x14ac:dyDescent="0.2">
      <c r="A976" t="s">
        <v>4629</v>
      </c>
      <c r="B976">
        <v>0.72924909800000004</v>
      </c>
      <c r="C976">
        <v>0.91156137299999995</v>
      </c>
      <c r="D976">
        <v>0.92168983299999996</v>
      </c>
      <c r="E976">
        <v>1.083158804</v>
      </c>
      <c r="F976">
        <v>1</v>
      </c>
      <c r="G976">
        <v>1.1115630000000001E-3</v>
      </c>
      <c r="H976">
        <v>0.14555958899999999</v>
      </c>
      <c r="I976">
        <v>0.22901675599999999</v>
      </c>
      <c r="J976">
        <v>0.33257901499999998</v>
      </c>
      <c r="K976">
        <v>1</v>
      </c>
      <c r="L976">
        <v>4</v>
      </c>
      <c r="M976">
        <f t="shared" si="120"/>
        <v>3.9057402504645289E-3</v>
      </c>
      <c r="N976">
        <f t="shared" si="121"/>
        <v>5.9249440152712371E-2</v>
      </c>
      <c r="O976">
        <f t="shared" si="122"/>
        <v>1.2323583278210272E-5</v>
      </c>
      <c r="P976">
        <f t="shared" si="123"/>
        <v>3.7601984566161401E-3</v>
      </c>
      <c r="Q976">
        <f t="shared" si="124"/>
        <v>2.4082966426510741</v>
      </c>
      <c r="R976">
        <f t="shared" si="125"/>
        <v>1.227315748942102</v>
      </c>
      <c r="S976">
        <f t="shared" si="126"/>
        <v>4.9092629957684082</v>
      </c>
      <c r="T976">
        <f t="shared" si="127"/>
        <v>2.4247892331737204</v>
      </c>
    </row>
    <row r="977" spans="1:20" x14ac:dyDescent="0.2">
      <c r="A977" t="s">
        <v>4806</v>
      </c>
      <c r="B977">
        <v>0.72275810399999996</v>
      </c>
      <c r="C977">
        <v>1.2804905179999999</v>
      </c>
      <c r="D977">
        <v>0.97537066900000002</v>
      </c>
      <c r="E977">
        <v>0.96283669999999999</v>
      </c>
      <c r="F977">
        <v>1</v>
      </c>
      <c r="G977">
        <v>4.8357000000000001E-4</v>
      </c>
      <c r="H977">
        <v>0.26742665700000001</v>
      </c>
      <c r="I977">
        <v>0.30115706199999998</v>
      </c>
      <c r="J977">
        <v>0.31661638399999997</v>
      </c>
      <c r="K977">
        <v>1</v>
      </c>
      <c r="L977">
        <v>4</v>
      </c>
      <c r="M977">
        <f t="shared" si="120"/>
        <v>3.9074721784511102E-3</v>
      </c>
      <c r="N977">
        <f t="shared" si="121"/>
        <v>5.9258086067555574E-2</v>
      </c>
      <c r="O977">
        <f t="shared" si="122"/>
        <v>1.2330778078740891E-5</v>
      </c>
      <c r="P977">
        <f t="shared" si="123"/>
        <v>2.3450153310704777E-3</v>
      </c>
      <c r="Q977">
        <f t="shared" si="124"/>
        <v>2.408104105513043</v>
      </c>
      <c r="R977">
        <f t="shared" si="125"/>
        <v>1.2272523795809513</v>
      </c>
      <c r="S977">
        <f t="shared" si="126"/>
        <v>4.9090095183238054</v>
      </c>
      <c r="T977">
        <f t="shared" si="127"/>
        <v>2.6298543136407764</v>
      </c>
    </row>
    <row r="978" spans="1:20" x14ac:dyDescent="0.2">
      <c r="A978" t="s">
        <v>4607</v>
      </c>
      <c r="B978">
        <v>0.34251220100000002</v>
      </c>
      <c r="C978">
        <v>1.0159394500000001</v>
      </c>
      <c r="D978">
        <v>1.0369010620000001</v>
      </c>
      <c r="E978">
        <v>1.1598163850000001</v>
      </c>
      <c r="F978">
        <v>1</v>
      </c>
      <c r="G978">
        <v>3.41968E-4</v>
      </c>
      <c r="H978">
        <v>0.221606734</v>
      </c>
      <c r="I978">
        <v>0.40100613600000001</v>
      </c>
      <c r="J978">
        <v>0.40629611599999998</v>
      </c>
      <c r="K978">
        <v>1</v>
      </c>
      <c r="L978">
        <v>4</v>
      </c>
      <c r="M978">
        <f t="shared" si="120"/>
        <v>3.9113806558541686E-3</v>
      </c>
      <c r="N978">
        <f t="shared" si="121"/>
        <v>5.9277588500746499E-2</v>
      </c>
      <c r="O978">
        <f t="shared" si="122"/>
        <v>1.2347018827260574E-5</v>
      </c>
      <c r="P978">
        <f t="shared" si="123"/>
        <v>1.7253803181339717E-3</v>
      </c>
      <c r="Q978">
        <f t="shared" si="124"/>
        <v>2.407669916420053</v>
      </c>
      <c r="R978">
        <f t="shared" si="125"/>
        <v>1.2271094724059464</v>
      </c>
      <c r="S978">
        <f t="shared" si="126"/>
        <v>4.9084378896237855</v>
      </c>
      <c r="T978">
        <f t="shared" si="127"/>
        <v>2.763115160380996</v>
      </c>
    </row>
    <row r="979" spans="1:20" x14ac:dyDescent="0.2">
      <c r="A979" t="s">
        <v>1810</v>
      </c>
      <c r="B979">
        <v>0.72665368100000005</v>
      </c>
      <c r="C979">
        <v>0.69620499899999999</v>
      </c>
      <c r="D979">
        <v>0.87779984099999997</v>
      </c>
      <c r="E979">
        <v>0.95543026399999997</v>
      </c>
      <c r="F979">
        <v>1.1109654229999999</v>
      </c>
      <c r="G979">
        <v>7.7279139999999998E-3</v>
      </c>
      <c r="H979">
        <v>1.9619540000000001E-2</v>
      </c>
      <c r="I979">
        <v>0.10390016000000001</v>
      </c>
      <c r="J979">
        <v>0.24691115799999999</v>
      </c>
      <c r="K979">
        <v>0.61861124099999998</v>
      </c>
      <c r="L979">
        <v>5</v>
      </c>
      <c r="M979">
        <f t="shared" si="120"/>
        <v>3.9120605120657181E-3</v>
      </c>
      <c r="N979">
        <f t="shared" si="121"/>
        <v>7.5208195436167039E-2</v>
      </c>
      <c r="O979">
        <f t="shared" si="122"/>
        <v>2.4061674150859052E-6</v>
      </c>
      <c r="P979">
        <f t="shared" si="123"/>
        <v>9.7548122608565949E-3</v>
      </c>
      <c r="Q979">
        <f t="shared" si="124"/>
        <v>2.4075944361306076</v>
      </c>
      <c r="R979">
        <f t="shared" si="125"/>
        <v>1.1237348317651088</v>
      </c>
      <c r="S979">
        <f t="shared" si="126"/>
        <v>5.6186741588255433</v>
      </c>
      <c r="T979">
        <f t="shared" si="127"/>
        <v>2.0107810845327752</v>
      </c>
    </row>
    <row r="980" spans="1:20" x14ac:dyDescent="0.2">
      <c r="A980" t="s">
        <v>221</v>
      </c>
      <c r="B980">
        <v>0.84644984599999995</v>
      </c>
      <c r="C980">
        <v>0.82728494399999997</v>
      </c>
      <c r="D980">
        <v>0.82436854599999998</v>
      </c>
      <c r="E980">
        <v>1.0112394179999999</v>
      </c>
      <c r="F980">
        <v>1.031414813</v>
      </c>
      <c r="G980">
        <v>1.5287412E-2</v>
      </c>
      <c r="H980">
        <v>2.1916965E-2</v>
      </c>
      <c r="I980">
        <v>7.6023331999999999E-2</v>
      </c>
      <c r="J980">
        <v>0.15814536300000001</v>
      </c>
      <c r="K980">
        <v>0.59951568099999997</v>
      </c>
      <c r="L980">
        <v>5</v>
      </c>
      <c r="M980">
        <f t="shared" si="120"/>
        <v>3.9223725646049257E-3</v>
      </c>
      <c r="N980">
        <f t="shared" si="121"/>
        <v>7.5263369713216413E-2</v>
      </c>
      <c r="O980">
        <f t="shared" si="122"/>
        <v>2.4150064437691935E-6</v>
      </c>
      <c r="P980">
        <f t="shared" si="123"/>
        <v>1.672806013701144E-2</v>
      </c>
      <c r="Q980">
        <f t="shared" si="124"/>
        <v>2.4064511574638869</v>
      </c>
      <c r="R980">
        <f t="shared" si="125"/>
        <v>1.123416341223515</v>
      </c>
      <c r="S980">
        <f t="shared" si="126"/>
        <v>5.6170817061175748</v>
      </c>
      <c r="T980">
        <f t="shared" si="127"/>
        <v>1.7765544189083855</v>
      </c>
    </row>
    <row r="981" spans="1:20" x14ac:dyDescent="0.2">
      <c r="A981" t="s">
        <v>1787</v>
      </c>
      <c r="B981">
        <v>0.83939609800000003</v>
      </c>
      <c r="C981">
        <v>0.91870038700000001</v>
      </c>
      <c r="D981">
        <v>0.89797288099999995</v>
      </c>
      <c r="E981">
        <v>0.97677822700000005</v>
      </c>
      <c r="F981">
        <v>1</v>
      </c>
      <c r="G981">
        <v>1.4377368999999999E-2</v>
      </c>
      <c r="H981">
        <v>5.5012416000000001E-2</v>
      </c>
      <c r="I981">
        <v>5.7231588999999999E-2</v>
      </c>
      <c r="J981">
        <v>0.275149319</v>
      </c>
      <c r="K981">
        <v>1</v>
      </c>
      <c r="L981">
        <v>4</v>
      </c>
      <c r="M981">
        <f t="shared" si="120"/>
        <v>3.9373371608649732E-3</v>
      </c>
      <c r="N981">
        <f t="shared" si="121"/>
        <v>5.9406791330687235E-2</v>
      </c>
      <c r="O981">
        <f t="shared" si="122"/>
        <v>1.2455018698955748E-5</v>
      </c>
      <c r="P981">
        <f t="shared" si="123"/>
        <v>2.010827166697363E-2</v>
      </c>
      <c r="Q981">
        <f t="shared" si="124"/>
        <v>2.4047973942436562</v>
      </c>
      <c r="R981">
        <f t="shared" si="125"/>
        <v>1.2261639040281109</v>
      </c>
      <c r="S981">
        <f t="shared" si="126"/>
        <v>4.9046556161124446</v>
      </c>
      <c r="T981">
        <f t="shared" si="127"/>
        <v>1.6966252559946602</v>
      </c>
    </row>
    <row r="982" spans="1:20" x14ac:dyDescent="0.2">
      <c r="A982" t="s">
        <v>1703</v>
      </c>
      <c r="B982">
        <v>0.83534886500000005</v>
      </c>
      <c r="C982">
        <v>0.72774770300000002</v>
      </c>
      <c r="D982">
        <v>0.90223858599999995</v>
      </c>
      <c r="E982">
        <v>1.043502164</v>
      </c>
      <c r="F982">
        <v>1</v>
      </c>
      <c r="G982">
        <v>6.1769210000000001E-3</v>
      </c>
      <c r="H982">
        <v>2.8454655999999998E-2</v>
      </c>
      <c r="I982">
        <v>0.233097834</v>
      </c>
      <c r="J982">
        <v>0.30409668200000001</v>
      </c>
      <c r="K982">
        <v>1</v>
      </c>
      <c r="L982">
        <v>4</v>
      </c>
      <c r="M982">
        <f t="shared" si="120"/>
        <v>3.938238613450995E-3</v>
      </c>
      <c r="N982">
        <f t="shared" si="121"/>
        <v>5.9411268685700208E-2</v>
      </c>
      <c r="O982">
        <f t="shared" si="122"/>
        <v>1.2458773949415134E-5</v>
      </c>
      <c r="P982">
        <f t="shared" si="123"/>
        <v>9.0493496759479885E-3</v>
      </c>
      <c r="Q982">
        <f t="shared" si="124"/>
        <v>2.4046979739862082</v>
      </c>
      <c r="R982">
        <f t="shared" si="125"/>
        <v>1.2261311734722291</v>
      </c>
      <c r="S982">
        <f t="shared" si="126"/>
        <v>4.9045246938889155</v>
      </c>
      <c r="T982">
        <f t="shared" si="127"/>
        <v>2.0433826298882081</v>
      </c>
    </row>
    <row r="983" spans="1:20" x14ac:dyDescent="0.2">
      <c r="A983" t="s">
        <v>2685</v>
      </c>
      <c r="B983">
        <v>1.0072753169999999</v>
      </c>
      <c r="C983">
        <v>0.79312350600000003</v>
      </c>
      <c r="D983">
        <v>0.89713725499999997</v>
      </c>
      <c r="E983">
        <v>1.1485673300000001</v>
      </c>
      <c r="F983">
        <v>1</v>
      </c>
      <c r="G983">
        <v>4.4294110000000003E-3</v>
      </c>
      <c r="H983">
        <v>3.3817694000000002E-2</v>
      </c>
      <c r="I983">
        <v>0.138009406</v>
      </c>
      <c r="J983">
        <v>0.604068999</v>
      </c>
      <c r="K983">
        <v>1</v>
      </c>
      <c r="L983">
        <v>4</v>
      </c>
      <c r="M983">
        <f t="shared" si="120"/>
        <v>3.9451988858711928E-3</v>
      </c>
      <c r="N983">
        <f t="shared" si="121"/>
        <v>5.9445817135462417E-2</v>
      </c>
      <c r="O983">
        <f t="shared" si="122"/>
        <v>1.2487779014170082E-5</v>
      </c>
      <c r="P983">
        <f t="shared" si="123"/>
        <v>7.3628420237692041E-3</v>
      </c>
      <c r="Q983">
        <f t="shared" si="124"/>
        <v>2.4039310981936799</v>
      </c>
      <c r="R983">
        <f t="shared" si="125"/>
        <v>1.2258786988063908</v>
      </c>
      <c r="S983">
        <f t="shared" si="126"/>
        <v>4.9035147952255622</v>
      </c>
      <c r="T983">
        <f t="shared" si="127"/>
        <v>2.1329545175922004</v>
      </c>
    </row>
    <row r="984" spans="1:20" x14ac:dyDescent="0.2">
      <c r="A984" t="s">
        <v>5590</v>
      </c>
      <c r="B984">
        <v>0.89748579299999998</v>
      </c>
      <c r="C984">
        <v>0.85327605500000003</v>
      </c>
      <c r="D984">
        <v>1.0369010620000001</v>
      </c>
      <c r="E984">
        <v>1.0369010620000001</v>
      </c>
      <c r="F984">
        <v>1</v>
      </c>
      <c r="G984">
        <v>1.3686576000000001E-2</v>
      </c>
      <c r="H984">
        <v>2.6182688999999999E-2</v>
      </c>
      <c r="I984">
        <v>0.17916848299999999</v>
      </c>
      <c r="J984">
        <v>0.19469344599999999</v>
      </c>
      <c r="K984">
        <v>1</v>
      </c>
      <c r="L984">
        <v>4</v>
      </c>
      <c r="M984">
        <f t="shared" si="120"/>
        <v>3.9482130474093324E-3</v>
      </c>
      <c r="N984">
        <f t="shared" si="121"/>
        <v>5.9460766356548574E-2</v>
      </c>
      <c r="O984">
        <f t="shared" si="122"/>
        <v>1.2500345281036881E-5</v>
      </c>
      <c r="P984">
        <f t="shared" si="123"/>
        <v>1.6096248632317171E-2</v>
      </c>
      <c r="Q984">
        <f t="shared" si="124"/>
        <v>2.4035994206382019</v>
      </c>
      <c r="R984">
        <f t="shared" si="125"/>
        <v>1.2257694977164255</v>
      </c>
      <c r="S984">
        <f t="shared" si="126"/>
        <v>4.9030779908657021</v>
      </c>
      <c r="T984">
        <f t="shared" si="127"/>
        <v>1.7932753281991289</v>
      </c>
    </row>
    <row r="985" spans="1:20" x14ac:dyDescent="0.2">
      <c r="A985" t="s">
        <v>1969</v>
      </c>
      <c r="B985">
        <v>0.69250178100000004</v>
      </c>
      <c r="C985">
        <v>0.92168983299999996</v>
      </c>
      <c r="D985">
        <v>0.95190917200000003</v>
      </c>
      <c r="E985">
        <v>0.92392152699999996</v>
      </c>
      <c r="F985">
        <v>1.009228663</v>
      </c>
      <c r="G985">
        <v>1.527743E-3</v>
      </c>
      <c r="H985">
        <v>7.9145950000000007E-2</v>
      </c>
      <c r="I985">
        <v>0.13959181800000001</v>
      </c>
      <c r="J985">
        <v>0.27222977399999998</v>
      </c>
      <c r="K985">
        <v>0.53066999699999995</v>
      </c>
      <c r="L985">
        <v>5</v>
      </c>
      <c r="M985">
        <f t="shared" si="120"/>
        <v>3.9495704429006739E-3</v>
      </c>
      <c r="N985">
        <f t="shared" si="121"/>
        <v>7.5408416964150654E-2</v>
      </c>
      <c r="O985">
        <f t="shared" si="122"/>
        <v>2.4383672636830946E-6</v>
      </c>
      <c r="P985">
        <f t="shared" si="123"/>
        <v>4.0986883842480523E-3</v>
      </c>
      <c r="Q985">
        <f t="shared" si="124"/>
        <v>2.4034501358728808</v>
      </c>
      <c r="R985">
        <f t="shared" si="125"/>
        <v>1.1225801761849974</v>
      </c>
      <c r="S985">
        <f t="shared" si="126"/>
        <v>5.6129008809249861</v>
      </c>
      <c r="T985">
        <f t="shared" si="127"/>
        <v>2.3873550990404082</v>
      </c>
    </row>
    <row r="986" spans="1:20" x14ac:dyDescent="0.2">
      <c r="A986" t="s">
        <v>2100</v>
      </c>
      <c r="B986">
        <v>0.63483738499999998</v>
      </c>
      <c r="C986">
        <v>0.92168983299999996</v>
      </c>
      <c r="D986">
        <v>0.94802382799999996</v>
      </c>
      <c r="E986">
        <v>1</v>
      </c>
      <c r="F986">
        <v>1</v>
      </c>
      <c r="G986">
        <v>6.5381659999999998E-3</v>
      </c>
      <c r="H986">
        <v>7.9399134999999996E-2</v>
      </c>
      <c r="I986">
        <v>0.13534528700000001</v>
      </c>
      <c r="J986">
        <v>1</v>
      </c>
      <c r="K986">
        <v>1</v>
      </c>
      <c r="L986">
        <v>3</v>
      </c>
      <c r="M986">
        <f t="shared" si="120"/>
        <v>3.9551070522193532E-3</v>
      </c>
      <c r="N986">
        <f t="shared" si="121"/>
        <v>4.1264027773386038E-2</v>
      </c>
      <c r="O986">
        <f t="shared" si="122"/>
        <v>7.0261084878547194E-5</v>
      </c>
      <c r="P986">
        <f t="shared" si="123"/>
        <v>1.2205228091091118E-2</v>
      </c>
      <c r="Q986">
        <f t="shared" si="124"/>
        <v>2.4028417570313017</v>
      </c>
      <c r="R986">
        <f t="shared" si="125"/>
        <v>1.384428382897485</v>
      </c>
      <c r="S986">
        <f t="shared" si="126"/>
        <v>4.1532851486924551</v>
      </c>
      <c r="T986">
        <f t="shared" si="127"/>
        <v>1.913454100083201</v>
      </c>
    </row>
    <row r="987" spans="1:20" x14ac:dyDescent="0.2">
      <c r="A987" t="s">
        <v>906</v>
      </c>
      <c r="B987">
        <v>0.53326340299999997</v>
      </c>
      <c r="C987">
        <v>0.92168983299999996</v>
      </c>
      <c r="D987">
        <v>1.920254057</v>
      </c>
      <c r="E987">
        <v>1.185029785</v>
      </c>
      <c r="F987">
        <v>1</v>
      </c>
      <c r="G987">
        <v>4.1911100000000001E-4</v>
      </c>
      <c r="H987">
        <v>9.0023628999999994E-2</v>
      </c>
      <c r="I987">
        <v>0.43535105200000002</v>
      </c>
      <c r="J987">
        <v>0.76431009900000002</v>
      </c>
      <c r="K987">
        <v>1</v>
      </c>
      <c r="L987">
        <v>4</v>
      </c>
      <c r="M987">
        <f t="shared" si="120"/>
        <v>3.9611612767808113E-3</v>
      </c>
      <c r="N987">
        <f t="shared" si="121"/>
        <v>5.9524902534224523E-2</v>
      </c>
      <c r="O987">
        <f t="shared" si="122"/>
        <v>1.2554365603634761E-5</v>
      </c>
      <c r="P987">
        <f t="shared" si="123"/>
        <v>1.6044859691162628E-3</v>
      </c>
      <c r="Q987">
        <f t="shared" si="124"/>
        <v>2.402177475144283</v>
      </c>
      <c r="R987">
        <f t="shared" si="125"/>
        <v>1.2253013070340968</v>
      </c>
      <c r="S987">
        <f t="shared" si="126"/>
        <v>4.9012052281363871</v>
      </c>
      <c r="T987">
        <f t="shared" si="127"/>
        <v>2.7946640763634454</v>
      </c>
    </row>
    <row r="988" spans="1:20" x14ac:dyDescent="0.2">
      <c r="A988" t="s">
        <v>4693</v>
      </c>
      <c r="B988">
        <v>0.59251489300000004</v>
      </c>
      <c r="C988">
        <v>0.79965424500000004</v>
      </c>
      <c r="D988">
        <v>1.04737481</v>
      </c>
      <c r="E988">
        <v>1.0707934640000001</v>
      </c>
      <c r="F988">
        <v>1</v>
      </c>
      <c r="G988">
        <v>2.9895540000000002E-3</v>
      </c>
      <c r="H988">
        <v>4.5662321999999998E-2</v>
      </c>
      <c r="I988">
        <v>0.22662357399999999</v>
      </c>
      <c r="J988">
        <v>0.40594027399999999</v>
      </c>
      <c r="K988">
        <v>1</v>
      </c>
      <c r="L988">
        <v>4</v>
      </c>
      <c r="M988">
        <f t="shared" si="120"/>
        <v>3.9621090464173614E-3</v>
      </c>
      <c r="N988">
        <f t="shared" si="121"/>
        <v>5.9529591846032771E-2</v>
      </c>
      <c r="O988">
        <f t="shared" si="122"/>
        <v>1.2558322152202872E-5</v>
      </c>
      <c r="P988">
        <f t="shared" si="123"/>
        <v>5.9100927958056493E-3</v>
      </c>
      <c r="Q988">
        <f t="shared" si="124"/>
        <v>2.4020735758429992</v>
      </c>
      <c r="R988">
        <f t="shared" si="125"/>
        <v>1.225267095100244</v>
      </c>
      <c r="S988">
        <f t="shared" si="126"/>
        <v>4.901068380400976</v>
      </c>
      <c r="T988">
        <f t="shared" si="127"/>
        <v>2.2284057001018325</v>
      </c>
    </row>
    <row r="989" spans="1:20" x14ac:dyDescent="0.2">
      <c r="A989" t="s">
        <v>782</v>
      </c>
      <c r="B989">
        <v>0.61445988900000004</v>
      </c>
      <c r="C989">
        <v>1.6032755919999999</v>
      </c>
      <c r="D989">
        <v>0.92861983199999998</v>
      </c>
      <c r="E989">
        <v>0.95879682600000005</v>
      </c>
      <c r="F989">
        <v>1</v>
      </c>
      <c r="G989">
        <v>5.1888239999999999E-3</v>
      </c>
      <c r="H989">
        <v>4.3730598000000002E-2</v>
      </c>
      <c r="I989">
        <v>0.210654704</v>
      </c>
      <c r="J989">
        <v>0.26331625800000003</v>
      </c>
      <c r="K989">
        <v>1</v>
      </c>
      <c r="L989">
        <v>4</v>
      </c>
      <c r="M989">
        <f t="shared" si="120"/>
        <v>3.9688441998416701E-3</v>
      </c>
      <c r="N989">
        <f t="shared" si="121"/>
        <v>5.95628950065933E-2</v>
      </c>
      <c r="O989">
        <f t="shared" si="122"/>
        <v>1.2586448191677927E-5</v>
      </c>
      <c r="P989">
        <f t="shared" si="123"/>
        <v>8.8409321813487252E-3</v>
      </c>
      <c r="Q989">
        <f t="shared" si="124"/>
        <v>2.4013359493359987</v>
      </c>
      <c r="R989">
        <f t="shared" si="125"/>
        <v>1.2250242018729613</v>
      </c>
      <c r="S989">
        <f t="shared" si="126"/>
        <v>4.9000968074918454</v>
      </c>
      <c r="T989">
        <f t="shared" si="127"/>
        <v>2.0535019408837534</v>
      </c>
    </row>
    <row r="990" spans="1:20" x14ac:dyDescent="0.2">
      <c r="A990" t="s">
        <v>3072</v>
      </c>
      <c r="B990">
        <v>0.75959341599999997</v>
      </c>
      <c r="C990">
        <v>0.91972460899999997</v>
      </c>
      <c r="D990">
        <v>0.97630294799999995</v>
      </c>
      <c r="E990">
        <v>1.064108378</v>
      </c>
      <c r="F990">
        <v>1</v>
      </c>
      <c r="G990">
        <v>3.6609210000000001E-3</v>
      </c>
      <c r="H990">
        <v>3.4617314000000003E-2</v>
      </c>
      <c r="I990">
        <v>0.15891445000000001</v>
      </c>
      <c r="J990">
        <v>0.625706926</v>
      </c>
      <c r="K990">
        <v>1</v>
      </c>
      <c r="L990">
        <v>4</v>
      </c>
      <c r="M990">
        <f t="shared" si="120"/>
        <v>3.9724179704085927E-3</v>
      </c>
      <c r="N990">
        <f t="shared" si="121"/>
        <v>5.9580551515826106E-2</v>
      </c>
      <c r="O990">
        <f t="shared" si="122"/>
        <v>1.2601379069329496E-5</v>
      </c>
      <c r="P990">
        <f t="shared" si="123"/>
        <v>6.4197203445109478E-3</v>
      </c>
      <c r="Q990">
        <f t="shared" si="124"/>
        <v>2.4009450621172403</v>
      </c>
      <c r="R990">
        <f t="shared" si="125"/>
        <v>1.2248954809938959</v>
      </c>
      <c r="S990">
        <f t="shared" si="126"/>
        <v>4.8995819239755836</v>
      </c>
      <c r="T990">
        <f t="shared" si="127"/>
        <v>2.1924838902303758</v>
      </c>
    </row>
    <row r="991" spans="1:20" x14ac:dyDescent="0.2">
      <c r="A991" t="s">
        <v>5816</v>
      </c>
      <c r="B991">
        <v>1.0072753169999999</v>
      </c>
      <c r="C991">
        <v>0.92432323199999999</v>
      </c>
      <c r="D991">
        <v>0.88366445199999999</v>
      </c>
      <c r="E991">
        <v>0.96557982499999995</v>
      </c>
      <c r="F991">
        <v>1</v>
      </c>
      <c r="G991">
        <v>2.3798093999999999E-2</v>
      </c>
      <c r="H991">
        <v>2.8334720000000001E-2</v>
      </c>
      <c r="I991">
        <v>6.6098926000000002E-2</v>
      </c>
      <c r="J991">
        <v>0.28530762199999998</v>
      </c>
      <c r="K991">
        <v>1</v>
      </c>
      <c r="L991">
        <v>4</v>
      </c>
      <c r="M991">
        <f t="shared" si="120"/>
        <v>3.9999439434093009E-3</v>
      </c>
      <c r="N991">
        <f t="shared" si="121"/>
        <v>5.971620764319055E-2</v>
      </c>
      <c r="O991">
        <f t="shared" si="122"/>
        <v>1.2716537547738098E-5</v>
      </c>
      <c r="P991">
        <f t="shared" si="123"/>
        <v>2.4859155046462258E-2</v>
      </c>
      <c r="Q991">
        <f t="shared" si="124"/>
        <v>2.3979460949816889</v>
      </c>
      <c r="R991">
        <f t="shared" si="125"/>
        <v>1.2239077805172081</v>
      </c>
      <c r="S991">
        <f t="shared" si="126"/>
        <v>4.8956311220688313</v>
      </c>
      <c r="T991">
        <f t="shared" si="127"/>
        <v>1.6045136369532329</v>
      </c>
    </row>
    <row r="992" spans="1:20" x14ac:dyDescent="0.2">
      <c r="A992" t="s">
        <v>1656</v>
      </c>
      <c r="B992">
        <v>0.85444661</v>
      </c>
      <c r="C992">
        <v>0.94560540000000004</v>
      </c>
      <c r="D992">
        <v>1.064218307</v>
      </c>
      <c r="E992">
        <v>1.1690158690000001</v>
      </c>
      <c r="F992">
        <v>1.023931266</v>
      </c>
      <c r="G992">
        <v>3.4516700000000001E-4</v>
      </c>
      <c r="H992">
        <v>0.14264997400000001</v>
      </c>
      <c r="I992">
        <v>0.287036764</v>
      </c>
      <c r="J992">
        <v>0.394832815</v>
      </c>
      <c r="K992">
        <v>0.44856028199999998</v>
      </c>
      <c r="L992">
        <v>5</v>
      </c>
      <c r="M992">
        <f t="shared" si="120"/>
        <v>4.0244802328053275E-3</v>
      </c>
      <c r="N992">
        <f t="shared" si="121"/>
        <v>7.5804416521754361E-2</v>
      </c>
      <c r="O992">
        <f t="shared" si="122"/>
        <v>2.5030674133338983E-6</v>
      </c>
      <c r="P992">
        <f t="shared" si="123"/>
        <v>1.5562876644983075E-3</v>
      </c>
      <c r="Q992">
        <f t="shared" si="124"/>
        <v>2.3952902014080864</v>
      </c>
      <c r="R992">
        <f t="shared" si="125"/>
        <v>1.1203054907379906</v>
      </c>
      <c r="S992">
        <f t="shared" si="126"/>
        <v>5.6015274536899531</v>
      </c>
      <c r="T992">
        <f t="shared" si="127"/>
        <v>2.8079101248544283</v>
      </c>
    </row>
    <row r="993" spans="1:20" x14ac:dyDescent="0.2">
      <c r="A993" t="s">
        <v>2956</v>
      </c>
      <c r="B993">
        <v>0.90115461600000002</v>
      </c>
      <c r="C993">
        <v>0.81470797699999997</v>
      </c>
      <c r="D993">
        <v>0.97590688199999998</v>
      </c>
      <c r="E993">
        <v>1</v>
      </c>
      <c r="F993">
        <v>1</v>
      </c>
      <c r="G993">
        <v>1.9003309999999999E-3</v>
      </c>
      <c r="H993">
        <v>9.9639732999999994E-2</v>
      </c>
      <c r="I993">
        <v>0.37973004399999999</v>
      </c>
      <c r="J993">
        <v>1</v>
      </c>
      <c r="K993">
        <v>1</v>
      </c>
      <c r="L993">
        <v>3</v>
      </c>
      <c r="M993">
        <f t="shared" si="120"/>
        <v>4.029929924904363E-3</v>
      </c>
      <c r="N993">
        <f t="shared" si="121"/>
        <v>4.1582658914131369E-2</v>
      </c>
      <c r="O993">
        <f t="shared" si="122"/>
        <v>7.1901304155117625E-5</v>
      </c>
      <c r="P993">
        <f t="shared" si="123"/>
        <v>5.113639153351379E-3</v>
      </c>
      <c r="Q993">
        <f t="shared" si="124"/>
        <v>2.3947025055938655</v>
      </c>
      <c r="R993">
        <f t="shared" si="125"/>
        <v>1.3810877440854719</v>
      </c>
      <c r="S993">
        <f t="shared" si="126"/>
        <v>4.1432632322564151</v>
      </c>
      <c r="T993">
        <f t="shared" si="127"/>
        <v>2.2912699214480234</v>
      </c>
    </row>
    <row r="994" spans="1:20" x14ac:dyDescent="0.2">
      <c r="A994" t="s">
        <v>1384</v>
      </c>
      <c r="B994">
        <v>0.67715987700000002</v>
      </c>
      <c r="C994">
        <v>0.70461230500000005</v>
      </c>
      <c r="D994">
        <v>1.0270258139999999</v>
      </c>
      <c r="E994">
        <v>1.0883896550000001</v>
      </c>
      <c r="F994">
        <v>1.5972822099999999</v>
      </c>
      <c r="G994">
        <v>3.2585660000000001E-3</v>
      </c>
      <c r="H994">
        <v>8.6679579999999999E-3</v>
      </c>
      <c r="I994">
        <v>0.20233846999999999</v>
      </c>
      <c r="J994">
        <v>0.472779279</v>
      </c>
      <c r="K994">
        <v>0.92813664500000004</v>
      </c>
      <c r="L994">
        <v>5</v>
      </c>
      <c r="M994">
        <f t="shared" si="120"/>
        <v>4.0299308378031196E-3</v>
      </c>
      <c r="N994">
        <f t="shared" si="121"/>
        <v>7.583303315321667E-2</v>
      </c>
      <c r="O994">
        <f t="shared" si="122"/>
        <v>2.5077955982104528E-6</v>
      </c>
      <c r="P994">
        <f t="shared" si="123"/>
        <v>4.1614922568588893E-3</v>
      </c>
      <c r="Q994">
        <f t="shared" si="124"/>
        <v>2.3947024072132845</v>
      </c>
      <c r="R994">
        <f t="shared" si="125"/>
        <v>1.120141572849515</v>
      </c>
      <c r="S994">
        <f t="shared" si="126"/>
        <v>5.6007078642475756</v>
      </c>
      <c r="T994">
        <f t="shared" si="127"/>
        <v>2.3807509091066272</v>
      </c>
    </row>
    <row r="995" spans="1:20" x14ac:dyDescent="0.2">
      <c r="A995" t="s">
        <v>1608</v>
      </c>
      <c r="B995">
        <v>0.50786990799999998</v>
      </c>
      <c r="C995">
        <v>0.86183984400000002</v>
      </c>
      <c r="D995">
        <v>0.96283669999999999</v>
      </c>
      <c r="E995">
        <v>1.1746607739999999</v>
      </c>
      <c r="F995">
        <v>1</v>
      </c>
      <c r="G995">
        <v>4.0093869999999997E-3</v>
      </c>
      <c r="H995">
        <v>3.9511319000000003E-2</v>
      </c>
      <c r="I995">
        <v>0.20938818200000001</v>
      </c>
      <c r="J995">
        <v>0.38867934100000001</v>
      </c>
      <c r="K995">
        <v>1</v>
      </c>
      <c r="L995">
        <v>4</v>
      </c>
      <c r="M995">
        <f t="shared" si="120"/>
        <v>4.0419182606143966E-3</v>
      </c>
      <c r="N995">
        <f t="shared" si="121"/>
        <v>5.9921928551401694E-2</v>
      </c>
      <c r="O995">
        <f t="shared" si="122"/>
        <v>1.2892677809505938E-5</v>
      </c>
      <c r="P995">
        <f t="shared" si="123"/>
        <v>7.1037695685680418E-3</v>
      </c>
      <c r="Q995">
        <f t="shared" si="124"/>
        <v>2.3934124734340414</v>
      </c>
      <c r="R995">
        <f t="shared" si="125"/>
        <v>1.2224142175757211</v>
      </c>
      <c r="S995">
        <f t="shared" si="126"/>
        <v>4.8896568703028835</v>
      </c>
      <c r="T995">
        <f t="shared" si="127"/>
        <v>2.1485111346059269</v>
      </c>
    </row>
    <row r="996" spans="1:20" x14ac:dyDescent="0.2">
      <c r="A996" t="s">
        <v>1631</v>
      </c>
      <c r="B996">
        <v>1.113209798</v>
      </c>
      <c r="C996">
        <v>0.83939609800000003</v>
      </c>
      <c r="D996">
        <v>0.97893764800000005</v>
      </c>
      <c r="E996">
        <v>1.074232925</v>
      </c>
      <c r="F996">
        <v>1</v>
      </c>
      <c r="G996">
        <v>1.1004082E-2</v>
      </c>
      <c r="H996">
        <v>3.8624266999999997E-2</v>
      </c>
      <c r="I996">
        <v>8.9976783000000005E-2</v>
      </c>
      <c r="J996">
        <v>0.33737430099999999</v>
      </c>
      <c r="K996">
        <v>1</v>
      </c>
      <c r="L996">
        <v>4</v>
      </c>
      <c r="M996">
        <f t="shared" si="120"/>
        <v>4.0441318708426266E-3</v>
      </c>
      <c r="N996">
        <f t="shared" si="121"/>
        <v>5.993273983034958E-2</v>
      </c>
      <c r="O996">
        <f t="shared" si="122"/>
        <v>1.2901984857312325E-5</v>
      </c>
      <c r="P996">
        <f t="shared" si="123"/>
        <v>1.5061923107126217E-2</v>
      </c>
      <c r="Q996">
        <f t="shared" si="124"/>
        <v>2.3931746913981669</v>
      </c>
      <c r="R996">
        <f t="shared" si="125"/>
        <v>1.2223358680401457</v>
      </c>
      <c r="S996">
        <f t="shared" si="126"/>
        <v>4.8893434721605828</v>
      </c>
      <c r="T996">
        <f t="shared" si="127"/>
        <v>1.8221195738529878</v>
      </c>
    </row>
    <row r="997" spans="1:20" x14ac:dyDescent="0.2">
      <c r="A997" t="s">
        <v>3869</v>
      </c>
      <c r="B997">
        <v>0.83798534800000002</v>
      </c>
      <c r="C997">
        <v>0.86183984400000002</v>
      </c>
      <c r="D997">
        <v>0.87317984199999998</v>
      </c>
      <c r="E997">
        <v>1.068850394</v>
      </c>
      <c r="F997">
        <v>1.225892881</v>
      </c>
      <c r="G997">
        <v>2.4505267000000001E-2</v>
      </c>
      <c r="H997">
        <v>4.3143714999999999E-2</v>
      </c>
      <c r="I997">
        <v>9.1333259999999999E-2</v>
      </c>
      <c r="J997">
        <v>0.11648844699999999</v>
      </c>
      <c r="K997">
        <v>0.22463248099999999</v>
      </c>
      <c r="L997">
        <v>5</v>
      </c>
      <c r="M997">
        <f t="shared" si="120"/>
        <v>4.0517431560498363E-3</v>
      </c>
      <c r="N997">
        <f t="shared" si="121"/>
        <v>7.5947287805698788E-2</v>
      </c>
      <c r="O997">
        <f t="shared" si="122"/>
        <v>2.5267445973042828E-6</v>
      </c>
      <c r="P997">
        <f t="shared" si="123"/>
        <v>2.8227600589234104E-2</v>
      </c>
      <c r="Q997">
        <f t="shared" si="124"/>
        <v>2.3923580927899639</v>
      </c>
      <c r="R997">
        <f t="shared" si="125"/>
        <v>1.1194877308472879</v>
      </c>
      <c r="S997">
        <f t="shared" si="126"/>
        <v>5.5974386542364387</v>
      </c>
      <c r="T997">
        <f t="shared" si="127"/>
        <v>1.5493260363108401</v>
      </c>
    </row>
    <row r="998" spans="1:20" x14ac:dyDescent="0.2">
      <c r="A998" t="s">
        <v>61</v>
      </c>
      <c r="B998">
        <v>0.63586964099999999</v>
      </c>
      <c r="C998">
        <v>0.90016685600000002</v>
      </c>
      <c r="D998">
        <v>1.185029785</v>
      </c>
      <c r="E998">
        <v>1.6967471919999999</v>
      </c>
      <c r="F998">
        <v>1.0412450129999999</v>
      </c>
      <c r="G998">
        <v>5.6826000000000001E-4</v>
      </c>
      <c r="H998">
        <v>0.129112861</v>
      </c>
      <c r="I998">
        <v>0.17412962100000001</v>
      </c>
      <c r="J998">
        <v>0.318227698</v>
      </c>
      <c r="K998">
        <v>0.62289336200000001</v>
      </c>
      <c r="L998">
        <v>5</v>
      </c>
      <c r="M998">
        <f t="shared" si="120"/>
        <v>4.0583010432735378E-3</v>
      </c>
      <c r="N998">
        <f t="shared" si="121"/>
        <v>7.5981556386862298E-2</v>
      </c>
      <c r="O998">
        <f t="shared" si="122"/>
        <v>2.5324502735506843E-6</v>
      </c>
      <c r="P998">
        <f t="shared" si="123"/>
        <v>2.206239680837998E-3</v>
      </c>
      <c r="Q998">
        <f t="shared" si="124"/>
        <v>2.3916557403033587</v>
      </c>
      <c r="R998">
        <f t="shared" si="125"/>
        <v>1.1192918147125546</v>
      </c>
      <c r="S998">
        <f t="shared" si="126"/>
        <v>5.5964590735627722</v>
      </c>
      <c r="T998">
        <f t="shared" si="127"/>
        <v>2.6563473085726215</v>
      </c>
    </row>
    <row r="999" spans="1:20" x14ac:dyDescent="0.2">
      <c r="A999" t="s">
        <v>373</v>
      </c>
      <c r="B999">
        <v>0.92639233200000004</v>
      </c>
      <c r="C999">
        <v>0.81470797699999997</v>
      </c>
      <c r="D999">
        <v>0.93435040700000005</v>
      </c>
      <c r="E999">
        <v>0.88877233899999997</v>
      </c>
      <c r="F999">
        <v>1</v>
      </c>
      <c r="G999">
        <v>3.3787497999999999E-2</v>
      </c>
      <c r="H999">
        <v>4.3076734999999998E-2</v>
      </c>
      <c r="I999">
        <v>7.9462150999999995E-2</v>
      </c>
      <c r="J999">
        <v>0.112193399</v>
      </c>
      <c r="K999">
        <v>1</v>
      </c>
      <c r="L999">
        <v>4</v>
      </c>
      <c r="M999">
        <f t="shared" si="120"/>
        <v>4.0616185070616595E-3</v>
      </c>
      <c r="N999">
        <f t="shared" si="121"/>
        <v>6.001801234617328E-2</v>
      </c>
      <c r="O999">
        <f t="shared" si="122"/>
        <v>1.2975569676500055E-5</v>
      </c>
      <c r="P999">
        <f t="shared" si="123"/>
        <v>3.5902750363396761E-2</v>
      </c>
      <c r="Q999">
        <f t="shared" si="124"/>
        <v>2.3913008707043861</v>
      </c>
      <c r="R999">
        <f t="shared" si="125"/>
        <v>1.2217183914733576</v>
      </c>
      <c r="S999">
        <f t="shared" si="126"/>
        <v>4.8868735658934312</v>
      </c>
      <c r="T999">
        <f t="shared" si="127"/>
        <v>1.4448722806168446</v>
      </c>
    </row>
    <row r="1000" spans="1:20" x14ac:dyDescent="0.2">
      <c r="A1000" t="s">
        <v>1931</v>
      </c>
      <c r="B1000">
        <v>0.81726192099999995</v>
      </c>
      <c r="C1000">
        <v>1.015739816</v>
      </c>
      <c r="D1000">
        <v>0.94802382799999996</v>
      </c>
      <c r="E1000">
        <v>0.96620326199999995</v>
      </c>
      <c r="F1000">
        <v>1</v>
      </c>
      <c r="G1000">
        <v>2.8928339999999999E-3</v>
      </c>
      <c r="H1000">
        <v>8.1727305E-2</v>
      </c>
      <c r="I1000">
        <v>0.22396928299999999</v>
      </c>
      <c r="J1000">
        <v>0.245550134</v>
      </c>
      <c r="K1000">
        <v>1</v>
      </c>
      <c r="L1000">
        <v>4</v>
      </c>
      <c r="M1000">
        <f t="shared" si="120"/>
        <v>4.0679580473905741E-3</v>
      </c>
      <c r="N1000">
        <f t="shared" si="121"/>
        <v>6.0048868940439815E-2</v>
      </c>
      <c r="O1000">
        <f t="shared" si="122"/>
        <v>1.3002274377099649E-5</v>
      </c>
      <c r="P1000">
        <f t="shared" si="123"/>
        <v>6.6693641295900623E-3</v>
      </c>
      <c r="Q1000">
        <f t="shared" si="124"/>
        <v>2.3906235345793632</v>
      </c>
      <c r="R1000">
        <f t="shared" si="125"/>
        <v>1.2214951684034869</v>
      </c>
      <c r="S1000">
        <f t="shared" si="126"/>
        <v>4.8859806736139468</v>
      </c>
      <c r="T1000">
        <f t="shared" si="127"/>
        <v>2.1759155706073501</v>
      </c>
    </row>
    <row r="1001" spans="1:20" x14ac:dyDescent="0.2">
      <c r="A1001" t="s">
        <v>621</v>
      </c>
      <c r="B1001">
        <v>0.86977867799999997</v>
      </c>
      <c r="C1001">
        <v>0.79001985699999999</v>
      </c>
      <c r="D1001">
        <v>0.871686132</v>
      </c>
      <c r="E1001">
        <v>1.0027175100000001</v>
      </c>
      <c r="F1001">
        <v>1.158043371</v>
      </c>
      <c r="G1001">
        <v>3.0144892999999999E-2</v>
      </c>
      <c r="H1001">
        <v>3.8803231000000001E-2</v>
      </c>
      <c r="I1001">
        <v>5.9251700999999997E-2</v>
      </c>
      <c r="J1001">
        <v>0.10468107</v>
      </c>
      <c r="K1001">
        <v>0.35149061599999998</v>
      </c>
      <c r="L1001">
        <v>5</v>
      </c>
      <c r="M1001">
        <f t="shared" si="120"/>
        <v>4.078606031134191E-3</v>
      </c>
      <c r="N1001">
        <f t="shared" si="121"/>
        <v>7.6087421953518461E-2</v>
      </c>
      <c r="O1001">
        <f t="shared" si="122"/>
        <v>2.5501418967819828E-6</v>
      </c>
      <c r="P1001">
        <f t="shared" si="123"/>
        <v>3.2109037125649775E-2</v>
      </c>
      <c r="Q1001">
        <f t="shared" si="124"/>
        <v>2.3894882428976003</v>
      </c>
      <c r="R1001">
        <f t="shared" si="125"/>
        <v>1.1186871307151782</v>
      </c>
      <c r="S1001">
        <f t="shared" si="126"/>
        <v>5.5934356535758907</v>
      </c>
      <c r="T1001">
        <f t="shared" si="127"/>
        <v>1.4933727177062159</v>
      </c>
    </row>
    <row r="1002" spans="1:20" x14ac:dyDescent="0.2">
      <c r="A1002" t="s">
        <v>3791</v>
      </c>
      <c r="B1002">
        <v>1.0602898080000001</v>
      </c>
      <c r="C1002">
        <v>1.0338584179999999</v>
      </c>
      <c r="D1002">
        <v>0.87589158</v>
      </c>
      <c r="E1002">
        <v>0.94802382799999996</v>
      </c>
      <c r="F1002">
        <v>1</v>
      </c>
      <c r="G1002">
        <v>2.6286545000000001E-2</v>
      </c>
      <c r="H1002">
        <v>3.1968313999999998E-2</v>
      </c>
      <c r="I1002">
        <v>5.0526385E-2</v>
      </c>
      <c r="J1002">
        <v>0.30790514600000002</v>
      </c>
      <c r="K1002">
        <v>1</v>
      </c>
      <c r="L1002">
        <v>4</v>
      </c>
      <c r="M1002">
        <f t="shared" si="120"/>
        <v>4.0848249831714201E-3</v>
      </c>
      <c r="N1002">
        <f t="shared" si="121"/>
        <v>6.0130816855739462E-2</v>
      </c>
      <c r="O1002">
        <f t="shared" si="122"/>
        <v>1.3073395942808335E-5</v>
      </c>
      <c r="P1002">
        <f t="shared" si="123"/>
        <v>2.7604511366437105E-2</v>
      </c>
      <c r="Q1002">
        <f t="shared" si="124"/>
        <v>2.3888265463460558</v>
      </c>
      <c r="R1002">
        <f t="shared" si="125"/>
        <v>1.2209028963785067</v>
      </c>
      <c r="S1002">
        <f t="shared" si="126"/>
        <v>4.8836115855140267</v>
      </c>
      <c r="T1002">
        <f t="shared" si="127"/>
        <v>1.5590199359985113</v>
      </c>
    </row>
    <row r="1003" spans="1:20" x14ac:dyDescent="0.2">
      <c r="A1003" t="s">
        <v>1115</v>
      </c>
      <c r="B1003">
        <v>0.67258447300000002</v>
      </c>
      <c r="C1003">
        <v>0.84051320699999998</v>
      </c>
      <c r="D1003">
        <v>1.4671797339999999</v>
      </c>
      <c r="E1003">
        <v>1.2727158409999999</v>
      </c>
      <c r="F1003">
        <v>1</v>
      </c>
      <c r="G1003">
        <v>7.2554569999999999E-3</v>
      </c>
      <c r="H1003">
        <v>2.2381649E-2</v>
      </c>
      <c r="I1003">
        <v>0.13848960199999999</v>
      </c>
      <c r="J1003">
        <v>0.582050658</v>
      </c>
      <c r="K1003">
        <v>1</v>
      </c>
      <c r="L1003">
        <v>4</v>
      </c>
      <c r="M1003">
        <f t="shared" si="120"/>
        <v>4.0887246424918811E-3</v>
      </c>
      <c r="N1003">
        <f t="shared" si="121"/>
        <v>6.0149732632579382E-2</v>
      </c>
      <c r="O1003">
        <f t="shared" si="122"/>
        <v>1.3089854069730797E-5</v>
      </c>
      <c r="P1003">
        <f t="shared" si="123"/>
        <v>9.6154939641891497E-3</v>
      </c>
      <c r="Q1003">
        <f t="shared" si="124"/>
        <v>2.388412136272037</v>
      </c>
      <c r="R1003">
        <f t="shared" si="125"/>
        <v>1.220766298772241</v>
      </c>
      <c r="S1003">
        <f t="shared" si="126"/>
        <v>4.8830651950889639</v>
      </c>
      <c r="T1003">
        <f t="shared" si="127"/>
        <v>2.0170284004102927</v>
      </c>
    </row>
    <row r="1004" spans="1:20" x14ac:dyDescent="0.2">
      <c r="A1004" t="s">
        <v>3321</v>
      </c>
      <c r="B1004">
        <v>0.74634087400000004</v>
      </c>
      <c r="C1004">
        <v>1.3253622599999999</v>
      </c>
      <c r="D1004">
        <v>0.85773584400000003</v>
      </c>
      <c r="E1004">
        <v>0.99942271000000005</v>
      </c>
      <c r="F1004">
        <v>1</v>
      </c>
      <c r="G1004">
        <v>6.7731040000000003E-3</v>
      </c>
      <c r="H1004">
        <v>5.2720675000000002E-2</v>
      </c>
      <c r="I1004">
        <v>6.8411804000000007E-2</v>
      </c>
      <c r="J1004">
        <v>0.53587888800000005</v>
      </c>
      <c r="K1004">
        <v>1</v>
      </c>
      <c r="L1004">
        <v>4</v>
      </c>
      <c r="M1004">
        <f t="shared" si="120"/>
        <v>4.0889502258989463E-3</v>
      </c>
      <c r="N1004">
        <f t="shared" si="121"/>
        <v>6.01508265008888E-2</v>
      </c>
      <c r="O1004">
        <f t="shared" si="122"/>
        <v>1.3090806291229444E-5</v>
      </c>
      <c r="P1004">
        <f t="shared" si="123"/>
        <v>1.131321520763059E-2</v>
      </c>
      <c r="Q1004">
        <f t="shared" si="124"/>
        <v>2.388388176006925</v>
      </c>
      <c r="R1004">
        <f t="shared" si="125"/>
        <v>1.2207584008709487</v>
      </c>
      <c r="S1004">
        <f t="shared" si="126"/>
        <v>4.8830336034837947</v>
      </c>
      <c r="T1004">
        <f t="shared" si="127"/>
        <v>1.9464139513527992</v>
      </c>
    </row>
    <row r="1005" spans="1:20" x14ac:dyDescent="0.2">
      <c r="A1005" t="s">
        <v>5888</v>
      </c>
      <c r="B1005">
        <v>0.71101787100000002</v>
      </c>
      <c r="C1005">
        <v>1.048819465</v>
      </c>
      <c r="D1005">
        <v>0.81080985299999997</v>
      </c>
      <c r="E1005">
        <v>1.185029785</v>
      </c>
      <c r="F1005">
        <v>1</v>
      </c>
      <c r="G1005">
        <v>1.3238287E-2</v>
      </c>
      <c r="H1005">
        <v>2.6590671999999999E-2</v>
      </c>
      <c r="I1005">
        <v>4.5423427000000002E-2</v>
      </c>
      <c r="J1005">
        <v>0.81963014000000001</v>
      </c>
      <c r="K1005">
        <v>1</v>
      </c>
      <c r="L1005">
        <v>4</v>
      </c>
      <c r="M1005">
        <f t="shared" si="120"/>
        <v>4.0924687163585993E-3</v>
      </c>
      <c r="N1005">
        <f t="shared" si="121"/>
        <v>6.0167882911241179E-2</v>
      </c>
      <c r="O1005">
        <f t="shared" si="122"/>
        <v>1.3105660760633447E-5</v>
      </c>
      <c r="P1005">
        <f t="shared" si="123"/>
        <v>1.5759998519730128E-2</v>
      </c>
      <c r="Q1005">
        <f t="shared" si="124"/>
        <v>2.388014631736366</v>
      </c>
      <c r="R1005">
        <f t="shared" si="125"/>
        <v>1.2206352694812765</v>
      </c>
      <c r="S1005">
        <f t="shared" si="126"/>
        <v>4.8825410779251062</v>
      </c>
      <c r="T1005">
        <f t="shared" si="127"/>
        <v>1.8024438276379018</v>
      </c>
    </row>
    <row r="1006" spans="1:20" x14ac:dyDescent="0.2">
      <c r="A1006" t="s">
        <v>935</v>
      </c>
      <c r="B1006">
        <v>1.185029785</v>
      </c>
      <c r="C1006">
        <v>0.83490734899999997</v>
      </c>
      <c r="D1006">
        <v>1.082872045</v>
      </c>
      <c r="E1006">
        <v>1.006157365</v>
      </c>
      <c r="F1006">
        <v>1.044456447</v>
      </c>
      <c r="G1006">
        <v>1.4512953E-2</v>
      </c>
      <c r="H1006">
        <v>3.0015384999999999E-2</v>
      </c>
      <c r="I1006">
        <v>0.123658385</v>
      </c>
      <c r="J1006">
        <v>0.138188334</v>
      </c>
      <c r="K1006">
        <v>0.34572604600000001</v>
      </c>
      <c r="L1006">
        <v>5</v>
      </c>
      <c r="M1006">
        <f t="shared" si="120"/>
        <v>4.1053651704781036E-3</v>
      </c>
      <c r="N1006">
        <f t="shared" si="121"/>
        <v>7.6226389822617827E-2</v>
      </c>
      <c r="O1006">
        <f t="shared" si="122"/>
        <v>2.5735153182463823E-6</v>
      </c>
      <c r="P1006">
        <f t="shared" si="123"/>
        <v>1.7404150141166239E-2</v>
      </c>
      <c r="Q1006">
        <f t="shared" si="124"/>
        <v>2.3866482065177288</v>
      </c>
      <c r="R1006">
        <f t="shared" si="125"/>
        <v>1.1178946484740135</v>
      </c>
      <c r="S1006">
        <f t="shared" si="126"/>
        <v>5.589473242370067</v>
      </c>
      <c r="T1006">
        <f t="shared" si="127"/>
        <v>1.7593471788153843</v>
      </c>
    </row>
    <row r="1007" spans="1:20" x14ac:dyDescent="0.2">
      <c r="A1007" t="s">
        <v>5023</v>
      </c>
      <c r="B1007">
        <v>0.72505975199999995</v>
      </c>
      <c r="C1007">
        <v>1.092086272</v>
      </c>
      <c r="D1007">
        <v>0.95787904499999998</v>
      </c>
      <c r="E1007">
        <v>1.121699389</v>
      </c>
      <c r="F1007">
        <v>1</v>
      </c>
      <c r="G1007">
        <v>9.4722000000000003E-4</v>
      </c>
      <c r="H1007">
        <v>0.13708029699999999</v>
      </c>
      <c r="I1007">
        <v>0.14654888799999999</v>
      </c>
      <c r="J1007">
        <v>0.69176139400000003</v>
      </c>
      <c r="K1007">
        <v>1</v>
      </c>
      <c r="L1007">
        <v>4</v>
      </c>
      <c r="M1007">
        <f t="shared" si="120"/>
        <v>4.1061110725122418E-3</v>
      </c>
      <c r="N1007">
        <f t="shared" si="121"/>
        <v>6.02339280917287E-2</v>
      </c>
      <c r="O1007">
        <f t="shared" si="122"/>
        <v>1.3163298949316392E-5</v>
      </c>
      <c r="P1007">
        <f t="shared" si="123"/>
        <v>3.2853519698489903E-3</v>
      </c>
      <c r="Q1007">
        <f t="shared" si="124"/>
        <v>2.3865693069072882</v>
      </c>
      <c r="R1007">
        <f t="shared" si="125"/>
        <v>1.2201588138519139</v>
      </c>
      <c r="S1007">
        <f t="shared" si="126"/>
        <v>4.8806352554076557</v>
      </c>
      <c r="T1007">
        <f t="shared" si="127"/>
        <v>2.4834180963097356</v>
      </c>
    </row>
    <row r="1008" spans="1:20" x14ac:dyDescent="0.2">
      <c r="A1008" t="s">
        <v>2620</v>
      </c>
      <c r="B1008">
        <v>0.66222252699999995</v>
      </c>
      <c r="C1008">
        <v>0.87589158</v>
      </c>
      <c r="D1008">
        <v>0.83649161299999997</v>
      </c>
      <c r="E1008">
        <v>1.0384125790000001</v>
      </c>
      <c r="F1008">
        <v>1</v>
      </c>
      <c r="G1008">
        <v>3.4266869999999999E-3</v>
      </c>
      <c r="H1008">
        <v>7.5944687999999996E-2</v>
      </c>
      <c r="I1008">
        <v>0.124674752</v>
      </c>
      <c r="J1008">
        <v>0.40736867300000001</v>
      </c>
      <c r="K1008">
        <v>1</v>
      </c>
      <c r="L1008">
        <v>4</v>
      </c>
      <c r="M1008">
        <f t="shared" si="120"/>
        <v>4.1188438135967287E-3</v>
      </c>
      <c r="N1008">
        <f t="shared" si="121"/>
        <v>6.0295443666826085E-2</v>
      </c>
      <c r="O1008">
        <f t="shared" si="122"/>
        <v>1.3217154923309632E-5</v>
      </c>
      <c r="P1008">
        <f t="shared" si="123"/>
        <v>7.4349863972657734E-3</v>
      </c>
      <c r="Q1008">
        <f t="shared" si="124"/>
        <v>2.3852246761618501</v>
      </c>
      <c r="R1008">
        <f t="shared" si="125"/>
        <v>1.2197155048601585</v>
      </c>
      <c r="S1008">
        <f t="shared" si="126"/>
        <v>4.8788620194406338</v>
      </c>
      <c r="T1008">
        <f t="shared" si="127"/>
        <v>2.1287198217079744</v>
      </c>
    </row>
    <row r="1009" spans="1:20" x14ac:dyDescent="0.2">
      <c r="A1009" t="s">
        <v>4260</v>
      </c>
      <c r="B1009">
        <v>0.88428359000000001</v>
      </c>
      <c r="C1009">
        <v>0.81327127700000001</v>
      </c>
      <c r="D1009">
        <v>0.88246898900000004</v>
      </c>
      <c r="E1009">
        <v>0.98470332100000002</v>
      </c>
      <c r="F1009">
        <v>1</v>
      </c>
      <c r="G1009">
        <v>5.7645999999999999E-3</v>
      </c>
      <c r="H1009">
        <v>6.5798255999999999E-2</v>
      </c>
      <c r="I1009">
        <v>8.2425382000000005E-2</v>
      </c>
      <c r="J1009">
        <v>0.42359636899999997</v>
      </c>
      <c r="K1009">
        <v>1</v>
      </c>
      <c r="L1009">
        <v>4</v>
      </c>
      <c r="M1009">
        <f t="shared" si="120"/>
        <v>4.1250239799049959E-3</v>
      </c>
      <c r="N1009">
        <f t="shared" si="121"/>
        <v>6.0325258189487613E-2</v>
      </c>
      <c r="O1009">
        <f t="shared" si="122"/>
        <v>1.3243316471730656E-5</v>
      </c>
      <c r="P1009">
        <f t="shared" si="123"/>
        <v>1.0595720134402752E-2</v>
      </c>
      <c r="Q1009">
        <f t="shared" si="124"/>
        <v>2.3845735224328086</v>
      </c>
      <c r="R1009">
        <f t="shared" si="125"/>
        <v>1.2195008106536598</v>
      </c>
      <c r="S1009">
        <f t="shared" si="126"/>
        <v>4.8780032426146391</v>
      </c>
      <c r="T1009">
        <f t="shared" si="127"/>
        <v>1.9748695212779515</v>
      </c>
    </row>
    <row r="1010" spans="1:20" x14ac:dyDescent="0.2">
      <c r="A1010" t="s">
        <v>2798</v>
      </c>
      <c r="B1010">
        <v>0.68581588000000004</v>
      </c>
      <c r="C1010">
        <v>1.0401928110000001</v>
      </c>
      <c r="D1010">
        <v>0.99791981900000004</v>
      </c>
      <c r="E1010">
        <v>1.0025975680000001</v>
      </c>
      <c r="F1010">
        <v>1</v>
      </c>
      <c r="G1010">
        <v>1.5287409999999999E-3</v>
      </c>
      <c r="H1010">
        <v>4.9590633000000002E-2</v>
      </c>
      <c r="I1010">
        <v>0.37243107199999997</v>
      </c>
      <c r="J1010">
        <v>0.46927602499999999</v>
      </c>
      <c r="K1010">
        <v>1</v>
      </c>
      <c r="L1010">
        <v>4</v>
      </c>
      <c r="M1010">
        <f t="shared" si="120"/>
        <v>4.1265443969269455E-3</v>
      </c>
      <c r="N1010">
        <f t="shared" si="121"/>
        <v>6.0332588664640835E-2</v>
      </c>
      <c r="O1010">
        <f t="shared" si="122"/>
        <v>1.3249754736682498E-5</v>
      </c>
      <c r="P1010">
        <f t="shared" si="123"/>
        <v>3.6483823657857991E-3</v>
      </c>
      <c r="Q1010">
        <f t="shared" si="124"/>
        <v>2.3844134780145496</v>
      </c>
      <c r="R1010">
        <f t="shared" si="125"/>
        <v>1.2194480401957792</v>
      </c>
      <c r="S1010">
        <f t="shared" si="126"/>
        <v>4.8777921607831169</v>
      </c>
      <c r="T1010">
        <f t="shared" si="127"/>
        <v>2.4378996520736984</v>
      </c>
    </row>
    <row r="1011" spans="1:20" x14ac:dyDescent="0.2">
      <c r="A1011" t="s">
        <v>2679</v>
      </c>
      <c r="B1011">
        <v>0.70361143500000001</v>
      </c>
      <c r="C1011">
        <v>0.90493183600000004</v>
      </c>
      <c r="D1011">
        <v>1.0855867260000001</v>
      </c>
      <c r="E1011">
        <v>1.185029785</v>
      </c>
      <c r="F1011">
        <v>1</v>
      </c>
      <c r="G1011">
        <v>2.942372E-3</v>
      </c>
      <c r="H1011">
        <v>6.9018493E-2</v>
      </c>
      <c r="I1011">
        <v>0.12012566700000001</v>
      </c>
      <c r="J1011">
        <v>0.54557795799999997</v>
      </c>
      <c r="K1011">
        <v>1</v>
      </c>
      <c r="L1011">
        <v>4</v>
      </c>
      <c r="M1011">
        <f t="shared" si="120"/>
        <v>4.1406002276374032E-3</v>
      </c>
      <c r="N1011">
        <f t="shared" si="121"/>
        <v>6.0400275548090694E-2</v>
      </c>
      <c r="O1011">
        <f t="shared" si="122"/>
        <v>1.3309314254097012E-5</v>
      </c>
      <c r="P1011">
        <f t="shared" si="123"/>
        <v>6.4753694565284911E-3</v>
      </c>
      <c r="Q1011">
        <f t="shared" si="124"/>
        <v>2.3829366983341886</v>
      </c>
      <c r="R1011">
        <f t="shared" si="125"/>
        <v>1.2189610801083</v>
      </c>
      <c r="S1011">
        <f t="shared" si="126"/>
        <v>4.8758443204331998</v>
      </c>
      <c r="T1011">
        <f t="shared" si="127"/>
        <v>2.1887354475781136</v>
      </c>
    </row>
    <row r="1012" spans="1:20" x14ac:dyDescent="0.2">
      <c r="A1012" t="s">
        <v>1300</v>
      </c>
      <c r="B1012">
        <v>0.63337798899999997</v>
      </c>
      <c r="C1012">
        <v>0.74408847</v>
      </c>
      <c r="D1012">
        <v>1.137701407</v>
      </c>
      <c r="E1012">
        <v>1</v>
      </c>
      <c r="F1012">
        <v>1</v>
      </c>
      <c r="G1012">
        <v>6.0459219999999996E-3</v>
      </c>
      <c r="H1012">
        <v>1.7011363000000002E-2</v>
      </c>
      <c r="I1012">
        <v>0.72368155999999995</v>
      </c>
      <c r="J1012">
        <v>1</v>
      </c>
      <c r="K1012">
        <v>1</v>
      </c>
      <c r="L1012">
        <v>3</v>
      </c>
      <c r="M1012">
        <f t="shared" si="120"/>
        <v>4.1445954711601951E-3</v>
      </c>
      <c r="N1012">
        <f t="shared" si="121"/>
        <v>4.2064563452865661E-2</v>
      </c>
      <c r="O1012">
        <f t="shared" si="122"/>
        <v>7.4430195285064057E-5</v>
      </c>
      <c r="P1012">
        <f t="shared" si="123"/>
        <v>7.830359166558715E-3</v>
      </c>
      <c r="Q1012">
        <f t="shared" si="124"/>
        <v>2.3825178518969103</v>
      </c>
      <c r="R1012">
        <f t="shared" si="125"/>
        <v>1.3760836138444199</v>
      </c>
      <c r="S1012">
        <f t="shared" si="126"/>
        <v>4.1282508415332604</v>
      </c>
      <c r="T1012">
        <f t="shared" si="127"/>
        <v>2.1062183170637545</v>
      </c>
    </row>
    <row r="1013" spans="1:20" x14ac:dyDescent="0.2">
      <c r="A1013" t="s">
        <v>4376</v>
      </c>
      <c r="B1013">
        <v>0.79001985699999999</v>
      </c>
      <c r="C1013">
        <v>0.81194849999999996</v>
      </c>
      <c r="D1013">
        <v>0.83926512600000003</v>
      </c>
      <c r="E1013">
        <v>1.0456145160000001</v>
      </c>
      <c r="F1013">
        <v>1</v>
      </c>
      <c r="G1013">
        <v>1.5548583E-2</v>
      </c>
      <c r="H1013">
        <v>4.4892350999999997E-2</v>
      </c>
      <c r="I1013">
        <v>9.7210333999999995E-2</v>
      </c>
      <c r="J1013">
        <v>0.19761906700000001</v>
      </c>
      <c r="K1013">
        <v>1</v>
      </c>
      <c r="L1013">
        <v>4</v>
      </c>
      <c r="M1013">
        <f t="shared" si="120"/>
        <v>4.1641467052203618E-3</v>
      </c>
      <c r="N1013">
        <f t="shared" si="121"/>
        <v>6.0513338227339147E-2</v>
      </c>
      <c r="O1013">
        <f t="shared" si="122"/>
        <v>1.3409248711889183E-5</v>
      </c>
      <c r="P1013">
        <f t="shared" si="123"/>
        <v>2.0268014190884597E-2</v>
      </c>
      <c r="Q1013">
        <f t="shared" si="124"/>
        <v>2.3804739784541695</v>
      </c>
      <c r="R1013">
        <f t="shared" si="125"/>
        <v>1.2181488884867837</v>
      </c>
      <c r="S1013">
        <f t="shared" si="126"/>
        <v>4.8725955539471357</v>
      </c>
      <c r="T1013">
        <f t="shared" si="127"/>
        <v>1.6931888003049547</v>
      </c>
    </row>
    <row r="1014" spans="1:20" x14ac:dyDescent="0.2">
      <c r="A1014" t="s">
        <v>3376</v>
      </c>
      <c r="B1014">
        <v>0.50786990799999998</v>
      </c>
      <c r="C1014">
        <v>0.96973710700000004</v>
      </c>
      <c r="D1014">
        <v>0.96146744299999998</v>
      </c>
      <c r="E1014">
        <v>1.1209741209999999</v>
      </c>
      <c r="F1014">
        <v>1</v>
      </c>
      <c r="G1014">
        <v>9.1609199999999997E-4</v>
      </c>
      <c r="H1014">
        <v>0.193928769</v>
      </c>
      <c r="I1014">
        <v>0.240938073</v>
      </c>
      <c r="J1014">
        <v>0.31974722100000003</v>
      </c>
      <c r="K1014">
        <v>1</v>
      </c>
      <c r="L1014">
        <v>4</v>
      </c>
      <c r="M1014">
        <f t="shared" si="120"/>
        <v>4.2292366830325445E-3</v>
      </c>
      <c r="N1014">
        <f t="shared" si="121"/>
        <v>6.082377705586331E-2</v>
      </c>
      <c r="O1014">
        <f t="shared" si="122"/>
        <v>1.3686535948685509E-5</v>
      </c>
      <c r="P1014">
        <f t="shared" si="123"/>
        <v>3.4943377347257396E-3</v>
      </c>
      <c r="Q1014">
        <f t="shared" si="124"/>
        <v>2.3737380095188145</v>
      </c>
      <c r="R1014">
        <f t="shared" si="125"/>
        <v>1.2159266143861225</v>
      </c>
      <c r="S1014">
        <f t="shared" si="126"/>
        <v>4.8637064575444908</v>
      </c>
      <c r="T1014">
        <f t="shared" si="127"/>
        <v>2.4566351218948088</v>
      </c>
    </row>
    <row r="1015" spans="1:20" x14ac:dyDescent="0.2">
      <c r="A1015" t="s">
        <v>2555</v>
      </c>
      <c r="B1015">
        <v>0.81591869500000003</v>
      </c>
      <c r="C1015">
        <v>0.86096399000000001</v>
      </c>
      <c r="D1015">
        <v>0.79001985699999999</v>
      </c>
      <c r="E1015">
        <v>1.0270258139999999</v>
      </c>
      <c r="F1015">
        <v>1</v>
      </c>
      <c r="G1015">
        <v>1.6328071E-2</v>
      </c>
      <c r="H1015">
        <v>3.7672543000000003E-2</v>
      </c>
      <c r="I1015">
        <v>3.9971080999999999E-2</v>
      </c>
      <c r="J1015">
        <v>0.55716748800000004</v>
      </c>
      <c r="K1015">
        <v>1</v>
      </c>
      <c r="L1015">
        <v>4</v>
      </c>
      <c r="M1015">
        <f t="shared" si="120"/>
        <v>4.2321734199863847E-3</v>
      </c>
      <c r="N1015">
        <f t="shared" si="121"/>
        <v>6.0837711546067957E-2</v>
      </c>
      <c r="O1015">
        <f t="shared" si="122"/>
        <v>1.3699082387490724E-5</v>
      </c>
      <c r="P1015">
        <f t="shared" si="123"/>
        <v>2.0123679617299498E-2</v>
      </c>
      <c r="Q1015">
        <f t="shared" si="124"/>
        <v>2.3734365447063217</v>
      </c>
      <c r="R1015">
        <f t="shared" si="125"/>
        <v>1.2158271306086343</v>
      </c>
      <c r="S1015">
        <f t="shared" si="126"/>
        <v>4.8633085224345374</v>
      </c>
      <c r="T1015">
        <f t="shared" si="127"/>
        <v>1.6962926055555185</v>
      </c>
    </row>
    <row r="1016" spans="1:20" x14ac:dyDescent="0.2">
      <c r="A1016" t="s">
        <v>1850</v>
      </c>
      <c r="B1016">
        <v>0.98323123499999998</v>
      </c>
      <c r="C1016">
        <v>0.96956982400000002</v>
      </c>
      <c r="D1016">
        <v>1.066526807</v>
      </c>
      <c r="E1016">
        <v>1</v>
      </c>
      <c r="F1016">
        <v>1</v>
      </c>
      <c r="G1016">
        <v>7.2362499999999998E-4</v>
      </c>
      <c r="H1016">
        <v>0.20258120399999999</v>
      </c>
      <c r="I1016">
        <v>0.52462167299999996</v>
      </c>
      <c r="J1016">
        <v>1</v>
      </c>
      <c r="K1016">
        <v>1</v>
      </c>
      <c r="L1016">
        <v>3</v>
      </c>
      <c r="M1016">
        <f t="shared" si="120"/>
        <v>4.2560521515198069E-3</v>
      </c>
      <c r="N1016">
        <f t="shared" si="121"/>
        <v>4.2525847703277456E-2</v>
      </c>
      <c r="O1016">
        <f t="shared" si="122"/>
        <v>7.6905772442633697E-5</v>
      </c>
      <c r="P1016">
        <f t="shared" si="123"/>
        <v>2.9599539801123801E-3</v>
      </c>
      <c r="Q1016">
        <f t="shared" si="124"/>
        <v>2.3709930590545238</v>
      </c>
      <c r="R1016">
        <f t="shared" si="125"/>
        <v>1.3713470204740925</v>
      </c>
      <c r="S1016">
        <f t="shared" si="126"/>
        <v>4.1140410614222773</v>
      </c>
      <c r="T1016">
        <f t="shared" si="127"/>
        <v>2.5287150410824863</v>
      </c>
    </row>
    <row r="1017" spans="1:20" x14ac:dyDescent="0.2">
      <c r="A1017" t="s">
        <v>6255</v>
      </c>
      <c r="B1017">
        <v>0.775912359</v>
      </c>
      <c r="C1017">
        <v>0.86183984400000002</v>
      </c>
      <c r="D1017">
        <v>0.86620034300000004</v>
      </c>
      <c r="E1017">
        <v>1.241459775</v>
      </c>
      <c r="F1017">
        <v>1</v>
      </c>
      <c r="G1017">
        <v>7.7426559999999997E-3</v>
      </c>
      <c r="H1017">
        <v>2.8045845E-2</v>
      </c>
      <c r="I1017">
        <v>7.1839662999999998E-2</v>
      </c>
      <c r="J1017">
        <v>0.88768733799999999</v>
      </c>
      <c r="K1017">
        <v>1</v>
      </c>
      <c r="L1017">
        <v>4</v>
      </c>
      <c r="M1017">
        <f t="shared" si="120"/>
        <v>4.266944038364251E-3</v>
      </c>
      <c r="N1017">
        <f t="shared" si="121"/>
        <v>6.1002228588812366E-2</v>
      </c>
      <c r="O1017">
        <f t="shared" si="122"/>
        <v>1.3847864500156081E-5</v>
      </c>
      <c r="P1017">
        <f t="shared" si="123"/>
        <v>1.0681558064260405E-2</v>
      </c>
      <c r="Q1017">
        <f t="shared" si="124"/>
        <v>2.3698830529431198</v>
      </c>
      <c r="R1017">
        <f t="shared" si="125"/>
        <v>1.2146542986590037</v>
      </c>
      <c r="S1017">
        <f t="shared" si="126"/>
        <v>4.8586171946360146</v>
      </c>
      <c r="T1017">
        <f t="shared" si="127"/>
        <v>1.9713653943713227</v>
      </c>
    </row>
    <row r="1018" spans="1:20" x14ac:dyDescent="0.2">
      <c r="A1018" t="s">
        <v>1442</v>
      </c>
      <c r="B1018">
        <v>1.047931924</v>
      </c>
      <c r="C1018">
        <v>0.80797485300000005</v>
      </c>
      <c r="D1018">
        <v>1.1394517159999999</v>
      </c>
      <c r="E1018">
        <v>0.93955933000000003</v>
      </c>
      <c r="F1018">
        <v>1</v>
      </c>
      <c r="G1018">
        <v>1.4332282999999999E-2</v>
      </c>
      <c r="H1018">
        <v>1.8275098E-2</v>
      </c>
      <c r="I1018">
        <v>0.22039320100000001</v>
      </c>
      <c r="J1018">
        <v>0.239938505</v>
      </c>
      <c r="K1018">
        <v>1</v>
      </c>
      <c r="L1018">
        <v>4</v>
      </c>
      <c r="M1018">
        <f t="shared" si="120"/>
        <v>4.2676169464213043E-3</v>
      </c>
      <c r="N1018">
        <f t="shared" si="121"/>
        <v>6.1005404022028135E-2</v>
      </c>
      <c r="O1018">
        <f t="shared" si="122"/>
        <v>1.3850748093330704E-5</v>
      </c>
      <c r="P1018">
        <f t="shared" si="123"/>
        <v>1.5230054585644633E-2</v>
      </c>
      <c r="Q1018">
        <f t="shared" si="124"/>
        <v>2.3698145689854488</v>
      </c>
      <c r="R1018">
        <f t="shared" si="125"/>
        <v>1.2146316923171863</v>
      </c>
      <c r="S1018">
        <f t="shared" si="126"/>
        <v>4.8585267692687442</v>
      </c>
      <c r="T1018">
        <f t="shared" si="127"/>
        <v>1.8172985401175508</v>
      </c>
    </row>
    <row r="1019" spans="1:20" x14ac:dyDescent="0.2">
      <c r="A1019" t="s">
        <v>643</v>
      </c>
      <c r="B1019">
        <v>1.039863636</v>
      </c>
      <c r="C1019">
        <v>0.97514206400000003</v>
      </c>
      <c r="D1019">
        <v>0.84644984599999995</v>
      </c>
      <c r="E1019">
        <v>0.96017797999999999</v>
      </c>
      <c r="F1019">
        <v>1</v>
      </c>
      <c r="G1019">
        <v>5.6981139999999998E-3</v>
      </c>
      <c r="H1019">
        <v>8.1322053000000005E-2</v>
      </c>
      <c r="I1019">
        <v>0.10777165399999999</v>
      </c>
      <c r="J1019">
        <v>0.27754329500000002</v>
      </c>
      <c r="K1019">
        <v>1</v>
      </c>
      <c r="L1019">
        <v>4</v>
      </c>
      <c r="M1019">
        <f t="shared" si="120"/>
        <v>4.2698615122457317E-3</v>
      </c>
      <c r="N1019">
        <f t="shared" si="121"/>
        <v>6.1015993758925385E-2</v>
      </c>
      <c r="O1019">
        <f t="shared" si="122"/>
        <v>1.3860367829574936E-5</v>
      </c>
      <c r="P1019">
        <f t="shared" si="123"/>
        <v>1.1075170831380069E-2</v>
      </c>
      <c r="Q1019">
        <f t="shared" si="124"/>
        <v>2.3695862105587784</v>
      </c>
      <c r="R1019">
        <f t="shared" si="125"/>
        <v>1.2145563110415334</v>
      </c>
      <c r="S1019">
        <f t="shared" si="126"/>
        <v>4.8582252441661335</v>
      </c>
      <c r="T1019">
        <f t="shared" si="127"/>
        <v>1.9556495661835829</v>
      </c>
    </row>
    <row r="1020" spans="1:20" x14ac:dyDescent="0.2">
      <c r="A1020" t="s">
        <v>2941</v>
      </c>
      <c r="B1020">
        <v>0.67715987700000002</v>
      </c>
      <c r="C1020">
        <v>0.93771922100000005</v>
      </c>
      <c r="D1020">
        <v>0.91156137299999995</v>
      </c>
      <c r="E1020">
        <v>1.0055824179999999</v>
      </c>
      <c r="F1020">
        <v>1.053359809</v>
      </c>
      <c r="G1020">
        <v>7.0269039999999996E-3</v>
      </c>
      <c r="H1020">
        <v>6.2068222999999999E-2</v>
      </c>
      <c r="I1020">
        <v>7.7608074999999999E-2</v>
      </c>
      <c r="J1020">
        <v>0.124356654</v>
      </c>
      <c r="K1020">
        <v>0.64592286799999998</v>
      </c>
      <c r="L1020">
        <v>5</v>
      </c>
      <c r="M1020">
        <f t="shared" si="120"/>
        <v>4.2701243525737897E-3</v>
      </c>
      <c r="N1020">
        <f t="shared" si="121"/>
        <v>7.7068691671134046E-2</v>
      </c>
      <c r="O1020">
        <f t="shared" si="122"/>
        <v>2.7188793236027685E-6</v>
      </c>
      <c r="P1020">
        <f t="shared" si="123"/>
        <v>1.2114077373548117E-2</v>
      </c>
      <c r="Q1020">
        <f t="shared" si="124"/>
        <v>2.3695594774690658</v>
      </c>
      <c r="R1020">
        <f t="shared" si="125"/>
        <v>1.1131220135951501</v>
      </c>
      <c r="S1020">
        <f t="shared" si="126"/>
        <v>5.565610067975749</v>
      </c>
      <c r="T1020">
        <f t="shared" si="127"/>
        <v>1.9167096567914492</v>
      </c>
    </row>
    <row r="1021" spans="1:20" x14ac:dyDescent="0.2">
      <c r="A1021" t="s">
        <v>4894</v>
      </c>
      <c r="B1021">
        <v>0.63437984400000003</v>
      </c>
      <c r="C1021">
        <v>0.75127486399999999</v>
      </c>
      <c r="D1021">
        <v>0.97149357400000003</v>
      </c>
      <c r="E1021">
        <v>1.4615367349999999</v>
      </c>
      <c r="F1021">
        <v>1</v>
      </c>
      <c r="G1021">
        <v>4.037784E-3</v>
      </c>
      <c r="H1021">
        <v>1.6798240999999998E-2</v>
      </c>
      <c r="I1021">
        <v>0.39986338199999999</v>
      </c>
      <c r="J1021">
        <v>0.51325600599999999</v>
      </c>
      <c r="K1021">
        <v>1</v>
      </c>
      <c r="L1021">
        <v>4</v>
      </c>
      <c r="M1021">
        <f t="shared" si="120"/>
        <v>4.2838657027310934E-3</v>
      </c>
      <c r="N1021">
        <f t="shared" si="121"/>
        <v>6.1081984907408807E-2</v>
      </c>
      <c r="O1021">
        <f t="shared" si="122"/>
        <v>1.3920427264347043E-5</v>
      </c>
      <c r="P1021">
        <f t="shared" si="123"/>
        <v>5.7666456286088368E-3</v>
      </c>
      <c r="Q1021">
        <f t="shared" si="124"/>
        <v>2.3681641525640464</v>
      </c>
      <c r="R1021">
        <f t="shared" si="125"/>
        <v>1.2140868586436397</v>
      </c>
      <c r="S1021">
        <f t="shared" si="126"/>
        <v>4.856347434574559</v>
      </c>
      <c r="T1021">
        <f t="shared" si="127"/>
        <v>2.2390767359947557</v>
      </c>
    </row>
    <row r="1022" spans="1:20" x14ac:dyDescent="0.2">
      <c r="A1022" t="s">
        <v>839</v>
      </c>
      <c r="B1022">
        <v>0.78610886700000004</v>
      </c>
      <c r="C1022">
        <v>0.81080985299999997</v>
      </c>
      <c r="D1022">
        <v>1.000691818</v>
      </c>
      <c r="E1022">
        <v>1.0431072459999999</v>
      </c>
      <c r="F1022">
        <v>0.96625505499999997</v>
      </c>
      <c r="G1022">
        <v>1.3811842E-2</v>
      </c>
      <c r="H1022">
        <v>2.8895626000000001E-2</v>
      </c>
      <c r="I1022">
        <v>6.3733682E-2</v>
      </c>
      <c r="J1022">
        <v>0.30091360299999997</v>
      </c>
      <c r="K1022">
        <v>0.359112402</v>
      </c>
      <c r="L1022">
        <v>5</v>
      </c>
      <c r="M1022">
        <f t="shared" si="120"/>
        <v>4.3035637592021558E-3</v>
      </c>
      <c r="N1022">
        <f t="shared" si="121"/>
        <v>7.7236927399259983E-2</v>
      </c>
      <c r="O1022">
        <f t="shared" si="122"/>
        <v>2.7486848126007458E-6</v>
      </c>
      <c r="P1022">
        <f t="shared" si="123"/>
        <v>1.661103633057974E-2</v>
      </c>
      <c r="Q1022">
        <f t="shared" si="124"/>
        <v>2.3661717583856579</v>
      </c>
      <c r="R1022">
        <f t="shared" si="125"/>
        <v>1.1121750114344426</v>
      </c>
      <c r="S1022">
        <f t="shared" si="126"/>
        <v>5.560875057172213</v>
      </c>
      <c r="T1022">
        <f t="shared" si="127"/>
        <v>1.779603271906683</v>
      </c>
    </row>
    <row r="1023" spans="1:20" x14ac:dyDescent="0.2">
      <c r="A1023" t="s">
        <v>5943</v>
      </c>
      <c r="B1023">
        <v>0.93985120899999997</v>
      </c>
      <c r="C1023">
        <v>0.94802382799999996</v>
      </c>
      <c r="D1023">
        <v>0.98752482100000005</v>
      </c>
      <c r="E1023">
        <v>1.339598887</v>
      </c>
      <c r="F1023">
        <v>1</v>
      </c>
      <c r="G1023">
        <v>7.8155599999999998E-4</v>
      </c>
      <c r="H1023">
        <v>5.2496949000000001E-2</v>
      </c>
      <c r="I1023">
        <v>0.37075288899999997</v>
      </c>
      <c r="J1023">
        <v>0.92822490599999996</v>
      </c>
      <c r="K1023">
        <v>1</v>
      </c>
      <c r="L1023">
        <v>4</v>
      </c>
      <c r="M1023">
        <f t="shared" si="120"/>
        <v>4.3302637032832658E-3</v>
      </c>
      <c r="N1023">
        <f t="shared" si="121"/>
        <v>6.129964813231626E-2</v>
      </c>
      <c r="O1023">
        <f t="shared" si="122"/>
        <v>1.4119909933078758E-5</v>
      </c>
      <c r="P1023">
        <f t="shared" si="123"/>
        <v>2.2374513041959602E-3</v>
      </c>
      <c r="Q1023">
        <f t="shared" si="124"/>
        <v>2.3634856552878452</v>
      </c>
      <c r="R1023">
        <f t="shared" si="125"/>
        <v>1.2125420183793336</v>
      </c>
      <c r="S1023">
        <f t="shared" si="126"/>
        <v>4.8501680735173345</v>
      </c>
      <c r="T1023">
        <f t="shared" si="127"/>
        <v>2.6502464078775789</v>
      </c>
    </row>
    <row r="1024" spans="1:20" x14ac:dyDescent="0.2">
      <c r="A1024" t="s">
        <v>4059</v>
      </c>
      <c r="B1024">
        <v>0.79001985699999999</v>
      </c>
      <c r="C1024">
        <v>0.76866796900000001</v>
      </c>
      <c r="D1024">
        <v>0.91514616500000001</v>
      </c>
      <c r="E1024">
        <v>0.97341732299999995</v>
      </c>
      <c r="F1024">
        <v>1.093873648</v>
      </c>
      <c r="G1024">
        <v>2.0796802999999999E-2</v>
      </c>
      <c r="H1024">
        <v>4.0289262999999999E-2</v>
      </c>
      <c r="I1024">
        <v>8.6679192000000002E-2</v>
      </c>
      <c r="J1024">
        <v>0.180725949</v>
      </c>
      <c r="K1024">
        <v>0.211261384</v>
      </c>
      <c r="L1024">
        <v>5</v>
      </c>
      <c r="M1024">
        <f t="shared" si="120"/>
        <v>4.3306991796394634E-3</v>
      </c>
      <c r="N1024">
        <f t="shared" si="121"/>
        <v>7.7372793653496946E-2</v>
      </c>
      <c r="O1024">
        <f t="shared" si="122"/>
        <v>2.7729458563608001E-6</v>
      </c>
      <c r="P1024">
        <f t="shared" si="123"/>
        <v>2.4535491609044609E-2</v>
      </c>
      <c r="Q1024">
        <f t="shared" si="124"/>
        <v>2.3634419823195594</v>
      </c>
      <c r="R1024">
        <f t="shared" si="125"/>
        <v>1.1114117220464399</v>
      </c>
      <c r="S1024">
        <f t="shared" si="126"/>
        <v>5.5570586102321995</v>
      </c>
      <c r="T1024">
        <f t="shared" si="127"/>
        <v>1.6102052357895924</v>
      </c>
    </row>
    <row r="1025" spans="1:20" x14ac:dyDescent="0.2">
      <c r="A1025" t="s">
        <v>4115</v>
      </c>
      <c r="B1025">
        <v>0.39500992800000001</v>
      </c>
      <c r="C1025">
        <v>0.68408537599999997</v>
      </c>
      <c r="D1025">
        <v>1.3331585079999999</v>
      </c>
      <c r="E1025">
        <v>2.1067196180000001</v>
      </c>
      <c r="F1025">
        <v>1</v>
      </c>
      <c r="G1025">
        <v>1.2185259999999999E-3</v>
      </c>
      <c r="H1025">
        <v>1.4887554000000001E-2</v>
      </c>
      <c r="I1025">
        <v>0.79443715500000001</v>
      </c>
      <c r="J1025">
        <v>0.98040755700000004</v>
      </c>
      <c r="K1025">
        <v>1</v>
      </c>
      <c r="L1025">
        <v>4</v>
      </c>
      <c r="M1025">
        <f t="shared" si="120"/>
        <v>4.3324713497577827E-3</v>
      </c>
      <c r="N1025">
        <f t="shared" si="121"/>
        <v>6.1309967641113378E-2</v>
      </c>
      <c r="O1025">
        <f t="shared" si="122"/>
        <v>1.4129420417257304E-5</v>
      </c>
      <c r="P1025">
        <f t="shared" si="123"/>
        <v>2.2781480158517676E-3</v>
      </c>
      <c r="Q1025">
        <f t="shared" si="124"/>
        <v>2.363264300554782</v>
      </c>
      <c r="R1025">
        <f t="shared" si="125"/>
        <v>1.2124689130896897</v>
      </c>
      <c r="S1025">
        <f t="shared" si="126"/>
        <v>4.8498756523587589</v>
      </c>
      <c r="T1025">
        <f t="shared" si="127"/>
        <v>2.642418062355544</v>
      </c>
    </row>
    <row r="1026" spans="1:20" x14ac:dyDescent="0.2">
      <c r="A1026" t="s">
        <v>4205</v>
      </c>
      <c r="B1026">
        <v>0.68165430100000002</v>
      </c>
      <c r="C1026">
        <v>0.79833585500000004</v>
      </c>
      <c r="D1026">
        <v>0.98440221299999997</v>
      </c>
      <c r="E1026">
        <v>1.0428262109999999</v>
      </c>
      <c r="F1026">
        <v>1</v>
      </c>
      <c r="G1026">
        <v>1.4836160000000001E-3</v>
      </c>
      <c r="H1026">
        <v>5.5279127999999997E-2</v>
      </c>
      <c r="I1026">
        <v>0.376553097</v>
      </c>
      <c r="J1026">
        <v>0.46078788199999998</v>
      </c>
      <c r="K1026">
        <v>1</v>
      </c>
      <c r="L1026">
        <v>4</v>
      </c>
      <c r="M1026">
        <f t="shared" ref="M1026:M1089" si="128">IF(L1026=1,G1026,IF(L1026=2,1-_xlfn.CHISQ.DIST(SUM(LN(G1026)+LN(H1026))*-2,4,TRUE),IF(L1026=3,1-_xlfn.CHISQ.DIST(SUM(LN(G1026)+LN(H1026)+LN(I1026))*-2,6,TRUE),IF(L1026=4,1-_xlfn.CHISQ.DIST(SUM(LN(G1026)+LN(H1026)+LN(I1026)+LN(J1026))*-2,8,TRUE),IF(L1026=5,1-_xlfn.CHISQ.DIST(SUM(LN(G1026)+LN(H1026)+LN(I1026)+LN(J1026)+LN(K1026))*-2,10,TRUE),"na")))))</f>
        <v>4.355832729729725E-3</v>
      </c>
      <c r="N1026">
        <f t="shared" ref="N1026:N1089" si="129">IF(L1026=4,(G1026*H1026*I1026*J1026)^(1/4),IF(L1026=5,(G1026*H1026*I1026*J1026*K1026)^(1/5),IF(L1026=3,(G1026*H1026*I1026)^(1/3),IF(L1026=2,(G1026*H1026)^(1/2),IF(L1026=1,(G1026),"na")))))</f>
        <v>6.1418964662150806E-2</v>
      </c>
      <c r="O1026">
        <f t="shared" ref="O1026:O1089" si="130">IF(L1026=4,(G1026*H1026*I1026*J1026),IF(L1026=5,(G1026*H1026*I1026*J1026*K1026),IF(L1026=3,(G1026*H1026*I1026),IF(L1026=2,(G1026*H1026),IF(L1026=1,(G1026),"na")))))</f>
        <v>1.4230165960614776E-5</v>
      </c>
      <c r="P1026">
        <f t="shared" ref="P1026:P1089" si="131">(G1026*G1026*G1026*H1026)^(1/4)</f>
        <v>3.6654848357005696E-3</v>
      </c>
      <c r="Q1026">
        <f t="shared" ref="Q1026:Q1089" si="132">-LOG10(M1026)</f>
        <v>2.3609288061316382</v>
      </c>
      <c r="R1026">
        <f t="shared" ref="R1026:R1089" si="133">-LOG10(N1026)</f>
        <v>1.211697508721745</v>
      </c>
      <c r="S1026">
        <f t="shared" ref="S1026:S1089" si="134">-LOG10(O1026)</f>
        <v>4.8467900348869799</v>
      </c>
      <c r="T1026">
        <f t="shared" ref="T1026:T1089" si="135">-LOG10(P1026)</f>
        <v>2.4358685728528036</v>
      </c>
    </row>
    <row r="1027" spans="1:20" x14ac:dyDescent="0.2">
      <c r="A1027" t="s">
        <v>3172</v>
      </c>
      <c r="B1027">
        <v>0.70781508800000004</v>
      </c>
      <c r="C1027">
        <v>1.0369010620000001</v>
      </c>
      <c r="D1027">
        <v>0.94802382799999996</v>
      </c>
      <c r="E1027">
        <v>1.053359809</v>
      </c>
      <c r="F1027">
        <v>0.97893764800000005</v>
      </c>
      <c r="G1027">
        <v>7.7244E-4</v>
      </c>
      <c r="H1027">
        <v>0.106611676</v>
      </c>
      <c r="I1027">
        <v>0.29827804600000002</v>
      </c>
      <c r="J1027">
        <v>0.30215556900000001</v>
      </c>
      <c r="K1027">
        <v>0.377470529</v>
      </c>
      <c r="L1027">
        <v>5</v>
      </c>
      <c r="M1027">
        <f t="shared" si="128"/>
        <v>4.3626408541176387E-3</v>
      </c>
      <c r="N1027">
        <f t="shared" si="129"/>
        <v>7.753198331745631E-2</v>
      </c>
      <c r="O1027">
        <f t="shared" si="130"/>
        <v>2.8015892880335312E-6</v>
      </c>
      <c r="P1027">
        <f t="shared" si="131"/>
        <v>2.6475840682811751E-3</v>
      </c>
      <c r="Q1027">
        <f t="shared" si="132"/>
        <v>2.3602505379861123</v>
      </c>
      <c r="R1027">
        <f t="shared" si="133"/>
        <v>1.1105191063592661</v>
      </c>
      <c r="S1027">
        <f t="shared" si="134"/>
        <v>5.5525955317963307</v>
      </c>
      <c r="T1027">
        <f t="shared" si="135"/>
        <v>2.5771502409236096</v>
      </c>
    </row>
    <row r="1028" spans="1:20" x14ac:dyDescent="0.2">
      <c r="A1028" t="s">
        <v>1888</v>
      </c>
      <c r="B1028">
        <v>0.85174015800000002</v>
      </c>
      <c r="C1028">
        <v>0.81470797699999997</v>
      </c>
      <c r="D1028">
        <v>0.91156137299999995</v>
      </c>
      <c r="E1028">
        <v>0.88877233899999997</v>
      </c>
      <c r="F1028">
        <v>1.102353288</v>
      </c>
      <c r="G1028">
        <v>1.2226521000000001E-2</v>
      </c>
      <c r="H1028">
        <v>1.4430650999999999E-2</v>
      </c>
      <c r="I1028">
        <v>0.123691729</v>
      </c>
      <c r="J1028">
        <v>0.178351814</v>
      </c>
      <c r="K1028">
        <v>0.72018873900000002</v>
      </c>
      <c r="L1028">
        <v>5</v>
      </c>
      <c r="M1028">
        <f t="shared" si="128"/>
        <v>4.3644286404904697E-3</v>
      </c>
      <c r="N1028">
        <f t="shared" si="129"/>
        <v>7.7540869715324437E-2</v>
      </c>
      <c r="O1028">
        <f t="shared" si="130"/>
        <v>2.8031951894711383E-6</v>
      </c>
      <c r="P1028">
        <f t="shared" si="131"/>
        <v>1.2743791414546053E-2</v>
      </c>
      <c r="Q1028">
        <f t="shared" si="132"/>
        <v>2.3600726029374952</v>
      </c>
      <c r="R1028">
        <f t="shared" si="133"/>
        <v>1.110469332159761</v>
      </c>
      <c r="S1028">
        <f t="shared" si="134"/>
        <v>5.5523466607988041</v>
      </c>
      <c r="T1028">
        <f t="shared" si="135"/>
        <v>1.8947013455130299</v>
      </c>
    </row>
    <row r="1029" spans="1:20" x14ac:dyDescent="0.2">
      <c r="A1029" t="s">
        <v>3610</v>
      </c>
      <c r="B1029">
        <v>0.64189113399999997</v>
      </c>
      <c r="C1029">
        <v>0.89582608699999999</v>
      </c>
      <c r="D1029">
        <v>1.106027799</v>
      </c>
      <c r="E1029">
        <v>0.97854732200000005</v>
      </c>
      <c r="F1029">
        <v>1.142707293</v>
      </c>
      <c r="G1029">
        <v>5.6685240000000003E-3</v>
      </c>
      <c r="H1029">
        <v>6.1498239999999999E-3</v>
      </c>
      <c r="I1029">
        <v>0.285809331</v>
      </c>
      <c r="J1029">
        <v>0.39367081599999998</v>
      </c>
      <c r="K1029">
        <v>0.71484455599999996</v>
      </c>
      <c r="L1029">
        <v>5</v>
      </c>
      <c r="M1029">
        <f t="shared" si="128"/>
        <v>4.3651513326579128E-3</v>
      </c>
      <c r="N1029">
        <f t="shared" si="129"/>
        <v>7.7544461235978052E-2</v>
      </c>
      <c r="O1029">
        <f t="shared" si="130"/>
        <v>2.8038444384497307E-6</v>
      </c>
      <c r="P1029">
        <f t="shared" si="131"/>
        <v>5.7851971563226716E-3</v>
      </c>
      <c r="Q1029">
        <f t="shared" si="132"/>
        <v>2.3600006954179769</v>
      </c>
      <c r="R1029">
        <f t="shared" si="133"/>
        <v>1.1104492170709617</v>
      </c>
      <c r="S1029">
        <f t="shared" si="134"/>
        <v>5.552246085354807</v>
      </c>
      <c r="T1029">
        <f t="shared" si="135"/>
        <v>2.2376818359440409</v>
      </c>
    </row>
    <row r="1030" spans="1:20" x14ac:dyDescent="0.2">
      <c r="A1030" t="s">
        <v>5996</v>
      </c>
      <c r="B1030">
        <v>0.66588446599999995</v>
      </c>
      <c r="C1030">
        <v>0.72942174299999996</v>
      </c>
      <c r="D1030">
        <v>0.98752482100000005</v>
      </c>
      <c r="E1030">
        <v>1.316699761</v>
      </c>
      <c r="F1030">
        <v>1</v>
      </c>
      <c r="G1030">
        <v>3.2426389999999999E-3</v>
      </c>
      <c r="H1030">
        <v>1.6479661999999999E-2</v>
      </c>
      <c r="I1030">
        <v>0.45749735000000002</v>
      </c>
      <c r="J1030">
        <v>0.58609037900000005</v>
      </c>
      <c r="K1030">
        <v>1</v>
      </c>
      <c r="L1030">
        <v>4</v>
      </c>
      <c r="M1030">
        <f t="shared" si="128"/>
        <v>4.3785871117509867E-3</v>
      </c>
      <c r="N1030">
        <f t="shared" si="129"/>
        <v>6.1524772885649094E-2</v>
      </c>
      <c r="O1030">
        <f t="shared" si="130"/>
        <v>1.4328478515846971E-5</v>
      </c>
      <c r="P1030">
        <f t="shared" si="131"/>
        <v>4.8686777061177355E-3</v>
      </c>
      <c r="Q1030">
        <f t="shared" si="132"/>
        <v>2.3586660056054023</v>
      </c>
      <c r="R1030">
        <f t="shared" si="133"/>
        <v>1.2109499807895876</v>
      </c>
      <c r="S1030">
        <f t="shared" si="134"/>
        <v>4.8437999231583504</v>
      </c>
      <c r="T1030">
        <f t="shared" si="135"/>
        <v>2.3125889736749636</v>
      </c>
    </row>
    <row r="1031" spans="1:20" x14ac:dyDescent="0.2">
      <c r="A1031" t="s">
        <v>5352</v>
      </c>
      <c r="B1031">
        <v>0.234537145</v>
      </c>
      <c r="C1031">
        <v>1.4321750339999999</v>
      </c>
      <c r="D1031">
        <v>1.2866037669999999</v>
      </c>
      <c r="E1031">
        <v>1.185029785</v>
      </c>
      <c r="F1031">
        <v>1</v>
      </c>
      <c r="G1031" s="1">
        <v>6.8950300000000003E-5</v>
      </c>
      <c r="H1031">
        <v>0.46669279299999999</v>
      </c>
      <c r="I1031">
        <v>0.66730445999999999</v>
      </c>
      <c r="J1031">
        <v>0.67162535099999998</v>
      </c>
      <c r="K1031">
        <v>1</v>
      </c>
      <c r="L1031">
        <v>4</v>
      </c>
      <c r="M1031">
        <f t="shared" si="128"/>
        <v>4.4001390142796026E-3</v>
      </c>
      <c r="N1031">
        <f t="shared" si="129"/>
        <v>6.1624667724181265E-2</v>
      </c>
      <c r="O1031">
        <f t="shared" si="130"/>
        <v>1.4421763269653628E-5</v>
      </c>
      <c r="P1031">
        <f t="shared" si="131"/>
        <v>6.2540290418950598E-4</v>
      </c>
      <c r="Q1031">
        <f t="shared" si="132"/>
        <v>2.3565336025636219</v>
      </c>
      <c r="R1031">
        <f t="shared" si="133"/>
        <v>1.2102454093933113</v>
      </c>
      <c r="S1031">
        <f t="shared" si="134"/>
        <v>4.840981637573246</v>
      </c>
      <c r="T1031">
        <f t="shared" si="135"/>
        <v>3.2038401063509232</v>
      </c>
    </row>
    <row r="1032" spans="1:20" x14ac:dyDescent="0.2">
      <c r="A1032" t="s">
        <v>5269</v>
      </c>
      <c r="B1032">
        <v>0.90619924699999999</v>
      </c>
      <c r="C1032">
        <v>0.88877233899999997</v>
      </c>
      <c r="D1032">
        <v>1.089804177</v>
      </c>
      <c r="E1032">
        <v>1.002981731</v>
      </c>
      <c r="F1032">
        <v>1</v>
      </c>
      <c r="G1032">
        <v>2.4830464999999999E-2</v>
      </c>
      <c r="H1032">
        <v>4.3148129E-2</v>
      </c>
      <c r="I1032">
        <v>9.3208578E-2</v>
      </c>
      <c r="J1032">
        <v>0.14528455700000001</v>
      </c>
      <c r="K1032">
        <v>1</v>
      </c>
      <c r="L1032">
        <v>4</v>
      </c>
      <c r="M1032">
        <f t="shared" si="128"/>
        <v>4.4201417171947366E-3</v>
      </c>
      <c r="N1032">
        <f t="shared" si="129"/>
        <v>6.1717104017241564E-2</v>
      </c>
      <c r="O1032">
        <f t="shared" si="130"/>
        <v>1.4508488071599919E-5</v>
      </c>
      <c r="P1032">
        <f t="shared" si="131"/>
        <v>2.8508812758502065E-2</v>
      </c>
      <c r="Q1032">
        <f t="shared" si="132"/>
        <v>2.354563806214482</v>
      </c>
      <c r="R1032">
        <f t="shared" si="133"/>
        <v>1.2095944607495128</v>
      </c>
      <c r="S1032">
        <f t="shared" si="134"/>
        <v>4.8383778429980513</v>
      </c>
      <c r="T1032">
        <f t="shared" si="135"/>
        <v>1.5450208683856421</v>
      </c>
    </row>
    <row r="1033" spans="1:20" x14ac:dyDescent="0.2">
      <c r="A1033" t="s">
        <v>3388</v>
      </c>
      <c r="B1033">
        <v>0.70067237299999996</v>
      </c>
      <c r="C1033">
        <v>0.91060183500000003</v>
      </c>
      <c r="D1033">
        <v>0.98752482100000005</v>
      </c>
      <c r="E1033">
        <v>1.3966422469999999</v>
      </c>
      <c r="F1033">
        <v>1</v>
      </c>
      <c r="G1033">
        <v>1.0549405E-2</v>
      </c>
      <c r="H1033">
        <v>4.9680349999999998E-2</v>
      </c>
      <c r="I1033">
        <v>0.119388569</v>
      </c>
      <c r="J1033">
        <v>0.23256486400000001</v>
      </c>
      <c r="K1033">
        <v>1</v>
      </c>
      <c r="L1033">
        <v>4</v>
      </c>
      <c r="M1033">
        <f t="shared" si="128"/>
        <v>4.4301405390463344E-3</v>
      </c>
      <c r="N1033">
        <f t="shared" si="129"/>
        <v>6.1763210838746536E-2</v>
      </c>
      <c r="O1033">
        <f t="shared" si="130"/>
        <v>1.4551891939546034E-5</v>
      </c>
      <c r="P1033">
        <f t="shared" si="131"/>
        <v>1.5540576869543781E-2</v>
      </c>
      <c r="Q1033">
        <f t="shared" si="132"/>
        <v>2.353582496268086</v>
      </c>
      <c r="R1033">
        <f t="shared" si="133"/>
        <v>1.2092701347367121</v>
      </c>
      <c r="S1033">
        <f t="shared" si="134"/>
        <v>4.8370805389468483</v>
      </c>
      <c r="T1033">
        <f t="shared" si="135"/>
        <v>1.8085328641316492</v>
      </c>
    </row>
    <row r="1034" spans="1:20" x14ac:dyDescent="0.2">
      <c r="A1034" t="s">
        <v>5384</v>
      </c>
      <c r="B1034">
        <v>0.88877233899999997</v>
      </c>
      <c r="C1034">
        <v>0.82040523600000004</v>
      </c>
      <c r="D1034">
        <v>1.0153754690000001</v>
      </c>
      <c r="E1034">
        <v>1.1019758719999999</v>
      </c>
      <c r="F1034">
        <v>1</v>
      </c>
      <c r="G1034">
        <v>9.1758489999999998E-3</v>
      </c>
      <c r="H1034">
        <v>2.2904598000000002E-2</v>
      </c>
      <c r="I1034">
        <v>0.20999854100000001</v>
      </c>
      <c r="J1034">
        <v>0.33068760600000002</v>
      </c>
      <c r="K1034">
        <v>1</v>
      </c>
      <c r="L1034">
        <v>4</v>
      </c>
      <c r="M1034">
        <f t="shared" si="128"/>
        <v>4.4400557535544394E-3</v>
      </c>
      <c r="N1034">
        <f t="shared" si="129"/>
        <v>6.1808866874688E-2</v>
      </c>
      <c r="O1034">
        <f t="shared" si="130"/>
        <v>1.4594967338815743E-5</v>
      </c>
      <c r="P1034">
        <f t="shared" si="131"/>
        <v>1.1533612656772132E-2</v>
      </c>
      <c r="Q1034">
        <f t="shared" si="132"/>
        <v>2.3526115764374036</v>
      </c>
      <c r="R1034">
        <f t="shared" si="133"/>
        <v>1.2089492181389809</v>
      </c>
      <c r="S1034">
        <f t="shared" si="134"/>
        <v>4.8357968725559237</v>
      </c>
      <c r="T1034">
        <f t="shared" si="135"/>
        <v>1.9380346379651068</v>
      </c>
    </row>
    <row r="1035" spans="1:20" x14ac:dyDescent="0.2">
      <c r="A1035" t="s">
        <v>4501</v>
      </c>
      <c r="B1035">
        <v>0.67433837799999996</v>
      </c>
      <c r="C1035">
        <v>0.73241424200000005</v>
      </c>
      <c r="D1035">
        <v>0.98752482100000005</v>
      </c>
      <c r="E1035">
        <v>1.106027799</v>
      </c>
      <c r="F1035">
        <v>1</v>
      </c>
      <c r="G1035">
        <v>2.769072E-3</v>
      </c>
      <c r="H1035">
        <v>3.5100245000000002E-2</v>
      </c>
      <c r="I1035">
        <v>0.31502306499999999</v>
      </c>
      <c r="J1035">
        <v>0.47669314899999998</v>
      </c>
      <c r="K1035">
        <v>1</v>
      </c>
      <c r="L1035">
        <v>4</v>
      </c>
      <c r="M1035">
        <f t="shared" si="128"/>
        <v>4.4402299817052349E-3</v>
      </c>
      <c r="N1035">
        <f t="shared" si="129"/>
        <v>6.1809668553877886E-2</v>
      </c>
      <c r="O1035">
        <f t="shared" si="130"/>
        <v>1.4595724557630714E-5</v>
      </c>
      <c r="P1035">
        <f t="shared" si="131"/>
        <v>5.2249028905595853E-3</v>
      </c>
      <c r="Q1035">
        <f t="shared" si="132"/>
        <v>2.3525945350207764</v>
      </c>
      <c r="R1035">
        <f t="shared" si="133"/>
        <v>1.2089435852482948</v>
      </c>
      <c r="S1035">
        <f t="shared" si="134"/>
        <v>4.8357743409931793</v>
      </c>
      <c r="T1035">
        <f t="shared" si="135"/>
        <v>2.281921776888876</v>
      </c>
    </row>
    <row r="1036" spans="1:20" x14ac:dyDescent="0.2">
      <c r="A1036" t="s">
        <v>3941</v>
      </c>
      <c r="B1036">
        <v>0.72418486900000001</v>
      </c>
      <c r="C1036">
        <v>0.85238984500000003</v>
      </c>
      <c r="D1036">
        <v>1.0050808179999999</v>
      </c>
      <c r="E1036">
        <v>0.95744128299999998</v>
      </c>
      <c r="F1036">
        <v>1</v>
      </c>
      <c r="G1036">
        <v>1.7973760000000001E-3</v>
      </c>
      <c r="H1036">
        <v>7.9890067999999995E-2</v>
      </c>
      <c r="I1036">
        <v>0.25836260300000002</v>
      </c>
      <c r="J1036">
        <v>0.39456021699999999</v>
      </c>
      <c r="K1036">
        <v>1</v>
      </c>
      <c r="L1036">
        <v>4</v>
      </c>
      <c r="M1036">
        <f t="shared" si="128"/>
        <v>4.4498984867076263E-3</v>
      </c>
      <c r="N1036">
        <f t="shared" si="129"/>
        <v>6.1854125130542316E-2</v>
      </c>
      <c r="O1036">
        <f t="shared" si="130"/>
        <v>1.4637761756943366E-5</v>
      </c>
      <c r="P1036">
        <f t="shared" si="131"/>
        <v>4.64090204022763E-3</v>
      </c>
      <c r="Q1036">
        <f t="shared" si="132"/>
        <v>2.351649896247288</v>
      </c>
      <c r="R1036">
        <f t="shared" si="133"/>
        <v>1.2086313314157675</v>
      </c>
      <c r="S1036">
        <f t="shared" si="134"/>
        <v>4.83452532566307</v>
      </c>
      <c r="T1036">
        <f t="shared" si="135"/>
        <v>2.3333975985358477</v>
      </c>
    </row>
    <row r="1037" spans="1:20" x14ac:dyDescent="0.2">
      <c r="A1037" t="s">
        <v>5403</v>
      </c>
      <c r="B1037">
        <v>0.73580734999999997</v>
      </c>
      <c r="C1037">
        <v>0.88877233899999997</v>
      </c>
      <c r="D1037">
        <v>0.88294657099999996</v>
      </c>
      <c r="E1037">
        <v>1.1033035929999999</v>
      </c>
      <c r="F1037">
        <v>1</v>
      </c>
      <c r="G1037">
        <v>2.8299520000000002E-3</v>
      </c>
      <c r="H1037">
        <v>8.3933647E-2</v>
      </c>
      <c r="I1037">
        <v>0.14322405399999999</v>
      </c>
      <c r="J1037">
        <v>0.43109788999999998</v>
      </c>
      <c r="K1037">
        <v>1</v>
      </c>
      <c r="L1037">
        <v>4</v>
      </c>
      <c r="M1037">
        <f t="shared" si="128"/>
        <v>4.4563529038389449E-3</v>
      </c>
      <c r="N1037">
        <f t="shared" si="129"/>
        <v>6.1883768918568782E-2</v>
      </c>
      <c r="O1037">
        <f t="shared" si="130"/>
        <v>1.4665842712958122E-5</v>
      </c>
      <c r="P1037">
        <f t="shared" si="131"/>
        <v>6.6041712388850799E-3</v>
      </c>
      <c r="Q1037">
        <f t="shared" si="132"/>
        <v>2.3510204241805686</v>
      </c>
      <c r="R1037">
        <f t="shared" si="133"/>
        <v>1.2084232442504277</v>
      </c>
      <c r="S1037">
        <f t="shared" si="134"/>
        <v>4.8336929770017107</v>
      </c>
      <c r="T1037">
        <f t="shared" si="135"/>
        <v>2.1801816744857541</v>
      </c>
    </row>
    <row r="1038" spans="1:20" x14ac:dyDescent="0.2">
      <c r="A1038" t="s">
        <v>3779</v>
      </c>
      <c r="B1038">
        <v>0.79431344299999995</v>
      </c>
      <c r="C1038">
        <v>1.0428262109999999</v>
      </c>
      <c r="D1038">
        <v>0.97044330999999995</v>
      </c>
      <c r="E1038">
        <v>1.109302075</v>
      </c>
      <c r="F1038">
        <v>1</v>
      </c>
      <c r="G1038">
        <v>7.0807459999999997E-3</v>
      </c>
      <c r="H1038">
        <v>9.5760008999999993E-2</v>
      </c>
      <c r="I1038">
        <v>0.106341638</v>
      </c>
      <c r="J1038">
        <v>0.204111876</v>
      </c>
      <c r="K1038">
        <v>1</v>
      </c>
      <c r="L1038">
        <v>4</v>
      </c>
      <c r="M1038">
        <f t="shared" si="128"/>
        <v>4.4682236411195397E-3</v>
      </c>
      <c r="N1038">
        <f t="shared" si="129"/>
        <v>6.1938217595418274E-2</v>
      </c>
      <c r="O1038">
        <f t="shared" si="130"/>
        <v>1.4717526070651794E-5</v>
      </c>
      <c r="P1038">
        <f t="shared" si="131"/>
        <v>1.3578609733360515E-2</v>
      </c>
      <c r="Q1038">
        <f t="shared" si="132"/>
        <v>2.349865097939273</v>
      </c>
      <c r="R1038">
        <f t="shared" si="133"/>
        <v>1.2080412965512741</v>
      </c>
      <c r="S1038">
        <f t="shared" si="134"/>
        <v>4.8321651862050965</v>
      </c>
      <c r="T1038">
        <f t="shared" si="135"/>
        <v>1.867144693681333</v>
      </c>
    </row>
    <row r="1039" spans="1:20" x14ac:dyDescent="0.2">
      <c r="A1039" t="s">
        <v>1055</v>
      </c>
      <c r="B1039">
        <v>0.64637988300000004</v>
      </c>
      <c r="C1039">
        <v>0.91047954099999995</v>
      </c>
      <c r="D1039">
        <v>0.91095204100000005</v>
      </c>
      <c r="E1039">
        <v>0.96956982400000002</v>
      </c>
      <c r="F1039">
        <v>1.1239063920000001</v>
      </c>
      <c r="G1039">
        <v>3.8097309999999998E-3</v>
      </c>
      <c r="H1039">
        <v>1.5656099E-2</v>
      </c>
      <c r="I1039">
        <v>0.21364174699999999</v>
      </c>
      <c r="J1039">
        <v>0.36820359600000002</v>
      </c>
      <c r="K1039">
        <v>0.61835641299999999</v>
      </c>
      <c r="L1039">
        <v>5</v>
      </c>
      <c r="M1039">
        <f t="shared" si="128"/>
        <v>4.4730327138857717E-3</v>
      </c>
      <c r="N1039">
        <f t="shared" si="129"/>
        <v>7.8076111793815572E-2</v>
      </c>
      <c r="O1039">
        <f t="shared" si="130"/>
        <v>2.9012882972119775E-6</v>
      </c>
      <c r="P1039">
        <f t="shared" si="131"/>
        <v>5.4242740543743589E-3</v>
      </c>
      <c r="Q1039">
        <f t="shared" si="132"/>
        <v>2.3493979255679829</v>
      </c>
      <c r="R1039">
        <f t="shared" si="133"/>
        <v>1.1074818227560248</v>
      </c>
      <c r="S1039">
        <f t="shared" si="134"/>
        <v>5.5374091137801242</v>
      </c>
      <c r="T1039">
        <f t="shared" si="135"/>
        <v>2.2656583764242155</v>
      </c>
    </row>
    <row r="1040" spans="1:20" x14ac:dyDescent="0.2">
      <c r="A1040" t="s">
        <v>4099</v>
      </c>
      <c r="B1040">
        <v>0.65941173500000005</v>
      </c>
      <c r="C1040">
        <v>1.090227402</v>
      </c>
      <c r="D1040">
        <v>0.87853378699999995</v>
      </c>
      <c r="E1040">
        <v>0.90619924699999999</v>
      </c>
      <c r="F1040">
        <v>1</v>
      </c>
      <c r="G1040">
        <v>3.9842339999999997E-3</v>
      </c>
      <c r="H1040">
        <v>0.106929485</v>
      </c>
      <c r="I1040">
        <v>0.17517781099999999</v>
      </c>
      <c r="J1040">
        <v>0.19779295399999999</v>
      </c>
      <c r="K1040">
        <v>1</v>
      </c>
      <c r="L1040">
        <v>4</v>
      </c>
      <c r="M1040">
        <f t="shared" si="128"/>
        <v>4.4783283282978648E-3</v>
      </c>
      <c r="N1040">
        <f t="shared" si="129"/>
        <v>6.1984493397905398E-2</v>
      </c>
      <c r="O1040">
        <f t="shared" si="130"/>
        <v>1.4761558915066736E-5</v>
      </c>
      <c r="P1040">
        <f t="shared" si="131"/>
        <v>9.068448620365422E-3</v>
      </c>
      <c r="Q1040">
        <f t="shared" si="132"/>
        <v>2.3488840693231214</v>
      </c>
      <c r="R1040">
        <f t="shared" si="133"/>
        <v>1.207716943953774</v>
      </c>
      <c r="S1040">
        <f t="shared" si="134"/>
        <v>4.8308677758150962</v>
      </c>
      <c r="T1040">
        <f t="shared" si="135"/>
        <v>2.0424670032643286</v>
      </c>
    </row>
    <row r="1041" spans="1:20" x14ac:dyDescent="0.2">
      <c r="A1041" t="s">
        <v>707</v>
      </c>
      <c r="B1041">
        <v>0.76317010299999999</v>
      </c>
      <c r="C1041">
        <v>0.89540496800000002</v>
      </c>
      <c r="D1041">
        <v>1.080468333</v>
      </c>
      <c r="E1041">
        <v>1.185029785</v>
      </c>
      <c r="F1041">
        <v>1</v>
      </c>
      <c r="G1041">
        <v>7.4273999999999998E-4</v>
      </c>
      <c r="H1041">
        <v>0.17097242100000001</v>
      </c>
      <c r="I1041">
        <v>0.198550791</v>
      </c>
      <c r="J1041">
        <v>0.58824848900000004</v>
      </c>
      <c r="K1041">
        <v>1</v>
      </c>
      <c r="L1041">
        <v>4</v>
      </c>
      <c r="M1041">
        <f t="shared" si="128"/>
        <v>4.4944418839962808E-3</v>
      </c>
      <c r="N1041">
        <f t="shared" si="129"/>
        <v>6.2058150622851742E-2</v>
      </c>
      <c r="O1041">
        <f t="shared" si="130"/>
        <v>1.4831849726148469E-5</v>
      </c>
      <c r="P1041">
        <f t="shared" si="131"/>
        <v>2.893071222332217E-3</v>
      </c>
      <c r="Q1041">
        <f t="shared" si="132"/>
        <v>2.347324230905111</v>
      </c>
      <c r="R1041">
        <f t="shared" si="133"/>
        <v>1.2072011708443104</v>
      </c>
      <c r="S1041">
        <f t="shared" si="134"/>
        <v>4.8288046833772418</v>
      </c>
      <c r="T1041">
        <f t="shared" si="135"/>
        <v>2.5386408746530447</v>
      </c>
    </row>
    <row r="1042" spans="1:20" x14ac:dyDescent="0.2">
      <c r="A1042" t="s">
        <v>1329</v>
      </c>
      <c r="B1042">
        <v>0.62669844399999997</v>
      </c>
      <c r="C1042">
        <v>0.79001985699999999</v>
      </c>
      <c r="D1042">
        <v>0.80647860400000004</v>
      </c>
      <c r="E1042">
        <v>1.0948644750000001</v>
      </c>
      <c r="F1042">
        <v>1</v>
      </c>
      <c r="G1042">
        <v>1.3516199E-2</v>
      </c>
      <c r="H1042">
        <v>3.5879539000000002E-2</v>
      </c>
      <c r="I1042">
        <v>5.3002557999999998E-2</v>
      </c>
      <c r="J1042">
        <v>0.57927874199999996</v>
      </c>
      <c r="K1042">
        <v>1</v>
      </c>
      <c r="L1042">
        <v>4</v>
      </c>
      <c r="M1042">
        <f t="shared" si="128"/>
        <v>4.5076873598195455E-3</v>
      </c>
      <c r="N1042">
        <f t="shared" si="129"/>
        <v>6.2118571964464353E-2</v>
      </c>
      <c r="O1042">
        <f t="shared" si="130"/>
        <v>1.4889696754154343E-5</v>
      </c>
      <c r="P1042">
        <f t="shared" si="131"/>
        <v>1.72525242517605E-2</v>
      </c>
      <c r="Q1042">
        <f t="shared" si="132"/>
        <v>2.3460462129927602</v>
      </c>
      <c r="R1042">
        <f t="shared" si="133"/>
        <v>1.2067785367664305</v>
      </c>
      <c r="S1042">
        <f t="shared" si="134"/>
        <v>4.8271141470657222</v>
      </c>
      <c r="T1042">
        <f t="shared" si="135"/>
        <v>1.763147353436622</v>
      </c>
    </row>
    <row r="1043" spans="1:20" x14ac:dyDescent="0.2">
      <c r="A1043" t="s">
        <v>2987</v>
      </c>
      <c r="B1043">
        <v>0.78014460799999996</v>
      </c>
      <c r="C1043">
        <v>0.82390755100000002</v>
      </c>
      <c r="D1043">
        <v>0.93872947699999998</v>
      </c>
      <c r="E1043">
        <v>1.171250369</v>
      </c>
      <c r="F1043">
        <v>1</v>
      </c>
      <c r="G1043">
        <v>1.1250247E-2</v>
      </c>
      <c r="H1043">
        <v>1.2239216000000001E-2</v>
      </c>
      <c r="I1043">
        <v>0.178894104</v>
      </c>
      <c r="J1043">
        <v>0.60497461900000005</v>
      </c>
      <c r="K1043">
        <v>1</v>
      </c>
      <c r="L1043">
        <v>4</v>
      </c>
      <c r="M1043">
        <f t="shared" si="128"/>
        <v>4.5105362940240923E-3</v>
      </c>
      <c r="N1043">
        <f t="shared" si="129"/>
        <v>6.2131553090862386E-2</v>
      </c>
      <c r="O1043">
        <f t="shared" si="130"/>
        <v>1.4902146855633151E-5</v>
      </c>
      <c r="P1043">
        <f t="shared" si="131"/>
        <v>1.1489733168522885E-2</v>
      </c>
      <c r="Q1043">
        <f t="shared" si="132"/>
        <v>2.3457718182797898</v>
      </c>
      <c r="R1043">
        <f t="shared" si="133"/>
        <v>1.2066877902729112</v>
      </c>
      <c r="S1043">
        <f t="shared" si="134"/>
        <v>4.8267511610916438</v>
      </c>
      <c r="T1043">
        <f t="shared" si="135"/>
        <v>1.9396900570196092</v>
      </c>
    </row>
    <row r="1044" spans="1:20" x14ac:dyDescent="0.2">
      <c r="A1044" t="s">
        <v>78</v>
      </c>
      <c r="B1044">
        <v>0.76904992800000005</v>
      </c>
      <c r="C1044">
        <v>0.89321176099999999</v>
      </c>
      <c r="D1044">
        <v>0.88562066399999995</v>
      </c>
      <c r="E1044">
        <v>1.1103776110000001</v>
      </c>
      <c r="F1044">
        <v>1.0817885540000001</v>
      </c>
      <c r="G1044">
        <v>1.0995207E-2</v>
      </c>
      <c r="H1044">
        <v>1.3686767000000001E-2</v>
      </c>
      <c r="I1044">
        <v>8.3426466000000005E-2</v>
      </c>
      <c r="J1044">
        <v>0.35996331599999998</v>
      </c>
      <c r="K1044">
        <v>0.65074833700000001</v>
      </c>
      <c r="L1044">
        <v>5</v>
      </c>
      <c r="M1044">
        <f t="shared" si="128"/>
        <v>4.5165553464745489E-3</v>
      </c>
      <c r="N1044">
        <f t="shared" si="129"/>
        <v>7.8288124372111551E-2</v>
      </c>
      <c r="O1044">
        <f t="shared" si="130"/>
        <v>2.9408944772003316E-6</v>
      </c>
      <c r="P1044">
        <f t="shared" si="131"/>
        <v>1.1613891808947483E-2</v>
      </c>
      <c r="Q1044">
        <f t="shared" si="132"/>
        <v>2.3451926634961637</v>
      </c>
      <c r="R1044">
        <f t="shared" si="133"/>
        <v>1.10630411164342</v>
      </c>
      <c r="S1044">
        <f t="shared" si="134"/>
        <v>5.5315205582170996</v>
      </c>
      <c r="T1044">
        <f t="shared" si="135"/>
        <v>1.9350222240230284</v>
      </c>
    </row>
    <row r="1045" spans="1:20" x14ac:dyDescent="0.2">
      <c r="A1045" t="s">
        <v>1435</v>
      </c>
      <c r="B1045">
        <v>0.708901746</v>
      </c>
      <c r="C1045">
        <v>0.79483705100000002</v>
      </c>
      <c r="D1045">
        <v>1.5306634720000001</v>
      </c>
      <c r="E1045">
        <v>0.90993358499999999</v>
      </c>
      <c r="F1045">
        <v>1</v>
      </c>
      <c r="G1045">
        <v>1.3811034999999999E-2</v>
      </c>
      <c r="H1045">
        <v>3.5477103000000003E-2</v>
      </c>
      <c r="I1045">
        <v>0.14817441000000001</v>
      </c>
      <c r="J1045">
        <v>0.20562908999999999</v>
      </c>
      <c r="K1045">
        <v>1</v>
      </c>
      <c r="L1045">
        <v>4</v>
      </c>
      <c r="M1045">
        <f t="shared" si="128"/>
        <v>4.5166900029918189E-3</v>
      </c>
      <c r="N1045">
        <f t="shared" si="129"/>
        <v>6.2159574614574845E-2</v>
      </c>
      <c r="O1045">
        <f t="shared" si="130"/>
        <v>1.4929048706370313E-5</v>
      </c>
      <c r="P1045">
        <f t="shared" si="131"/>
        <v>1.748464047417549E-2</v>
      </c>
      <c r="Q1045">
        <f t="shared" si="132"/>
        <v>2.3451797156396306</v>
      </c>
      <c r="R1045">
        <f t="shared" si="133"/>
        <v>1.2064919662659415</v>
      </c>
      <c r="S1045">
        <f t="shared" si="134"/>
        <v>4.8259678650637658</v>
      </c>
      <c r="T1045">
        <f t="shared" si="135"/>
        <v>1.7573432933911666</v>
      </c>
    </row>
    <row r="1046" spans="1:20" x14ac:dyDescent="0.2">
      <c r="A1046" t="s">
        <v>1762</v>
      </c>
      <c r="B1046">
        <v>0.772266601</v>
      </c>
      <c r="C1046">
        <v>0.84174734699999998</v>
      </c>
      <c r="D1046">
        <v>0.96557982499999995</v>
      </c>
      <c r="E1046">
        <v>1.185029785</v>
      </c>
      <c r="F1046">
        <v>1</v>
      </c>
      <c r="G1046">
        <v>9.1698400000000003E-4</v>
      </c>
      <c r="H1046">
        <v>5.2245866000000002E-2</v>
      </c>
      <c r="I1046">
        <v>0.42118751900000001</v>
      </c>
      <c r="J1046">
        <v>0.73997302600000003</v>
      </c>
      <c r="K1046">
        <v>1</v>
      </c>
      <c r="L1046">
        <v>4</v>
      </c>
      <c r="M1046">
        <f t="shared" si="128"/>
        <v>4.5172634238920262E-3</v>
      </c>
      <c r="N1046">
        <f t="shared" si="129"/>
        <v>6.2162184508320346E-2</v>
      </c>
      <c r="O1046">
        <f t="shared" si="130"/>
        <v>1.4931556167856586E-5</v>
      </c>
      <c r="P1046">
        <f t="shared" si="131"/>
        <v>2.5193256102187299E-3</v>
      </c>
      <c r="Q1046">
        <f t="shared" si="132"/>
        <v>2.3451245828486287</v>
      </c>
      <c r="R1046">
        <f t="shared" si="133"/>
        <v>1.2064737319285224</v>
      </c>
      <c r="S1046">
        <f t="shared" si="134"/>
        <v>4.8258949277140895</v>
      </c>
      <c r="T1046">
        <f t="shared" si="135"/>
        <v>2.598715698487382</v>
      </c>
    </row>
    <row r="1047" spans="1:20" x14ac:dyDescent="0.2">
      <c r="A1047" t="s">
        <v>269</v>
      </c>
      <c r="B1047">
        <v>0.91941966100000005</v>
      </c>
      <c r="C1047">
        <v>0.87586820300000001</v>
      </c>
      <c r="D1047">
        <v>0.94872920299999997</v>
      </c>
      <c r="E1047">
        <v>0.90259367999999995</v>
      </c>
      <c r="F1047">
        <v>1</v>
      </c>
      <c r="G1047">
        <v>3.0390617000000002E-2</v>
      </c>
      <c r="H1047">
        <v>5.1315507000000003E-2</v>
      </c>
      <c r="I1047">
        <v>7.4871702999999998E-2</v>
      </c>
      <c r="J1047">
        <v>0.128112161</v>
      </c>
      <c r="K1047">
        <v>1</v>
      </c>
      <c r="L1047">
        <v>4</v>
      </c>
      <c r="M1047">
        <f t="shared" si="128"/>
        <v>4.5234877310320609E-3</v>
      </c>
      <c r="N1047">
        <f t="shared" si="129"/>
        <v>6.2190500574158994E-2</v>
      </c>
      <c r="O1047">
        <f t="shared" si="130"/>
        <v>1.4958781202553079E-5</v>
      </c>
      <c r="P1047">
        <f t="shared" si="131"/>
        <v>3.4643103716637071E-2</v>
      </c>
      <c r="Q1047">
        <f t="shared" si="132"/>
        <v>2.3445265832741766</v>
      </c>
      <c r="R1047">
        <f t="shared" si="133"/>
        <v>1.2062759475164315</v>
      </c>
      <c r="S1047">
        <f t="shared" si="134"/>
        <v>4.8251037900657261</v>
      </c>
      <c r="T1047">
        <f t="shared" si="135"/>
        <v>1.4603832059553294</v>
      </c>
    </row>
    <row r="1048" spans="1:20" x14ac:dyDescent="0.2">
      <c r="A1048" t="s">
        <v>5822</v>
      </c>
      <c r="B1048">
        <v>0.80069580100000004</v>
      </c>
      <c r="C1048">
        <v>0.89748579299999998</v>
      </c>
      <c r="D1048">
        <v>0.98752482100000005</v>
      </c>
      <c r="E1048">
        <v>0.98752482100000005</v>
      </c>
      <c r="F1048">
        <v>1</v>
      </c>
      <c r="G1048">
        <v>7.6492169999999998E-3</v>
      </c>
      <c r="H1048">
        <v>2.8598467999999998E-2</v>
      </c>
      <c r="I1048">
        <v>0.193942419</v>
      </c>
      <c r="J1048">
        <v>0.35519574999999998</v>
      </c>
      <c r="K1048">
        <v>1</v>
      </c>
      <c r="L1048">
        <v>4</v>
      </c>
      <c r="M1048">
        <f t="shared" si="128"/>
        <v>4.5487809976746396E-3</v>
      </c>
      <c r="N1048">
        <f t="shared" si="129"/>
        <v>6.2305312674093137E-2</v>
      </c>
      <c r="O1048">
        <f t="shared" si="130"/>
        <v>1.5069551232607006E-5</v>
      </c>
      <c r="P1048">
        <f t="shared" si="131"/>
        <v>1.0636492259858875E-2</v>
      </c>
      <c r="Q1048">
        <f t="shared" si="132"/>
        <v>2.342104971895254</v>
      </c>
      <c r="R1048">
        <f t="shared" si="133"/>
        <v>1.2054749201679313</v>
      </c>
      <c r="S1048">
        <f t="shared" si="134"/>
        <v>4.8218996806717254</v>
      </c>
      <c r="T1048">
        <f t="shared" si="135"/>
        <v>1.9732015716043607</v>
      </c>
    </row>
    <row r="1049" spans="1:20" x14ac:dyDescent="0.2">
      <c r="A1049" t="s">
        <v>6111</v>
      </c>
      <c r="B1049">
        <v>0.71101787100000002</v>
      </c>
      <c r="C1049">
        <v>0.74843986399999995</v>
      </c>
      <c r="D1049">
        <v>1.038868616</v>
      </c>
      <c r="E1049">
        <v>1.414590529</v>
      </c>
      <c r="F1049">
        <v>1</v>
      </c>
      <c r="G1049">
        <v>1.117807E-3</v>
      </c>
      <c r="H1049">
        <v>3.2837603999999999E-2</v>
      </c>
      <c r="I1049">
        <v>0.44097234400000002</v>
      </c>
      <c r="J1049">
        <v>0.93844556899999998</v>
      </c>
      <c r="K1049">
        <v>1</v>
      </c>
      <c r="L1049">
        <v>4</v>
      </c>
      <c r="M1049">
        <f t="shared" si="128"/>
        <v>4.5762349606093267E-3</v>
      </c>
      <c r="N1049">
        <f t="shared" si="129"/>
        <v>6.2429474870632794E-2</v>
      </c>
      <c r="O1049">
        <f t="shared" si="130"/>
        <v>1.5190033351476581E-5</v>
      </c>
      <c r="P1049">
        <f t="shared" si="131"/>
        <v>2.602363649809529E-3</v>
      </c>
      <c r="Q1049">
        <f t="shared" si="132"/>
        <v>2.3394916853783969</v>
      </c>
      <c r="R1049">
        <f t="shared" si="133"/>
        <v>1.2046103181480896</v>
      </c>
      <c r="S1049">
        <f t="shared" si="134"/>
        <v>4.8184412725923593</v>
      </c>
      <c r="T1049">
        <f t="shared" si="135"/>
        <v>2.5846320159717426</v>
      </c>
    </row>
    <row r="1050" spans="1:20" x14ac:dyDescent="0.2">
      <c r="A1050" t="s">
        <v>1706</v>
      </c>
      <c r="B1050">
        <v>0.70843286999999999</v>
      </c>
      <c r="C1050">
        <v>0.82040523600000004</v>
      </c>
      <c r="D1050">
        <v>1.250742061</v>
      </c>
      <c r="E1050">
        <v>1</v>
      </c>
      <c r="F1050">
        <v>1</v>
      </c>
      <c r="G1050">
        <v>1.5944030000000001E-3</v>
      </c>
      <c r="H1050">
        <v>7.5235543000000002E-2</v>
      </c>
      <c r="I1050">
        <v>0.70662654700000005</v>
      </c>
      <c r="J1050">
        <v>1</v>
      </c>
      <c r="K1050">
        <v>1</v>
      </c>
      <c r="L1050">
        <v>3</v>
      </c>
      <c r="M1050">
        <f t="shared" si="128"/>
        <v>4.6049666580234572E-3</v>
      </c>
      <c r="N1050">
        <f t="shared" si="129"/>
        <v>4.3927555618017963E-2</v>
      </c>
      <c r="O1050">
        <f t="shared" si="130"/>
        <v>8.4763935410126081E-5</v>
      </c>
      <c r="P1050">
        <f t="shared" si="131"/>
        <v>4.1788265189016162E-3</v>
      </c>
      <c r="Q1050">
        <f t="shared" si="132"/>
        <v>2.3367735099381095</v>
      </c>
      <c r="R1050">
        <f t="shared" si="133"/>
        <v>1.3572629627065023</v>
      </c>
      <c r="S1050">
        <f t="shared" si="134"/>
        <v>4.0717888881195066</v>
      </c>
      <c r="T1050">
        <f t="shared" si="135"/>
        <v>2.3789456579177775</v>
      </c>
    </row>
    <row r="1051" spans="1:20" x14ac:dyDescent="0.2">
      <c r="A1051" t="s">
        <v>5392</v>
      </c>
      <c r="B1051">
        <v>0.70266189199999995</v>
      </c>
      <c r="C1051">
        <v>0.82040523600000004</v>
      </c>
      <c r="D1051">
        <v>0.92168983299999996</v>
      </c>
      <c r="E1051">
        <v>0.87517169800000005</v>
      </c>
      <c r="F1051">
        <v>1</v>
      </c>
      <c r="G1051">
        <v>9.3518249999999994E-3</v>
      </c>
      <c r="H1051">
        <v>6.3698869000000005E-2</v>
      </c>
      <c r="I1051">
        <v>0.15696838699999999</v>
      </c>
      <c r="J1051">
        <v>0.16455249199999999</v>
      </c>
      <c r="K1051">
        <v>1</v>
      </c>
      <c r="L1051">
        <v>4</v>
      </c>
      <c r="M1051">
        <f t="shared" si="128"/>
        <v>4.6209168848254656E-3</v>
      </c>
      <c r="N1051">
        <f t="shared" si="129"/>
        <v>6.2630544579332398E-2</v>
      </c>
      <c r="O1051">
        <f t="shared" si="130"/>
        <v>1.5386673978957301E-5</v>
      </c>
      <c r="P1051">
        <f t="shared" si="131"/>
        <v>1.5107938518788055E-2</v>
      </c>
      <c r="Q1051">
        <f t="shared" si="132"/>
        <v>2.3352718429477068</v>
      </c>
      <c r="R1051">
        <f t="shared" si="133"/>
        <v>1.2032138120449674</v>
      </c>
      <c r="S1051">
        <f t="shared" si="134"/>
        <v>4.8128552481798694</v>
      </c>
      <c r="T1051">
        <f t="shared" si="135"/>
        <v>1.8207947911866769</v>
      </c>
    </row>
    <row r="1052" spans="1:20" x14ac:dyDescent="0.2">
      <c r="A1052" t="s">
        <v>5497</v>
      </c>
      <c r="B1052">
        <v>0.76705416299999996</v>
      </c>
      <c r="C1052">
        <v>0.92611571400000003</v>
      </c>
      <c r="D1052">
        <v>0.83649161299999997</v>
      </c>
      <c r="E1052">
        <v>1.464022811</v>
      </c>
      <c r="F1052">
        <v>1</v>
      </c>
      <c r="G1052">
        <v>4.276569E-3</v>
      </c>
      <c r="H1052">
        <v>4.6798584999999997E-2</v>
      </c>
      <c r="I1052">
        <v>8.2454327999999993E-2</v>
      </c>
      <c r="J1052">
        <v>0.93366316500000002</v>
      </c>
      <c r="K1052">
        <v>1</v>
      </c>
      <c r="L1052">
        <v>4</v>
      </c>
      <c r="M1052">
        <f t="shared" si="128"/>
        <v>4.6256377012809935E-3</v>
      </c>
      <c r="N1052">
        <f t="shared" si="129"/>
        <v>6.2651716176784583E-2</v>
      </c>
      <c r="O1052">
        <f t="shared" si="130"/>
        <v>1.5407489744611723E-5</v>
      </c>
      <c r="P1052">
        <f t="shared" si="131"/>
        <v>7.7782123078485848E-3</v>
      </c>
      <c r="Q1052">
        <f t="shared" si="132"/>
        <v>2.3348283859398542</v>
      </c>
      <c r="R1052">
        <f t="shared" si="133"/>
        <v>1.2030670281670488</v>
      </c>
      <c r="S1052">
        <f t="shared" si="134"/>
        <v>4.8122681126681952</v>
      </c>
      <c r="T1052">
        <f t="shared" si="135"/>
        <v>2.1091202068727029</v>
      </c>
    </row>
    <row r="1053" spans="1:20" x14ac:dyDescent="0.2">
      <c r="A1053" t="s">
        <v>1619</v>
      </c>
      <c r="B1053">
        <v>0.71998263500000004</v>
      </c>
      <c r="C1053">
        <v>0.90971983499999998</v>
      </c>
      <c r="D1053">
        <v>0.94179707099999999</v>
      </c>
      <c r="E1053">
        <v>1.24791462</v>
      </c>
      <c r="F1053">
        <v>1</v>
      </c>
      <c r="G1053">
        <v>3.9815739999999999E-3</v>
      </c>
      <c r="H1053">
        <v>3.9526613000000002E-2</v>
      </c>
      <c r="I1053">
        <v>0.15972217899999999</v>
      </c>
      <c r="J1053">
        <v>0.61312482899999998</v>
      </c>
      <c r="K1053">
        <v>1</v>
      </c>
      <c r="L1053">
        <v>4</v>
      </c>
      <c r="M1053">
        <f t="shared" si="128"/>
        <v>4.6266565188527453E-3</v>
      </c>
      <c r="N1053">
        <f t="shared" si="129"/>
        <v>6.2656283501726459E-2</v>
      </c>
      <c r="O1053">
        <f t="shared" si="130"/>
        <v>1.5411983074529315E-5</v>
      </c>
      <c r="P1053">
        <f t="shared" si="131"/>
        <v>7.0674621978859412E-3</v>
      </c>
      <c r="Q1053">
        <f t="shared" si="132"/>
        <v>2.3347327411536556</v>
      </c>
      <c r="R1053">
        <f t="shared" si="133"/>
        <v>1.2030353691504612</v>
      </c>
      <c r="S1053">
        <f t="shared" si="134"/>
        <v>4.8121414766018447</v>
      </c>
      <c r="T1053">
        <f t="shared" si="135"/>
        <v>2.1507365057664152</v>
      </c>
    </row>
    <row r="1054" spans="1:20" x14ac:dyDescent="0.2">
      <c r="A1054" t="s">
        <v>4390</v>
      </c>
      <c r="B1054">
        <v>0.76180486199999997</v>
      </c>
      <c r="C1054">
        <v>0.89748579299999998</v>
      </c>
      <c r="D1054">
        <v>0.84644984599999995</v>
      </c>
      <c r="E1054">
        <v>0.95258163500000004</v>
      </c>
      <c r="F1054">
        <v>0.97652097299999996</v>
      </c>
      <c r="G1054">
        <v>1.6641174000000002E-2</v>
      </c>
      <c r="H1054">
        <v>5.1190320999999997E-2</v>
      </c>
      <c r="I1054">
        <v>7.5931729000000003E-2</v>
      </c>
      <c r="J1054">
        <v>0.20234570499999999</v>
      </c>
      <c r="K1054">
        <v>0.23351451200000001</v>
      </c>
      <c r="L1054">
        <v>5</v>
      </c>
      <c r="M1054">
        <f t="shared" si="128"/>
        <v>4.6423894511624653E-3</v>
      </c>
      <c r="N1054">
        <f t="shared" si="129"/>
        <v>7.8893385652254733E-2</v>
      </c>
      <c r="O1054">
        <f t="shared" si="130"/>
        <v>3.0563491778829644E-6</v>
      </c>
      <c r="P1054">
        <f t="shared" si="131"/>
        <v>2.2038647289313436E-2</v>
      </c>
      <c r="Q1054">
        <f t="shared" si="132"/>
        <v>2.3332584292837675</v>
      </c>
      <c r="R1054">
        <f t="shared" si="133"/>
        <v>1.1029594061079533</v>
      </c>
      <c r="S1054">
        <f t="shared" si="134"/>
        <v>5.514797030539766</v>
      </c>
      <c r="T1054">
        <f t="shared" si="135"/>
        <v>1.6568150655741425</v>
      </c>
    </row>
    <row r="1055" spans="1:20" x14ac:dyDescent="0.2">
      <c r="A1055" t="s">
        <v>5606</v>
      </c>
      <c r="B1055">
        <v>0.79535782899999996</v>
      </c>
      <c r="C1055">
        <v>0.82162065100000004</v>
      </c>
      <c r="D1055">
        <v>0.89864758700000003</v>
      </c>
      <c r="E1055">
        <v>1.015739816</v>
      </c>
      <c r="F1055">
        <v>1</v>
      </c>
      <c r="G1055">
        <v>6.8463619999999999E-3</v>
      </c>
      <c r="H1055">
        <v>3.5620433E-2</v>
      </c>
      <c r="I1055">
        <v>0.137922981</v>
      </c>
      <c r="J1055">
        <v>0.46029929800000002</v>
      </c>
      <c r="K1055">
        <v>1</v>
      </c>
      <c r="L1055">
        <v>4</v>
      </c>
      <c r="M1055">
        <f t="shared" si="128"/>
        <v>4.6425939354546308E-3</v>
      </c>
      <c r="N1055">
        <f t="shared" si="129"/>
        <v>6.2727647483095603E-2</v>
      </c>
      <c r="O1055">
        <f t="shared" si="130"/>
        <v>1.5482318620149655E-5</v>
      </c>
      <c r="P1055">
        <f t="shared" si="131"/>
        <v>1.0339979853736605E-2</v>
      </c>
      <c r="Q1055">
        <f t="shared" si="132"/>
        <v>2.3332393002458276</v>
      </c>
      <c r="R1055">
        <f t="shared" si="133"/>
        <v>1.2025409997935823</v>
      </c>
      <c r="S1055">
        <f t="shared" si="134"/>
        <v>4.8101639991743284</v>
      </c>
      <c r="T1055">
        <f t="shared" si="135"/>
        <v>1.9854803074141796</v>
      </c>
    </row>
    <row r="1056" spans="1:20" x14ac:dyDescent="0.2">
      <c r="A1056" t="s">
        <v>6413</v>
      </c>
      <c r="B1056">
        <v>0.85773584400000003</v>
      </c>
      <c r="C1056">
        <v>1.185029785</v>
      </c>
      <c r="D1056">
        <v>0.94802382799999996</v>
      </c>
      <c r="E1056">
        <v>1.082872045</v>
      </c>
      <c r="F1056">
        <v>1</v>
      </c>
      <c r="G1056">
        <v>3.3669049999999999E-3</v>
      </c>
      <c r="H1056">
        <v>9.9671589000000005E-2</v>
      </c>
      <c r="I1056">
        <v>0.18455911</v>
      </c>
      <c r="J1056">
        <v>0.25018290900000001</v>
      </c>
      <c r="K1056">
        <v>1</v>
      </c>
      <c r="L1056">
        <v>4</v>
      </c>
      <c r="M1056">
        <f t="shared" si="128"/>
        <v>4.645495944185396E-3</v>
      </c>
      <c r="N1056">
        <f t="shared" si="129"/>
        <v>6.2740625255625723E-2</v>
      </c>
      <c r="O1056">
        <f t="shared" si="130"/>
        <v>1.5495135193419478E-5</v>
      </c>
      <c r="P1056">
        <f t="shared" si="131"/>
        <v>7.8535496274385851E-3</v>
      </c>
      <c r="Q1056">
        <f t="shared" si="132"/>
        <v>2.3329679147541817</v>
      </c>
      <c r="R1056">
        <f t="shared" si="133"/>
        <v>1.2024511575586603</v>
      </c>
      <c r="S1056">
        <f t="shared" si="134"/>
        <v>4.8098046302346411</v>
      </c>
      <c r="T1056">
        <f t="shared" si="135"/>
        <v>2.1049340075634904</v>
      </c>
    </row>
    <row r="1057" spans="1:20" x14ac:dyDescent="0.2">
      <c r="A1057" t="s">
        <v>6531</v>
      </c>
      <c r="B1057">
        <v>0.54147274999999995</v>
      </c>
      <c r="C1057">
        <v>0.80853594699999998</v>
      </c>
      <c r="D1057">
        <v>1.5236097239999999</v>
      </c>
      <c r="E1057">
        <v>1.2701088469999999</v>
      </c>
      <c r="F1057">
        <v>1</v>
      </c>
      <c r="G1057">
        <v>3.028551E-3</v>
      </c>
      <c r="H1057">
        <v>1.3485053E-2</v>
      </c>
      <c r="I1057">
        <v>0.57974051400000004</v>
      </c>
      <c r="J1057">
        <v>0.65483751700000004</v>
      </c>
      <c r="K1057">
        <v>1</v>
      </c>
      <c r="L1057">
        <v>4</v>
      </c>
      <c r="M1057">
        <f t="shared" si="128"/>
        <v>4.6475916312435084E-3</v>
      </c>
      <c r="N1057">
        <f t="shared" si="129"/>
        <v>6.2749993962444822E-2</v>
      </c>
      <c r="O1057">
        <f t="shared" si="130"/>
        <v>1.5504392474321135E-5</v>
      </c>
      <c r="P1057">
        <f t="shared" si="131"/>
        <v>4.399358290442747E-3</v>
      </c>
      <c r="Q1057">
        <f t="shared" si="132"/>
        <v>2.3327720389845465</v>
      </c>
      <c r="R1057">
        <f t="shared" si="133"/>
        <v>1.2023863116330122</v>
      </c>
      <c r="S1057">
        <f t="shared" si="134"/>
        <v>4.8095452465320498</v>
      </c>
      <c r="T1057">
        <f t="shared" si="135"/>
        <v>2.3566106669784141</v>
      </c>
    </row>
    <row r="1058" spans="1:20" x14ac:dyDescent="0.2">
      <c r="A1058" t="s">
        <v>3249</v>
      </c>
      <c r="B1058">
        <v>0.69038565600000001</v>
      </c>
      <c r="C1058">
        <v>0.72132247800000004</v>
      </c>
      <c r="D1058">
        <v>1.023434814</v>
      </c>
      <c r="E1058">
        <v>1.185029785</v>
      </c>
      <c r="F1058">
        <v>1</v>
      </c>
      <c r="G1058">
        <v>4.579067E-3</v>
      </c>
      <c r="H1058">
        <v>8.3979290000000002E-3</v>
      </c>
      <c r="I1058">
        <v>0.51746867799999996</v>
      </c>
      <c r="J1058">
        <v>0.78109562399999999</v>
      </c>
      <c r="K1058">
        <v>1</v>
      </c>
      <c r="L1058">
        <v>4</v>
      </c>
      <c r="M1058">
        <f t="shared" si="128"/>
        <v>4.6563492763870284E-3</v>
      </c>
      <c r="N1058">
        <f t="shared" si="129"/>
        <v>6.2789115779562407E-2</v>
      </c>
      <c r="O1058">
        <f t="shared" si="130"/>
        <v>1.5543093831816466E-5</v>
      </c>
      <c r="P1058">
        <f t="shared" si="131"/>
        <v>5.3287555528190164E-3</v>
      </c>
      <c r="Q1058">
        <f t="shared" si="132"/>
        <v>2.3319544503688521</v>
      </c>
      <c r="R1058">
        <f t="shared" si="133"/>
        <v>1.2021156328002387</v>
      </c>
      <c r="S1058">
        <f t="shared" si="134"/>
        <v>4.8084625312009557</v>
      </c>
      <c r="T1058">
        <f t="shared" si="135"/>
        <v>2.2733742017888834</v>
      </c>
    </row>
    <row r="1059" spans="1:20" x14ac:dyDescent="0.2">
      <c r="A1059" t="s">
        <v>3457</v>
      </c>
      <c r="B1059">
        <v>0.79001985699999999</v>
      </c>
      <c r="C1059">
        <v>0.84837359599999995</v>
      </c>
      <c r="D1059">
        <v>0.90944146299999995</v>
      </c>
      <c r="E1059">
        <v>0.94802382799999996</v>
      </c>
      <c r="F1059">
        <v>1</v>
      </c>
      <c r="G1059">
        <v>2.0624677000000001E-2</v>
      </c>
      <c r="H1059">
        <v>6.8023341000000001E-2</v>
      </c>
      <c r="I1059">
        <v>9.1523275000000001E-2</v>
      </c>
      <c r="J1059">
        <v>0.121327906</v>
      </c>
      <c r="K1059">
        <v>1</v>
      </c>
      <c r="L1059">
        <v>4</v>
      </c>
      <c r="M1059">
        <f t="shared" si="128"/>
        <v>4.6644512128329874E-3</v>
      </c>
      <c r="N1059">
        <f t="shared" si="129"/>
        <v>6.2825266893274737E-2</v>
      </c>
      <c r="O1059">
        <f t="shared" si="130"/>
        <v>1.5578920780907754E-5</v>
      </c>
      <c r="P1059">
        <f t="shared" si="131"/>
        <v>2.7794243410480566E-2</v>
      </c>
      <c r="Q1059">
        <f t="shared" si="132"/>
        <v>2.3311994450060696</v>
      </c>
      <c r="R1059">
        <f t="shared" si="133"/>
        <v>1.2018656577687288</v>
      </c>
      <c r="S1059">
        <f t="shared" si="134"/>
        <v>4.8074626310749142</v>
      </c>
      <c r="T1059">
        <f t="shared" si="135"/>
        <v>1.556045143432419</v>
      </c>
    </row>
    <row r="1060" spans="1:20" x14ac:dyDescent="0.2">
      <c r="A1060" t="s">
        <v>3380</v>
      </c>
      <c r="B1060">
        <v>0.91737506599999996</v>
      </c>
      <c r="C1060">
        <v>0.93814858000000001</v>
      </c>
      <c r="D1060">
        <v>0.99302004899999996</v>
      </c>
      <c r="E1060">
        <v>0.83709254099999997</v>
      </c>
      <c r="F1060">
        <v>1</v>
      </c>
      <c r="G1060">
        <v>3.2116113000000002E-2</v>
      </c>
      <c r="H1060">
        <v>3.8114869000000003E-2</v>
      </c>
      <c r="I1060">
        <v>0.11000948300000001</v>
      </c>
      <c r="J1060">
        <v>0.116030853</v>
      </c>
      <c r="K1060">
        <v>1</v>
      </c>
      <c r="L1060">
        <v>4</v>
      </c>
      <c r="M1060">
        <f t="shared" si="128"/>
        <v>4.6748722437195411E-3</v>
      </c>
      <c r="N1060">
        <f t="shared" si="129"/>
        <v>6.2871707364064292E-2</v>
      </c>
      <c r="O1060">
        <f t="shared" si="130"/>
        <v>1.5625035667840714E-5</v>
      </c>
      <c r="P1060">
        <f t="shared" si="131"/>
        <v>3.3520913151262266E-2</v>
      </c>
      <c r="Q1060">
        <f t="shared" si="132"/>
        <v>2.3302302531563326</v>
      </c>
      <c r="R1060">
        <f t="shared" si="133"/>
        <v>1.2015447456507122</v>
      </c>
      <c r="S1060">
        <f t="shared" si="134"/>
        <v>4.8061789826028489</v>
      </c>
      <c r="T1060">
        <f t="shared" si="135"/>
        <v>1.4746841591601181</v>
      </c>
    </row>
    <row r="1061" spans="1:20" x14ac:dyDescent="0.2">
      <c r="A1061" t="s">
        <v>2154</v>
      </c>
      <c r="B1061">
        <v>0.89650079400000005</v>
      </c>
      <c r="C1061">
        <v>0.89277581800000005</v>
      </c>
      <c r="D1061">
        <v>0.94802382799999996</v>
      </c>
      <c r="E1061">
        <v>1.185029785</v>
      </c>
      <c r="F1061">
        <v>1.015739816</v>
      </c>
      <c r="G1061">
        <v>8.1065100000000001E-4</v>
      </c>
      <c r="H1061">
        <v>9.8345118999999995E-2</v>
      </c>
      <c r="I1061">
        <v>0.29004016999999999</v>
      </c>
      <c r="J1061">
        <v>0.32703731200000002</v>
      </c>
      <c r="K1061">
        <v>0.40815510999999999</v>
      </c>
      <c r="L1061">
        <v>5</v>
      </c>
      <c r="M1061">
        <f t="shared" si="128"/>
        <v>4.6750116534820529E-3</v>
      </c>
      <c r="N1061">
        <f t="shared" si="129"/>
        <v>7.904847306533358E-2</v>
      </c>
      <c r="O1061">
        <f t="shared" si="130"/>
        <v>3.0865081398476322E-6</v>
      </c>
      <c r="P1061">
        <f t="shared" si="131"/>
        <v>2.6903801164872296E-3</v>
      </c>
      <c r="Q1061">
        <f t="shared" si="132"/>
        <v>2.3302173022167807</v>
      </c>
      <c r="R1061">
        <f t="shared" si="133"/>
        <v>1.1021065146717413</v>
      </c>
      <c r="S1061">
        <f t="shared" si="134"/>
        <v>5.5105325733587058</v>
      </c>
      <c r="T1061">
        <f t="shared" si="135"/>
        <v>2.5701863553766602</v>
      </c>
    </row>
    <row r="1062" spans="1:20" x14ac:dyDescent="0.2">
      <c r="A1062" t="s">
        <v>4250</v>
      </c>
      <c r="B1062">
        <v>0.74064361599999995</v>
      </c>
      <c r="C1062">
        <v>0.85725558899999998</v>
      </c>
      <c r="D1062">
        <v>0.91371114099999995</v>
      </c>
      <c r="E1062">
        <v>1.74269086</v>
      </c>
      <c r="F1062">
        <v>1</v>
      </c>
      <c r="G1062">
        <v>9.4674400000000001E-4</v>
      </c>
      <c r="H1062">
        <v>7.4359453000000006E-2</v>
      </c>
      <c r="I1062">
        <v>0.27761836099999998</v>
      </c>
      <c r="J1062">
        <v>0.80059867699999998</v>
      </c>
      <c r="K1062">
        <v>1</v>
      </c>
      <c r="L1062">
        <v>4</v>
      </c>
      <c r="M1062">
        <f t="shared" si="128"/>
        <v>4.6798386577332485E-3</v>
      </c>
      <c r="N1062">
        <f t="shared" si="129"/>
        <v>6.2893816677706285E-2</v>
      </c>
      <c r="O1062">
        <f t="shared" si="130"/>
        <v>1.5647025914092274E-5</v>
      </c>
      <c r="P1062">
        <f t="shared" si="131"/>
        <v>2.8184378834043185E-3</v>
      </c>
      <c r="Q1062">
        <f t="shared" si="132"/>
        <v>2.3297691194181844</v>
      </c>
      <c r="R1062">
        <f t="shared" si="133"/>
        <v>1.2013920495428485</v>
      </c>
      <c r="S1062">
        <f t="shared" si="134"/>
        <v>4.805568198171394</v>
      </c>
      <c r="T1062">
        <f t="shared" si="135"/>
        <v>2.5499915323151479</v>
      </c>
    </row>
    <row r="1063" spans="1:20" x14ac:dyDescent="0.2">
      <c r="A1063" t="s">
        <v>6018</v>
      </c>
      <c r="B1063">
        <v>0.75841906199999998</v>
      </c>
      <c r="C1063">
        <v>1.250702618</v>
      </c>
      <c r="D1063">
        <v>1.103240625</v>
      </c>
      <c r="E1063">
        <v>1.160341665</v>
      </c>
      <c r="F1063">
        <v>1</v>
      </c>
      <c r="G1063">
        <v>1.538264E-2</v>
      </c>
      <c r="H1063">
        <v>5.8123382000000001E-2</v>
      </c>
      <c r="I1063">
        <v>0.102107431</v>
      </c>
      <c r="J1063">
        <v>0.17146840799999999</v>
      </c>
      <c r="K1063">
        <v>1</v>
      </c>
      <c r="L1063">
        <v>4</v>
      </c>
      <c r="M1063">
        <f t="shared" si="128"/>
        <v>4.6813961506734225E-3</v>
      </c>
      <c r="N1063">
        <f t="shared" si="129"/>
        <v>6.290074720629811E-2</v>
      </c>
      <c r="O1063">
        <f t="shared" si="130"/>
        <v>1.5653923894978331E-5</v>
      </c>
      <c r="P1063">
        <f t="shared" si="131"/>
        <v>2.1446719730704417E-2</v>
      </c>
      <c r="Q1063">
        <f t="shared" si="132"/>
        <v>2.3296246063043471</v>
      </c>
      <c r="R1063">
        <f t="shared" si="133"/>
        <v>1.2013441954824788</v>
      </c>
      <c r="S1063">
        <f t="shared" si="134"/>
        <v>4.8053767819299145</v>
      </c>
      <c r="T1063">
        <f t="shared" si="135"/>
        <v>1.6686391236095581</v>
      </c>
    </row>
    <row r="1064" spans="1:20" x14ac:dyDescent="0.2">
      <c r="A1064" t="s">
        <v>3856</v>
      </c>
      <c r="B1064">
        <v>0.89257051099999996</v>
      </c>
      <c r="C1064">
        <v>0.88877233899999997</v>
      </c>
      <c r="D1064">
        <v>0.96283669999999999</v>
      </c>
      <c r="E1064">
        <v>0.91570483400000002</v>
      </c>
      <c r="F1064">
        <v>0.94802382799999996</v>
      </c>
      <c r="G1064">
        <v>2.4140166000000001E-2</v>
      </c>
      <c r="H1064">
        <v>4.2338953999999998E-2</v>
      </c>
      <c r="I1064">
        <v>0.11585253700000001</v>
      </c>
      <c r="J1064">
        <v>0.12392753500000001</v>
      </c>
      <c r="K1064">
        <v>0.21172737</v>
      </c>
      <c r="L1064">
        <v>5</v>
      </c>
      <c r="M1064">
        <f t="shared" si="128"/>
        <v>4.6970388057308021E-3</v>
      </c>
      <c r="N1064">
        <f t="shared" si="129"/>
        <v>7.9152775474588669E-2</v>
      </c>
      <c r="O1064">
        <f t="shared" si="130"/>
        <v>3.1069247843158005E-6</v>
      </c>
      <c r="P1064">
        <f t="shared" si="131"/>
        <v>2.7780510378316321E-2</v>
      </c>
      <c r="Q1064">
        <f t="shared" si="132"/>
        <v>2.328175851772226</v>
      </c>
      <c r="R1064">
        <f t="shared" si="133"/>
        <v>1.1015338520945477</v>
      </c>
      <c r="S1064">
        <f t="shared" si="134"/>
        <v>5.5076692604727375</v>
      </c>
      <c r="T1064">
        <f t="shared" si="135"/>
        <v>1.5562597797484985</v>
      </c>
    </row>
    <row r="1065" spans="1:20" x14ac:dyDescent="0.2">
      <c r="A1065" t="s">
        <v>3815</v>
      </c>
      <c r="B1065">
        <v>0.42862779499999998</v>
      </c>
      <c r="C1065">
        <v>0.95225607700000003</v>
      </c>
      <c r="D1065">
        <v>0.92917108100000001</v>
      </c>
      <c r="E1065">
        <v>1.3289262589999999</v>
      </c>
      <c r="F1065">
        <v>1</v>
      </c>
      <c r="G1065">
        <v>7.3366999999999996E-4</v>
      </c>
      <c r="H1065">
        <v>7.8656059E-2</v>
      </c>
      <c r="I1065">
        <v>0.31455993799999998</v>
      </c>
      <c r="J1065">
        <v>0.86618178499999998</v>
      </c>
      <c r="K1065">
        <v>1</v>
      </c>
      <c r="L1065">
        <v>4</v>
      </c>
      <c r="M1065">
        <f t="shared" si="128"/>
        <v>4.6970641090486875E-3</v>
      </c>
      <c r="N1065">
        <f t="shared" si="129"/>
        <v>6.2970385237223675E-2</v>
      </c>
      <c r="O1065">
        <f t="shared" si="130"/>
        <v>1.5723361548795644E-5</v>
      </c>
      <c r="P1065">
        <f t="shared" si="131"/>
        <v>2.3607968466959552E-3</v>
      </c>
      <c r="Q1065">
        <f t="shared" si="132"/>
        <v>2.3281735121999576</v>
      </c>
      <c r="R1065">
        <f t="shared" si="133"/>
        <v>1.2008636497837131</v>
      </c>
      <c r="S1065">
        <f t="shared" si="134"/>
        <v>4.8034545991348514</v>
      </c>
      <c r="T1065">
        <f t="shared" si="135"/>
        <v>2.6269413835925857</v>
      </c>
    </row>
    <row r="1066" spans="1:20" x14ac:dyDescent="0.2">
      <c r="A1066" t="s">
        <v>6212</v>
      </c>
      <c r="B1066">
        <v>0.41891842400000001</v>
      </c>
      <c r="C1066">
        <v>0.84644984599999995</v>
      </c>
      <c r="D1066">
        <v>1.128599795</v>
      </c>
      <c r="E1066">
        <v>1.0072753169999999</v>
      </c>
      <c r="F1066">
        <v>1</v>
      </c>
      <c r="G1066">
        <v>1.2616509999999999E-3</v>
      </c>
      <c r="H1066">
        <v>0.124323935</v>
      </c>
      <c r="I1066">
        <v>0.23623533199999999</v>
      </c>
      <c r="J1066">
        <v>0.42578488799999997</v>
      </c>
      <c r="K1066">
        <v>1</v>
      </c>
      <c r="L1066">
        <v>4</v>
      </c>
      <c r="M1066">
        <f t="shared" si="128"/>
        <v>4.709192371036508E-3</v>
      </c>
      <c r="N1066">
        <f t="shared" si="129"/>
        <v>6.3024189588479579E-2</v>
      </c>
      <c r="O1066">
        <f t="shared" si="130"/>
        <v>1.5777169074122661E-5</v>
      </c>
      <c r="P1066">
        <f t="shared" si="131"/>
        <v>3.9750547440789499E-3</v>
      </c>
      <c r="Q1066">
        <f t="shared" si="132"/>
        <v>2.327053568216614</v>
      </c>
      <c r="R1066">
        <f t="shared" si="133"/>
        <v>1.2004927300944239</v>
      </c>
      <c r="S1066">
        <f t="shared" si="134"/>
        <v>4.8019709203776957</v>
      </c>
      <c r="T1066">
        <f t="shared" si="135"/>
        <v>2.4006568859036896</v>
      </c>
    </row>
    <row r="1067" spans="1:20" x14ac:dyDescent="0.2">
      <c r="A1067" t="s">
        <v>358</v>
      </c>
      <c r="B1067">
        <v>0.78147481600000002</v>
      </c>
      <c r="C1067">
        <v>0.79001985699999999</v>
      </c>
      <c r="D1067">
        <v>1.2388811</v>
      </c>
      <c r="E1067">
        <v>0.95451859999999999</v>
      </c>
      <c r="F1067">
        <v>1</v>
      </c>
      <c r="G1067">
        <v>6.9556590000000003E-3</v>
      </c>
      <c r="H1067">
        <v>6.0856722000000002E-2</v>
      </c>
      <c r="I1067">
        <v>0.182854457</v>
      </c>
      <c r="J1067">
        <v>0.20418794800000001</v>
      </c>
      <c r="K1067">
        <v>1</v>
      </c>
      <c r="L1067">
        <v>4</v>
      </c>
      <c r="M1067">
        <f t="shared" si="128"/>
        <v>4.7153626862550535E-3</v>
      </c>
      <c r="N1067">
        <f t="shared" si="129"/>
        <v>6.3051529104101653E-2</v>
      </c>
      <c r="O1067">
        <f t="shared" si="130"/>
        <v>1.5804563058148995E-5</v>
      </c>
      <c r="P1067">
        <f t="shared" si="131"/>
        <v>1.1962745153529636E-2</v>
      </c>
      <c r="Q1067">
        <f t="shared" si="132"/>
        <v>2.3264848975011034</v>
      </c>
      <c r="R1067">
        <f t="shared" si="133"/>
        <v>1.2003043766020653</v>
      </c>
      <c r="S1067">
        <f t="shared" si="134"/>
        <v>4.8012175064082614</v>
      </c>
      <c r="T1067">
        <f t="shared" si="135"/>
        <v>1.9221691490910293</v>
      </c>
    </row>
    <row r="1068" spans="1:20" x14ac:dyDescent="0.2">
      <c r="A1068" t="s">
        <v>1999</v>
      </c>
      <c r="B1068">
        <v>0.92545183200000003</v>
      </c>
      <c r="C1068">
        <v>0.94802382799999996</v>
      </c>
      <c r="D1068">
        <v>0.97831059300000001</v>
      </c>
      <c r="E1068">
        <v>0.96193713300000006</v>
      </c>
      <c r="F1068">
        <v>1.104960205</v>
      </c>
      <c r="G1068">
        <v>6.4385190000000002E-3</v>
      </c>
      <c r="H1068">
        <v>2.8252138999999999E-2</v>
      </c>
      <c r="I1068">
        <v>0.108994876</v>
      </c>
      <c r="J1068">
        <v>0.28185516100000002</v>
      </c>
      <c r="K1068">
        <v>0.55942660799999999</v>
      </c>
      <c r="L1068">
        <v>5</v>
      </c>
      <c r="M1068">
        <f t="shared" si="128"/>
        <v>4.7177597162761931E-3</v>
      </c>
      <c r="N1068">
        <f t="shared" si="129"/>
        <v>7.9250589540278499E-2</v>
      </c>
      <c r="O1068">
        <f t="shared" si="130"/>
        <v>3.1261694015081631E-6</v>
      </c>
      <c r="P1068">
        <f t="shared" si="131"/>
        <v>9.3186353977674809E-3</v>
      </c>
      <c r="Q1068">
        <f t="shared" si="132"/>
        <v>2.3262641822619448</v>
      </c>
      <c r="R1068">
        <f t="shared" si="133"/>
        <v>1.1009974984081605</v>
      </c>
      <c r="S1068">
        <f t="shared" si="134"/>
        <v>5.5049874920408026</v>
      </c>
      <c r="T1068">
        <f t="shared" si="135"/>
        <v>2.0306476802007296</v>
      </c>
    </row>
    <row r="1069" spans="1:20" x14ac:dyDescent="0.2">
      <c r="A1069" t="s">
        <v>5259</v>
      </c>
      <c r="B1069">
        <v>0.74737673900000001</v>
      </c>
      <c r="C1069">
        <v>0.85981484399999997</v>
      </c>
      <c r="D1069">
        <v>0.89137108799999998</v>
      </c>
      <c r="E1069">
        <v>1.053359809</v>
      </c>
      <c r="F1069">
        <v>1</v>
      </c>
      <c r="G1069">
        <v>1.0997029E-2</v>
      </c>
      <c r="H1069">
        <v>1.6274413000000001E-2</v>
      </c>
      <c r="I1069">
        <v>0.174197609</v>
      </c>
      <c r="J1069">
        <v>0.50825045300000005</v>
      </c>
      <c r="K1069">
        <v>1</v>
      </c>
      <c r="L1069">
        <v>4</v>
      </c>
      <c r="M1069">
        <f t="shared" si="128"/>
        <v>4.7245347038094021E-3</v>
      </c>
      <c r="N1069">
        <f t="shared" si="129"/>
        <v>6.3092126709151597E-2</v>
      </c>
      <c r="O1069">
        <f t="shared" si="130"/>
        <v>1.5845307343375672E-5</v>
      </c>
      <c r="P1069">
        <f t="shared" si="131"/>
        <v>1.2129219654459471E-2</v>
      </c>
      <c r="Q1069">
        <f t="shared" si="132"/>
        <v>2.325640956576605</v>
      </c>
      <c r="R1069">
        <f t="shared" si="133"/>
        <v>1.2000248331506447</v>
      </c>
      <c r="S1069">
        <f t="shared" si="134"/>
        <v>4.8000993326025796</v>
      </c>
      <c r="T1069">
        <f t="shared" si="135"/>
        <v>1.916167139006776</v>
      </c>
    </row>
    <row r="1070" spans="1:20" x14ac:dyDescent="0.2">
      <c r="A1070" t="s">
        <v>2521</v>
      </c>
      <c r="B1070">
        <v>0.90383627700000002</v>
      </c>
      <c r="C1070">
        <v>0.88877233899999997</v>
      </c>
      <c r="D1070">
        <v>0.97906032200000004</v>
      </c>
      <c r="E1070">
        <v>0.98752482100000005</v>
      </c>
      <c r="F1070">
        <v>1</v>
      </c>
      <c r="G1070">
        <v>7.5507930000000001E-3</v>
      </c>
      <c r="H1070">
        <v>3.9683689000000001E-2</v>
      </c>
      <c r="I1070">
        <v>0.137338931</v>
      </c>
      <c r="J1070">
        <v>0.38521067599999997</v>
      </c>
      <c r="K1070">
        <v>1</v>
      </c>
      <c r="L1070">
        <v>4</v>
      </c>
      <c r="M1070">
        <f t="shared" si="128"/>
        <v>4.7261434801647573E-3</v>
      </c>
      <c r="N1070">
        <f t="shared" si="129"/>
        <v>6.3099242395762395E-2</v>
      </c>
      <c r="O1070">
        <f t="shared" si="130"/>
        <v>1.5852456845096536E-5</v>
      </c>
      <c r="P1070">
        <f t="shared" si="131"/>
        <v>1.1432663809517114E-2</v>
      </c>
      <c r="Q1070">
        <f t="shared" si="132"/>
        <v>2.3254930978331592</v>
      </c>
      <c r="R1070">
        <f t="shared" si="133"/>
        <v>1.1999758551031727</v>
      </c>
      <c r="S1070">
        <f t="shared" si="134"/>
        <v>4.79990342041269</v>
      </c>
      <c r="T1070">
        <f t="shared" si="135"/>
        <v>1.9418525672436113</v>
      </c>
    </row>
    <row r="1071" spans="1:20" x14ac:dyDescent="0.2">
      <c r="A1071" t="s">
        <v>6453</v>
      </c>
      <c r="B1071">
        <v>0.79001985699999999</v>
      </c>
      <c r="C1071">
        <v>0.90570133600000002</v>
      </c>
      <c r="D1071">
        <v>0.98752482100000005</v>
      </c>
      <c r="E1071">
        <v>0.91453385600000003</v>
      </c>
      <c r="F1071">
        <v>1</v>
      </c>
      <c r="G1071">
        <v>6.1846990000000001E-3</v>
      </c>
      <c r="H1071">
        <v>9.0014131999999997E-2</v>
      </c>
      <c r="I1071">
        <v>0.113091373</v>
      </c>
      <c r="J1071">
        <v>0.25186260500000002</v>
      </c>
      <c r="K1071">
        <v>1</v>
      </c>
      <c r="L1071">
        <v>4</v>
      </c>
      <c r="M1071">
        <f t="shared" si="128"/>
        <v>4.7271772374672949E-3</v>
      </c>
      <c r="N1071">
        <f t="shared" si="129"/>
        <v>6.3103813938002615E-2</v>
      </c>
      <c r="O1071">
        <f t="shared" si="130"/>
        <v>1.5857051388511428E-5</v>
      </c>
      <c r="P1071">
        <f t="shared" si="131"/>
        <v>1.207999071590923E-2</v>
      </c>
      <c r="Q1071">
        <f t="shared" si="132"/>
        <v>2.3253981142591713</v>
      </c>
      <c r="R1071">
        <f t="shared" si="133"/>
        <v>1.1999443915930603</v>
      </c>
      <c r="S1071">
        <f t="shared" si="134"/>
        <v>4.7997775663722413</v>
      </c>
      <c r="T1071">
        <f t="shared" si="135"/>
        <v>1.9179333994922827</v>
      </c>
    </row>
    <row r="1072" spans="1:20" x14ac:dyDescent="0.2">
      <c r="A1072" t="s">
        <v>3522</v>
      </c>
      <c r="B1072">
        <v>0.96283669999999999</v>
      </c>
      <c r="C1072">
        <v>0.77734574099999998</v>
      </c>
      <c r="D1072">
        <v>0.87809970999999998</v>
      </c>
      <c r="E1072">
        <v>0.91535954500000005</v>
      </c>
      <c r="F1072">
        <v>1</v>
      </c>
      <c r="G1072">
        <v>4.2793612000000002E-2</v>
      </c>
      <c r="H1072">
        <v>5.5427098000000001E-2</v>
      </c>
      <c r="I1072">
        <v>6.6886486999999994E-2</v>
      </c>
      <c r="J1072">
        <v>0.100141957</v>
      </c>
      <c r="K1072">
        <v>1</v>
      </c>
      <c r="L1072">
        <v>4</v>
      </c>
      <c r="M1072">
        <f t="shared" si="128"/>
        <v>4.7340258809989155E-3</v>
      </c>
      <c r="N1072">
        <f t="shared" si="129"/>
        <v>6.3134084412310429E-2</v>
      </c>
      <c r="O1072">
        <f t="shared" si="130"/>
        <v>1.5887499371073869E-5</v>
      </c>
      <c r="P1072">
        <f t="shared" si="131"/>
        <v>4.5652518773001173E-2</v>
      </c>
      <c r="Q1072">
        <f t="shared" si="132"/>
        <v>2.3247693721052269</v>
      </c>
      <c r="R1072">
        <f t="shared" si="133"/>
        <v>1.1997361134075037</v>
      </c>
      <c r="S1072">
        <f t="shared" si="134"/>
        <v>4.7989444536300141</v>
      </c>
      <c r="T1072">
        <f t="shared" si="135"/>
        <v>1.3405352562668431</v>
      </c>
    </row>
    <row r="1073" spans="1:20" x14ac:dyDescent="0.2">
      <c r="A1073" t="s">
        <v>3259</v>
      </c>
      <c r="B1073">
        <v>0.87411874499999997</v>
      </c>
      <c r="C1073">
        <v>0.82721235000000004</v>
      </c>
      <c r="D1073">
        <v>0.91156137299999995</v>
      </c>
      <c r="E1073">
        <v>0.95713944200000001</v>
      </c>
      <c r="F1073">
        <v>1</v>
      </c>
      <c r="G1073">
        <v>1.0217923E-2</v>
      </c>
      <c r="H1073">
        <v>4.0437666999999997E-2</v>
      </c>
      <c r="I1073">
        <v>0.134903355</v>
      </c>
      <c r="J1073">
        <v>0.28531074499999998</v>
      </c>
      <c r="K1073">
        <v>1</v>
      </c>
      <c r="L1073">
        <v>4</v>
      </c>
      <c r="M1073">
        <f t="shared" si="128"/>
        <v>4.7375977971967353E-3</v>
      </c>
      <c r="N1073">
        <f t="shared" si="129"/>
        <v>6.3149860988919268E-2</v>
      </c>
      <c r="O1073">
        <f t="shared" si="130"/>
        <v>1.5903385833764393E-5</v>
      </c>
      <c r="P1073">
        <f t="shared" si="131"/>
        <v>1.4411808811733798E-2</v>
      </c>
      <c r="Q1073">
        <f t="shared" si="132"/>
        <v>2.3244418118851891</v>
      </c>
      <c r="R1073">
        <f t="shared" si="133"/>
        <v>1.1996276011151703</v>
      </c>
      <c r="S1073">
        <f t="shared" si="134"/>
        <v>4.7985104044606812</v>
      </c>
      <c r="T1073">
        <f t="shared" si="135"/>
        <v>1.8412815078983289</v>
      </c>
    </row>
    <row r="1074" spans="1:20" x14ac:dyDescent="0.2">
      <c r="A1074" t="s">
        <v>5480</v>
      </c>
      <c r="B1074">
        <v>0.71286948000000006</v>
      </c>
      <c r="C1074">
        <v>0.83204218900000004</v>
      </c>
      <c r="D1074">
        <v>1</v>
      </c>
      <c r="E1074">
        <v>1</v>
      </c>
      <c r="F1074">
        <v>1</v>
      </c>
      <c r="G1074">
        <v>4.4164E-3</v>
      </c>
      <c r="H1074">
        <v>0.12635730100000001</v>
      </c>
      <c r="I1074">
        <v>1</v>
      </c>
      <c r="J1074">
        <v>1</v>
      </c>
      <c r="K1074">
        <v>1</v>
      </c>
      <c r="L1074">
        <v>2</v>
      </c>
      <c r="M1074">
        <f t="shared" si="128"/>
        <v>4.7383950768643546E-3</v>
      </c>
      <c r="N1074">
        <f t="shared" si="129"/>
        <v>2.36229630685145E-2</v>
      </c>
      <c r="O1074">
        <f t="shared" si="130"/>
        <v>5.5804438413640004E-4</v>
      </c>
      <c r="P1074">
        <f t="shared" si="131"/>
        <v>1.0214130119387922E-2</v>
      </c>
      <c r="Q1074">
        <f t="shared" si="132"/>
        <v>2.3243687315936357</v>
      </c>
      <c r="R1074">
        <f t="shared" si="133"/>
        <v>1.626665629008853</v>
      </c>
      <c r="S1074">
        <f t="shared" si="134"/>
        <v>3.2533312580177061</v>
      </c>
      <c r="T1074">
        <f t="shared" si="135"/>
        <v>1.9907986139004694</v>
      </c>
    </row>
    <row r="1075" spans="1:20" x14ac:dyDescent="0.2">
      <c r="A1075" t="s">
        <v>2586</v>
      </c>
      <c r="B1075">
        <v>0.72418486900000001</v>
      </c>
      <c r="C1075">
        <v>0.73193016099999997</v>
      </c>
      <c r="D1075">
        <v>1.4987141399999999</v>
      </c>
      <c r="E1075">
        <v>1.185029785</v>
      </c>
      <c r="F1075">
        <v>1</v>
      </c>
      <c r="G1075">
        <v>4.0014330000000004E-3</v>
      </c>
      <c r="H1075">
        <v>2.0626710999999999E-2</v>
      </c>
      <c r="I1075">
        <v>0.32843977699999999</v>
      </c>
      <c r="J1075">
        <v>0.59344532999999999</v>
      </c>
      <c r="K1075">
        <v>1</v>
      </c>
      <c r="L1075">
        <v>4</v>
      </c>
      <c r="M1075">
        <f t="shared" si="128"/>
        <v>4.7788692270500643E-3</v>
      </c>
      <c r="N1075">
        <f t="shared" si="129"/>
        <v>6.3331605757439027E-2</v>
      </c>
      <c r="O1075">
        <f t="shared" si="130"/>
        <v>1.6087256944459318E-5</v>
      </c>
      <c r="P1075">
        <f t="shared" si="131"/>
        <v>6.0293314371332009E-3</v>
      </c>
      <c r="Q1075">
        <f t="shared" si="132"/>
        <v>2.3206748537118091</v>
      </c>
      <c r="R1075">
        <f t="shared" si="133"/>
        <v>1.1983795004022701</v>
      </c>
      <c r="S1075">
        <f t="shared" si="134"/>
        <v>4.7935180016090815</v>
      </c>
      <c r="T1075">
        <f t="shared" si="135"/>
        <v>2.2197308419661801</v>
      </c>
    </row>
    <row r="1076" spans="1:20" x14ac:dyDescent="0.2">
      <c r="A1076" t="s">
        <v>5210</v>
      </c>
      <c r="B1076">
        <v>0.88877233899999997</v>
      </c>
      <c r="C1076">
        <v>0.92580452000000002</v>
      </c>
      <c r="D1076">
        <v>0.88877233899999997</v>
      </c>
      <c r="E1076">
        <v>1.035252571</v>
      </c>
      <c r="F1076">
        <v>1</v>
      </c>
      <c r="G1076">
        <v>7.7951050000000001E-3</v>
      </c>
      <c r="H1076">
        <v>3.1582302E-2</v>
      </c>
      <c r="I1076">
        <v>0.119020498</v>
      </c>
      <c r="J1076">
        <v>0.55049542699999998</v>
      </c>
      <c r="K1076">
        <v>1</v>
      </c>
      <c r="L1076">
        <v>4</v>
      </c>
      <c r="M1076">
        <f t="shared" si="128"/>
        <v>4.7885019494582348E-3</v>
      </c>
      <c r="N1076">
        <f t="shared" si="129"/>
        <v>6.3373881518243913E-2</v>
      </c>
      <c r="O1076">
        <f t="shared" si="130"/>
        <v>1.6130254894916023E-5</v>
      </c>
      <c r="P1076">
        <f t="shared" si="131"/>
        <v>1.1059294487980998E-2</v>
      </c>
      <c r="Q1076">
        <f t="shared" si="132"/>
        <v>2.3198003314373015</v>
      </c>
      <c r="R1076">
        <f t="shared" si="133"/>
        <v>1.1980896924277002</v>
      </c>
      <c r="S1076">
        <f t="shared" si="134"/>
        <v>4.792358769710801</v>
      </c>
      <c r="T1076">
        <f t="shared" si="135"/>
        <v>1.9562725773486567</v>
      </c>
    </row>
    <row r="1077" spans="1:20" x14ac:dyDescent="0.2">
      <c r="A1077" t="s">
        <v>5713</v>
      </c>
      <c r="B1077">
        <v>0.995121166</v>
      </c>
      <c r="C1077">
        <v>0.95442939400000004</v>
      </c>
      <c r="D1077">
        <v>0.86902184199999999</v>
      </c>
      <c r="E1077">
        <v>0.99542501900000002</v>
      </c>
      <c r="F1077">
        <v>1</v>
      </c>
      <c r="G1077">
        <v>2.4090074999999999E-2</v>
      </c>
      <c r="H1077">
        <v>3.8507080999999999E-2</v>
      </c>
      <c r="I1077">
        <v>4.0677171999999998E-2</v>
      </c>
      <c r="J1077">
        <v>0.43015875799999997</v>
      </c>
      <c r="K1077">
        <v>1</v>
      </c>
      <c r="L1077">
        <v>4</v>
      </c>
      <c r="M1077">
        <f t="shared" si="128"/>
        <v>4.811152903254623E-3</v>
      </c>
      <c r="N1077">
        <f t="shared" si="129"/>
        <v>6.3473079304388128E-2</v>
      </c>
      <c r="O1077">
        <f t="shared" si="130"/>
        <v>1.6231485643531711E-5</v>
      </c>
      <c r="P1077">
        <f t="shared" si="131"/>
        <v>2.7087178126913108E-2</v>
      </c>
      <c r="Q1077">
        <f t="shared" si="132"/>
        <v>2.3177508405647966</v>
      </c>
      <c r="R1077">
        <f t="shared" si="133"/>
        <v>1.1974104320080201</v>
      </c>
      <c r="S1077">
        <f t="shared" si="134"/>
        <v>4.7896417280320804</v>
      </c>
      <c r="T1077">
        <f t="shared" si="135"/>
        <v>1.5672362363010521</v>
      </c>
    </row>
    <row r="1078" spans="1:20" x14ac:dyDescent="0.2">
      <c r="A1078" t="s">
        <v>6051</v>
      </c>
      <c r="B1078">
        <v>0.92861983199999998</v>
      </c>
      <c r="C1078">
        <v>1.0428262109999999</v>
      </c>
      <c r="D1078">
        <v>0.95317613099999998</v>
      </c>
      <c r="E1078">
        <v>1.292759765</v>
      </c>
      <c r="F1078">
        <v>1</v>
      </c>
      <c r="G1078">
        <v>3.9276980000000003E-3</v>
      </c>
      <c r="H1078">
        <v>6.6511298999999996E-2</v>
      </c>
      <c r="I1078">
        <v>8.5917462999999999E-2</v>
      </c>
      <c r="J1078">
        <v>0.723204497</v>
      </c>
      <c r="K1078">
        <v>1</v>
      </c>
      <c r="L1078">
        <v>4</v>
      </c>
      <c r="M1078">
        <f t="shared" si="128"/>
        <v>4.811301702880022E-3</v>
      </c>
      <c r="N1078">
        <f t="shared" si="129"/>
        <v>6.3473729979183824E-2</v>
      </c>
      <c r="O1078">
        <f t="shared" si="130"/>
        <v>1.6232151222143795E-5</v>
      </c>
      <c r="P1078">
        <f t="shared" si="131"/>
        <v>7.9675981694553154E-3</v>
      </c>
      <c r="Q1078">
        <f t="shared" si="132"/>
        <v>2.3177374088867331</v>
      </c>
      <c r="R1078">
        <f t="shared" si="133"/>
        <v>1.1974059799942218</v>
      </c>
      <c r="S1078">
        <f t="shared" si="134"/>
        <v>4.7896239199768873</v>
      </c>
      <c r="T1078">
        <f t="shared" si="135"/>
        <v>2.0986725768419823</v>
      </c>
    </row>
    <row r="1079" spans="1:20" x14ac:dyDescent="0.2">
      <c r="A1079" t="s">
        <v>3638</v>
      </c>
      <c r="B1079">
        <v>0.94436298100000005</v>
      </c>
      <c r="C1079">
        <v>0.94308620399999998</v>
      </c>
      <c r="D1079">
        <v>1.0451304349999999</v>
      </c>
      <c r="E1079">
        <v>0.88877233899999997</v>
      </c>
      <c r="F1079">
        <v>1.0433905109999999</v>
      </c>
      <c r="G1079">
        <v>3.7981604000000002E-2</v>
      </c>
      <c r="H1079">
        <v>5.5933325999999998E-2</v>
      </c>
      <c r="I1079">
        <v>5.9129638999999998E-2</v>
      </c>
      <c r="J1079">
        <v>7.0345827999999999E-2</v>
      </c>
      <c r="K1079">
        <v>0.36466315999999999</v>
      </c>
      <c r="L1079">
        <v>5</v>
      </c>
      <c r="M1079">
        <f t="shared" si="128"/>
        <v>4.8207747852125893E-3</v>
      </c>
      <c r="N1079">
        <f t="shared" si="129"/>
        <v>7.9732591905801301E-2</v>
      </c>
      <c r="O1079">
        <f t="shared" si="130"/>
        <v>3.2223997168661675E-6</v>
      </c>
      <c r="P1079">
        <f t="shared" si="131"/>
        <v>4.1840574330839507E-2</v>
      </c>
      <c r="Q1079">
        <f t="shared" si="132"/>
        <v>2.3168831572172817</v>
      </c>
      <c r="R1079">
        <f t="shared" si="133"/>
        <v>1.0983641178570895</v>
      </c>
      <c r="S1079">
        <f t="shared" si="134"/>
        <v>5.4918205892854468</v>
      </c>
      <c r="T1079">
        <f t="shared" si="135"/>
        <v>1.3784023626923485</v>
      </c>
    </row>
    <row r="1080" spans="1:20" x14ac:dyDescent="0.2">
      <c r="A1080" t="s">
        <v>749</v>
      </c>
      <c r="B1080">
        <v>0.83490734899999997</v>
      </c>
      <c r="C1080">
        <v>0.94802382799999996</v>
      </c>
      <c r="D1080">
        <v>0.91156137299999995</v>
      </c>
      <c r="E1080">
        <v>0.94458895899999995</v>
      </c>
      <c r="F1080">
        <v>1</v>
      </c>
      <c r="G1080">
        <v>3.9056379999999999E-3</v>
      </c>
      <c r="H1080">
        <v>0.137992749</v>
      </c>
      <c r="I1080">
        <v>0.14770983900000001</v>
      </c>
      <c r="J1080">
        <v>0.20564101300000001</v>
      </c>
      <c r="K1080">
        <v>1</v>
      </c>
      <c r="L1080">
        <v>4</v>
      </c>
      <c r="M1080">
        <f t="shared" si="128"/>
        <v>4.842241628125743E-3</v>
      </c>
      <c r="N1080">
        <f t="shared" si="129"/>
        <v>6.3608748852930608E-2</v>
      </c>
      <c r="O1080">
        <f t="shared" si="130"/>
        <v>1.6370706160018929E-5</v>
      </c>
      <c r="P1080">
        <f t="shared" si="131"/>
        <v>9.5221069990625642E-3</v>
      </c>
      <c r="Q1080">
        <f t="shared" si="132"/>
        <v>2.3149535430348398</v>
      </c>
      <c r="R1080">
        <f t="shared" si="133"/>
        <v>1.1964831466591554</v>
      </c>
      <c r="S1080">
        <f t="shared" si="134"/>
        <v>4.7859325866366218</v>
      </c>
      <c r="T1080">
        <f t="shared" si="135"/>
        <v>2.0212669427059362</v>
      </c>
    </row>
    <row r="1081" spans="1:20" x14ac:dyDescent="0.2">
      <c r="A1081" t="s">
        <v>1083</v>
      </c>
      <c r="B1081">
        <v>0.74064361599999995</v>
      </c>
      <c r="C1081">
        <v>0.83159984899999995</v>
      </c>
      <c r="D1081">
        <v>0.86687504900000001</v>
      </c>
      <c r="E1081">
        <v>1.0369010620000001</v>
      </c>
      <c r="F1081">
        <v>1</v>
      </c>
      <c r="G1081">
        <v>2.7148517E-2</v>
      </c>
      <c r="H1081">
        <v>6.8052097000000006E-2</v>
      </c>
      <c r="I1081">
        <v>6.8866950999999996E-2</v>
      </c>
      <c r="J1081">
        <v>0.128800679</v>
      </c>
      <c r="K1081">
        <v>1</v>
      </c>
      <c r="L1081">
        <v>4</v>
      </c>
      <c r="M1081">
        <f t="shared" si="128"/>
        <v>4.8460199536420889E-3</v>
      </c>
      <c r="N1081">
        <f t="shared" si="129"/>
        <v>6.36251996124991E-2</v>
      </c>
      <c r="O1081">
        <f t="shared" si="130"/>
        <v>1.6387648171877493E-5</v>
      </c>
      <c r="P1081">
        <f t="shared" si="131"/>
        <v>3.4160165127951121E-2</v>
      </c>
      <c r="Q1081">
        <f t="shared" si="132"/>
        <v>2.3146148019734172</v>
      </c>
      <c r="R1081">
        <f t="shared" si="133"/>
        <v>1.196370842133049</v>
      </c>
      <c r="S1081">
        <f t="shared" si="134"/>
        <v>4.785483368532196</v>
      </c>
      <c r="T1081">
        <f t="shared" si="135"/>
        <v>1.4664800386275101</v>
      </c>
    </row>
    <row r="1082" spans="1:20" x14ac:dyDescent="0.2">
      <c r="A1082" t="s">
        <v>4075</v>
      </c>
      <c r="B1082">
        <v>0.783847827</v>
      </c>
      <c r="C1082">
        <v>0.91156137299999995</v>
      </c>
      <c r="D1082">
        <v>1.0688057099999999</v>
      </c>
      <c r="E1082">
        <v>1.2246107390000001</v>
      </c>
      <c r="F1082">
        <v>1</v>
      </c>
      <c r="G1082">
        <v>1.9030360000000001E-3</v>
      </c>
      <c r="H1082">
        <v>0.139438853</v>
      </c>
      <c r="I1082">
        <v>0.20236432500000001</v>
      </c>
      <c r="J1082">
        <v>0.30541367400000002</v>
      </c>
      <c r="K1082">
        <v>1</v>
      </c>
      <c r="L1082">
        <v>4</v>
      </c>
      <c r="M1082">
        <f t="shared" si="128"/>
        <v>4.8488529613636144E-3</v>
      </c>
      <c r="N1082">
        <f t="shared" si="129"/>
        <v>6.3637529145711025E-2</v>
      </c>
      <c r="O1082">
        <f t="shared" si="130"/>
        <v>1.6400354507910538E-5</v>
      </c>
      <c r="P1082">
        <f t="shared" si="131"/>
        <v>5.5677689330599417E-3</v>
      </c>
      <c r="Q1082">
        <f t="shared" si="132"/>
        <v>2.3143609854115179</v>
      </c>
      <c r="R1082">
        <f t="shared" si="133"/>
        <v>1.1962866910495797</v>
      </c>
      <c r="S1082">
        <f t="shared" si="134"/>
        <v>4.785146764198319</v>
      </c>
      <c r="T1082">
        <f t="shared" si="135"/>
        <v>2.2543187965978024</v>
      </c>
    </row>
    <row r="1083" spans="1:20" x14ac:dyDescent="0.2">
      <c r="A1083" t="s">
        <v>4038</v>
      </c>
      <c r="B1083">
        <v>0.86263197599999997</v>
      </c>
      <c r="C1083">
        <v>0.83234234900000004</v>
      </c>
      <c r="D1083">
        <v>1.0862773029999999</v>
      </c>
      <c r="E1083">
        <v>0.91156137299999995</v>
      </c>
      <c r="F1083">
        <v>1</v>
      </c>
      <c r="G1083">
        <v>1.1129033E-2</v>
      </c>
      <c r="H1083">
        <v>5.8302897999999999E-2</v>
      </c>
      <c r="I1083">
        <v>0.109694296</v>
      </c>
      <c r="J1083">
        <v>0.23177495100000001</v>
      </c>
      <c r="K1083">
        <v>1</v>
      </c>
      <c r="L1083">
        <v>4</v>
      </c>
      <c r="M1083">
        <f t="shared" si="128"/>
        <v>4.8703235558453795E-3</v>
      </c>
      <c r="N1083">
        <f t="shared" si="129"/>
        <v>6.3730823302766804E-2</v>
      </c>
      <c r="O1083">
        <f t="shared" si="130"/>
        <v>1.6496739468852212E-5</v>
      </c>
      <c r="P1083">
        <f t="shared" si="131"/>
        <v>1.6837034749338484E-2</v>
      </c>
      <c r="Q1083">
        <f t="shared" si="132"/>
        <v>2.3124421858386475</v>
      </c>
      <c r="R1083">
        <f t="shared" si="133"/>
        <v>1.1956504710770302</v>
      </c>
      <c r="S1083">
        <f t="shared" si="134"/>
        <v>4.7826018843081215</v>
      </c>
      <c r="T1083">
        <f t="shared" si="135"/>
        <v>1.7737343917789288</v>
      </c>
    </row>
    <row r="1084" spans="1:20" x14ac:dyDescent="0.2">
      <c r="A1084" t="s">
        <v>6203</v>
      </c>
      <c r="B1084">
        <v>0.68468387600000002</v>
      </c>
      <c r="C1084">
        <v>0.86257270100000005</v>
      </c>
      <c r="D1084">
        <v>0.86902184199999999</v>
      </c>
      <c r="E1084">
        <v>1.441924354</v>
      </c>
      <c r="F1084">
        <v>1</v>
      </c>
      <c r="G1084">
        <v>6.0890409999999999E-3</v>
      </c>
      <c r="H1084">
        <v>4.3110244999999998E-2</v>
      </c>
      <c r="I1084">
        <v>7.6822632000000002E-2</v>
      </c>
      <c r="J1084">
        <v>0.81928619999999996</v>
      </c>
      <c r="K1084">
        <v>1</v>
      </c>
      <c r="L1084">
        <v>4</v>
      </c>
      <c r="M1084">
        <f t="shared" si="128"/>
        <v>4.8758737501986005E-3</v>
      </c>
      <c r="N1084">
        <f t="shared" si="129"/>
        <v>6.3754897644541939E-2</v>
      </c>
      <c r="O1084">
        <f t="shared" si="130"/>
        <v>1.6521680193890212E-5</v>
      </c>
      <c r="P1084">
        <f t="shared" si="131"/>
        <v>9.9324593543692399E-3</v>
      </c>
      <c r="Q1084">
        <f t="shared" si="132"/>
        <v>2.3119475479884235</v>
      </c>
      <c r="R1084">
        <f t="shared" si="133"/>
        <v>1.1954864471559983</v>
      </c>
      <c r="S1084">
        <f t="shared" si="134"/>
        <v>4.7819457886239931</v>
      </c>
      <c r="T1084">
        <f t="shared" si="135"/>
        <v>2.0029432034897425</v>
      </c>
    </row>
    <row r="1085" spans="1:20" x14ac:dyDescent="0.2">
      <c r="A1085" t="s">
        <v>6532</v>
      </c>
      <c r="B1085">
        <v>0.84644984599999995</v>
      </c>
      <c r="C1085">
        <v>0.95930982600000003</v>
      </c>
      <c r="D1085">
        <v>1.3001469640000001</v>
      </c>
      <c r="E1085">
        <v>1.0672380020000001</v>
      </c>
      <c r="F1085">
        <v>1</v>
      </c>
      <c r="G1085">
        <v>2.9873209999999998E-3</v>
      </c>
      <c r="H1085">
        <v>0.113449468</v>
      </c>
      <c r="I1085">
        <v>0.154668784</v>
      </c>
      <c r="J1085">
        <v>0.31544497300000002</v>
      </c>
      <c r="K1085">
        <v>1</v>
      </c>
      <c r="L1085">
        <v>4</v>
      </c>
      <c r="M1085">
        <f t="shared" si="128"/>
        <v>4.8788914691942908E-3</v>
      </c>
      <c r="N1085">
        <f t="shared" si="129"/>
        <v>6.3767979919642878E-2</v>
      </c>
      <c r="O1085">
        <f t="shared" si="130"/>
        <v>1.6535245125187872E-5</v>
      </c>
      <c r="P1085">
        <f t="shared" si="131"/>
        <v>7.415868749648993E-3</v>
      </c>
      <c r="Q1085">
        <f t="shared" si="132"/>
        <v>2.3116788426490134</v>
      </c>
      <c r="R1085">
        <f t="shared" si="133"/>
        <v>1.1953973406362031</v>
      </c>
      <c r="S1085">
        <f t="shared" si="134"/>
        <v>4.7815893625448123</v>
      </c>
      <c r="T1085">
        <f t="shared" si="135"/>
        <v>2.1298379651914461</v>
      </c>
    </row>
    <row r="1086" spans="1:20" x14ac:dyDescent="0.2">
      <c r="A1086" t="s">
        <v>85</v>
      </c>
      <c r="B1086">
        <v>0.86263197599999997</v>
      </c>
      <c r="C1086">
        <v>0.79001985699999999</v>
      </c>
      <c r="D1086">
        <v>0.88877233899999997</v>
      </c>
      <c r="E1086">
        <v>0.96213797999999995</v>
      </c>
      <c r="F1086">
        <v>1</v>
      </c>
      <c r="G1086">
        <v>9.1839380000000009E-3</v>
      </c>
      <c r="H1086">
        <v>5.5868836999999998E-2</v>
      </c>
      <c r="I1086">
        <v>0.11178036199999999</v>
      </c>
      <c r="J1086">
        <v>0.28834408299999997</v>
      </c>
      <c r="K1086">
        <v>1</v>
      </c>
      <c r="L1086">
        <v>4</v>
      </c>
      <c r="M1086">
        <f t="shared" si="128"/>
        <v>4.8794376919456539E-3</v>
      </c>
      <c r="N1086">
        <f t="shared" si="129"/>
        <v>6.3770347331247243E-2</v>
      </c>
      <c r="O1086">
        <f t="shared" si="130"/>
        <v>1.653770077212821E-5</v>
      </c>
      <c r="P1086">
        <f t="shared" si="131"/>
        <v>1.4423282674526304E-2</v>
      </c>
      <c r="Q1086">
        <f t="shared" si="132"/>
        <v>2.311630223357096</v>
      </c>
      <c r="R1086">
        <f t="shared" si="133"/>
        <v>1.1953812175802019</v>
      </c>
      <c r="S1086">
        <f t="shared" si="134"/>
        <v>4.7815248703208075</v>
      </c>
      <c r="T1086">
        <f t="shared" si="135"/>
        <v>1.8409358848880972</v>
      </c>
    </row>
    <row r="1087" spans="1:20" x14ac:dyDescent="0.2">
      <c r="A1087" t="s">
        <v>1669</v>
      </c>
      <c r="B1087">
        <v>0.77615985899999995</v>
      </c>
      <c r="C1087">
        <v>0.93554983000000003</v>
      </c>
      <c r="D1087">
        <v>1.01240285</v>
      </c>
      <c r="E1087">
        <v>0.95961651100000001</v>
      </c>
      <c r="F1087">
        <v>1.0676717630000001</v>
      </c>
      <c r="G1087">
        <v>3.7878870000000002E-3</v>
      </c>
      <c r="H1087">
        <v>6.8220460999999996E-2</v>
      </c>
      <c r="I1087">
        <v>0.159297835</v>
      </c>
      <c r="J1087">
        <v>0.18084641100000001</v>
      </c>
      <c r="K1087">
        <v>0.44179273099999999</v>
      </c>
      <c r="L1087">
        <v>5</v>
      </c>
      <c r="M1087">
        <f t="shared" si="128"/>
        <v>4.8913901892762013E-3</v>
      </c>
      <c r="N1087">
        <f t="shared" si="129"/>
        <v>8.0058970232830734E-2</v>
      </c>
      <c r="O1087">
        <f t="shared" si="130"/>
        <v>3.2888949215533502E-6</v>
      </c>
      <c r="P1087">
        <f t="shared" si="131"/>
        <v>7.8032662145736641E-3</v>
      </c>
      <c r="Q1087">
        <f t="shared" si="132"/>
        <v>2.3105676918525013</v>
      </c>
      <c r="R1087">
        <f t="shared" si="133"/>
        <v>1.0965900003547642</v>
      </c>
      <c r="S1087">
        <f t="shared" si="134"/>
        <v>5.48295000177382</v>
      </c>
      <c r="T1087">
        <f t="shared" si="135"/>
        <v>2.1077235765333735</v>
      </c>
    </row>
    <row r="1088" spans="1:20" x14ac:dyDescent="0.2">
      <c r="A1088" t="s">
        <v>4232</v>
      </c>
      <c r="B1088">
        <v>0.79860702900000002</v>
      </c>
      <c r="C1088">
        <v>0.90736104100000003</v>
      </c>
      <c r="D1088">
        <v>1.0017923440000001</v>
      </c>
      <c r="E1088">
        <v>0.97712982299999995</v>
      </c>
      <c r="F1088">
        <v>0.91873095699999996</v>
      </c>
      <c r="G1088">
        <v>1.4656337E-2</v>
      </c>
      <c r="H1088">
        <v>8.1518947999999994E-2</v>
      </c>
      <c r="I1088">
        <v>9.6972381999999996E-2</v>
      </c>
      <c r="J1088">
        <v>0.150160289</v>
      </c>
      <c r="K1088">
        <v>0.189255953</v>
      </c>
      <c r="L1088">
        <v>5</v>
      </c>
      <c r="M1088">
        <f t="shared" si="128"/>
        <v>4.895293369943321E-3</v>
      </c>
      <c r="N1088">
        <f t="shared" si="129"/>
        <v>8.0076916841986714E-2</v>
      </c>
      <c r="O1088">
        <f t="shared" si="130"/>
        <v>3.2925828893234113E-6</v>
      </c>
      <c r="P1088">
        <f t="shared" si="131"/>
        <v>2.2507835032312674E-2</v>
      </c>
      <c r="Q1088">
        <f t="shared" si="132"/>
        <v>2.3102212762551804</v>
      </c>
      <c r="R1088">
        <f t="shared" si="133"/>
        <v>1.0964926566112683</v>
      </c>
      <c r="S1088">
        <f t="shared" si="134"/>
        <v>5.4824632830563411</v>
      </c>
      <c r="T1088">
        <f t="shared" si="135"/>
        <v>1.6476662766004535</v>
      </c>
    </row>
    <row r="1089" spans="1:20" x14ac:dyDescent="0.2">
      <c r="A1089" t="s">
        <v>5168</v>
      </c>
      <c r="B1089">
        <v>0.65488488099999997</v>
      </c>
      <c r="C1089">
        <v>0.76180486199999997</v>
      </c>
      <c r="D1089">
        <v>1.2458005430000001</v>
      </c>
      <c r="E1089">
        <v>1.066526807</v>
      </c>
      <c r="F1089">
        <v>1</v>
      </c>
      <c r="G1089">
        <v>3.5162269999999998E-3</v>
      </c>
      <c r="H1089">
        <v>3.2570435000000002E-2</v>
      </c>
      <c r="I1089">
        <v>0.20767268</v>
      </c>
      <c r="J1089">
        <v>0.69972659500000001</v>
      </c>
      <c r="K1089">
        <v>1</v>
      </c>
      <c r="L1089">
        <v>4</v>
      </c>
      <c r="M1089">
        <f t="shared" si="128"/>
        <v>4.902640098016442E-3</v>
      </c>
      <c r="N1089">
        <f t="shared" si="129"/>
        <v>6.3870755443383762E-2</v>
      </c>
      <c r="O1089">
        <f t="shared" si="130"/>
        <v>1.6642103228720247E-5</v>
      </c>
      <c r="P1089">
        <f t="shared" si="131"/>
        <v>6.1342796117328045E-3</v>
      </c>
      <c r="Q1089">
        <f t="shared" si="132"/>
        <v>2.3095699870684148</v>
      </c>
      <c r="R1089">
        <f t="shared" si="133"/>
        <v>1.1946979471118959</v>
      </c>
      <c r="S1089">
        <f t="shared" si="134"/>
        <v>4.7787917884475837</v>
      </c>
      <c r="T1089">
        <f t="shared" si="135"/>
        <v>2.2122364319621082</v>
      </c>
    </row>
    <row r="1090" spans="1:20" x14ac:dyDescent="0.2">
      <c r="A1090" t="s">
        <v>4172</v>
      </c>
      <c r="B1090">
        <v>0.873947315</v>
      </c>
      <c r="C1090">
        <v>0.86408421800000002</v>
      </c>
      <c r="D1090">
        <v>0.90619924699999999</v>
      </c>
      <c r="E1090">
        <v>0.87530609100000001</v>
      </c>
      <c r="F1090">
        <v>1</v>
      </c>
      <c r="G1090">
        <v>1.8566836999999999E-2</v>
      </c>
      <c r="H1090">
        <v>8.5344543999999994E-2</v>
      </c>
      <c r="I1090">
        <v>9.6746977999999997E-2</v>
      </c>
      <c r="J1090">
        <v>0.10864274</v>
      </c>
      <c r="K1090">
        <v>1</v>
      </c>
      <c r="L1090">
        <v>4</v>
      </c>
      <c r="M1090">
        <f t="shared" ref="M1090:M1153" si="136">IF(L1090=1,G1090,IF(L1090=2,1-_xlfn.CHISQ.DIST(SUM(LN(G1090)+LN(H1090))*-2,4,TRUE),IF(L1090=3,1-_xlfn.CHISQ.DIST(SUM(LN(G1090)+LN(H1090)+LN(I1090))*-2,6,TRUE),IF(L1090=4,1-_xlfn.CHISQ.DIST(SUM(LN(G1090)+LN(H1090)+LN(I1090)+LN(J1090))*-2,8,TRUE),IF(L1090=5,1-_xlfn.CHISQ.DIST(SUM(LN(G1090)+LN(H1090)+LN(I1090)+LN(J1090)+LN(K1090))*-2,10,TRUE),"na")))))</f>
        <v>4.9055645486617561E-3</v>
      </c>
      <c r="N1090">
        <f t="shared" ref="N1090:N1153" si="137">IF(L1090=4,(G1090*H1090*I1090*J1090)^(1/4),IF(L1090=5,(G1090*H1090*I1090*J1090*K1090)^(1/5),IF(L1090=3,(G1090*H1090*I1090)^(1/3),IF(L1090=2,(G1090*H1090)^(1/2),IF(L1090=1,(G1090),"na")))))</f>
        <v>6.3883389592285164E-2</v>
      </c>
      <c r="O1090">
        <f t="shared" ref="O1090:O1153" si="138">IF(L1090=4,(G1090*H1090*I1090*J1090),IF(L1090=5,(G1090*H1090*I1090*J1090*K1090),IF(L1090=3,(G1090*H1090*I1090),IF(L1090=2,(G1090*H1090),IF(L1090=1,(G1090),"na")))))</f>
        <v>1.6655274903507333E-5</v>
      </c>
      <c r="P1090">
        <f t="shared" ref="P1090:P1153" si="139">(G1090*G1090*G1090*H1090)^(1/4)</f>
        <v>2.7186129675089866E-2</v>
      </c>
      <c r="Q1090">
        <f t="shared" ref="Q1090:Q1153" si="140">-LOG10(M1090)</f>
        <v>2.3093110053564203</v>
      </c>
      <c r="R1090">
        <f t="shared" ref="R1090:R1153" si="141">-LOG10(N1090)</f>
        <v>1.194612048667383</v>
      </c>
      <c r="S1090">
        <f t="shared" ref="S1090:S1153" si="142">-LOG10(O1090)</f>
        <v>4.7784481946695321</v>
      </c>
      <c r="T1090">
        <f t="shared" ref="T1090:T1153" si="143">-LOG10(P1090)</f>
        <v>1.5656526158914612</v>
      </c>
    </row>
    <row r="1091" spans="1:20" x14ac:dyDescent="0.2">
      <c r="A1091" t="s">
        <v>1152</v>
      </c>
      <c r="B1091">
        <v>0.715955495</v>
      </c>
      <c r="C1091">
        <v>1</v>
      </c>
      <c r="D1091">
        <v>1</v>
      </c>
      <c r="E1091">
        <v>1</v>
      </c>
      <c r="F1091">
        <v>1</v>
      </c>
      <c r="G1091">
        <v>4.9111420000000003E-3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f t="shared" si="136"/>
        <v>4.9111420000000003E-3</v>
      </c>
      <c r="N1091">
        <f t="shared" si="137"/>
        <v>4.9111420000000003E-3</v>
      </c>
      <c r="O1091">
        <f t="shared" si="138"/>
        <v>4.9111420000000003E-3</v>
      </c>
      <c r="P1091">
        <f t="shared" si="139"/>
        <v>1.8551834809694502E-2</v>
      </c>
      <c r="Q1091">
        <f t="shared" si="140"/>
        <v>2.308817508563394</v>
      </c>
      <c r="R1091">
        <f t="shared" si="141"/>
        <v>2.308817508563394</v>
      </c>
      <c r="S1091">
        <f t="shared" si="142"/>
        <v>2.308817508563394</v>
      </c>
      <c r="T1091">
        <f t="shared" si="143"/>
        <v>1.7316131314225454</v>
      </c>
    </row>
    <row r="1092" spans="1:20" x14ac:dyDescent="0.2">
      <c r="A1092" t="s">
        <v>4020</v>
      </c>
      <c r="B1092">
        <v>0.95713944200000001</v>
      </c>
      <c r="C1092">
        <v>0.87317984199999998</v>
      </c>
      <c r="D1092">
        <v>0.96557982499999995</v>
      </c>
      <c r="E1092">
        <v>1.0270928779999999</v>
      </c>
      <c r="F1092">
        <v>1</v>
      </c>
      <c r="G1092">
        <v>5.4844029999999997E-3</v>
      </c>
      <c r="H1092">
        <v>2.5128132000000001E-2</v>
      </c>
      <c r="I1092">
        <v>0.317919964</v>
      </c>
      <c r="J1092">
        <v>0.38080178100000001</v>
      </c>
      <c r="K1092">
        <v>1</v>
      </c>
      <c r="L1092">
        <v>4</v>
      </c>
      <c r="M1092">
        <f t="shared" si="136"/>
        <v>4.9119925398894981E-3</v>
      </c>
      <c r="N1092">
        <f t="shared" si="137"/>
        <v>6.3911142907216167E-2</v>
      </c>
      <c r="O1092">
        <f t="shared" si="138"/>
        <v>1.6684236447381631E-5</v>
      </c>
      <c r="P1092">
        <f t="shared" si="139"/>
        <v>8.023928886024205E-3</v>
      </c>
      <c r="Q1092">
        <f t="shared" si="140"/>
        <v>2.3087423014530626</v>
      </c>
      <c r="R1092">
        <f t="shared" si="141"/>
        <v>1.1944234160008238</v>
      </c>
      <c r="S1092">
        <f t="shared" si="142"/>
        <v>4.7776936640032943</v>
      </c>
      <c r="T1092">
        <f t="shared" si="143"/>
        <v>2.0956129290085923</v>
      </c>
    </row>
    <row r="1093" spans="1:20" x14ac:dyDescent="0.2">
      <c r="A1093" t="s">
        <v>345</v>
      </c>
      <c r="B1093">
        <v>0.602730667</v>
      </c>
      <c r="C1093">
        <v>1.060063008</v>
      </c>
      <c r="D1093">
        <v>0.886335439</v>
      </c>
      <c r="E1093">
        <v>0.90705983499999998</v>
      </c>
      <c r="F1093">
        <v>1</v>
      </c>
      <c r="G1093">
        <v>1.409269E-2</v>
      </c>
      <c r="H1093">
        <v>3.9443047000000002E-2</v>
      </c>
      <c r="I1093">
        <v>0.16529063299999999</v>
      </c>
      <c r="J1093">
        <v>0.18161217399999999</v>
      </c>
      <c r="K1093">
        <v>1</v>
      </c>
      <c r="L1093">
        <v>4</v>
      </c>
      <c r="M1093">
        <f t="shared" si="136"/>
        <v>4.9124291865496605E-3</v>
      </c>
      <c r="N1093">
        <f t="shared" si="137"/>
        <v>6.3913027326149743E-2</v>
      </c>
      <c r="O1093">
        <f t="shared" si="138"/>
        <v>1.6686204272093651E-5</v>
      </c>
      <c r="P1093">
        <f t="shared" si="139"/>
        <v>1.8227958802171196E-2</v>
      </c>
      <c r="Q1093">
        <f t="shared" si="140"/>
        <v>2.3087036969956287</v>
      </c>
      <c r="R1093">
        <f t="shared" si="141"/>
        <v>1.1944106110243782</v>
      </c>
      <c r="S1093">
        <f t="shared" si="142"/>
        <v>4.7776424440975127</v>
      </c>
      <c r="T1093">
        <f t="shared" si="143"/>
        <v>1.7392619616569542</v>
      </c>
    </row>
    <row r="1094" spans="1:20" x14ac:dyDescent="0.2">
      <c r="A1094" t="s">
        <v>5689</v>
      </c>
      <c r="B1094">
        <v>0.84644984599999995</v>
      </c>
      <c r="C1094">
        <v>1.0454142070000001</v>
      </c>
      <c r="D1094">
        <v>0.93117956099999999</v>
      </c>
      <c r="E1094">
        <v>1.398576509</v>
      </c>
      <c r="F1094">
        <v>1</v>
      </c>
      <c r="G1094">
        <v>2.4497719999999998E-3</v>
      </c>
      <c r="H1094">
        <v>3.4932773E-2</v>
      </c>
      <c r="I1094">
        <v>0.25918303700000001</v>
      </c>
      <c r="J1094">
        <v>0.75298982400000003</v>
      </c>
      <c r="K1094">
        <v>1</v>
      </c>
      <c r="L1094">
        <v>4</v>
      </c>
      <c r="M1094">
        <f t="shared" si="136"/>
        <v>4.9158136123974572E-3</v>
      </c>
      <c r="N1094">
        <f t="shared" si="137"/>
        <v>6.3927629764537197E-2</v>
      </c>
      <c r="O1094">
        <f t="shared" si="138"/>
        <v>1.6701458926569E-5</v>
      </c>
      <c r="P1094">
        <f t="shared" si="139"/>
        <v>4.7604994061805767E-3</v>
      </c>
      <c r="Q1094">
        <f t="shared" si="140"/>
        <v>2.308404592148857</v>
      </c>
      <c r="R1094">
        <f t="shared" si="141"/>
        <v>1.194311397541189</v>
      </c>
      <c r="S1094">
        <f t="shared" si="142"/>
        <v>4.7772455901647559</v>
      </c>
      <c r="T1094">
        <f t="shared" si="143"/>
        <v>2.3223474846804457</v>
      </c>
    </row>
    <row r="1095" spans="1:20" x14ac:dyDescent="0.2">
      <c r="A1095" t="s">
        <v>3778</v>
      </c>
      <c r="B1095">
        <v>0.86978147699999997</v>
      </c>
      <c r="C1095">
        <v>0.98570449900000001</v>
      </c>
      <c r="D1095">
        <v>1.0941326140000001</v>
      </c>
      <c r="E1095">
        <v>1.1209356260000001</v>
      </c>
      <c r="F1095">
        <v>1</v>
      </c>
      <c r="G1095">
        <v>1.0836854999999999E-2</v>
      </c>
      <c r="H1095">
        <v>3.6943383000000003E-2</v>
      </c>
      <c r="I1095">
        <v>9.2979204999999995E-2</v>
      </c>
      <c r="J1095">
        <v>0.45060852699999998</v>
      </c>
      <c r="K1095">
        <v>1</v>
      </c>
      <c r="L1095">
        <v>4</v>
      </c>
      <c r="M1095">
        <f t="shared" si="136"/>
        <v>4.9317979489031938E-3</v>
      </c>
      <c r="N1095">
        <f t="shared" si="137"/>
        <v>6.399650986032443E-2</v>
      </c>
      <c r="O1095">
        <f t="shared" si="138"/>
        <v>1.6773556622650766E-5</v>
      </c>
      <c r="P1095">
        <f t="shared" si="139"/>
        <v>1.4725213910388496E-2</v>
      </c>
      <c r="Q1095">
        <f t="shared" si="140"/>
        <v>2.3069947243459517</v>
      </c>
      <c r="R1095">
        <f t="shared" si="141"/>
        <v>1.1938437102306934</v>
      </c>
      <c r="S1095">
        <f t="shared" si="142"/>
        <v>4.7753748409227734</v>
      </c>
      <c r="T1095">
        <f t="shared" si="143"/>
        <v>1.831938387581501</v>
      </c>
    </row>
    <row r="1096" spans="1:20" x14ac:dyDescent="0.2">
      <c r="A1096" t="s">
        <v>5652</v>
      </c>
      <c r="B1096">
        <v>0.92168983299999996</v>
      </c>
      <c r="C1096">
        <v>0.81017342400000003</v>
      </c>
      <c r="D1096">
        <v>1.053359809</v>
      </c>
      <c r="E1096">
        <v>1.077299805</v>
      </c>
      <c r="F1096">
        <v>1</v>
      </c>
      <c r="G1096">
        <v>4.2470479999999998E-3</v>
      </c>
      <c r="H1096">
        <v>6.6027745999999998E-2</v>
      </c>
      <c r="I1096">
        <v>9.8540844000000002E-2</v>
      </c>
      <c r="J1096">
        <v>0.60877475299999995</v>
      </c>
      <c r="K1096">
        <v>1</v>
      </c>
      <c r="L1096">
        <v>4</v>
      </c>
      <c r="M1096">
        <f t="shared" si="136"/>
        <v>4.9426040294606732E-3</v>
      </c>
      <c r="N1096">
        <f t="shared" si="137"/>
        <v>6.4042995640086683E-2</v>
      </c>
      <c r="O1096">
        <f t="shared" si="138"/>
        <v>1.6822345648460184E-5</v>
      </c>
      <c r="P1096">
        <f t="shared" si="139"/>
        <v>8.4332892259603425E-3</v>
      </c>
      <c r="Q1096">
        <f t="shared" si="140"/>
        <v>2.3060441811047778</v>
      </c>
      <c r="R1096">
        <f t="shared" si="141"/>
        <v>1.1935283619568018</v>
      </c>
      <c r="S1096">
        <f t="shared" si="142"/>
        <v>4.7741134478272071</v>
      </c>
      <c r="T1096">
        <f t="shared" si="143"/>
        <v>2.0740030049634646</v>
      </c>
    </row>
    <row r="1097" spans="1:20" x14ac:dyDescent="0.2">
      <c r="A1097" t="s">
        <v>2717</v>
      </c>
      <c r="B1097">
        <v>0.70749242700000003</v>
      </c>
      <c r="C1097">
        <v>1.0469550480000001</v>
      </c>
      <c r="D1097">
        <v>1.122659796</v>
      </c>
      <c r="E1097">
        <v>1.083158804</v>
      </c>
      <c r="F1097">
        <v>1.2078188190000001</v>
      </c>
      <c r="G1097">
        <v>1.8473730000000001E-2</v>
      </c>
      <c r="H1097">
        <v>3.9726549999999999E-2</v>
      </c>
      <c r="I1097">
        <v>5.7137565000000001E-2</v>
      </c>
      <c r="J1097">
        <v>0.26503454500000001</v>
      </c>
      <c r="K1097">
        <v>0.30122827099999999</v>
      </c>
      <c r="L1097">
        <v>5</v>
      </c>
      <c r="M1097">
        <f t="shared" si="136"/>
        <v>4.9535347149545217E-3</v>
      </c>
      <c r="N1097">
        <f t="shared" si="137"/>
        <v>8.03435610397185E-2</v>
      </c>
      <c r="O1097">
        <f t="shared" si="138"/>
        <v>3.3477682368792853E-6</v>
      </c>
      <c r="P1097">
        <f t="shared" si="139"/>
        <v>2.2371039092123377E-2</v>
      </c>
      <c r="Q1097">
        <f t="shared" si="140"/>
        <v>2.3050847890739017</v>
      </c>
      <c r="R1097">
        <f t="shared" si="141"/>
        <v>1.0950489230944431</v>
      </c>
      <c r="S1097">
        <f t="shared" si="142"/>
        <v>5.4752446154722154</v>
      </c>
      <c r="T1097">
        <f t="shared" si="143"/>
        <v>1.6503138432840208</v>
      </c>
    </row>
    <row r="1098" spans="1:20" x14ac:dyDescent="0.2">
      <c r="A1098" t="s">
        <v>3672</v>
      </c>
      <c r="B1098">
        <v>0.79359460699999995</v>
      </c>
      <c r="C1098">
        <v>0.96557982499999995</v>
      </c>
      <c r="D1098">
        <v>0.97677822700000005</v>
      </c>
      <c r="E1098">
        <v>0.95633982699999998</v>
      </c>
      <c r="F1098">
        <v>1</v>
      </c>
      <c r="G1098">
        <v>4.3259939999999997E-3</v>
      </c>
      <c r="H1098">
        <v>9.2841959000000002E-2</v>
      </c>
      <c r="I1098">
        <v>0.105915748</v>
      </c>
      <c r="J1098">
        <v>0.39827132199999998</v>
      </c>
      <c r="K1098">
        <v>1</v>
      </c>
      <c r="L1098">
        <v>4</v>
      </c>
      <c r="M1098">
        <f t="shared" si="136"/>
        <v>4.9691136437005623E-3</v>
      </c>
      <c r="N1098">
        <f t="shared" si="137"/>
        <v>6.4156763254655899E-2</v>
      </c>
      <c r="O1098">
        <f t="shared" si="138"/>
        <v>1.6942199121605467E-5</v>
      </c>
      <c r="P1098">
        <f t="shared" si="139"/>
        <v>9.3110896562338813E-3</v>
      </c>
      <c r="Q1098">
        <f t="shared" si="140"/>
        <v>2.3037210708198366</v>
      </c>
      <c r="R1098">
        <f t="shared" si="141"/>
        <v>1.1927575545758391</v>
      </c>
      <c r="S1098">
        <f t="shared" si="142"/>
        <v>4.7710302183033573</v>
      </c>
      <c r="T1098">
        <f t="shared" si="143"/>
        <v>2.030999491521575</v>
      </c>
    </row>
    <row r="1099" spans="1:20" x14ac:dyDescent="0.2">
      <c r="A1099" t="s">
        <v>3470</v>
      </c>
      <c r="B1099">
        <v>0.87231359200000003</v>
      </c>
      <c r="C1099">
        <v>0.79001985699999999</v>
      </c>
      <c r="D1099">
        <v>0.88877233899999997</v>
      </c>
      <c r="E1099">
        <v>0.93854017199999995</v>
      </c>
      <c r="F1099">
        <v>1</v>
      </c>
      <c r="G1099">
        <v>7.6071890000000003E-3</v>
      </c>
      <c r="H1099">
        <v>4.4169577000000002E-2</v>
      </c>
      <c r="I1099">
        <v>0.22255604400000001</v>
      </c>
      <c r="J1099">
        <v>0.22737210099999999</v>
      </c>
      <c r="K1099">
        <v>1</v>
      </c>
      <c r="L1099">
        <v>4</v>
      </c>
      <c r="M1099">
        <f t="shared" si="136"/>
        <v>4.9825288955660518E-3</v>
      </c>
      <c r="N1099">
        <f t="shared" si="137"/>
        <v>6.4214189243222072E-2</v>
      </c>
      <c r="O1099">
        <f t="shared" si="138"/>
        <v>1.7002939691491704E-5</v>
      </c>
      <c r="P1099">
        <f t="shared" si="139"/>
        <v>1.1808615039313191E-2</v>
      </c>
      <c r="Q1099">
        <f t="shared" si="140"/>
        <v>2.3025501739825178</v>
      </c>
      <c r="R1099">
        <f t="shared" si="141"/>
        <v>1.1923689963992352</v>
      </c>
      <c r="S1099">
        <f t="shared" si="142"/>
        <v>4.76947598559694</v>
      </c>
      <c r="T1099">
        <f t="shared" si="143"/>
        <v>1.9278010351599457</v>
      </c>
    </row>
    <row r="1100" spans="1:20" x14ac:dyDescent="0.2">
      <c r="A1100" t="s">
        <v>2007</v>
      </c>
      <c r="B1100">
        <v>0.87231359200000003</v>
      </c>
      <c r="C1100">
        <v>0.81470797699999997</v>
      </c>
      <c r="D1100">
        <v>0.94969288399999996</v>
      </c>
      <c r="E1100">
        <v>0.98752482100000005</v>
      </c>
      <c r="F1100">
        <v>1</v>
      </c>
      <c r="G1100">
        <v>9.2984980000000005E-3</v>
      </c>
      <c r="H1100">
        <v>6.2413373000000001E-2</v>
      </c>
      <c r="I1100">
        <v>8.7529960000000004E-2</v>
      </c>
      <c r="J1100">
        <v>0.335486644</v>
      </c>
      <c r="K1100">
        <v>1</v>
      </c>
      <c r="L1100">
        <v>4</v>
      </c>
      <c r="M1100">
        <f t="shared" si="136"/>
        <v>4.9911649988050311E-3</v>
      </c>
      <c r="N1100">
        <f t="shared" si="137"/>
        <v>6.4251105608849418E-2</v>
      </c>
      <c r="O1100">
        <f t="shared" si="138"/>
        <v>1.7042072987947497E-5</v>
      </c>
      <c r="P1100">
        <f t="shared" si="139"/>
        <v>1.4966802056529685E-2</v>
      </c>
      <c r="Q1100">
        <f t="shared" si="140"/>
        <v>2.3017980729136633</v>
      </c>
      <c r="R1100">
        <f t="shared" si="141"/>
        <v>1.1921193947563375</v>
      </c>
      <c r="S1100">
        <f t="shared" si="142"/>
        <v>4.7684775790253502</v>
      </c>
      <c r="T1100">
        <f t="shared" si="143"/>
        <v>1.8248709850657068</v>
      </c>
    </row>
    <row r="1101" spans="1:20" x14ac:dyDescent="0.2">
      <c r="A1101" t="s">
        <v>1482</v>
      </c>
      <c r="B1101">
        <v>0.63201588500000005</v>
      </c>
      <c r="C1101">
        <v>0.96956982400000002</v>
      </c>
      <c r="D1101">
        <v>0.89388022600000006</v>
      </c>
      <c r="E1101">
        <v>0.97537066900000002</v>
      </c>
      <c r="F1101">
        <v>1</v>
      </c>
      <c r="G1101">
        <v>2.5520230000000001E-3</v>
      </c>
      <c r="H1101">
        <v>0.147447563</v>
      </c>
      <c r="I1101">
        <v>0.14799222200000001</v>
      </c>
      <c r="J1101">
        <v>0.30689413300000001</v>
      </c>
      <c r="K1101">
        <v>1</v>
      </c>
      <c r="L1101">
        <v>4</v>
      </c>
      <c r="M1101">
        <f t="shared" si="136"/>
        <v>5.0018002636262882E-3</v>
      </c>
      <c r="N1101">
        <f t="shared" si="137"/>
        <v>6.429651219399754E-2</v>
      </c>
      <c r="O1101">
        <f t="shared" si="138"/>
        <v>1.709029896094745E-5</v>
      </c>
      <c r="P1101">
        <f t="shared" si="139"/>
        <v>7.0359515114505047E-3</v>
      </c>
      <c r="Q1101">
        <f t="shared" si="140"/>
        <v>2.3008736548959785</v>
      </c>
      <c r="R1101">
        <f t="shared" si="141"/>
        <v>1.1918125850226513</v>
      </c>
      <c r="S1101">
        <f t="shared" si="142"/>
        <v>4.7672503400906061</v>
      </c>
      <c r="T1101">
        <f t="shared" si="143"/>
        <v>2.1526771621625644</v>
      </c>
    </row>
    <row r="1102" spans="1:20" x14ac:dyDescent="0.2">
      <c r="A1102" t="s">
        <v>5070</v>
      </c>
      <c r="B1102">
        <v>0.67715987700000002</v>
      </c>
      <c r="C1102">
        <v>0.87184334200000002</v>
      </c>
      <c r="D1102">
        <v>1.098845801</v>
      </c>
      <c r="E1102">
        <v>1.185029785</v>
      </c>
      <c r="F1102">
        <v>1</v>
      </c>
      <c r="G1102">
        <v>6.0469799999999998E-4</v>
      </c>
      <c r="H1102">
        <v>0.109074042</v>
      </c>
      <c r="I1102">
        <v>0.41246592399999998</v>
      </c>
      <c r="J1102">
        <v>0.62982806400000002</v>
      </c>
      <c r="K1102">
        <v>1</v>
      </c>
      <c r="L1102">
        <v>4</v>
      </c>
      <c r="M1102">
        <f t="shared" si="136"/>
        <v>5.0115284257739035E-3</v>
      </c>
      <c r="N1102">
        <f t="shared" si="137"/>
        <v>6.4337992484603507E-2</v>
      </c>
      <c r="O1102">
        <f t="shared" si="138"/>
        <v>1.7134444240920877E-5</v>
      </c>
      <c r="P1102">
        <f t="shared" si="139"/>
        <v>2.2160739619420302E-3</v>
      </c>
      <c r="Q1102">
        <f t="shared" si="140"/>
        <v>2.3000298019475647</v>
      </c>
      <c r="R1102">
        <f t="shared" si="141"/>
        <v>1.1915324943582166</v>
      </c>
      <c r="S1102">
        <f t="shared" si="142"/>
        <v>4.7661299774328665</v>
      </c>
      <c r="T1102">
        <f t="shared" si="143"/>
        <v>2.6544157490305835</v>
      </c>
    </row>
    <row r="1103" spans="1:20" x14ac:dyDescent="0.2">
      <c r="A1103" t="s">
        <v>489</v>
      </c>
      <c r="B1103">
        <v>0.85432379899999999</v>
      </c>
      <c r="C1103">
        <v>0.76985693700000002</v>
      </c>
      <c r="D1103">
        <v>1.0983202889999999</v>
      </c>
      <c r="E1103">
        <v>1.127822806</v>
      </c>
      <c r="F1103">
        <v>1</v>
      </c>
      <c r="G1103">
        <v>1.2881366E-2</v>
      </c>
      <c r="H1103">
        <v>1.7505713999999999E-2</v>
      </c>
      <c r="I1103">
        <v>0.25366948099999997</v>
      </c>
      <c r="J1103">
        <v>0.30059687499999999</v>
      </c>
      <c r="K1103">
        <v>1</v>
      </c>
      <c r="L1103">
        <v>4</v>
      </c>
      <c r="M1103">
        <f t="shared" si="136"/>
        <v>5.0247942538381718E-3</v>
      </c>
      <c r="N1103">
        <f t="shared" si="137"/>
        <v>6.4394475128637288E-2</v>
      </c>
      <c r="O1103">
        <f t="shared" si="138"/>
        <v>1.7194693177910242E-5</v>
      </c>
      <c r="P1103">
        <f t="shared" si="139"/>
        <v>1.3908054930444426E-2</v>
      </c>
      <c r="Q1103">
        <f t="shared" si="140"/>
        <v>2.2988817162461981</v>
      </c>
      <c r="R1103">
        <f t="shared" si="141"/>
        <v>1.1911513923307939</v>
      </c>
      <c r="S1103">
        <f t="shared" si="142"/>
        <v>4.7646055693231757</v>
      </c>
      <c r="T1103">
        <f t="shared" si="143"/>
        <v>1.8567336027211783</v>
      </c>
    </row>
    <row r="1104" spans="1:20" x14ac:dyDescent="0.2">
      <c r="A1104" t="s">
        <v>2637</v>
      </c>
      <c r="B1104">
        <v>0.59251489300000004</v>
      </c>
      <c r="C1104">
        <v>1.097249801</v>
      </c>
      <c r="D1104">
        <v>0.87779984099999997</v>
      </c>
      <c r="E1104">
        <v>1.015739816</v>
      </c>
      <c r="F1104">
        <v>1</v>
      </c>
      <c r="G1104">
        <v>1.826275E-3</v>
      </c>
      <c r="H1104">
        <v>0.10913924</v>
      </c>
      <c r="I1104">
        <v>0.15758280299999999</v>
      </c>
      <c r="J1104">
        <v>0.55157279000000003</v>
      </c>
      <c r="K1104">
        <v>1</v>
      </c>
      <c r="L1104">
        <v>4</v>
      </c>
      <c r="M1104">
        <f t="shared" si="136"/>
        <v>5.0533153529161989E-3</v>
      </c>
      <c r="N1104">
        <f t="shared" si="137"/>
        <v>6.4515592262620769E-2</v>
      </c>
      <c r="O1104">
        <f t="shared" si="138"/>
        <v>1.7324422001410916E-5</v>
      </c>
      <c r="P1104">
        <f t="shared" si="139"/>
        <v>5.0777330118724267E-3</v>
      </c>
      <c r="Q1104">
        <f t="shared" si="140"/>
        <v>2.2964235987026189</v>
      </c>
      <c r="R1104">
        <f t="shared" si="141"/>
        <v>1.1903353114847415</v>
      </c>
      <c r="S1104">
        <f t="shared" si="142"/>
        <v>4.7613412459389659</v>
      </c>
      <c r="T1104">
        <f t="shared" si="143"/>
        <v>2.2943301381450181</v>
      </c>
    </row>
    <row r="1105" spans="1:20" x14ac:dyDescent="0.2">
      <c r="A1105" t="s">
        <v>290</v>
      </c>
      <c r="B1105">
        <v>0.91156137299999995</v>
      </c>
      <c r="C1105">
        <v>0.94498528999999998</v>
      </c>
      <c r="D1105">
        <v>0.97650922600000001</v>
      </c>
      <c r="E1105">
        <v>0.98752482100000005</v>
      </c>
      <c r="F1105">
        <v>1</v>
      </c>
      <c r="G1105">
        <v>3.3395764000000001E-2</v>
      </c>
      <c r="H1105">
        <v>4.4042643999999999E-2</v>
      </c>
      <c r="I1105">
        <v>9.8335439999999996E-2</v>
      </c>
      <c r="J1105">
        <v>0.11986147699999999</v>
      </c>
      <c r="K1105">
        <v>1</v>
      </c>
      <c r="L1105">
        <v>4</v>
      </c>
      <c r="M1105">
        <f t="shared" si="136"/>
        <v>5.0559066711421963E-3</v>
      </c>
      <c r="N1105">
        <f t="shared" si="137"/>
        <v>6.4526575048525311E-2</v>
      </c>
      <c r="O1105">
        <f t="shared" si="138"/>
        <v>1.7336221878154678E-5</v>
      </c>
      <c r="P1105">
        <f t="shared" si="139"/>
        <v>3.5787955054041906E-2</v>
      </c>
      <c r="Q1105">
        <f t="shared" si="140"/>
        <v>2.2962009514547148</v>
      </c>
      <c r="R1105">
        <f t="shared" si="141"/>
        <v>1.1902613858304352</v>
      </c>
      <c r="S1105">
        <f t="shared" si="142"/>
        <v>4.7610455433217416</v>
      </c>
      <c r="T1105">
        <f t="shared" si="143"/>
        <v>1.4462631167572002</v>
      </c>
    </row>
    <row r="1106" spans="1:20" x14ac:dyDescent="0.2">
      <c r="A1106" t="s">
        <v>3127</v>
      </c>
      <c r="B1106">
        <v>0.81080985299999997</v>
      </c>
      <c r="C1106">
        <v>1.4004897460000001</v>
      </c>
      <c r="D1106">
        <v>0.89774983699999999</v>
      </c>
      <c r="E1106">
        <v>0.94802382799999996</v>
      </c>
      <c r="F1106">
        <v>1</v>
      </c>
      <c r="G1106">
        <v>2.6797482000000001E-2</v>
      </c>
      <c r="H1106">
        <v>2.7891399000000001E-2</v>
      </c>
      <c r="I1106">
        <v>0.100539355</v>
      </c>
      <c r="J1106">
        <v>0.23105663100000001</v>
      </c>
      <c r="K1106">
        <v>1</v>
      </c>
      <c r="L1106">
        <v>4</v>
      </c>
      <c r="M1106">
        <f t="shared" si="136"/>
        <v>5.0617333149717281E-3</v>
      </c>
      <c r="N1106">
        <f t="shared" si="137"/>
        <v>6.4551257117757652E-2</v>
      </c>
      <c r="O1106">
        <f t="shared" si="138"/>
        <v>1.7362762223834401E-5</v>
      </c>
      <c r="P1106">
        <f t="shared" si="139"/>
        <v>2.7066871774367323E-2</v>
      </c>
      <c r="Q1106">
        <f t="shared" si="140"/>
        <v>2.295700740032605</v>
      </c>
      <c r="R1106">
        <f t="shared" si="141"/>
        <v>1.1900952955511006</v>
      </c>
      <c r="S1106">
        <f t="shared" si="142"/>
        <v>4.7603811822044024</v>
      </c>
      <c r="T1106">
        <f t="shared" si="143"/>
        <v>1.567561934463521</v>
      </c>
    </row>
    <row r="1107" spans="1:20" x14ac:dyDescent="0.2">
      <c r="A1107" t="s">
        <v>4406</v>
      </c>
      <c r="B1107">
        <v>0.74064361599999995</v>
      </c>
      <c r="C1107">
        <v>0.79001985699999999</v>
      </c>
      <c r="D1107">
        <v>1.066526807</v>
      </c>
      <c r="E1107">
        <v>1.146803018</v>
      </c>
      <c r="F1107">
        <v>1</v>
      </c>
      <c r="G1107">
        <v>1.9851320000000001E-3</v>
      </c>
      <c r="H1107">
        <v>2.1395048E-2</v>
      </c>
      <c r="I1107">
        <v>0.57647944600000001</v>
      </c>
      <c r="J1107">
        <v>0.70915757099999999</v>
      </c>
      <c r="K1107">
        <v>1</v>
      </c>
      <c r="L1107">
        <v>4</v>
      </c>
      <c r="M1107">
        <f t="shared" si="136"/>
        <v>5.0618246544710255E-3</v>
      </c>
      <c r="N1107">
        <f t="shared" si="137"/>
        <v>6.455164389511156E-2</v>
      </c>
      <c r="O1107">
        <f t="shared" si="138"/>
        <v>1.7363178363434871E-5</v>
      </c>
      <c r="P1107">
        <f t="shared" si="139"/>
        <v>3.5968337024244825E-3</v>
      </c>
      <c r="Q1107">
        <f t="shared" si="140"/>
        <v>2.2956929032146314</v>
      </c>
      <c r="R1107">
        <f t="shared" si="141"/>
        <v>1.190092693359063</v>
      </c>
      <c r="S1107">
        <f t="shared" si="142"/>
        <v>4.7603707734362519</v>
      </c>
      <c r="T1107">
        <f t="shared" si="143"/>
        <v>2.4440796410774994</v>
      </c>
    </row>
    <row r="1108" spans="1:20" x14ac:dyDescent="0.2">
      <c r="A1108" t="s">
        <v>4442</v>
      </c>
      <c r="B1108">
        <v>0.51655144500000005</v>
      </c>
      <c r="C1108">
        <v>1.009469817</v>
      </c>
      <c r="D1108">
        <v>0.92168983299999996</v>
      </c>
      <c r="E1108">
        <v>1.0336808719999999</v>
      </c>
      <c r="F1108">
        <v>1</v>
      </c>
      <c r="G1108">
        <v>3.1946570000000001E-3</v>
      </c>
      <c r="H1108">
        <v>0.14234644799999999</v>
      </c>
      <c r="I1108">
        <v>0.19255398200000001</v>
      </c>
      <c r="J1108">
        <v>0.19915565399999999</v>
      </c>
      <c r="K1108">
        <v>1</v>
      </c>
      <c r="L1108">
        <v>4</v>
      </c>
      <c r="M1108">
        <f t="shared" si="136"/>
        <v>5.0784079838945839E-3</v>
      </c>
      <c r="N1108">
        <f t="shared" si="137"/>
        <v>6.462179300926861E-2</v>
      </c>
      <c r="O1108">
        <f t="shared" si="138"/>
        <v>1.7438776652801686E-5</v>
      </c>
      <c r="P1108">
        <f t="shared" si="139"/>
        <v>8.2538170025561134E-3</v>
      </c>
      <c r="Q1108">
        <f t="shared" si="140"/>
        <v>2.2942724121592888</v>
      </c>
      <c r="R1108">
        <f t="shared" si="141"/>
        <v>1.18962099612914</v>
      </c>
      <c r="S1108">
        <f t="shared" si="142"/>
        <v>4.7584839845165599</v>
      </c>
      <c r="T1108">
        <f t="shared" si="143"/>
        <v>2.0833451642035876</v>
      </c>
    </row>
    <row r="1109" spans="1:20" x14ac:dyDescent="0.2">
      <c r="A1109" t="s">
        <v>770</v>
      </c>
      <c r="B1109">
        <v>0.64330188300000002</v>
      </c>
      <c r="C1109">
        <v>0.82040523600000004</v>
      </c>
      <c r="D1109">
        <v>1.066526807</v>
      </c>
      <c r="E1109">
        <v>1.0900754749999999</v>
      </c>
      <c r="F1109">
        <v>1.0428262109999999</v>
      </c>
      <c r="G1109">
        <v>1.931297E-3</v>
      </c>
      <c r="H1109">
        <v>2.1875452E-2</v>
      </c>
      <c r="I1109">
        <v>0.37871711200000002</v>
      </c>
      <c r="J1109">
        <v>0.421867257</v>
      </c>
      <c r="K1109">
        <v>0.51488073599999995</v>
      </c>
      <c r="L1109">
        <v>5</v>
      </c>
      <c r="M1109">
        <f t="shared" si="136"/>
        <v>5.087069738915817E-3</v>
      </c>
      <c r="N1109">
        <f t="shared" si="137"/>
        <v>8.094698892970123E-2</v>
      </c>
      <c r="O1109">
        <f t="shared" si="138"/>
        <v>3.4753895618784913E-6</v>
      </c>
      <c r="P1109">
        <f t="shared" si="139"/>
        <v>3.5430400229869382E-3</v>
      </c>
      <c r="Q1109">
        <f t="shared" si="140"/>
        <v>2.2935323085611543</v>
      </c>
      <c r="R1109">
        <f t="shared" si="141"/>
        <v>1.0917993015188454</v>
      </c>
      <c r="S1109">
        <f t="shared" si="142"/>
        <v>5.4589965075942262</v>
      </c>
      <c r="T1109">
        <f t="shared" si="143"/>
        <v>2.4506239417497464</v>
      </c>
    </row>
    <row r="1110" spans="1:20" x14ac:dyDescent="0.2">
      <c r="A1110" t="s">
        <v>3392</v>
      </c>
      <c r="B1110">
        <v>0.72212752499999999</v>
      </c>
      <c r="C1110">
        <v>0.81118110300000001</v>
      </c>
      <c r="D1110">
        <v>0.91156137299999995</v>
      </c>
      <c r="E1110">
        <v>0.94153697999999997</v>
      </c>
      <c r="F1110">
        <v>1</v>
      </c>
      <c r="G1110">
        <v>1.1900679000000001E-2</v>
      </c>
      <c r="H1110">
        <v>2.8399687E-2</v>
      </c>
      <c r="I1110">
        <v>0.18286201799999999</v>
      </c>
      <c r="J1110">
        <v>0.28313926299999997</v>
      </c>
      <c r="K1110">
        <v>1</v>
      </c>
      <c r="L1110">
        <v>4</v>
      </c>
      <c r="M1110">
        <f t="shared" si="136"/>
        <v>5.0915663434212277E-3</v>
      </c>
      <c r="N1110">
        <f t="shared" si="137"/>
        <v>6.4677351131865193E-2</v>
      </c>
      <c r="O1110">
        <f t="shared" si="138"/>
        <v>1.7498825489289613E-5</v>
      </c>
      <c r="P1110">
        <f t="shared" si="139"/>
        <v>1.4791328900631007E-2</v>
      </c>
      <c r="Q1110">
        <f t="shared" si="140"/>
        <v>2.2931485929758355</v>
      </c>
      <c r="R1110">
        <f t="shared" si="141"/>
        <v>1.1892477749804025</v>
      </c>
      <c r="S1110">
        <f t="shared" si="142"/>
        <v>4.7569910999216098</v>
      </c>
      <c r="T1110">
        <f t="shared" si="143"/>
        <v>1.8299928058351245</v>
      </c>
    </row>
    <row r="1111" spans="1:20" x14ac:dyDescent="0.2">
      <c r="A1111" t="s">
        <v>6257</v>
      </c>
      <c r="B1111">
        <v>0.46850014800000001</v>
      </c>
      <c r="C1111">
        <v>0.86183984400000002</v>
      </c>
      <c r="D1111">
        <v>1.185029785</v>
      </c>
      <c r="E1111">
        <v>1.185029785</v>
      </c>
      <c r="F1111">
        <v>1</v>
      </c>
      <c r="G1111">
        <v>3.4528100000000002E-4</v>
      </c>
      <c r="H1111">
        <v>0.111342068</v>
      </c>
      <c r="I1111">
        <v>0.65703663999999995</v>
      </c>
      <c r="J1111">
        <v>0.69326810699999997</v>
      </c>
      <c r="K1111">
        <v>1</v>
      </c>
      <c r="L1111">
        <v>4</v>
      </c>
      <c r="M1111">
        <f t="shared" si="136"/>
        <v>5.0943370295039037E-3</v>
      </c>
      <c r="N1111">
        <f t="shared" si="137"/>
        <v>6.4689038133408192E-2</v>
      </c>
      <c r="O1111">
        <f t="shared" si="138"/>
        <v>1.751147685702645E-5</v>
      </c>
      <c r="P1111">
        <f t="shared" si="139"/>
        <v>1.4631684617200584E-3</v>
      </c>
      <c r="Q1111">
        <f t="shared" si="140"/>
        <v>2.2929123265078717</v>
      </c>
      <c r="R1111">
        <f t="shared" si="141"/>
        <v>1.1891693063716278</v>
      </c>
      <c r="S1111">
        <f t="shared" si="142"/>
        <v>4.7566772254865111</v>
      </c>
      <c r="T1111">
        <f t="shared" si="143"/>
        <v>2.8347056685544412</v>
      </c>
    </row>
    <row r="1112" spans="1:20" x14ac:dyDescent="0.2">
      <c r="A1112" t="s">
        <v>3754</v>
      </c>
      <c r="B1112">
        <v>0.82772535000000003</v>
      </c>
      <c r="C1112">
        <v>0.81080985299999997</v>
      </c>
      <c r="D1112">
        <v>0.99147492000000004</v>
      </c>
      <c r="E1112">
        <v>1.0027175100000001</v>
      </c>
      <c r="F1112">
        <v>1</v>
      </c>
      <c r="G1112">
        <v>4.5506260000000003E-3</v>
      </c>
      <c r="H1112">
        <v>4.8803675999999997E-2</v>
      </c>
      <c r="I1112">
        <v>0.27648644500000003</v>
      </c>
      <c r="J1112">
        <v>0.28549561499999998</v>
      </c>
      <c r="K1112">
        <v>1</v>
      </c>
      <c r="L1112">
        <v>4</v>
      </c>
      <c r="M1112">
        <f t="shared" si="136"/>
        <v>5.098525650021557E-3</v>
      </c>
      <c r="N1112">
        <f t="shared" si="137"/>
        <v>6.4706698478794608E-2</v>
      </c>
      <c r="O1112">
        <f t="shared" si="138"/>
        <v>1.7530607479750524E-5</v>
      </c>
      <c r="P1112">
        <f t="shared" si="139"/>
        <v>8.2350547652442537E-3</v>
      </c>
      <c r="Q1112">
        <f t="shared" si="140"/>
        <v>2.2925553914765278</v>
      </c>
      <c r="R1112">
        <f t="shared" si="141"/>
        <v>1.1890507585616572</v>
      </c>
      <c r="S1112">
        <f t="shared" si="142"/>
        <v>4.7562030342466288</v>
      </c>
      <c r="T1112">
        <f t="shared" si="143"/>
        <v>2.0843335083139847</v>
      </c>
    </row>
    <row r="1113" spans="1:20" x14ac:dyDescent="0.2">
      <c r="A1113" t="s">
        <v>4303</v>
      </c>
      <c r="B1113">
        <v>0.8150944</v>
      </c>
      <c r="C1113">
        <v>0.95131557700000002</v>
      </c>
      <c r="D1113">
        <v>0.93814858000000001</v>
      </c>
      <c r="E1113">
        <v>1.0308693790000001</v>
      </c>
      <c r="F1113">
        <v>1</v>
      </c>
      <c r="G1113">
        <v>2.1459163999999999E-2</v>
      </c>
      <c r="H1113">
        <v>2.3766969999999998E-2</v>
      </c>
      <c r="I1113">
        <v>7.5545789000000002E-2</v>
      </c>
      <c r="J1113">
        <v>0.455637085</v>
      </c>
      <c r="K1113">
        <v>1</v>
      </c>
      <c r="L1113">
        <v>4</v>
      </c>
      <c r="M1113">
        <f t="shared" si="136"/>
        <v>5.1039981902245568E-3</v>
      </c>
      <c r="N1113">
        <f t="shared" si="137"/>
        <v>6.4729758352366912E-2</v>
      </c>
      <c r="O1113">
        <f t="shared" si="138"/>
        <v>1.7555610748470377E-5</v>
      </c>
      <c r="P1113">
        <f t="shared" si="139"/>
        <v>2.2014207394748395E-2</v>
      </c>
      <c r="Q1113">
        <f t="shared" si="140"/>
        <v>2.2920894882789842</v>
      </c>
      <c r="R1113">
        <f t="shared" si="141"/>
        <v>1.1888960142771339</v>
      </c>
      <c r="S1113">
        <f t="shared" si="142"/>
        <v>4.7555840571085355</v>
      </c>
      <c r="T1113">
        <f t="shared" si="143"/>
        <v>1.657296946374512</v>
      </c>
    </row>
    <row r="1114" spans="1:20" x14ac:dyDescent="0.2">
      <c r="A1114" t="s">
        <v>722</v>
      </c>
      <c r="B1114">
        <v>0.694171859</v>
      </c>
      <c r="C1114">
        <v>0.91744241400000004</v>
      </c>
      <c r="D1114">
        <v>0.90619924699999999</v>
      </c>
      <c r="E1114">
        <v>0.98752482100000005</v>
      </c>
      <c r="F1114">
        <v>1</v>
      </c>
      <c r="G1114">
        <v>1.3234430000000001E-3</v>
      </c>
      <c r="H1114">
        <v>0.187972945</v>
      </c>
      <c r="I1114">
        <v>0.25393202100000001</v>
      </c>
      <c r="J1114">
        <v>0.27892153200000003</v>
      </c>
      <c r="K1114">
        <v>1</v>
      </c>
      <c r="L1114">
        <v>4</v>
      </c>
      <c r="M1114">
        <f t="shared" si="136"/>
        <v>5.1180299419855135E-3</v>
      </c>
      <c r="N1114">
        <f t="shared" si="137"/>
        <v>6.4788813179193966E-2</v>
      </c>
      <c r="O1114">
        <f t="shared" si="138"/>
        <v>1.7619764437206022E-5</v>
      </c>
      <c r="P1114">
        <f t="shared" si="139"/>
        <v>4.5688065240534715E-3</v>
      </c>
      <c r="Q1114">
        <f t="shared" si="140"/>
        <v>2.2908971776905198</v>
      </c>
      <c r="R1114">
        <f t="shared" si="141"/>
        <v>1.1884999755176759</v>
      </c>
      <c r="S1114">
        <f t="shared" si="142"/>
        <v>4.7539999020707029</v>
      </c>
      <c r="T1114">
        <f t="shared" si="143"/>
        <v>2.3401972326895466</v>
      </c>
    </row>
    <row r="1115" spans="1:20" x14ac:dyDescent="0.2">
      <c r="A1115" t="s">
        <v>3565</v>
      </c>
      <c r="B1115">
        <v>0.79744485499999995</v>
      </c>
      <c r="C1115">
        <v>0.82040523600000004</v>
      </c>
      <c r="D1115">
        <v>0.93554983000000003</v>
      </c>
      <c r="E1115">
        <v>1.43191099</v>
      </c>
      <c r="F1115">
        <v>1</v>
      </c>
      <c r="G1115">
        <v>1.3989135E-2</v>
      </c>
      <c r="H1115">
        <v>4.5625841E-2</v>
      </c>
      <c r="I1115">
        <v>0.16112262599999999</v>
      </c>
      <c r="J1115">
        <v>0.17134740900000001</v>
      </c>
      <c r="K1115">
        <v>1</v>
      </c>
      <c r="L1115">
        <v>4</v>
      </c>
      <c r="M1115">
        <f t="shared" si="136"/>
        <v>5.118346755692782E-3</v>
      </c>
      <c r="N1115">
        <f t="shared" si="137"/>
        <v>6.4790145356642403E-2</v>
      </c>
      <c r="O1115">
        <f t="shared" si="138"/>
        <v>1.7621213661271079E-5</v>
      </c>
      <c r="P1115">
        <f t="shared" si="139"/>
        <v>1.8799481296017176E-2</v>
      </c>
      <c r="Q1115">
        <f t="shared" si="140"/>
        <v>2.2908702950446451</v>
      </c>
      <c r="R1115">
        <f t="shared" si="141"/>
        <v>1.1884910457142366</v>
      </c>
      <c r="S1115">
        <f t="shared" si="142"/>
        <v>4.7539641828569463</v>
      </c>
      <c r="T1115">
        <f t="shared" si="143"/>
        <v>1.7258541333631932</v>
      </c>
    </row>
    <row r="1116" spans="1:20" x14ac:dyDescent="0.2">
      <c r="A1116" t="s">
        <v>3105</v>
      </c>
      <c r="B1116">
        <v>0.75410986300000005</v>
      </c>
      <c r="C1116">
        <v>0.96956982400000002</v>
      </c>
      <c r="D1116">
        <v>1.0387075100000001</v>
      </c>
      <c r="E1116">
        <v>1.866421911</v>
      </c>
      <c r="F1116">
        <v>1</v>
      </c>
      <c r="G1116">
        <v>1.64399E-4</v>
      </c>
      <c r="H1116">
        <v>0.39910857399999999</v>
      </c>
      <c r="I1116">
        <v>0.46724804599999997</v>
      </c>
      <c r="J1116">
        <v>0.57567690599999999</v>
      </c>
      <c r="K1116">
        <v>1</v>
      </c>
      <c r="L1116">
        <v>4</v>
      </c>
      <c r="M1116">
        <f t="shared" si="136"/>
        <v>5.1243880017302068E-3</v>
      </c>
      <c r="N1116">
        <f t="shared" si="137"/>
        <v>6.48155383636526E-2</v>
      </c>
      <c r="O1116">
        <f t="shared" si="138"/>
        <v>1.7648854823253199E-5</v>
      </c>
      <c r="P1116">
        <f t="shared" si="139"/>
        <v>1.1539769737484837E-3</v>
      </c>
      <c r="Q1116">
        <f t="shared" si="140"/>
        <v>2.2903579943389749</v>
      </c>
      <c r="R1116">
        <f t="shared" si="141"/>
        <v>1.1883208673293386</v>
      </c>
      <c r="S1116">
        <f t="shared" si="142"/>
        <v>4.7532834693173545</v>
      </c>
      <c r="T1116">
        <f t="shared" si="143"/>
        <v>2.9378028569287644</v>
      </c>
    </row>
    <row r="1117" spans="1:20" x14ac:dyDescent="0.2">
      <c r="A1117" t="s">
        <v>3917</v>
      </c>
      <c r="B1117">
        <v>0.71719972399999998</v>
      </c>
      <c r="C1117">
        <v>0.80069580100000004</v>
      </c>
      <c r="D1117">
        <v>0.88188263099999997</v>
      </c>
      <c r="E1117">
        <v>0.94802382799999996</v>
      </c>
      <c r="F1117">
        <v>1.0248906250000001</v>
      </c>
      <c r="G1117">
        <v>1.5085149000000001E-2</v>
      </c>
      <c r="H1117">
        <v>1.9355022999999999E-2</v>
      </c>
      <c r="I1117">
        <v>9.2374251000000004E-2</v>
      </c>
      <c r="J1117">
        <v>0.27255695000000002</v>
      </c>
      <c r="K1117">
        <v>0.47769946099999999</v>
      </c>
      <c r="L1117">
        <v>5</v>
      </c>
      <c r="M1117">
        <f t="shared" si="136"/>
        <v>5.1246824812970493E-3</v>
      </c>
      <c r="N1117">
        <f t="shared" si="137"/>
        <v>8.1115014018473833E-2</v>
      </c>
      <c r="O1117">
        <f t="shared" si="138"/>
        <v>3.5116096829219307E-6</v>
      </c>
      <c r="P1117">
        <f t="shared" si="139"/>
        <v>1.6055011687875723E-2</v>
      </c>
      <c r="Q1117">
        <f t="shared" si="140"/>
        <v>2.2903330377634181</v>
      </c>
      <c r="R1117">
        <f t="shared" si="141"/>
        <v>1.090898752424118</v>
      </c>
      <c r="S1117">
        <f t="shared" si="142"/>
        <v>5.45449376212059</v>
      </c>
      <c r="T1117">
        <f t="shared" si="143"/>
        <v>1.7943893739356547</v>
      </c>
    </row>
    <row r="1118" spans="1:20" x14ac:dyDescent="0.2">
      <c r="A1118" t="s">
        <v>4569</v>
      </c>
      <c r="B1118">
        <v>0.34641743699999999</v>
      </c>
      <c r="C1118">
        <v>0.87395946599999996</v>
      </c>
      <c r="D1118">
        <v>0.92741461400000003</v>
      </c>
      <c r="E1118">
        <v>9.48023828</v>
      </c>
      <c r="F1118">
        <v>1</v>
      </c>
      <c r="G1118">
        <v>1.074445E-3</v>
      </c>
      <c r="H1118">
        <v>8.3711208999999995E-2</v>
      </c>
      <c r="I1118">
        <v>0.19717299099999999</v>
      </c>
      <c r="J1118">
        <v>0.998288968</v>
      </c>
      <c r="K1118">
        <v>1</v>
      </c>
      <c r="L1118">
        <v>4</v>
      </c>
      <c r="M1118">
        <f t="shared" si="136"/>
        <v>5.1364336567643054E-3</v>
      </c>
      <c r="N1118">
        <f t="shared" si="137"/>
        <v>6.4866113096116826E-2</v>
      </c>
      <c r="O1118">
        <f t="shared" si="138"/>
        <v>1.7704004028973131E-5</v>
      </c>
      <c r="P1118">
        <f t="shared" si="139"/>
        <v>3.1921555471664843E-3</v>
      </c>
      <c r="Q1118">
        <f t="shared" si="140"/>
        <v>2.289338316950646</v>
      </c>
      <c r="R1118">
        <f t="shared" si="141"/>
        <v>1.1879821250616507</v>
      </c>
      <c r="S1118">
        <f t="shared" si="142"/>
        <v>4.7519285002466027</v>
      </c>
      <c r="T1118">
        <f t="shared" si="143"/>
        <v>2.4959159545298961</v>
      </c>
    </row>
    <row r="1119" spans="1:20" x14ac:dyDescent="0.2">
      <c r="A1119" t="s">
        <v>4479</v>
      </c>
      <c r="B1119">
        <v>0.60270364099999996</v>
      </c>
      <c r="C1119">
        <v>0.75846421900000005</v>
      </c>
      <c r="D1119">
        <v>1.8087296719999999</v>
      </c>
      <c r="E1119">
        <v>1.619540706</v>
      </c>
      <c r="F1119">
        <v>1</v>
      </c>
      <c r="G1119">
        <v>1.496542E-3</v>
      </c>
      <c r="H1119">
        <v>4.0184633999999997E-2</v>
      </c>
      <c r="I1119">
        <v>0.30689046800000003</v>
      </c>
      <c r="J1119">
        <v>0.96625649400000002</v>
      </c>
      <c r="K1119">
        <v>1</v>
      </c>
      <c r="L1119">
        <v>4</v>
      </c>
      <c r="M1119">
        <f t="shared" si="136"/>
        <v>5.1645718476200919E-3</v>
      </c>
      <c r="N1119">
        <f t="shared" si="137"/>
        <v>6.4983962261022751E-2</v>
      </c>
      <c r="O1119">
        <f t="shared" si="138"/>
        <v>1.7833014062911026E-5</v>
      </c>
      <c r="P1119">
        <f t="shared" si="139"/>
        <v>3.4066827117008509E-3</v>
      </c>
      <c r="Q1119">
        <f t="shared" si="140"/>
        <v>2.2869656764528505</v>
      </c>
      <c r="R1119">
        <f t="shared" si="141"/>
        <v>1.1871938119870924</v>
      </c>
      <c r="S1119">
        <f t="shared" si="142"/>
        <v>4.7487752479483696</v>
      </c>
      <c r="T1119">
        <f t="shared" si="143"/>
        <v>2.4676683134454112</v>
      </c>
    </row>
    <row r="1120" spans="1:20" x14ac:dyDescent="0.2">
      <c r="A1120" t="s">
        <v>4710</v>
      </c>
      <c r="B1120">
        <v>0.451439918</v>
      </c>
      <c r="C1120">
        <v>0.877208816</v>
      </c>
      <c r="D1120">
        <v>1.185029785</v>
      </c>
      <c r="E1120">
        <v>1.282049767</v>
      </c>
      <c r="F1120">
        <v>1</v>
      </c>
      <c r="G1120">
        <v>2.0039189999999998E-3</v>
      </c>
      <c r="H1120">
        <v>6.5127365000000007E-2</v>
      </c>
      <c r="I1120">
        <v>0.228742678</v>
      </c>
      <c r="J1120">
        <v>0.59942004199999999</v>
      </c>
      <c r="K1120">
        <v>1</v>
      </c>
      <c r="L1120">
        <v>4</v>
      </c>
      <c r="M1120">
        <f t="shared" si="136"/>
        <v>5.1779857863085699E-3</v>
      </c>
      <c r="N1120">
        <f t="shared" si="137"/>
        <v>6.5040000040212945E-2</v>
      </c>
      <c r="O1120">
        <f t="shared" si="138"/>
        <v>1.7894605620898088E-5</v>
      </c>
      <c r="P1120">
        <f t="shared" si="139"/>
        <v>4.7846590860460263E-3</v>
      </c>
      <c r="Q1120">
        <f t="shared" si="140"/>
        <v>2.2858391460479655</v>
      </c>
      <c r="R1120">
        <f t="shared" si="141"/>
        <v>1.1868194671454726</v>
      </c>
      <c r="S1120">
        <f t="shared" si="142"/>
        <v>4.7472778685818904</v>
      </c>
      <c r="T1120">
        <f t="shared" si="143"/>
        <v>2.3201490009014596</v>
      </c>
    </row>
    <row r="1121" spans="1:20" x14ac:dyDescent="0.2">
      <c r="A1121" t="s">
        <v>2985</v>
      </c>
      <c r="B1121">
        <v>0.62605347099999997</v>
      </c>
      <c r="C1121">
        <v>0.94912107800000001</v>
      </c>
      <c r="D1121">
        <v>0.95930982600000003</v>
      </c>
      <c r="E1121">
        <v>1.0838687060000001</v>
      </c>
      <c r="F1121">
        <v>1</v>
      </c>
      <c r="G1121">
        <v>1.5181719999999999E-3</v>
      </c>
      <c r="H1121">
        <v>8.4529974999999993E-2</v>
      </c>
      <c r="I1121">
        <v>0.29370748099999999</v>
      </c>
      <c r="J1121">
        <v>0.47583374000000001</v>
      </c>
      <c r="K1121">
        <v>1</v>
      </c>
      <c r="L1121">
        <v>4</v>
      </c>
      <c r="M1121">
        <f t="shared" si="136"/>
        <v>5.186781541031249E-3</v>
      </c>
      <c r="N1121">
        <f t="shared" si="137"/>
        <v>6.5076695195818934E-2</v>
      </c>
      <c r="O1121">
        <f t="shared" si="138"/>
        <v>1.7935023902516349E-5</v>
      </c>
      <c r="P1121">
        <f t="shared" si="139"/>
        <v>4.1470895956001695E-3</v>
      </c>
      <c r="Q1121">
        <f t="shared" si="140"/>
        <v>2.2851020434123579</v>
      </c>
      <c r="R1121">
        <f t="shared" si="141"/>
        <v>1.1865745100477558</v>
      </c>
      <c r="S1121">
        <f t="shared" si="142"/>
        <v>4.7462980401910233</v>
      </c>
      <c r="T1121">
        <f t="shared" si="143"/>
        <v>2.3822565818401227</v>
      </c>
    </row>
    <row r="1122" spans="1:20" x14ac:dyDescent="0.2">
      <c r="A1122" t="s">
        <v>6354</v>
      </c>
      <c r="B1122">
        <v>0.75471919600000004</v>
      </c>
      <c r="C1122">
        <v>0.85013006300000005</v>
      </c>
      <c r="D1122">
        <v>0.91497972800000005</v>
      </c>
      <c r="E1122">
        <v>0.97590688199999998</v>
      </c>
      <c r="F1122">
        <v>1</v>
      </c>
      <c r="G1122">
        <v>1.8071798E-2</v>
      </c>
      <c r="H1122">
        <v>5.7864895E-2</v>
      </c>
      <c r="I1122">
        <v>0.12280250700000001</v>
      </c>
      <c r="J1122">
        <v>0.13989753499999999</v>
      </c>
      <c r="K1122">
        <v>1</v>
      </c>
      <c r="L1122">
        <v>4</v>
      </c>
      <c r="M1122">
        <f t="shared" si="136"/>
        <v>5.1933607999423703E-3</v>
      </c>
      <c r="N1122">
        <f t="shared" si="137"/>
        <v>6.5104117608621129E-2</v>
      </c>
      <c r="O1122">
        <f t="shared" si="138"/>
        <v>1.796527329272316E-5</v>
      </c>
      <c r="P1122">
        <f t="shared" si="139"/>
        <v>2.4174350524055314E-2</v>
      </c>
      <c r="Q1122">
        <f t="shared" si="140"/>
        <v>2.2845515044835283</v>
      </c>
      <c r="R1122">
        <f t="shared" si="141"/>
        <v>1.1863915429502234</v>
      </c>
      <c r="S1122">
        <f t="shared" si="142"/>
        <v>4.7455661718008937</v>
      </c>
      <c r="T1122">
        <f t="shared" si="143"/>
        <v>1.616645184984687</v>
      </c>
    </row>
    <row r="1123" spans="1:20" x14ac:dyDescent="0.2">
      <c r="A1123" t="s">
        <v>329</v>
      </c>
      <c r="B1123">
        <v>0.88877233899999997</v>
      </c>
      <c r="C1123">
        <v>0.94802382799999996</v>
      </c>
      <c r="D1123">
        <v>0.92455222400000003</v>
      </c>
      <c r="E1123">
        <v>0.86183984400000002</v>
      </c>
      <c r="F1123">
        <v>1.0196767920000001</v>
      </c>
      <c r="G1123">
        <v>6.3807789999999996E-3</v>
      </c>
      <c r="H1123">
        <v>6.3180417000000003E-2</v>
      </c>
      <c r="I1123">
        <v>0.11079041000000001</v>
      </c>
      <c r="J1123">
        <v>0.17762330100000001</v>
      </c>
      <c r="K1123">
        <v>0.45366959499999998</v>
      </c>
      <c r="L1123">
        <v>5</v>
      </c>
      <c r="M1123">
        <f t="shared" si="136"/>
        <v>5.2150654522887807E-3</v>
      </c>
      <c r="N1123">
        <f t="shared" si="137"/>
        <v>8.1515386904903758E-2</v>
      </c>
      <c r="O1123">
        <f t="shared" si="138"/>
        <v>3.5991336261085246E-6</v>
      </c>
      <c r="P1123">
        <f t="shared" si="139"/>
        <v>1.1318813372708023E-2</v>
      </c>
      <c r="Q1123">
        <f t="shared" si="140"/>
        <v>2.2827402365395661</v>
      </c>
      <c r="R1123">
        <f t="shared" si="141"/>
        <v>1.0887604057733771</v>
      </c>
      <c r="S1123">
        <f t="shared" si="142"/>
        <v>5.4438020288668856</v>
      </c>
      <c r="T1123">
        <f t="shared" si="143"/>
        <v>1.9461991007712114</v>
      </c>
    </row>
    <row r="1124" spans="1:20" x14ac:dyDescent="0.2">
      <c r="A1124" t="s">
        <v>429</v>
      </c>
      <c r="B1124">
        <v>0.80041485499999998</v>
      </c>
      <c r="C1124">
        <v>0.91416583399999995</v>
      </c>
      <c r="D1124">
        <v>0.993895949</v>
      </c>
      <c r="E1124">
        <v>1.2575826290000001</v>
      </c>
      <c r="F1124">
        <v>1</v>
      </c>
      <c r="G1124">
        <v>2.602549E-3</v>
      </c>
      <c r="H1124">
        <v>8.9907778999999993E-2</v>
      </c>
      <c r="I1124">
        <v>0.21018320400000001</v>
      </c>
      <c r="J1124">
        <v>0.36806282299999998</v>
      </c>
      <c r="K1124">
        <v>1</v>
      </c>
      <c r="L1124">
        <v>4</v>
      </c>
      <c r="M1124">
        <f t="shared" si="136"/>
        <v>5.2229668852392663E-3</v>
      </c>
      <c r="N1124">
        <f t="shared" si="137"/>
        <v>6.5227245102222442E-2</v>
      </c>
      <c r="O1124">
        <f t="shared" si="138"/>
        <v>1.8101565881091458E-5</v>
      </c>
      <c r="P1124">
        <f t="shared" si="139"/>
        <v>6.3095517048404066E-3</v>
      </c>
      <c r="Q1124">
        <f t="shared" si="140"/>
        <v>2.2820827276769728</v>
      </c>
      <c r="R1124">
        <f t="shared" si="141"/>
        <v>1.1855709636846046</v>
      </c>
      <c r="S1124">
        <f t="shared" si="142"/>
        <v>4.7422838547384192</v>
      </c>
      <c r="T1124">
        <f t="shared" si="143"/>
        <v>2.2000014963866694</v>
      </c>
    </row>
    <row r="1125" spans="1:20" x14ac:dyDescent="0.2">
      <c r="A1125" t="s">
        <v>5113</v>
      </c>
      <c r="B1125">
        <v>0.60775098999999999</v>
      </c>
      <c r="C1125">
        <v>0.88030783999999995</v>
      </c>
      <c r="D1125">
        <v>1.185029785</v>
      </c>
      <c r="E1125">
        <v>1.147324292</v>
      </c>
      <c r="F1125">
        <v>1</v>
      </c>
      <c r="G1125">
        <v>3.9319700000000002E-4</v>
      </c>
      <c r="H1125">
        <v>0.14637365599999999</v>
      </c>
      <c r="I1125">
        <v>0.50483859200000003</v>
      </c>
      <c r="J1125">
        <v>0.62306181000000005</v>
      </c>
      <c r="K1125">
        <v>1</v>
      </c>
      <c r="L1125">
        <v>4</v>
      </c>
      <c r="M1125">
        <f t="shared" si="136"/>
        <v>5.2233345611926163E-3</v>
      </c>
      <c r="N1125">
        <f t="shared" si="137"/>
        <v>6.5228771437754865E-2</v>
      </c>
      <c r="O1125">
        <f t="shared" si="138"/>
        <v>1.8103260267108235E-5</v>
      </c>
      <c r="P1125">
        <f t="shared" si="139"/>
        <v>1.7271234339609784E-3</v>
      </c>
      <c r="Q1125">
        <f t="shared" si="140"/>
        <v>2.2820521561606228</v>
      </c>
      <c r="R1125">
        <f t="shared" si="141"/>
        <v>1.1855608011928027</v>
      </c>
      <c r="S1125">
        <f t="shared" si="142"/>
        <v>4.7422432047712118</v>
      </c>
      <c r="T1125">
        <f t="shared" si="143"/>
        <v>2.7626766231896305</v>
      </c>
    </row>
    <row r="1126" spans="1:20" x14ac:dyDescent="0.2">
      <c r="A1126" t="s">
        <v>5892</v>
      </c>
      <c r="B1126">
        <v>0.73459754499999996</v>
      </c>
      <c r="C1126">
        <v>0.68606987600000002</v>
      </c>
      <c r="D1126">
        <v>1.066526807</v>
      </c>
      <c r="E1126">
        <v>1</v>
      </c>
      <c r="F1126">
        <v>1</v>
      </c>
      <c r="G1126">
        <v>9.8077000000000008E-3</v>
      </c>
      <c r="H1126">
        <v>1.6584633000000001E-2</v>
      </c>
      <c r="I1126">
        <v>0.61020642400000003</v>
      </c>
      <c r="J1126">
        <v>1</v>
      </c>
      <c r="K1126">
        <v>1</v>
      </c>
      <c r="L1126">
        <v>3</v>
      </c>
      <c r="M1126">
        <f t="shared" si="136"/>
        <v>5.2309025348025173E-3</v>
      </c>
      <c r="N1126">
        <f t="shared" si="137"/>
        <v>4.6300243103752553E-2</v>
      </c>
      <c r="O1126">
        <f t="shared" si="138"/>
        <v>9.9254410425458832E-5</v>
      </c>
      <c r="P1126">
        <f t="shared" si="139"/>
        <v>1.118412072105549E-2</v>
      </c>
      <c r="Q1126">
        <f t="shared" si="140"/>
        <v>2.2814233719228199</v>
      </c>
      <c r="R1126">
        <f t="shared" si="141"/>
        <v>1.3344167286723041</v>
      </c>
      <c r="S1126">
        <f t="shared" si="142"/>
        <v>4.0032501860169125</v>
      </c>
      <c r="T1126">
        <f t="shared" si="143"/>
        <v>1.9513981538117975</v>
      </c>
    </row>
    <row r="1127" spans="1:20" x14ac:dyDescent="0.2">
      <c r="A1127" t="s">
        <v>1493</v>
      </c>
      <c r="B1127">
        <v>0.80456087499999995</v>
      </c>
      <c r="C1127">
        <v>1.0933310519999999</v>
      </c>
      <c r="D1127">
        <v>0.89043670600000002</v>
      </c>
      <c r="E1127">
        <v>1.0456145160000001</v>
      </c>
      <c r="F1127">
        <v>1.264031771</v>
      </c>
      <c r="G1127">
        <v>3.238388E-3</v>
      </c>
      <c r="H1127">
        <v>2.4656437E-2</v>
      </c>
      <c r="I1127">
        <v>0.14420749499999999</v>
      </c>
      <c r="J1127">
        <v>0.54567105800000004</v>
      </c>
      <c r="K1127">
        <v>0.57553183699999999</v>
      </c>
      <c r="L1127">
        <v>5</v>
      </c>
      <c r="M1127">
        <f t="shared" si="136"/>
        <v>5.2325633199652444E-3</v>
      </c>
      <c r="N1127">
        <f t="shared" si="137"/>
        <v>8.1592353639323115E-2</v>
      </c>
      <c r="O1127">
        <f t="shared" si="138"/>
        <v>3.6161572322279015E-6</v>
      </c>
      <c r="P1127">
        <f t="shared" si="139"/>
        <v>5.3793430493056264E-3</v>
      </c>
      <c r="Q1127">
        <f t="shared" si="140"/>
        <v>2.2812855075004825</v>
      </c>
      <c r="R1127">
        <f t="shared" si="141"/>
        <v>1.088350538891304</v>
      </c>
      <c r="S1127">
        <f t="shared" si="142"/>
        <v>5.44175269445652</v>
      </c>
      <c r="T1127">
        <f t="shared" si="143"/>
        <v>2.2692707591816488</v>
      </c>
    </row>
    <row r="1128" spans="1:20" x14ac:dyDescent="0.2">
      <c r="A1128" t="s">
        <v>2935</v>
      </c>
      <c r="B1128">
        <v>0.76429442000000003</v>
      </c>
      <c r="C1128">
        <v>1.002981731</v>
      </c>
      <c r="D1128">
        <v>1.1394517159999999</v>
      </c>
      <c r="E1128">
        <v>1.108025609</v>
      </c>
      <c r="F1128">
        <v>1</v>
      </c>
      <c r="G1128">
        <v>9.5136699999999995E-4</v>
      </c>
      <c r="H1128">
        <v>6.4418095999999994E-2</v>
      </c>
      <c r="I1128">
        <v>0.412031176</v>
      </c>
      <c r="J1128">
        <v>0.71910148600000001</v>
      </c>
      <c r="K1128">
        <v>1</v>
      </c>
      <c r="L1128">
        <v>4</v>
      </c>
      <c r="M1128">
        <f t="shared" si="136"/>
        <v>5.235282325788404E-3</v>
      </c>
      <c r="N1128">
        <f t="shared" si="137"/>
        <v>6.5278333365109992E-2</v>
      </c>
      <c r="O1128">
        <f t="shared" si="138"/>
        <v>1.8158343664647309E-5</v>
      </c>
      <c r="P1128">
        <f t="shared" si="139"/>
        <v>2.7290596815544182E-3</v>
      </c>
      <c r="Q1128">
        <f t="shared" si="140"/>
        <v>2.2810598929295804</v>
      </c>
      <c r="R1128">
        <f t="shared" si="141"/>
        <v>1.1852309421766198</v>
      </c>
      <c r="S1128">
        <f t="shared" si="142"/>
        <v>4.7409237687064794</v>
      </c>
      <c r="T1128">
        <f t="shared" si="143"/>
        <v>2.5639869666802908</v>
      </c>
    </row>
    <row r="1129" spans="1:20" x14ac:dyDescent="0.2">
      <c r="A1129" t="s">
        <v>3685</v>
      </c>
      <c r="B1129">
        <v>0.798081284</v>
      </c>
      <c r="C1129">
        <v>0.81755660600000002</v>
      </c>
      <c r="D1129">
        <v>1.0027175100000001</v>
      </c>
      <c r="E1129">
        <v>0.951374359</v>
      </c>
      <c r="F1129">
        <v>1.0059872409999999</v>
      </c>
      <c r="G1129">
        <v>4.2800315999999998E-2</v>
      </c>
      <c r="H1129">
        <v>4.4906179999999997E-2</v>
      </c>
      <c r="I1129">
        <v>8.0353929000000004E-2</v>
      </c>
      <c r="J1129">
        <v>0.12744378100000001</v>
      </c>
      <c r="K1129">
        <v>0.184041808</v>
      </c>
      <c r="L1129">
        <v>5</v>
      </c>
      <c r="M1129">
        <f t="shared" si="136"/>
        <v>5.2389643261869789E-3</v>
      </c>
      <c r="N1129">
        <f t="shared" si="137"/>
        <v>8.1620465775610371E-2</v>
      </c>
      <c r="O1129">
        <f t="shared" si="138"/>
        <v>3.6223911485046376E-6</v>
      </c>
      <c r="P1129">
        <f t="shared" si="139"/>
        <v>4.331733799369504E-2</v>
      </c>
      <c r="Q1129">
        <f t="shared" si="140"/>
        <v>2.2807545587944458</v>
      </c>
      <c r="R1129">
        <f t="shared" si="141"/>
        <v>1.0882009312094005</v>
      </c>
      <c r="S1129">
        <f t="shared" si="142"/>
        <v>5.4410046560470029</v>
      </c>
      <c r="T1129">
        <f t="shared" si="143"/>
        <v>1.3633382401854846</v>
      </c>
    </row>
    <row r="1130" spans="1:20" x14ac:dyDescent="0.2">
      <c r="A1130" t="s">
        <v>1929</v>
      </c>
      <c r="B1130">
        <v>1.1205205119999999</v>
      </c>
      <c r="C1130">
        <v>0.98752482100000005</v>
      </c>
      <c r="D1130">
        <v>0.90852283499999997</v>
      </c>
      <c r="E1130">
        <v>1.0369010620000001</v>
      </c>
      <c r="F1130">
        <v>1</v>
      </c>
      <c r="G1130">
        <v>1.1050627E-2</v>
      </c>
      <c r="H1130">
        <v>2.6231739E-2</v>
      </c>
      <c r="I1130">
        <v>0.117604377</v>
      </c>
      <c r="J1130">
        <v>0.53529249499999998</v>
      </c>
      <c r="K1130">
        <v>1</v>
      </c>
      <c r="L1130">
        <v>4</v>
      </c>
      <c r="M1130">
        <f t="shared" si="136"/>
        <v>5.2548294366261405E-3</v>
      </c>
      <c r="N1130">
        <f t="shared" si="137"/>
        <v>6.5359265150648063E-2</v>
      </c>
      <c r="O1130">
        <f t="shared" si="138"/>
        <v>1.8248561802292138E-5</v>
      </c>
      <c r="P1130">
        <f t="shared" si="139"/>
        <v>1.371661537088548E-2</v>
      </c>
      <c r="Q1130">
        <f t="shared" si="140"/>
        <v>2.2794413759124739</v>
      </c>
      <c r="R1130">
        <f t="shared" si="141"/>
        <v>1.1846928393216118</v>
      </c>
      <c r="S1130">
        <f t="shared" si="142"/>
        <v>4.7387713572864474</v>
      </c>
      <c r="T1130">
        <f t="shared" si="143"/>
        <v>1.8627530392916438</v>
      </c>
    </row>
    <row r="1131" spans="1:20" x14ac:dyDescent="0.2">
      <c r="A1131" t="s">
        <v>3413</v>
      </c>
      <c r="B1131">
        <v>1.055711058</v>
      </c>
      <c r="C1131">
        <v>0.81035124999999997</v>
      </c>
      <c r="D1131">
        <v>0.93109483100000001</v>
      </c>
      <c r="E1131">
        <v>1.3520112550000001</v>
      </c>
      <c r="F1131">
        <v>1</v>
      </c>
      <c r="G1131">
        <v>2.0159090000000001E-2</v>
      </c>
      <c r="H1131">
        <v>3.0386463999999998E-2</v>
      </c>
      <c r="I1131">
        <v>4.4436072E-2</v>
      </c>
      <c r="J1131">
        <v>0.67110403100000005</v>
      </c>
      <c r="K1131">
        <v>1</v>
      </c>
      <c r="L1131">
        <v>4</v>
      </c>
      <c r="M1131">
        <f t="shared" si="136"/>
        <v>5.2589063798177405E-3</v>
      </c>
      <c r="N1131">
        <f t="shared" si="137"/>
        <v>6.5376121118605968E-2</v>
      </c>
      <c r="O1131">
        <f t="shared" si="138"/>
        <v>1.8267394093959882E-5</v>
      </c>
      <c r="P1131">
        <f t="shared" si="139"/>
        <v>2.2336917188942488E-2</v>
      </c>
      <c r="Q1131">
        <f t="shared" si="140"/>
        <v>2.2791045605214837</v>
      </c>
      <c r="R1131">
        <f t="shared" si="141"/>
        <v>1.1845808504543169</v>
      </c>
      <c r="S1131">
        <f t="shared" si="142"/>
        <v>4.7383234018172686</v>
      </c>
      <c r="T1131">
        <f t="shared" si="143"/>
        <v>1.6509767658764869</v>
      </c>
    </row>
    <row r="1132" spans="1:20" x14ac:dyDescent="0.2">
      <c r="A1132" t="s">
        <v>5428</v>
      </c>
      <c r="B1132">
        <v>0.79001985699999999</v>
      </c>
      <c r="C1132">
        <v>0.78962166099999997</v>
      </c>
      <c r="D1132">
        <v>0.90523108600000002</v>
      </c>
      <c r="E1132">
        <v>0.85812501699999999</v>
      </c>
      <c r="F1132">
        <v>1</v>
      </c>
      <c r="G1132">
        <v>2.4776947000000001E-2</v>
      </c>
      <c r="H1132">
        <v>4.9266453000000002E-2</v>
      </c>
      <c r="I1132">
        <v>9.2931857000000007E-2</v>
      </c>
      <c r="J1132">
        <v>0.16131685900000001</v>
      </c>
      <c r="K1132">
        <v>1</v>
      </c>
      <c r="L1132">
        <v>4</v>
      </c>
      <c r="M1132">
        <f t="shared" si="136"/>
        <v>5.2658928461750687E-3</v>
      </c>
      <c r="N1132">
        <f t="shared" si="137"/>
        <v>6.5404987214932001E-2</v>
      </c>
      <c r="O1132">
        <f t="shared" si="138"/>
        <v>1.8299678523932386E-5</v>
      </c>
      <c r="P1132">
        <f t="shared" si="139"/>
        <v>2.9422100041031771E-2</v>
      </c>
      <c r="Q1132">
        <f t="shared" si="140"/>
        <v>2.2785279824476405</v>
      </c>
      <c r="R1132">
        <f t="shared" si="141"/>
        <v>1.1843891348967444</v>
      </c>
      <c r="S1132">
        <f t="shared" si="142"/>
        <v>4.7375565395869774</v>
      </c>
      <c r="T1132">
        <f t="shared" si="143"/>
        <v>1.5313263321631385</v>
      </c>
    </row>
    <row r="1133" spans="1:20" x14ac:dyDescent="0.2">
      <c r="A1133" t="s">
        <v>975</v>
      </c>
      <c r="B1133">
        <v>0.77206485999999996</v>
      </c>
      <c r="C1133">
        <v>0.81470797699999997</v>
      </c>
      <c r="D1133">
        <v>0.94802382799999996</v>
      </c>
      <c r="E1133">
        <v>1.7405124970000001</v>
      </c>
      <c r="F1133">
        <v>1</v>
      </c>
      <c r="G1133">
        <v>2.775638E-3</v>
      </c>
      <c r="H1133">
        <v>2.8856513E-2</v>
      </c>
      <c r="I1133">
        <v>0.34148347499999998</v>
      </c>
      <c r="J1133">
        <v>0.67180751599999999</v>
      </c>
      <c r="K1133">
        <v>1</v>
      </c>
      <c r="L1133">
        <v>4</v>
      </c>
      <c r="M1133">
        <f t="shared" si="136"/>
        <v>5.2821235385405174E-3</v>
      </c>
      <c r="N1133">
        <f t="shared" si="137"/>
        <v>6.5471954563959225E-2</v>
      </c>
      <c r="O1133">
        <f t="shared" si="138"/>
        <v>1.8374740957430266E-5</v>
      </c>
      <c r="P1133">
        <f t="shared" si="139"/>
        <v>4.9840579237411921E-3</v>
      </c>
      <c r="Q1133">
        <f t="shared" si="140"/>
        <v>2.2771914457116327</v>
      </c>
      <c r="R1133">
        <f t="shared" si="141"/>
        <v>1.1839446936942972</v>
      </c>
      <c r="S1133">
        <f t="shared" si="142"/>
        <v>4.7357787747771889</v>
      </c>
      <c r="T1133">
        <f t="shared" si="143"/>
        <v>2.3024169190344823</v>
      </c>
    </row>
    <row r="1134" spans="1:20" x14ac:dyDescent="0.2">
      <c r="A1134" t="s">
        <v>6126</v>
      </c>
      <c r="B1134">
        <v>0.33081059200000001</v>
      </c>
      <c r="C1134">
        <v>1.1303726629999999</v>
      </c>
      <c r="D1134">
        <v>1.2188877789999999</v>
      </c>
      <c r="E1134">
        <v>1.1820672109999999</v>
      </c>
      <c r="F1134">
        <v>1</v>
      </c>
      <c r="G1134">
        <v>7.0812299999999996E-4</v>
      </c>
      <c r="H1134">
        <v>4.5178366999999997E-2</v>
      </c>
      <c r="I1134">
        <v>0.71194925399999998</v>
      </c>
      <c r="J1134">
        <v>0.81006782799999999</v>
      </c>
      <c r="K1134">
        <v>1</v>
      </c>
      <c r="L1134">
        <v>4</v>
      </c>
      <c r="M1134">
        <f t="shared" si="136"/>
        <v>5.29850025285028E-3</v>
      </c>
      <c r="N1134">
        <f t="shared" si="137"/>
        <v>6.5539392778983782E-2</v>
      </c>
      <c r="O1134">
        <f t="shared" si="138"/>
        <v>1.8450564299896488E-5</v>
      </c>
      <c r="P1134">
        <f t="shared" si="139"/>
        <v>2.0013090427830785E-3</v>
      </c>
      <c r="Q1134">
        <f t="shared" si="140"/>
        <v>2.2758470406035194</v>
      </c>
      <c r="R1134">
        <f t="shared" si="141"/>
        <v>1.1834975866637174</v>
      </c>
      <c r="S1134">
        <f t="shared" si="142"/>
        <v>4.7339903466548696</v>
      </c>
      <c r="T1134">
        <f t="shared" si="143"/>
        <v>2.6986858422923126</v>
      </c>
    </row>
    <row r="1135" spans="1:20" x14ac:dyDescent="0.2">
      <c r="A1135" t="s">
        <v>820</v>
      </c>
      <c r="B1135">
        <v>0.80671041700000001</v>
      </c>
      <c r="C1135">
        <v>0.88877233899999997</v>
      </c>
      <c r="D1135">
        <v>0.99187217900000002</v>
      </c>
      <c r="E1135">
        <v>0.94178682899999999</v>
      </c>
      <c r="F1135">
        <v>1</v>
      </c>
      <c r="G1135">
        <v>1.0890268E-2</v>
      </c>
      <c r="H1135">
        <v>9.3624025999999999E-2</v>
      </c>
      <c r="I1135">
        <v>0.115511591</v>
      </c>
      <c r="J1135">
        <v>0.156751796</v>
      </c>
      <c r="K1135">
        <v>1</v>
      </c>
      <c r="L1135">
        <v>4</v>
      </c>
      <c r="M1135">
        <f t="shared" si="136"/>
        <v>5.3008330255548408E-3</v>
      </c>
      <c r="N1135">
        <f t="shared" si="137"/>
        <v>6.5548988263280858E-2</v>
      </c>
      <c r="O1135">
        <f t="shared" si="138"/>
        <v>1.8461371905938535E-5</v>
      </c>
      <c r="P1135">
        <f t="shared" si="139"/>
        <v>1.8647720612034055E-2</v>
      </c>
      <c r="Q1135">
        <f t="shared" si="140"/>
        <v>2.2756558756872227</v>
      </c>
      <c r="R1135">
        <f t="shared" si="141"/>
        <v>1.183434007178553</v>
      </c>
      <c r="S1135">
        <f t="shared" si="142"/>
        <v>4.7337360287142118</v>
      </c>
      <c r="T1135">
        <f t="shared" si="143"/>
        <v>1.7293742462206882</v>
      </c>
    </row>
    <row r="1136" spans="1:20" x14ac:dyDescent="0.2">
      <c r="A1136" t="s">
        <v>193</v>
      </c>
      <c r="B1136">
        <v>0.502408941</v>
      </c>
      <c r="C1136">
        <v>0.96956982400000002</v>
      </c>
      <c r="D1136">
        <v>1.0855867260000001</v>
      </c>
      <c r="E1136">
        <v>0.99147492000000004</v>
      </c>
      <c r="F1136">
        <v>1</v>
      </c>
      <c r="G1136">
        <v>1.2847620000000001E-3</v>
      </c>
      <c r="H1136">
        <v>0.118519477</v>
      </c>
      <c r="I1136">
        <v>0.25403076400000002</v>
      </c>
      <c r="J1136">
        <v>0.47859850300000001</v>
      </c>
      <c r="K1136">
        <v>1</v>
      </c>
      <c r="L1136">
        <v>4</v>
      </c>
      <c r="M1136">
        <f t="shared" si="136"/>
        <v>5.3119095558893381E-3</v>
      </c>
      <c r="N1136">
        <f t="shared" si="137"/>
        <v>6.559451342436666E-2</v>
      </c>
      <c r="O1136">
        <f t="shared" si="138"/>
        <v>1.8512712616473523E-5</v>
      </c>
      <c r="P1136">
        <f t="shared" si="139"/>
        <v>3.981662488959997E-3</v>
      </c>
      <c r="Q1136">
        <f t="shared" si="140"/>
        <v>2.2747493281642441</v>
      </c>
      <c r="R1136">
        <f t="shared" si="141"/>
        <v>1.1831324851544027</v>
      </c>
      <c r="S1136">
        <f t="shared" si="142"/>
        <v>4.7325299406176109</v>
      </c>
      <c r="T1136">
        <f t="shared" si="143"/>
        <v>2.3999355563112639</v>
      </c>
    </row>
    <row r="1137" spans="1:20" x14ac:dyDescent="0.2">
      <c r="A1137" t="s">
        <v>2181</v>
      </c>
      <c r="B1137">
        <v>0.65691868499999995</v>
      </c>
      <c r="C1137">
        <v>0.84644984599999995</v>
      </c>
      <c r="D1137">
        <v>1.066229807</v>
      </c>
      <c r="E1137">
        <v>1.1455287919999999</v>
      </c>
      <c r="F1137">
        <v>1</v>
      </c>
      <c r="G1137">
        <v>3.835204E-3</v>
      </c>
      <c r="H1137">
        <v>7.3751638999999994E-2</v>
      </c>
      <c r="I1137">
        <v>9.6501223999999997E-2</v>
      </c>
      <c r="J1137">
        <v>0.67947376999999998</v>
      </c>
      <c r="K1137">
        <v>1</v>
      </c>
      <c r="L1137">
        <v>4</v>
      </c>
      <c r="M1137">
        <f t="shared" si="136"/>
        <v>5.3192284792583644E-3</v>
      </c>
      <c r="N1137">
        <f t="shared" si="137"/>
        <v>6.5624561722567143E-2</v>
      </c>
      <c r="O1137">
        <f t="shared" si="138"/>
        <v>1.8546658008222059E-5</v>
      </c>
      <c r="P1137">
        <f t="shared" si="139"/>
        <v>8.0312708277151586E-3</v>
      </c>
      <c r="Q1137">
        <f t="shared" si="140"/>
        <v>2.2741513548288785</v>
      </c>
      <c r="R1137">
        <f t="shared" si="141"/>
        <v>1.1829335840371293</v>
      </c>
      <c r="S1137">
        <f t="shared" si="142"/>
        <v>4.7317343361485174</v>
      </c>
      <c r="T1137">
        <f t="shared" si="143"/>
        <v>2.0952157287193462</v>
      </c>
    </row>
    <row r="1138" spans="1:20" x14ac:dyDescent="0.2">
      <c r="A1138" t="s">
        <v>4519</v>
      </c>
      <c r="B1138">
        <v>0.62954707300000001</v>
      </c>
      <c r="C1138">
        <v>0.82676496600000005</v>
      </c>
      <c r="D1138">
        <v>0.96283669999999999</v>
      </c>
      <c r="E1138">
        <v>0.92490129600000004</v>
      </c>
      <c r="F1138">
        <v>1</v>
      </c>
      <c r="G1138">
        <v>2.1353601E-2</v>
      </c>
      <c r="H1138">
        <v>3.4549442999999999E-2</v>
      </c>
      <c r="I1138">
        <v>0.117051236</v>
      </c>
      <c r="J1138">
        <v>0.21561703400000001</v>
      </c>
      <c r="K1138">
        <v>1</v>
      </c>
      <c r="L1138">
        <v>4</v>
      </c>
      <c r="M1138">
        <f t="shared" si="136"/>
        <v>5.3349512390699072E-3</v>
      </c>
      <c r="N1138">
        <f t="shared" si="137"/>
        <v>6.5689024318061742E-2</v>
      </c>
      <c r="O1138">
        <f t="shared" si="138"/>
        <v>1.8619638516158298E-5</v>
      </c>
      <c r="P1138">
        <f t="shared" si="139"/>
        <v>2.4083167441257852E-2</v>
      </c>
      <c r="Q1138">
        <f t="shared" si="140"/>
        <v>2.2728695456302606</v>
      </c>
      <c r="R1138">
        <f t="shared" si="141"/>
        <v>1.1825071886791854</v>
      </c>
      <c r="S1138">
        <f t="shared" si="142"/>
        <v>4.7300287547167414</v>
      </c>
      <c r="T1138">
        <f t="shared" si="143"/>
        <v>1.6182863948313306</v>
      </c>
    </row>
    <row r="1139" spans="1:20" x14ac:dyDescent="0.2">
      <c r="A1139" t="s">
        <v>999</v>
      </c>
      <c r="B1139">
        <v>0.75371379699999996</v>
      </c>
      <c r="C1139">
        <v>0.91637396400000004</v>
      </c>
      <c r="D1139">
        <v>0.91900269000000001</v>
      </c>
      <c r="E1139">
        <v>1.250380692</v>
      </c>
      <c r="F1139">
        <v>1</v>
      </c>
      <c r="G1139">
        <v>1.0852501000000001E-2</v>
      </c>
      <c r="H1139">
        <v>1.8546209000000001E-2</v>
      </c>
      <c r="I1139">
        <v>0.12625926600000001</v>
      </c>
      <c r="J1139">
        <v>0.73420553099999997</v>
      </c>
      <c r="K1139">
        <v>1</v>
      </c>
      <c r="L1139">
        <v>4</v>
      </c>
      <c r="M1139">
        <f t="shared" si="136"/>
        <v>5.3432164105435831E-3</v>
      </c>
      <c r="N1139">
        <f t="shared" si="137"/>
        <v>6.572286304205302E-2</v>
      </c>
      <c r="O1139">
        <f t="shared" si="138"/>
        <v>1.8658034691781504E-5</v>
      </c>
      <c r="P1139">
        <f t="shared" si="139"/>
        <v>1.2408267950870059E-2</v>
      </c>
      <c r="Q1139">
        <f t="shared" si="140"/>
        <v>2.2721972356988882</v>
      </c>
      <c r="R1139">
        <f t="shared" si="141"/>
        <v>1.1822835259387119</v>
      </c>
      <c r="S1139">
        <f t="shared" si="142"/>
        <v>4.7291341037548476</v>
      </c>
      <c r="T1139">
        <f t="shared" si="143"/>
        <v>1.9062888367025266</v>
      </c>
    </row>
    <row r="1140" spans="1:20" x14ac:dyDescent="0.2">
      <c r="A1140" t="s">
        <v>678</v>
      </c>
      <c r="B1140">
        <v>0.80502306800000001</v>
      </c>
      <c r="C1140">
        <v>0.97008282400000001</v>
      </c>
      <c r="D1140">
        <v>1.2618028750000001</v>
      </c>
      <c r="E1140">
        <v>1.250864773</v>
      </c>
      <c r="F1140">
        <v>1</v>
      </c>
      <c r="G1140">
        <v>4.7222840000000002E-3</v>
      </c>
      <c r="H1140">
        <v>4.1143021000000002E-2</v>
      </c>
      <c r="I1140">
        <v>0.1367815</v>
      </c>
      <c r="J1140">
        <v>0.70440854100000005</v>
      </c>
      <c r="K1140">
        <v>1</v>
      </c>
      <c r="L1140">
        <v>4</v>
      </c>
      <c r="M1140">
        <f t="shared" si="136"/>
        <v>5.3564934025385202E-3</v>
      </c>
      <c r="N1140">
        <f t="shared" si="137"/>
        <v>6.5777151712289331E-2</v>
      </c>
      <c r="O1140">
        <f t="shared" si="138"/>
        <v>1.8719759064784659E-5</v>
      </c>
      <c r="P1140">
        <f t="shared" si="139"/>
        <v>8.1131241352132531E-3</v>
      </c>
      <c r="Q1140">
        <f t="shared" si="140"/>
        <v>2.2711194256610634</v>
      </c>
      <c r="R1140">
        <f t="shared" si="141"/>
        <v>1.1819249363020943</v>
      </c>
      <c r="S1140">
        <f t="shared" si="142"/>
        <v>4.727699745208378</v>
      </c>
      <c r="T1140">
        <f t="shared" si="143"/>
        <v>2.0908118790294581</v>
      </c>
    </row>
    <row r="1141" spans="1:20" x14ac:dyDescent="0.2">
      <c r="A1141" t="s">
        <v>3112</v>
      </c>
      <c r="B1141">
        <v>0.89319803499999995</v>
      </c>
      <c r="C1141">
        <v>1.0388537950000001</v>
      </c>
      <c r="D1141">
        <v>1.0961525510000001</v>
      </c>
      <c r="E1141">
        <v>1.010760699</v>
      </c>
      <c r="F1141">
        <v>1</v>
      </c>
      <c r="G1141">
        <v>3.5298267000000001E-2</v>
      </c>
      <c r="H1141">
        <v>4.0243542E-2</v>
      </c>
      <c r="I1141">
        <v>8.8408709000000002E-2</v>
      </c>
      <c r="J1141">
        <v>0.149208706</v>
      </c>
      <c r="K1141">
        <v>1</v>
      </c>
      <c r="L1141">
        <v>4</v>
      </c>
      <c r="M1141">
        <f t="shared" si="136"/>
        <v>5.3605590440667372E-3</v>
      </c>
      <c r="N1141">
        <f t="shared" si="137"/>
        <v>6.5793758834959276E-2</v>
      </c>
      <c r="O1141">
        <f t="shared" si="138"/>
        <v>1.8738671351605733E-5</v>
      </c>
      <c r="P1141">
        <f t="shared" si="139"/>
        <v>3.6474478173236125E-2</v>
      </c>
      <c r="Q1141">
        <f t="shared" si="140"/>
        <v>2.2707899160734972</v>
      </c>
      <c r="R1141">
        <f t="shared" si="141"/>
        <v>1.1818153014026451</v>
      </c>
      <c r="S1141">
        <f t="shared" si="142"/>
        <v>4.7272612056105796</v>
      </c>
      <c r="T1141">
        <f t="shared" si="143"/>
        <v>1.438010912679341</v>
      </c>
    </row>
    <row r="1142" spans="1:20" x14ac:dyDescent="0.2">
      <c r="A1142" t="s">
        <v>5084</v>
      </c>
      <c r="B1142">
        <v>0.97257087399999997</v>
      </c>
      <c r="C1142">
        <v>0.78567590600000003</v>
      </c>
      <c r="D1142">
        <v>0.88877233899999997</v>
      </c>
      <c r="E1142">
        <v>1.1394517159999999</v>
      </c>
      <c r="F1142">
        <v>1.090227402</v>
      </c>
      <c r="G1142">
        <v>1.3180949000000001E-2</v>
      </c>
      <c r="H1142">
        <v>2.6309704999999999E-2</v>
      </c>
      <c r="I1142">
        <v>2.9242278E-2</v>
      </c>
      <c r="J1142">
        <v>0.53012108099999999</v>
      </c>
      <c r="K1142">
        <v>0.69758668800000001</v>
      </c>
      <c r="L1142">
        <v>5</v>
      </c>
      <c r="M1142">
        <f t="shared" si="136"/>
        <v>5.3693703202357668E-3</v>
      </c>
      <c r="N1142">
        <f t="shared" si="137"/>
        <v>8.218819143020939E-2</v>
      </c>
      <c r="O1142">
        <f t="shared" si="138"/>
        <v>3.750136873560351E-6</v>
      </c>
      <c r="P1142">
        <f t="shared" si="139"/>
        <v>1.5667114030436847E-2</v>
      </c>
      <c r="Q1142">
        <f t="shared" si="140"/>
        <v>2.2700766421368317</v>
      </c>
      <c r="R1142">
        <f t="shared" si="141"/>
        <v>1.0851905761959404</v>
      </c>
      <c r="S1142">
        <f t="shared" si="142"/>
        <v>5.4259528809797013</v>
      </c>
      <c r="T1142">
        <f t="shared" si="143"/>
        <v>1.8050109956237606</v>
      </c>
    </row>
    <row r="1143" spans="1:20" x14ac:dyDescent="0.2">
      <c r="A1143" t="s">
        <v>912</v>
      </c>
      <c r="B1143">
        <v>0.48670866200000001</v>
      </c>
      <c r="C1143">
        <v>0.77793054500000003</v>
      </c>
      <c r="D1143">
        <v>0.95317613099999998</v>
      </c>
      <c r="E1143">
        <v>1.053359809</v>
      </c>
      <c r="F1143">
        <v>1</v>
      </c>
      <c r="G1143">
        <v>2.7530160000000001E-3</v>
      </c>
      <c r="H1143">
        <v>4.4558657000000002E-2</v>
      </c>
      <c r="I1143">
        <v>0.24628588000000001</v>
      </c>
      <c r="J1143">
        <v>0.62374821599999997</v>
      </c>
      <c r="K1143">
        <v>1</v>
      </c>
      <c r="L1143">
        <v>4</v>
      </c>
      <c r="M1143">
        <f t="shared" si="136"/>
        <v>5.3833355045570519E-3</v>
      </c>
      <c r="N1143">
        <f t="shared" si="137"/>
        <v>6.5886648199549397E-2</v>
      </c>
      <c r="O1143">
        <f t="shared" si="138"/>
        <v>1.8844718670593086E-5</v>
      </c>
      <c r="P1143">
        <f t="shared" si="139"/>
        <v>5.5219131892518657E-3</v>
      </c>
      <c r="Q1143">
        <f t="shared" si="140"/>
        <v>2.2689485528914961</v>
      </c>
      <c r="R1143">
        <f t="shared" si="141"/>
        <v>1.181202585417497</v>
      </c>
      <c r="S1143">
        <f t="shared" si="142"/>
        <v>4.7248103416699889</v>
      </c>
      <c r="T1143">
        <f t="shared" si="143"/>
        <v>2.2579104252456941</v>
      </c>
    </row>
    <row r="1144" spans="1:20" x14ac:dyDescent="0.2">
      <c r="A1144" t="s">
        <v>516</v>
      </c>
      <c r="B1144">
        <v>0.72013348499999996</v>
      </c>
      <c r="C1144">
        <v>1.0288743819999999</v>
      </c>
      <c r="D1144">
        <v>1.1455287919999999</v>
      </c>
      <c r="E1144">
        <v>1.023434814</v>
      </c>
      <c r="F1144">
        <v>1</v>
      </c>
      <c r="G1144">
        <v>1.31397E-4</v>
      </c>
      <c r="H1144">
        <v>0.465831571</v>
      </c>
      <c r="I1144">
        <v>0.54909715299999995</v>
      </c>
      <c r="J1144">
        <v>0.56107317800000001</v>
      </c>
      <c r="K1144">
        <v>1</v>
      </c>
      <c r="L1144">
        <v>4</v>
      </c>
      <c r="M1144">
        <f t="shared" si="136"/>
        <v>5.3860684782269797E-3</v>
      </c>
      <c r="N1144">
        <f t="shared" si="137"/>
        <v>6.5897777418303383E-2</v>
      </c>
      <c r="O1144">
        <f t="shared" si="138"/>
        <v>1.8857454491709874E-5</v>
      </c>
      <c r="P1144">
        <f t="shared" si="139"/>
        <v>1.013902787350966E-3</v>
      </c>
      <c r="Q1144">
        <f t="shared" si="140"/>
        <v>2.2687281292893333</v>
      </c>
      <c r="R1144">
        <f t="shared" si="141"/>
        <v>1.1811292329210761</v>
      </c>
      <c r="S1144">
        <f t="shared" si="142"/>
        <v>4.7245169316843043</v>
      </c>
      <c r="T1144">
        <f t="shared" si="143"/>
        <v>2.9940036830115089</v>
      </c>
    </row>
    <row r="1145" spans="1:20" x14ac:dyDescent="0.2">
      <c r="A1145" t="s">
        <v>2103</v>
      </c>
      <c r="B1145">
        <v>0.660881995</v>
      </c>
      <c r="C1145">
        <v>0.74822053200000005</v>
      </c>
      <c r="D1145">
        <v>1.2428361160000001</v>
      </c>
      <c r="E1145">
        <v>1.028671688</v>
      </c>
      <c r="F1145">
        <v>1</v>
      </c>
      <c r="G1145">
        <v>1.0741936000000001E-2</v>
      </c>
      <c r="H1145">
        <v>1.3261856000000001E-2</v>
      </c>
      <c r="I1145">
        <v>0.34549863200000003</v>
      </c>
      <c r="J1145">
        <v>0.38336324100000002</v>
      </c>
      <c r="K1145">
        <v>1</v>
      </c>
      <c r="L1145">
        <v>4</v>
      </c>
      <c r="M1145">
        <f t="shared" si="136"/>
        <v>5.3884969665279892E-3</v>
      </c>
      <c r="N1145">
        <f t="shared" si="137"/>
        <v>6.5907663720548876E-2</v>
      </c>
      <c r="O1145">
        <f t="shared" si="138"/>
        <v>1.8868773383483763E-5</v>
      </c>
      <c r="P1145">
        <f t="shared" si="139"/>
        <v>1.1323038849560924E-2</v>
      </c>
      <c r="Q1145">
        <f t="shared" si="140"/>
        <v>2.2685323572943026</v>
      </c>
      <c r="R1145">
        <f t="shared" si="141"/>
        <v>1.1810640828562138</v>
      </c>
      <c r="S1145">
        <f t="shared" si="142"/>
        <v>4.7242563314248551</v>
      </c>
      <c r="T1145">
        <f t="shared" si="143"/>
        <v>1.9460370026103442</v>
      </c>
    </row>
    <row r="1146" spans="1:20" x14ac:dyDescent="0.2">
      <c r="A1146" t="s">
        <v>3465</v>
      </c>
      <c r="B1146">
        <v>0.92580452000000002</v>
      </c>
      <c r="C1146">
        <v>1.0834558030000001</v>
      </c>
      <c r="D1146">
        <v>0.99222732000000002</v>
      </c>
      <c r="E1146">
        <v>0.99542501900000002</v>
      </c>
      <c r="F1146">
        <v>1.140028654</v>
      </c>
      <c r="G1146">
        <v>1.0547600000000001E-3</v>
      </c>
      <c r="H1146">
        <v>3.3402613999999997E-2</v>
      </c>
      <c r="I1146">
        <v>0.35240373200000003</v>
      </c>
      <c r="J1146">
        <v>0.412191425</v>
      </c>
      <c r="K1146">
        <v>0.73680857899999996</v>
      </c>
      <c r="L1146">
        <v>5</v>
      </c>
      <c r="M1146">
        <f t="shared" si="136"/>
        <v>5.3902829180811906E-3</v>
      </c>
      <c r="N1146">
        <f t="shared" si="137"/>
        <v>8.227836375191952E-2</v>
      </c>
      <c r="O1146">
        <f t="shared" si="138"/>
        <v>3.7707542746035545E-6</v>
      </c>
      <c r="P1146">
        <f t="shared" si="139"/>
        <v>2.5021327789744694E-3</v>
      </c>
      <c r="Q1146">
        <f t="shared" si="140"/>
        <v>2.2683884395373943</v>
      </c>
      <c r="R1146">
        <f t="shared" si="141"/>
        <v>1.08471435359105</v>
      </c>
      <c r="S1146">
        <f t="shared" si="142"/>
        <v>5.4235717679552486</v>
      </c>
      <c r="T1146">
        <f t="shared" si="143"/>
        <v>2.601689647621872</v>
      </c>
    </row>
    <row r="1147" spans="1:20" x14ac:dyDescent="0.2">
      <c r="A1147" t="s">
        <v>3152</v>
      </c>
      <c r="B1147">
        <v>0.84644984599999995</v>
      </c>
      <c r="C1147">
        <v>0.95872201400000001</v>
      </c>
      <c r="D1147">
        <v>0.99611199299999997</v>
      </c>
      <c r="E1147">
        <v>1.160774789</v>
      </c>
      <c r="F1147">
        <v>1</v>
      </c>
      <c r="G1147">
        <v>1.2739508E-2</v>
      </c>
      <c r="H1147">
        <v>5.2894055000000002E-2</v>
      </c>
      <c r="I1147">
        <v>0.133514304</v>
      </c>
      <c r="J1147">
        <v>0.210117997</v>
      </c>
      <c r="K1147">
        <v>1</v>
      </c>
      <c r="L1147">
        <v>4</v>
      </c>
      <c r="M1147">
        <f t="shared" si="136"/>
        <v>5.3960230045948521E-3</v>
      </c>
      <c r="N1147">
        <f t="shared" si="137"/>
        <v>6.5938284140815998E-2</v>
      </c>
      <c r="O1147">
        <f t="shared" si="138"/>
        <v>1.8903863235381527E-5</v>
      </c>
      <c r="P1147">
        <f t="shared" si="139"/>
        <v>1.8185121519679492E-2</v>
      </c>
      <c r="Q1147">
        <f t="shared" si="140"/>
        <v>2.2679262074902544</v>
      </c>
      <c r="R1147">
        <f t="shared" si="141"/>
        <v>1.1808623583434719</v>
      </c>
      <c r="S1147">
        <f t="shared" si="142"/>
        <v>4.7234494333738875</v>
      </c>
      <c r="T1147">
        <f t="shared" si="143"/>
        <v>1.7402837924838959</v>
      </c>
    </row>
    <row r="1148" spans="1:20" x14ac:dyDescent="0.2">
      <c r="A1148" t="s">
        <v>764</v>
      </c>
      <c r="B1148">
        <v>0.75410986300000005</v>
      </c>
      <c r="C1148">
        <v>0.72012654700000001</v>
      </c>
      <c r="D1148">
        <v>1.3621543119999999</v>
      </c>
      <c r="E1148">
        <v>1</v>
      </c>
      <c r="F1148">
        <v>1</v>
      </c>
      <c r="G1148">
        <v>8.5405519999999999E-3</v>
      </c>
      <c r="H1148">
        <v>1.277059E-2</v>
      </c>
      <c r="I1148">
        <v>0.94787701599999996</v>
      </c>
      <c r="J1148">
        <v>1</v>
      </c>
      <c r="K1148">
        <v>1</v>
      </c>
      <c r="L1148">
        <v>3</v>
      </c>
      <c r="M1148">
        <f t="shared" si="136"/>
        <v>5.4055201724767521E-3</v>
      </c>
      <c r="N1148">
        <f t="shared" si="137"/>
        <v>4.6933502488273632E-2</v>
      </c>
      <c r="O1148">
        <f t="shared" si="138"/>
        <v>1.0338294418633106E-4</v>
      </c>
      <c r="P1148">
        <f t="shared" si="139"/>
        <v>9.4442439470110769E-3</v>
      </c>
      <c r="Q1148">
        <f t="shared" si="140"/>
        <v>2.2671625076003301</v>
      </c>
      <c r="R1148">
        <f t="shared" si="141"/>
        <v>1.3285170346523878</v>
      </c>
      <c r="S1148">
        <f t="shared" si="142"/>
        <v>3.9855511039571634</v>
      </c>
      <c r="T1148">
        <f t="shared" si="143"/>
        <v>2.0248328035212557</v>
      </c>
    </row>
    <row r="1149" spans="1:20" x14ac:dyDescent="0.2">
      <c r="A1149" t="s">
        <v>6160</v>
      </c>
      <c r="B1149">
        <v>0.70432450599999996</v>
      </c>
      <c r="C1149">
        <v>0.701960319</v>
      </c>
      <c r="D1149">
        <v>1.26967477</v>
      </c>
      <c r="E1149">
        <v>1.2422776010000001</v>
      </c>
      <c r="F1149">
        <v>1</v>
      </c>
      <c r="G1149">
        <v>6.3016310000000002E-3</v>
      </c>
      <c r="H1149">
        <v>1.0530668999999999E-2</v>
      </c>
      <c r="I1149">
        <v>0.43566848800000002</v>
      </c>
      <c r="J1149">
        <v>0.65725053700000002</v>
      </c>
      <c r="K1149">
        <v>1</v>
      </c>
      <c r="L1149">
        <v>4</v>
      </c>
      <c r="M1149">
        <f t="shared" si="136"/>
        <v>5.4170200872212249E-3</v>
      </c>
      <c r="N1149">
        <f t="shared" si="137"/>
        <v>6.6023570559415434E-2</v>
      </c>
      <c r="O1149">
        <f t="shared" si="138"/>
        <v>1.9001856290066942E-5</v>
      </c>
      <c r="P1149">
        <f t="shared" si="139"/>
        <v>7.1647941491253149E-3</v>
      </c>
      <c r="Q1149">
        <f t="shared" si="140"/>
        <v>2.2662395539728561</v>
      </c>
      <c r="R1149">
        <f t="shared" si="141"/>
        <v>1.1803009926939776</v>
      </c>
      <c r="S1149">
        <f t="shared" si="142"/>
        <v>4.7212039707759113</v>
      </c>
      <c r="T1149">
        <f t="shared" si="143"/>
        <v>2.1447962827520839</v>
      </c>
    </row>
    <row r="1150" spans="1:20" x14ac:dyDescent="0.2">
      <c r="A1150" t="s">
        <v>2499</v>
      </c>
      <c r="B1150">
        <v>0.88193872100000004</v>
      </c>
      <c r="C1150">
        <v>0.89836897500000001</v>
      </c>
      <c r="D1150">
        <v>0.94824826500000003</v>
      </c>
      <c r="E1150">
        <v>1.030460683</v>
      </c>
      <c r="F1150">
        <v>1.015764415</v>
      </c>
      <c r="G1150">
        <v>6.3964579999999998E-3</v>
      </c>
      <c r="H1150">
        <v>4.3664566000000002E-2</v>
      </c>
      <c r="I1150">
        <v>0.100430139</v>
      </c>
      <c r="J1150">
        <v>0.26122316600000001</v>
      </c>
      <c r="K1150">
        <v>0.51840335000000004</v>
      </c>
      <c r="L1150">
        <v>5</v>
      </c>
      <c r="M1150">
        <f t="shared" si="136"/>
        <v>5.4183692656788462E-3</v>
      </c>
      <c r="N1150">
        <f t="shared" si="137"/>
        <v>8.239909664354228E-2</v>
      </c>
      <c r="O1150">
        <f t="shared" si="138"/>
        <v>3.7985010637703403E-6</v>
      </c>
      <c r="P1150">
        <f t="shared" si="139"/>
        <v>1.0339200359031738E-2</v>
      </c>
      <c r="Q1150">
        <f t="shared" si="140"/>
        <v>2.2661314008196669</v>
      </c>
      <c r="R1150">
        <f t="shared" si="141"/>
        <v>1.0840775495270993</v>
      </c>
      <c r="S1150">
        <f t="shared" si="142"/>
        <v>5.4203877476354965</v>
      </c>
      <c r="T1150">
        <f t="shared" si="143"/>
        <v>1.9855130485814476</v>
      </c>
    </row>
    <row r="1151" spans="1:20" x14ac:dyDescent="0.2">
      <c r="A1151" t="s">
        <v>3571</v>
      </c>
      <c r="B1151">
        <v>0.80797485300000005</v>
      </c>
      <c r="C1151">
        <v>0.79501998200000001</v>
      </c>
      <c r="D1151">
        <v>0.88310233999999999</v>
      </c>
      <c r="E1151">
        <v>0.88877233899999997</v>
      </c>
      <c r="F1151">
        <v>1</v>
      </c>
      <c r="G1151">
        <v>1.3974454000000001E-2</v>
      </c>
      <c r="H1151">
        <v>5.0082256999999998E-2</v>
      </c>
      <c r="I1151">
        <v>0.11556723000000001</v>
      </c>
      <c r="J1151">
        <v>0.23878522099999999</v>
      </c>
      <c r="K1151">
        <v>1</v>
      </c>
      <c r="L1151">
        <v>4</v>
      </c>
      <c r="M1151">
        <f t="shared" si="136"/>
        <v>5.4835978157715681E-3</v>
      </c>
      <c r="N1151">
        <f t="shared" si="137"/>
        <v>6.6292625909957062E-2</v>
      </c>
      <c r="O1151">
        <f t="shared" si="138"/>
        <v>1.9313495760629746E-5</v>
      </c>
      <c r="P1151">
        <f t="shared" si="139"/>
        <v>1.9227468540965246E-2</v>
      </c>
      <c r="Q1151">
        <f t="shared" si="140"/>
        <v>2.2609344052312212</v>
      </c>
      <c r="R1151">
        <f t="shared" si="141"/>
        <v>1.1785347778505111</v>
      </c>
      <c r="S1151">
        <f t="shared" si="142"/>
        <v>4.7141391114020443</v>
      </c>
      <c r="T1151">
        <f t="shared" si="143"/>
        <v>1.7160778905435978</v>
      </c>
    </row>
    <row r="1152" spans="1:20" x14ac:dyDescent="0.2">
      <c r="A1152" t="s">
        <v>4372</v>
      </c>
      <c r="B1152">
        <v>0.59251489300000004</v>
      </c>
      <c r="C1152">
        <v>1.422035742</v>
      </c>
      <c r="D1152">
        <v>0.85871304699999995</v>
      </c>
      <c r="E1152">
        <v>2.003264637</v>
      </c>
      <c r="F1152">
        <v>1</v>
      </c>
      <c r="G1152">
        <v>3.1450229999999998E-3</v>
      </c>
      <c r="H1152">
        <v>8.8201460999999995E-2</v>
      </c>
      <c r="I1152">
        <v>0.128144545</v>
      </c>
      <c r="J1152">
        <v>0.54380221200000001</v>
      </c>
      <c r="K1152">
        <v>1</v>
      </c>
      <c r="L1152">
        <v>4</v>
      </c>
      <c r="M1152">
        <f t="shared" si="136"/>
        <v>5.4871993103328132E-3</v>
      </c>
      <c r="N1152">
        <f t="shared" si="137"/>
        <v>6.6307121441965891E-2</v>
      </c>
      <c r="O1152">
        <f t="shared" si="138"/>
        <v>1.9330393642066151E-5</v>
      </c>
      <c r="P1152">
        <f t="shared" si="139"/>
        <v>7.2374706264280719E-3</v>
      </c>
      <c r="Q1152">
        <f t="shared" si="140"/>
        <v>2.260649264734544</v>
      </c>
      <c r="R1152">
        <f t="shared" si="141"/>
        <v>1.1784398254887687</v>
      </c>
      <c r="S1152">
        <f t="shared" si="142"/>
        <v>4.7137593019550739</v>
      </c>
      <c r="T1152">
        <f t="shared" si="143"/>
        <v>2.1404131858629309</v>
      </c>
    </row>
    <row r="1153" spans="1:20" x14ac:dyDescent="0.2">
      <c r="A1153" t="s">
        <v>5014</v>
      </c>
      <c r="B1153">
        <v>0.84644984599999995</v>
      </c>
      <c r="C1153">
        <v>0.84986984600000004</v>
      </c>
      <c r="D1153">
        <v>0.86408421800000002</v>
      </c>
      <c r="E1153">
        <v>0.95380446100000005</v>
      </c>
      <c r="F1153">
        <v>1</v>
      </c>
      <c r="G1153">
        <v>2.4971098000000001E-2</v>
      </c>
      <c r="H1153">
        <v>4.5607508999999997E-2</v>
      </c>
      <c r="I1153">
        <v>5.1489745000000003E-2</v>
      </c>
      <c r="J1153">
        <v>0.331060046</v>
      </c>
      <c r="K1153">
        <v>1</v>
      </c>
      <c r="L1153">
        <v>4</v>
      </c>
      <c r="M1153">
        <f t="shared" si="136"/>
        <v>5.5048771338195301E-3</v>
      </c>
      <c r="N1153">
        <f t="shared" si="137"/>
        <v>6.6378185417121968E-2</v>
      </c>
      <c r="O1153">
        <f t="shared" si="138"/>
        <v>1.9413395559597849E-5</v>
      </c>
      <c r="P1153">
        <f t="shared" si="139"/>
        <v>2.9029350389508126E-2</v>
      </c>
      <c r="Q1153">
        <f t="shared" si="140"/>
        <v>2.2592523698256848</v>
      </c>
      <c r="R1153">
        <f t="shared" si="141"/>
        <v>1.1779746240892475</v>
      </c>
      <c r="S1153">
        <f t="shared" si="142"/>
        <v>4.7118984963569899</v>
      </c>
      <c r="T1153">
        <f t="shared" si="143"/>
        <v>1.5371626825771658</v>
      </c>
    </row>
    <row r="1154" spans="1:20" x14ac:dyDescent="0.2">
      <c r="A1154" t="s">
        <v>2971</v>
      </c>
      <c r="B1154">
        <v>0.738848116</v>
      </c>
      <c r="C1154">
        <v>0.951614827</v>
      </c>
      <c r="D1154">
        <v>0.97358329399999999</v>
      </c>
      <c r="E1154">
        <v>1.0248906250000001</v>
      </c>
      <c r="F1154">
        <v>1</v>
      </c>
      <c r="G1154">
        <v>2.1037360000000001E-3</v>
      </c>
      <c r="H1154">
        <v>8.6012284999999994E-2</v>
      </c>
      <c r="I1154">
        <v>0.216591915</v>
      </c>
      <c r="J1154">
        <v>0.495471569</v>
      </c>
      <c r="K1154">
        <v>1</v>
      </c>
      <c r="L1154">
        <v>4</v>
      </c>
      <c r="M1154">
        <f t="shared" ref="M1154:M1217" si="144">IF(L1154=1,G1154,IF(L1154=2,1-_xlfn.CHISQ.DIST(SUM(LN(G1154)+LN(H1154))*-2,4,TRUE),IF(L1154=3,1-_xlfn.CHISQ.DIST(SUM(LN(G1154)+LN(H1154)+LN(I1154))*-2,6,TRUE),IF(L1154=4,1-_xlfn.CHISQ.DIST(SUM(LN(G1154)+LN(H1154)+LN(I1154)+LN(J1154))*-2,8,TRUE),IF(L1154=5,1-_xlfn.CHISQ.DIST(SUM(LN(G1154)+LN(H1154)+LN(I1154)+LN(J1154)+LN(K1154))*-2,10,TRUE),"na")))))</f>
        <v>5.5059352858883859E-3</v>
      </c>
      <c r="N1154">
        <f t="shared" ref="N1154:N1217" si="145">IF(L1154=4,(G1154*H1154*I1154*J1154)^(1/4),IF(L1154=5,(G1154*H1154*I1154*J1154*K1154)^(1/5),IF(L1154=3,(G1154*H1154*I1154)^(1/3),IF(L1154=2,(G1154*H1154)^(1/2),IF(L1154=1,(G1154),"na")))))</f>
        <v>6.6382434566951226E-2</v>
      </c>
      <c r="O1154">
        <f t="shared" ref="O1154:O1217" si="146">IF(L1154=4,(G1154*H1154*I1154*J1154),IF(L1154=5,(G1154*H1154*I1154*J1154*K1154),IF(L1154=3,(G1154*H1154*I1154),IF(L1154=2,(G1154*H1154),IF(L1154=1,(G1154),"na")))))</f>
        <v>1.9418366972847024E-5</v>
      </c>
      <c r="P1154">
        <f t="shared" ref="P1154:P1217" si="147">(G1154*G1154*G1154*H1154)^(1/4)</f>
        <v>5.3196560154357463E-3</v>
      </c>
      <c r="Q1154">
        <f t="shared" ref="Q1154:Q1217" si="148">-LOG10(M1154)</f>
        <v>2.259168897400869</v>
      </c>
      <c r="R1154">
        <f t="shared" ref="R1154:R1217" si="149">-LOG10(N1154)</f>
        <v>1.1779468239430222</v>
      </c>
      <c r="S1154">
        <f t="shared" ref="S1154:S1217" si="150">-LOG10(O1154)</f>
        <v>4.7117872957720888</v>
      </c>
      <c r="T1154">
        <f t="shared" ref="T1154:T1217" si="151">-LOG10(P1154)</f>
        <v>2.2741164495523254</v>
      </c>
    </row>
    <row r="1155" spans="1:20" x14ac:dyDescent="0.2">
      <c r="A1155" t="s">
        <v>5137</v>
      </c>
      <c r="B1155">
        <v>0.81470797699999997</v>
      </c>
      <c r="C1155">
        <v>0.82952084999999998</v>
      </c>
      <c r="D1155">
        <v>0.90944146299999995</v>
      </c>
      <c r="E1155">
        <v>0.91744241400000004</v>
      </c>
      <c r="F1155">
        <v>1</v>
      </c>
      <c r="G1155">
        <v>1.6805995000000001E-2</v>
      </c>
      <c r="H1155">
        <v>6.6510391000000002E-2</v>
      </c>
      <c r="I1155">
        <v>0.10383922199999999</v>
      </c>
      <c r="J1155">
        <v>0.167770488</v>
      </c>
      <c r="K1155">
        <v>1</v>
      </c>
      <c r="L1155">
        <v>4</v>
      </c>
      <c r="M1155">
        <f t="shared" si="144"/>
        <v>5.517538448060133E-3</v>
      </c>
      <c r="N1155">
        <f t="shared" si="145"/>
        <v>6.6428994847517533E-2</v>
      </c>
      <c r="O1155">
        <f t="shared" si="146"/>
        <v>1.9472904067627435E-5</v>
      </c>
      <c r="P1155">
        <f t="shared" si="147"/>
        <v>2.3703940467412244E-2</v>
      </c>
      <c r="Q1155">
        <f t="shared" si="148"/>
        <v>2.2582546318460213</v>
      </c>
      <c r="R1155">
        <f t="shared" si="149"/>
        <v>1.1776423189189686</v>
      </c>
      <c r="S1155">
        <f t="shared" si="150"/>
        <v>4.7105692756758746</v>
      </c>
      <c r="T1155">
        <f t="shared" si="151"/>
        <v>1.6251794522598153</v>
      </c>
    </row>
    <row r="1156" spans="1:20" x14ac:dyDescent="0.2">
      <c r="A1156" t="s">
        <v>5015</v>
      </c>
      <c r="B1156">
        <v>1.093873648</v>
      </c>
      <c r="C1156">
        <v>0.88877233899999997</v>
      </c>
      <c r="D1156">
        <v>0.89949218099999995</v>
      </c>
      <c r="E1156">
        <v>0.88877233899999997</v>
      </c>
      <c r="F1156">
        <v>0.86543084299999995</v>
      </c>
      <c r="G1156">
        <v>2.2000163999999999E-2</v>
      </c>
      <c r="H1156">
        <v>6.0015436999999998E-2</v>
      </c>
      <c r="I1156">
        <v>0.125258391</v>
      </c>
      <c r="J1156">
        <v>0.12915205699999999</v>
      </c>
      <c r="K1156">
        <v>0.18265793299999999</v>
      </c>
      <c r="L1156">
        <v>5</v>
      </c>
      <c r="M1156">
        <f t="shared" si="144"/>
        <v>5.5220947122194275E-3</v>
      </c>
      <c r="N1156">
        <f t="shared" si="145"/>
        <v>8.2841340381267281E-2</v>
      </c>
      <c r="O1156">
        <f t="shared" si="146"/>
        <v>3.9015357077686298E-6</v>
      </c>
      <c r="P1156">
        <f t="shared" si="147"/>
        <v>2.8273865121412532E-2</v>
      </c>
      <c r="Q1156">
        <f t="shared" si="148"/>
        <v>2.2578961488301279</v>
      </c>
      <c r="R1156">
        <f t="shared" si="149"/>
        <v>1.0817528827930873</v>
      </c>
      <c r="S1156">
        <f t="shared" si="150"/>
        <v>5.4087644139654367</v>
      </c>
      <c r="T1156">
        <f t="shared" si="151"/>
        <v>1.5486148181054131</v>
      </c>
    </row>
    <row r="1157" spans="1:20" x14ac:dyDescent="0.2">
      <c r="A1157" t="s">
        <v>4836</v>
      </c>
      <c r="B1157">
        <v>0.79001985699999999</v>
      </c>
      <c r="C1157">
        <v>0.83540919599999997</v>
      </c>
      <c r="D1157">
        <v>0.93077052100000002</v>
      </c>
      <c r="E1157">
        <v>0.96196535500000002</v>
      </c>
      <c r="F1157">
        <v>1</v>
      </c>
      <c r="G1157">
        <v>1.5268894999999999E-2</v>
      </c>
      <c r="H1157">
        <v>6.2689434000000002E-2</v>
      </c>
      <c r="I1157">
        <v>0.130405994</v>
      </c>
      <c r="J1157">
        <v>0.15655814600000001</v>
      </c>
      <c r="K1157">
        <v>1</v>
      </c>
      <c r="L1157">
        <v>4</v>
      </c>
      <c r="M1157">
        <f t="shared" si="144"/>
        <v>5.5322852156634017E-3</v>
      </c>
      <c r="N1157">
        <f t="shared" si="145"/>
        <v>6.6488080513605219E-2</v>
      </c>
      <c r="O1157">
        <f t="shared" si="146"/>
        <v>1.9542277719417501E-5</v>
      </c>
      <c r="P1157">
        <f t="shared" si="147"/>
        <v>2.1734732207037002E-2</v>
      </c>
      <c r="Q1157">
        <f t="shared" si="148"/>
        <v>2.2570954380356607</v>
      </c>
      <c r="R1157">
        <f t="shared" si="149"/>
        <v>1.1772562047893584</v>
      </c>
      <c r="S1157">
        <f t="shared" si="150"/>
        <v>4.7090248191574338</v>
      </c>
      <c r="T1157">
        <f t="shared" si="151"/>
        <v>1.6628457063690536</v>
      </c>
    </row>
    <row r="1158" spans="1:20" x14ac:dyDescent="0.2">
      <c r="A1158" t="s">
        <v>4696</v>
      </c>
      <c r="B1158">
        <v>0.88877233899999997</v>
      </c>
      <c r="C1158">
        <v>0.82040523600000004</v>
      </c>
      <c r="D1158">
        <v>1.0301539980000001</v>
      </c>
      <c r="E1158">
        <v>1.071309316</v>
      </c>
      <c r="F1158">
        <v>1</v>
      </c>
      <c r="G1158">
        <v>5.8408430000000001E-3</v>
      </c>
      <c r="H1158">
        <v>1.8052327E-2</v>
      </c>
      <c r="I1158">
        <v>0.38378738000000001</v>
      </c>
      <c r="J1158">
        <v>0.48472757700000002</v>
      </c>
      <c r="K1158">
        <v>1</v>
      </c>
      <c r="L1158">
        <v>4</v>
      </c>
      <c r="M1158">
        <f t="shared" si="144"/>
        <v>5.547812907388705E-3</v>
      </c>
      <c r="N1158">
        <f t="shared" si="145"/>
        <v>6.655018783853249E-2</v>
      </c>
      <c r="O1158">
        <f t="shared" si="146"/>
        <v>1.9615398812160831E-5</v>
      </c>
      <c r="P1158">
        <f t="shared" si="147"/>
        <v>7.7444387167126642E-3</v>
      </c>
      <c r="Q1158">
        <f t="shared" si="148"/>
        <v>2.2558781933555578</v>
      </c>
      <c r="R1158">
        <f t="shared" si="149"/>
        <v>1.1768507143873073</v>
      </c>
      <c r="S1158">
        <f t="shared" si="150"/>
        <v>4.707402857549229</v>
      </c>
      <c r="T1158">
        <f t="shared" si="151"/>
        <v>2.1110100525423059</v>
      </c>
    </row>
    <row r="1159" spans="1:20" x14ac:dyDescent="0.2">
      <c r="A1159" t="s">
        <v>455</v>
      </c>
      <c r="B1159">
        <v>0.84644984599999995</v>
      </c>
      <c r="C1159">
        <v>0.89469748800000004</v>
      </c>
      <c r="D1159">
        <v>0.93511060499999998</v>
      </c>
      <c r="E1159">
        <v>0.95566918099999998</v>
      </c>
      <c r="F1159">
        <v>1</v>
      </c>
      <c r="G1159">
        <v>3.7852537999999998E-2</v>
      </c>
      <c r="H1159">
        <v>5.4990530000000003E-2</v>
      </c>
      <c r="I1159">
        <v>8.7346181999999994E-2</v>
      </c>
      <c r="J1159">
        <v>0.10791729</v>
      </c>
      <c r="K1159">
        <v>1</v>
      </c>
      <c r="L1159">
        <v>4</v>
      </c>
      <c r="M1159">
        <f t="shared" si="144"/>
        <v>5.548970326840319E-3</v>
      </c>
      <c r="N1159">
        <f t="shared" si="145"/>
        <v>6.6554812867397922E-2</v>
      </c>
      <c r="O1159">
        <f t="shared" si="146"/>
        <v>1.9620852214858339E-5</v>
      </c>
      <c r="P1159">
        <f t="shared" si="147"/>
        <v>4.1556908248988257E-2</v>
      </c>
      <c r="Q1159">
        <f t="shared" si="148"/>
        <v>2.2557875975725645</v>
      </c>
      <c r="R1159">
        <f t="shared" si="149"/>
        <v>1.1768205333346788</v>
      </c>
      <c r="S1159">
        <f t="shared" si="150"/>
        <v>4.7072821333387154</v>
      </c>
      <c r="T1159">
        <f t="shared" si="151"/>
        <v>1.3813567705554475</v>
      </c>
    </row>
    <row r="1160" spans="1:20" x14ac:dyDescent="0.2">
      <c r="A1160" t="s">
        <v>3961</v>
      </c>
      <c r="B1160">
        <v>0.62081411099999995</v>
      </c>
      <c r="C1160">
        <v>0.75957736200000003</v>
      </c>
      <c r="D1160">
        <v>0.98752482100000005</v>
      </c>
      <c r="E1160">
        <v>1.053359809</v>
      </c>
      <c r="F1160">
        <v>1.0369010620000001</v>
      </c>
      <c r="G1160">
        <v>2.0221530000000001E-3</v>
      </c>
      <c r="H1160">
        <v>3.9386452000000002E-2</v>
      </c>
      <c r="I1160">
        <v>0.20471336900000001</v>
      </c>
      <c r="J1160">
        <v>0.49137579399999998</v>
      </c>
      <c r="K1160">
        <v>0.49502172999999999</v>
      </c>
      <c r="L1160">
        <v>5</v>
      </c>
      <c r="M1160">
        <f t="shared" si="144"/>
        <v>5.5864745334630594E-3</v>
      </c>
      <c r="N1160">
        <f t="shared" si="145"/>
        <v>8.3113011758583238E-2</v>
      </c>
      <c r="O1160">
        <f t="shared" si="146"/>
        <v>3.9659305107557333E-6</v>
      </c>
      <c r="P1160">
        <f t="shared" si="147"/>
        <v>4.2481243829624107E-3</v>
      </c>
      <c r="Q1160">
        <f t="shared" si="148"/>
        <v>2.2528621766709298</v>
      </c>
      <c r="R1160">
        <f t="shared" si="149"/>
        <v>1.0803309799151866</v>
      </c>
      <c r="S1160">
        <f t="shared" si="150"/>
        <v>5.4016548995759317</v>
      </c>
      <c r="T1160">
        <f t="shared" si="151"/>
        <v>2.3718027758146789</v>
      </c>
    </row>
    <row r="1161" spans="1:20" x14ac:dyDescent="0.2">
      <c r="A1161" t="s">
        <v>794</v>
      </c>
      <c r="B1161">
        <v>0.58461469399999999</v>
      </c>
      <c r="C1161">
        <v>0.74798126099999995</v>
      </c>
      <c r="D1161">
        <v>0.943346079</v>
      </c>
      <c r="E1161">
        <v>1.4266804559999999</v>
      </c>
      <c r="F1161">
        <v>1</v>
      </c>
      <c r="G1161">
        <v>3.069015E-3</v>
      </c>
      <c r="H1161">
        <v>2.6733264999999999E-2</v>
      </c>
      <c r="I1161">
        <v>0.29754190800000002</v>
      </c>
      <c r="J1161">
        <v>0.81826981600000004</v>
      </c>
      <c r="K1161">
        <v>1</v>
      </c>
      <c r="L1161">
        <v>4</v>
      </c>
      <c r="M1161">
        <f t="shared" si="144"/>
        <v>5.6240311087378814E-3</v>
      </c>
      <c r="N1161">
        <f t="shared" si="145"/>
        <v>6.6853465126320177E-2</v>
      </c>
      <c r="O1161">
        <f t="shared" si="146"/>
        <v>1.9975409423843574E-5</v>
      </c>
      <c r="P1161">
        <f t="shared" si="147"/>
        <v>5.2724474416643826E-3</v>
      </c>
      <c r="Q1161">
        <f t="shared" si="148"/>
        <v>2.2499522857272374</v>
      </c>
      <c r="R1161">
        <f t="shared" si="149"/>
        <v>1.1748760776130824</v>
      </c>
      <c r="S1161">
        <f t="shared" si="150"/>
        <v>4.6995043104523306</v>
      </c>
      <c r="T1161">
        <f t="shared" si="151"/>
        <v>2.2779877408267701</v>
      </c>
    </row>
    <row r="1162" spans="1:20" x14ac:dyDescent="0.2">
      <c r="A1162" t="s">
        <v>4897</v>
      </c>
      <c r="B1162">
        <v>0.793854905</v>
      </c>
      <c r="C1162">
        <v>0.93554983000000003</v>
      </c>
      <c r="D1162">
        <v>1.023434814</v>
      </c>
      <c r="E1162">
        <v>1.1097897990000001</v>
      </c>
      <c r="F1162">
        <v>1</v>
      </c>
      <c r="G1162">
        <v>9.4697689999999994E-3</v>
      </c>
      <c r="H1162">
        <v>5.6827432999999997E-2</v>
      </c>
      <c r="I1162">
        <v>6.9337844999999995E-2</v>
      </c>
      <c r="J1162">
        <v>0.53587944399999998</v>
      </c>
      <c r="K1162">
        <v>1</v>
      </c>
      <c r="L1162">
        <v>4</v>
      </c>
      <c r="M1162">
        <f t="shared" si="144"/>
        <v>5.6282984448980944E-3</v>
      </c>
      <c r="N1162">
        <f t="shared" si="145"/>
        <v>6.6870368340963313E-2</v>
      </c>
      <c r="O1162">
        <f t="shared" si="146"/>
        <v>1.9995619398631124E-5</v>
      </c>
      <c r="P1162">
        <f t="shared" si="147"/>
        <v>1.4821564508656512E-2</v>
      </c>
      <c r="Q1162">
        <f t="shared" si="148"/>
        <v>2.2496228818243709</v>
      </c>
      <c r="R1162">
        <f t="shared" si="149"/>
        <v>1.1747662845762739</v>
      </c>
      <c r="S1162">
        <f t="shared" si="150"/>
        <v>4.6990651383050954</v>
      </c>
      <c r="T1162">
        <f t="shared" si="151"/>
        <v>1.8291059514434207</v>
      </c>
    </row>
    <row r="1163" spans="1:20" x14ac:dyDescent="0.2">
      <c r="A1163" t="s">
        <v>5144</v>
      </c>
      <c r="B1163">
        <v>0.76800691899999995</v>
      </c>
      <c r="C1163">
        <v>0.80276211200000003</v>
      </c>
      <c r="D1163">
        <v>0.972738353</v>
      </c>
      <c r="E1163">
        <v>1.185029785</v>
      </c>
      <c r="F1163">
        <v>1</v>
      </c>
      <c r="G1163">
        <v>3.4494539999999998E-3</v>
      </c>
      <c r="H1163">
        <v>1.9405701000000001E-2</v>
      </c>
      <c r="I1163">
        <v>0.38510982799999999</v>
      </c>
      <c r="J1163">
        <v>0.77826833799999995</v>
      </c>
      <c r="K1163">
        <v>1</v>
      </c>
      <c r="L1163">
        <v>4</v>
      </c>
      <c r="M1163">
        <f t="shared" si="144"/>
        <v>5.6424956426492923E-3</v>
      </c>
      <c r="N1163">
        <f t="shared" si="145"/>
        <v>6.6926546356926991E-2</v>
      </c>
      <c r="O1163">
        <f t="shared" si="146"/>
        <v>2.0062897662329054E-5</v>
      </c>
      <c r="P1163">
        <f t="shared" si="147"/>
        <v>5.312453017551815E-3</v>
      </c>
      <c r="Q1163">
        <f t="shared" si="148"/>
        <v>2.2485287676288621</v>
      </c>
      <c r="R1163">
        <f t="shared" si="149"/>
        <v>1.1744015855273289</v>
      </c>
      <c r="S1163">
        <f t="shared" si="150"/>
        <v>4.6976063421093155</v>
      </c>
      <c r="T1163">
        <f t="shared" si="151"/>
        <v>2.2747048977525908</v>
      </c>
    </row>
    <row r="1164" spans="1:20" x14ac:dyDescent="0.2">
      <c r="A1164" t="s">
        <v>2215</v>
      </c>
      <c r="B1164">
        <v>0.66674061399999995</v>
      </c>
      <c r="C1164">
        <v>0.83649161299999997</v>
      </c>
      <c r="D1164">
        <v>0.85812501699999999</v>
      </c>
      <c r="E1164">
        <v>1.422035742</v>
      </c>
      <c r="F1164">
        <v>1</v>
      </c>
      <c r="G1164">
        <v>1.940343E-3</v>
      </c>
      <c r="H1164">
        <v>8.8421330000000006E-2</v>
      </c>
      <c r="I1164">
        <v>0.131835919</v>
      </c>
      <c r="J1164">
        <v>0.88962906900000005</v>
      </c>
      <c r="K1164">
        <v>1</v>
      </c>
      <c r="L1164">
        <v>4</v>
      </c>
      <c r="M1164">
        <f t="shared" si="144"/>
        <v>5.6550262002832419E-3</v>
      </c>
      <c r="N1164">
        <f t="shared" si="145"/>
        <v>6.6976055549728797E-2</v>
      </c>
      <c r="O1164">
        <f t="shared" si="146"/>
        <v>2.0122330019784136E-5</v>
      </c>
      <c r="P1164">
        <f t="shared" si="147"/>
        <v>5.0413649998134616E-3</v>
      </c>
      <c r="Q1164">
        <f t="shared" si="148"/>
        <v>2.2475653786055325</v>
      </c>
      <c r="R1164">
        <f t="shared" si="149"/>
        <v>1.1740804331387875</v>
      </c>
      <c r="S1164">
        <f t="shared" si="150"/>
        <v>4.6963217325551501</v>
      </c>
      <c r="T1164">
        <f t="shared" si="151"/>
        <v>2.2974518580733876</v>
      </c>
    </row>
    <row r="1165" spans="1:20" x14ac:dyDescent="0.2">
      <c r="A1165" t="s">
        <v>487</v>
      </c>
      <c r="B1165">
        <v>0.56391688900000003</v>
      </c>
      <c r="C1165">
        <v>0.90436483599999995</v>
      </c>
      <c r="D1165">
        <v>0.92455222400000003</v>
      </c>
      <c r="E1165">
        <v>1.185029785</v>
      </c>
      <c r="F1165">
        <v>1</v>
      </c>
      <c r="G1165">
        <v>9.950619999999999E-4</v>
      </c>
      <c r="H1165">
        <v>0.17849426500000001</v>
      </c>
      <c r="I1165">
        <v>0.31700422099999997</v>
      </c>
      <c r="J1165">
        <v>0.357454826</v>
      </c>
      <c r="K1165">
        <v>1</v>
      </c>
      <c r="L1165">
        <v>4</v>
      </c>
      <c r="M1165">
        <f t="shared" si="144"/>
        <v>5.6558303936597998E-3</v>
      </c>
      <c r="N1165">
        <f t="shared" si="145"/>
        <v>6.6979230617507976E-2</v>
      </c>
      <c r="O1165">
        <f t="shared" si="146"/>
        <v>2.0126145968898789E-5</v>
      </c>
      <c r="P1165">
        <f t="shared" si="147"/>
        <v>3.641612011101452E-3</v>
      </c>
      <c r="Q1165">
        <f t="shared" si="148"/>
        <v>2.2475036225849325</v>
      </c>
      <c r="R1165">
        <f t="shared" si="149"/>
        <v>1.1740598454567948</v>
      </c>
      <c r="S1165">
        <f t="shared" si="150"/>
        <v>4.696239381827179</v>
      </c>
      <c r="T1165">
        <f t="shared" si="151"/>
        <v>2.4387063271884628</v>
      </c>
    </row>
    <row r="1166" spans="1:20" x14ac:dyDescent="0.2">
      <c r="A1166" t="s">
        <v>4318</v>
      </c>
      <c r="B1166">
        <v>0.71948236899999995</v>
      </c>
      <c r="C1166">
        <v>0.670388278</v>
      </c>
      <c r="D1166">
        <v>1.1598163850000001</v>
      </c>
      <c r="E1166">
        <v>5.3326340329999997</v>
      </c>
      <c r="F1166">
        <v>1</v>
      </c>
      <c r="G1166">
        <v>2.4954859999999999E-3</v>
      </c>
      <c r="H1166">
        <v>1.1249336E-2</v>
      </c>
      <c r="I1166">
        <v>0.71942746599999996</v>
      </c>
      <c r="J1166">
        <v>0.99726350100000005</v>
      </c>
      <c r="K1166">
        <v>1</v>
      </c>
      <c r="L1166">
        <v>4</v>
      </c>
      <c r="M1166">
        <f t="shared" si="144"/>
        <v>5.6589402363731445E-3</v>
      </c>
      <c r="N1166">
        <f t="shared" si="145"/>
        <v>6.6991506034426815E-2</v>
      </c>
      <c r="O1166">
        <f t="shared" si="146"/>
        <v>2.0140904260784453E-5</v>
      </c>
      <c r="P1166">
        <f t="shared" si="147"/>
        <v>3.6362026207148474E-3</v>
      </c>
      <c r="Q1166">
        <f t="shared" si="148"/>
        <v>2.2472648925906333</v>
      </c>
      <c r="R1166">
        <f t="shared" si="149"/>
        <v>1.1739802587354098</v>
      </c>
      <c r="S1166">
        <f t="shared" si="150"/>
        <v>4.6959210349416391</v>
      </c>
      <c r="T1166">
        <f t="shared" si="151"/>
        <v>2.4393519245131627</v>
      </c>
    </row>
    <row r="1167" spans="1:20" x14ac:dyDescent="0.2">
      <c r="A1167" t="s">
        <v>5465</v>
      </c>
      <c r="B1167">
        <v>0.81196485299999999</v>
      </c>
      <c r="C1167">
        <v>0.91258222600000005</v>
      </c>
      <c r="D1167">
        <v>0.99667241900000003</v>
      </c>
      <c r="E1167">
        <v>1.247399774</v>
      </c>
      <c r="F1167">
        <v>1</v>
      </c>
      <c r="G1167">
        <v>1.9724249999999999E-3</v>
      </c>
      <c r="H1167">
        <v>8.3099538000000001E-2</v>
      </c>
      <c r="I1167">
        <v>0.21661208200000001</v>
      </c>
      <c r="J1167">
        <v>0.57054685800000005</v>
      </c>
      <c r="K1167">
        <v>1</v>
      </c>
      <c r="L1167">
        <v>4</v>
      </c>
      <c r="M1167">
        <f t="shared" si="144"/>
        <v>5.683361859382785E-3</v>
      </c>
      <c r="N1167">
        <f t="shared" si="145"/>
        <v>6.7087757559781289E-2</v>
      </c>
      <c r="O1167">
        <f t="shared" si="146"/>
        <v>2.0256905518217864E-5</v>
      </c>
      <c r="P1167">
        <f t="shared" si="147"/>
        <v>5.0251615275811673E-3</v>
      </c>
      <c r="Q1167">
        <f t="shared" si="148"/>
        <v>2.245394691565672</v>
      </c>
      <c r="R1167">
        <f t="shared" si="149"/>
        <v>1.1733567243812331</v>
      </c>
      <c r="S1167">
        <f t="shared" si="150"/>
        <v>4.6934268975249323</v>
      </c>
      <c r="T1167">
        <f t="shared" si="151"/>
        <v>2.2988499738259387</v>
      </c>
    </row>
    <row r="1168" spans="1:20" x14ac:dyDescent="0.2">
      <c r="A1168" t="s">
        <v>3800</v>
      </c>
      <c r="B1168">
        <v>0.61598746900000001</v>
      </c>
      <c r="C1168">
        <v>0.76341714699999996</v>
      </c>
      <c r="D1168">
        <v>1.105438232</v>
      </c>
      <c r="E1168">
        <v>1.4119503819999999</v>
      </c>
      <c r="F1168">
        <v>1</v>
      </c>
      <c r="G1168">
        <v>2.700905E-3</v>
      </c>
      <c r="H1168">
        <v>2.9610651000000002E-2</v>
      </c>
      <c r="I1168">
        <v>0.26554871400000002</v>
      </c>
      <c r="J1168">
        <v>0.95974467399999996</v>
      </c>
      <c r="K1168">
        <v>1</v>
      </c>
      <c r="L1168">
        <v>4</v>
      </c>
      <c r="M1168">
        <f t="shared" si="144"/>
        <v>5.7097567125181659E-3</v>
      </c>
      <c r="N1168">
        <f t="shared" si="145"/>
        <v>6.7191493491963225E-2</v>
      </c>
      <c r="O1168">
        <f t="shared" si="146"/>
        <v>2.0382487174986898E-5</v>
      </c>
      <c r="P1168">
        <f t="shared" si="147"/>
        <v>4.9146655694553669E-3</v>
      </c>
      <c r="Q1168">
        <f t="shared" si="148"/>
        <v>2.2433823962483461</v>
      </c>
      <c r="R1168">
        <f t="shared" si="149"/>
        <v>1.1726857055673594</v>
      </c>
      <c r="S1168">
        <f t="shared" si="150"/>
        <v>4.6907428222694376</v>
      </c>
      <c r="T1168">
        <f t="shared" si="151"/>
        <v>2.3085060294659563</v>
      </c>
    </row>
    <row r="1169" spans="1:20" x14ac:dyDescent="0.2">
      <c r="A1169" t="s">
        <v>2208</v>
      </c>
      <c r="B1169">
        <v>0.89469748800000004</v>
      </c>
      <c r="C1169">
        <v>0.88877233899999997</v>
      </c>
      <c r="D1169">
        <v>1.066526807</v>
      </c>
      <c r="E1169">
        <v>0.95713944200000001</v>
      </c>
      <c r="F1169">
        <v>1</v>
      </c>
      <c r="G1169">
        <v>6.415296E-3</v>
      </c>
      <c r="H1169">
        <v>0.104504078</v>
      </c>
      <c r="I1169">
        <v>0.12782579699999999</v>
      </c>
      <c r="J1169">
        <v>0.23821057800000001</v>
      </c>
      <c r="K1169">
        <v>1</v>
      </c>
      <c r="L1169">
        <v>4</v>
      </c>
      <c r="M1169">
        <f t="shared" si="144"/>
        <v>5.716386614309954E-3</v>
      </c>
      <c r="N1169">
        <f t="shared" si="145"/>
        <v>6.7217502558993447E-2</v>
      </c>
      <c r="O1169">
        <f t="shared" si="146"/>
        <v>2.0414064824938404E-5</v>
      </c>
      <c r="P1169">
        <f t="shared" si="147"/>
        <v>1.2888305860493695E-2</v>
      </c>
      <c r="Q1169">
        <f t="shared" si="148"/>
        <v>2.2428784064060152</v>
      </c>
      <c r="R1169">
        <f t="shared" si="149"/>
        <v>1.1725176276147888</v>
      </c>
      <c r="S1169">
        <f t="shared" si="150"/>
        <v>4.6900705104591554</v>
      </c>
      <c r="T1169">
        <f t="shared" si="151"/>
        <v>1.8898041659510005</v>
      </c>
    </row>
    <row r="1170" spans="1:20" x14ac:dyDescent="0.2">
      <c r="A1170" t="s">
        <v>5956</v>
      </c>
      <c r="B1170">
        <v>0.68500690500000005</v>
      </c>
      <c r="C1170">
        <v>0.64806316399999997</v>
      </c>
      <c r="D1170">
        <v>0.99155553399999996</v>
      </c>
      <c r="E1170">
        <v>1.3210168099999999</v>
      </c>
      <c r="F1170">
        <v>1</v>
      </c>
      <c r="G1170">
        <v>7.2395630000000001E-3</v>
      </c>
      <c r="H1170">
        <v>9.1408489999999995E-3</v>
      </c>
      <c r="I1170">
        <v>0.45280934900000003</v>
      </c>
      <c r="J1170">
        <v>0.681401802</v>
      </c>
      <c r="K1170">
        <v>1</v>
      </c>
      <c r="L1170">
        <v>4</v>
      </c>
      <c r="M1170">
        <f t="shared" si="144"/>
        <v>5.7172555515807577E-3</v>
      </c>
      <c r="N1170">
        <f t="shared" si="145"/>
        <v>6.7220909986258875E-2</v>
      </c>
      <c r="O1170">
        <f t="shared" si="146"/>
        <v>2.0418204504505937E-5</v>
      </c>
      <c r="P1170">
        <f t="shared" si="147"/>
        <v>7.6741608461079122E-3</v>
      </c>
      <c r="Q1170">
        <f t="shared" si="148"/>
        <v>2.2428123951285794</v>
      </c>
      <c r="R1170">
        <f t="shared" si="149"/>
        <v>1.1724956126738033</v>
      </c>
      <c r="S1170">
        <f t="shared" si="150"/>
        <v>4.6899824506952124</v>
      </c>
      <c r="T1170">
        <f t="shared" si="151"/>
        <v>2.1149691024735064</v>
      </c>
    </row>
    <row r="1171" spans="1:20" x14ac:dyDescent="0.2">
      <c r="A1171" t="s">
        <v>265</v>
      </c>
      <c r="B1171">
        <v>0.88877233899999997</v>
      </c>
      <c r="C1171">
        <v>0.84644984599999995</v>
      </c>
      <c r="D1171">
        <v>0.80341002399999994</v>
      </c>
      <c r="E1171">
        <v>0.93109483100000001</v>
      </c>
      <c r="F1171">
        <v>1</v>
      </c>
      <c r="G1171">
        <v>3.0230592000000001E-2</v>
      </c>
      <c r="H1171">
        <v>6.1150449000000003E-2</v>
      </c>
      <c r="I1171">
        <v>6.6476936E-2</v>
      </c>
      <c r="J1171">
        <v>0.16640229100000001</v>
      </c>
      <c r="K1171">
        <v>1</v>
      </c>
      <c r="L1171">
        <v>4</v>
      </c>
      <c r="M1171">
        <f t="shared" si="144"/>
        <v>5.7237628080712977E-3</v>
      </c>
      <c r="N1171">
        <f t="shared" si="145"/>
        <v>6.7246417004198075E-2</v>
      </c>
      <c r="O1171">
        <f t="shared" si="146"/>
        <v>2.044921295201454E-5</v>
      </c>
      <c r="P1171">
        <f t="shared" si="147"/>
        <v>3.6052459821993295E-2</v>
      </c>
      <c r="Q1171">
        <f t="shared" si="148"/>
        <v>2.2423183716418458</v>
      </c>
      <c r="R1171">
        <f t="shared" si="149"/>
        <v>1.1723308506082282</v>
      </c>
      <c r="S1171">
        <f t="shared" si="150"/>
        <v>4.6893234024329127</v>
      </c>
      <c r="T1171">
        <f t="shared" si="151"/>
        <v>1.4430650984709528</v>
      </c>
    </row>
    <row r="1172" spans="1:20" x14ac:dyDescent="0.2">
      <c r="A1172" t="s">
        <v>2692</v>
      </c>
      <c r="B1172">
        <v>0.83390984899999998</v>
      </c>
      <c r="C1172">
        <v>0.76064268800000001</v>
      </c>
      <c r="D1172">
        <v>0.82436854599999998</v>
      </c>
      <c r="E1172">
        <v>1.112611298</v>
      </c>
      <c r="F1172">
        <v>1</v>
      </c>
      <c r="G1172">
        <v>2.1682744E-2</v>
      </c>
      <c r="H1172">
        <v>2.9129535000000002E-2</v>
      </c>
      <c r="I1172">
        <v>6.4068227000000005E-2</v>
      </c>
      <c r="J1172">
        <v>0.50797653600000003</v>
      </c>
      <c r="K1172">
        <v>1</v>
      </c>
      <c r="L1172">
        <v>4</v>
      </c>
      <c r="M1172">
        <f t="shared" si="144"/>
        <v>5.7461073919391481E-3</v>
      </c>
      <c r="N1172">
        <f t="shared" si="145"/>
        <v>6.7333864086391096E-2</v>
      </c>
      <c r="O1172">
        <f t="shared" si="146"/>
        <v>2.0555789047156734E-5</v>
      </c>
      <c r="P1172">
        <f t="shared" si="147"/>
        <v>2.3343666482461462E-2</v>
      </c>
      <c r="Q1172">
        <f t="shared" si="148"/>
        <v>2.2406262615165855</v>
      </c>
      <c r="R1172">
        <f t="shared" si="149"/>
        <v>1.1717664619728043</v>
      </c>
      <c r="S1172">
        <f t="shared" si="150"/>
        <v>4.6870658478912173</v>
      </c>
      <c r="T1172">
        <f t="shared" si="151"/>
        <v>1.6318309302938947</v>
      </c>
    </row>
    <row r="1173" spans="1:20" x14ac:dyDescent="0.2">
      <c r="A1173" t="s">
        <v>2285</v>
      </c>
      <c r="B1173">
        <v>0.67715987700000002</v>
      </c>
      <c r="C1173">
        <v>1.185029785</v>
      </c>
      <c r="D1173">
        <v>1</v>
      </c>
      <c r="E1173">
        <v>1</v>
      </c>
      <c r="F1173">
        <v>1</v>
      </c>
      <c r="G1173">
        <v>1.939213E-3</v>
      </c>
      <c r="H1173">
        <v>0.35822119899999999</v>
      </c>
      <c r="I1173">
        <v>1</v>
      </c>
      <c r="J1173">
        <v>1</v>
      </c>
      <c r="K1173">
        <v>1</v>
      </c>
      <c r="L1173">
        <v>2</v>
      </c>
      <c r="M1173">
        <f t="shared" si="144"/>
        <v>5.7463410808337168E-3</v>
      </c>
      <c r="N1173">
        <f t="shared" si="145"/>
        <v>2.6356540098738054E-2</v>
      </c>
      <c r="O1173">
        <f t="shared" si="146"/>
        <v>6.9466720597638693E-4</v>
      </c>
      <c r="P1173">
        <f t="shared" si="147"/>
        <v>7.1491919259797539E-3</v>
      </c>
      <c r="Q1173">
        <f t="shared" si="148"/>
        <v>2.2406085995192058</v>
      </c>
      <c r="R1173">
        <f t="shared" si="149"/>
        <v>1.5791116014622504</v>
      </c>
      <c r="S1173">
        <f t="shared" si="150"/>
        <v>3.1582232029245008</v>
      </c>
      <c r="T1173">
        <f t="shared" si="151"/>
        <v>2.1457430437822378</v>
      </c>
    </row>
    <row r="1174" spans="1:20" x14ac:dyDescent="0.2">
      <c r="A1174" t="s">
        <v>4222</v>
      </c>
      <c r="B1174">
        <v>0.60944388900000002</v>
      </c>
      <c r="C1174">
        <v>0.88877233899999997</v>
      </c>
      <c r="D1174">
        <v>1.091663802</v>
      </c>
      <c r="E1174">
        <v>1.0698701509999999</v>
      </c>
      <c r="F1174">
        <v>1</v>
      </c>
      <c r="G1174">
        <v>1.3151529999999999E-3</v>
      </c>
      <c r="H1174">
        <v>5.0418234999999999E-2</v>
      </c>
      <c r="I1174">
        <v>0.521918094</v>
      </c>
      <c r="J1174">
        <v>0.594512453</v>
      </c>
      <c r="K1174">
        <v>1</v>
      </c>
      <c r="L1174">
        <v>4</v>
      </c>
      <c r="M1174">
        <f t="shared" si="144"/>
        <v>5.7500065122104704E-3</v>
      </c>
      <c r="N1174">
        <f t="shared" si="145"/>
        <v>6.7349101605721273E-2</v>
      </c>
      <c r="O1174">
        <f t="shared" si="146"/>
        <v>2.0574402300655757E-5</v>
      </c>
      <c r="P1174">
        <f t="shared" si="147"/>
        <v>3.2724959633768963E-3</v>
      </c>
      <c r="Q1174">
        <f t="shared" si="148"/>
        <v>2.2403316634468093</v>
      </c>
      <c r="R1174">
        <f t="shared" si="149"/>
        <v>1.171668193115162</v>
      </c>
      <c r="S1174">
        <f t="shared" si="150"/>
        <v>4.6866727724606481</v>
      </c>
      <c r="T1174">
        <f t="shared" si="151"/>
        <v>2.4851208804790312</v>
      </c>
    </row>
    <row r="1175" spans="1:20" x14ac:dyDescent="0.2">
      <c r="A1175" t="s">
        <v>3570</v>
      </c>
      <c r="B1175">
        <v>0.77482716699999998</v>
      </c>
      <c r="C1175">
        <v>0.77026936000000001</v>
      </c>
      <c r="D1175">
        <v>1.053359809</v>
      </c>
      <c r="E1175">
        <v>1.457243149</v>
      </c>
      <c r="F1175">
        <v>1</v>
      </c>
      <c r="G1175">
        <v>3.9685049999999998E-3</v>
      </c>
      <c r="H1175">
        <v>3.1687528E-2</v>
      </c>
      <c r="I1175">
        <v>0.25574095800000002</v>
      </c>
      <c r="J1175">
        <v>0.64131009299999997</v>
      </c>
      <c r="K1175">
        <v>1</v>
      </c>
      <c r="L1175">
        <v>4</v>
      </c>
      <c r="M1175">
        <f t="shared" si="144"/>
        <v>5.7604984010535265E-3</v>
      </c>
      <c r="N1175">
        <f t="shared" si="145"/>
        <v>6.7390070967782115E-2</v>
      </c>
      <c r="O1175">
        <f t="shared" si="146"/>
        <v>2.0624510739719314E-5</v>
      </c>
      <c r="P1175">
        <f t="shared" si="147"/>
        <v>6.6710207109527417E-3</v>
      </c>
      <c r="Q1175">
        <f t="shared" si="148"/>
        <v>2.2395399395866402</v>
      </c>
      <c r="R1175">
        <f t="shared" si="149"/>
        <v>1.1714040862770596</v>
      </c>
      <c r="S1175">
        <f t="shared" si="150"/>
        <v>4.6856163451082375</v>
      </c>
      <c r="T1175">
        <f t="shared" si="151"/>
        <v>2.1758077110280452</v>
      </c>
    </row>
    <row r="1176" spans="1:20" x14ac:dyDescent="0.2">
      <c r="A1176" t="s">
        <v>2724</v>
      </c>
      <c r="B1176">
        <v>0.81470797699999997</v>
      </c>
      <c r="C1176">
        <v>0.84644984599999995</v>
      </c>
      <c r="D1176">
        <v>0.82952084999999998</v>
      </c>
      <c r="E1176">
        <v>0.90415251299999999</v>
      </c>
      <c r="F1176">
        <v>1.0177083039999999</v>
      </c>
      <c r="G1176">
        <v>1.1408761E-2</v>
      </c>
      <c r="H1176">
        <v>6.1846997000000001E-2</v>
      </c>
      <c r="I1176">
        <v>8.8746980000000003E-2</v>
      </c>
      <c r="J1176">
        <v>0.158489818</v>
      </c>
      <c r="K1176">
        <v>0.41859395700000002</v>
      </c>
      <c r="L1176">
        <v>5</v>
      </c>
      <c r="M1176">
        <f t="shared" si="144"/>
        <v>5.7729665252049811E-3</v>
      </c>
      <c r="N1176">
        <f t="shared" si="145"/>
        <v>8.3888224138707668E-2</v>
      </c>
      <c r="O1176">
        <f t="shared" si="146"/>
        <v>4.1543683769976117E-6</v>
      </c>
      <c r="P1176">
        <f t="shared" si="147"/>
        <v>1.7408386327310312E-2</v>
      </c>
      <c r="Q1176">
        <f t="shared" si="148"/>
        <v>2.2386009607693249</v>
      </c>
      <c r="R1176">
        <f t="shared" si="149"/>
        <v>1.076298999248964</v>
      </c>
      <c r="S1176">
        <f t="shared" si="150"/>
        <v>5.3814949962448191</v>
      </c>
      <c r="T1176">
        <f t="shared" si="151"/>
        <v>1.7592414840018258</v>
      </c>
    </row>
    <row r="1177" spans="1:20" x14ac:dyDescent="0.2">
      <c r="A1177" t="s">
        <v>3012</v>
      </c>
      <c r="B1177">
        <v>0.647850335</v>
      </c>
      <c r="C1177">
        <v>0.85812501699999999</v>
      </c>
      <c r="D1177">
        <v>0.90274674700000002</v>
      </c>
      <c r="E1177">
        <v>1.0192001449999999</v>
      </c>
      <c r="F1177">
        <v>1</v>
      </c>
      <c r="G1177">
        <v>1.870699E-3</v>
      </c>
      <c r="H1177">
        <v>0.141330653</v>
      </c>
      <c r="I1177">
        <v>0.16297256399999999</v>
      </c>
      <c r="J1177">
        <v>0.48189393800000002</v>
      </c>
      <c r="K1177">
        <v>1</v>
      </c>
      <c r="L1177">
        <v>4</v>
      </c>
      <c r="M1177">
        <f t="shared" si="144"/>
        <v>5.7896201839897632E-3</v>
      </c>
      <c r="N1177">
        <f t="shared" si="145"/>
        <v>6.7503541815821716E-2</v>
      </c>
      <c r="O1177">
        <f t="shared" si="146"/>
        <v>2.0763771502997332E-5</v>
      </c>
      <c r="P1177">
        <f t="shared" si="147"/>
        <v>5.5152096627484647E-3</v>
      </c>
      <c r="Q1177">
        <f t="shared" si="148"/>
        <v>2.2373499263257473</v>
      </c>
      <c r="R1177">
        <f t="shared" si="149"/>
        <v>1.1706734397510015</v>
      </c>
      <c r="S1177">
        <f t="shared" si="150"/>
        <v>4.6826937590040059</v>
      </c>
      <c r="T1177">
        <f t="shared" si="151"/>
        <v>2.2584379730435646</v>
      </c>
    </row>
    <row r="1178" spans="1:20" x14ac:dyDescent="0.2">
      <c r="A1178" t="s">
        <v>6380</v>
      </c>
      <c r="B1178">
        <v>0.74935706999999996</v>
      </c>
      <c r="C1178">
        <v>0.88877233899999997</v>
      </c>
      <c r="D1178">
        <v>0.88877233899999997</v>
      </c>
      <c r="E1178">
        <v>1.185029785</v>
      </c>
      <c r="F1178">
        <v>1</v>
      </c>
      <c r="G1178">
        <v>3.7085690000000001E-3</v>
      </c>
      <c r="H1178">
        <v>5.6326871000000001E-2</v>
      </c>
      <c r="I1178">
        <v>0.15089428899999999</v>
      </c>
      <c r="J1178">
        <v>0.65911780200000003</v>
      </c>
      <c r="K1178">
        <v>1</v>
      </c>
      <c r="L1178">
        <v>4</v>
      </c>
      <c r="M1178">
        <f t="shared" si="144"/>
        <v>5.7921337822388619E-3</v>
      </c>
      <c r="N1178">
        <f t="shared" si="145"/>
        <v>6.7513318999158842E-2</v>
      </c>
      <c r="O1178">
        <f t="shared" si="146"/>
        <v>2.0775803778971699E-5</v>
      </c>
      <c r="P1178">
        <f t="shared" si="147"/>
        <v>7.321223742001527E-3</v>
      </c>
      <c r="Q1178">
        <f t="shared" si="148"/>
        <v>2.2371614156960744</v>
      </c>
      <c r="R1178">
        <f t="shared" si="149"/>
        <v>1.1706105412840446</v>
      </c>
      <c r="S1178">
        <f t="shared" si="150"/>
        <v>4.6824421651361785</v>
      </c>
      <c r="T1178">
        <f t="shared" si="151"/>
        <v>2.135416320583829</v>
      </c>
    </row>
    <row r="1179" spans="1:20" x14ac:dyDescent="0.2">
      <c r="A1179" t="s">
        <v>2824</v>
      </c>
      <c r="B1179">
        <v>0.85972749100000001</v>
      </c>
      <c r="C1179">
        <v>1.0369010620000001</v>
      </c>
      <c r="D1179">
        <v>0.95431602199999999</v>
      </c>
      <c r="E1179">
        <v>1.0027175100000001</v>
      </c>
      <c r="F1179">
        <v>1</v>
      </c>
      <c r="G1179">
        <v>2.309251E-3</v>
      </c>
      <c r="H1179">
        <v>0.12794541200000001</v>
      </c>
      <c r="I1179">
        <v>0.227269528</v>
      </c>
      <c r="J1179">
        <v>0.30968710500000002</v>
      </c>
      <c r="K1179">
        <v>1</v>
      </c>
      <c r="L1179">
        <v>4</v>
      </c>
      <c r="M1179">
        <f t="shared" si="144"/>
        <v>5.7961557727685964E-3</v>
      </c>
      <c r="N1179">
        <f t="shared" si="145"/>
        <v>6.7528957844453827E-2</v>
      </c>
      <c r="O1179">
        <f t="shared" si="146"/>
        <v>2.0795060571376379E-5</v>
      </c>
      <c r="P1179">
        <f t="shared" si="147"/>
        <v>6.30027540927633E-3</v>
      </c>
      <c r="Q1179">
        <f t="shared" si="148"/>
        <v>2.2368599512987317</v>
      </c>
      <c r="R1179">
        <f t="shared" si="149"/>
        <v>1.170509952573545</v>
      </c>
      <c r="S1179">
        <f t="shared" si="150"/>
        <v>4.6820398102941807</v>
      </c>
      <c r="T1179">
        <f t="shared" si="151"/>
        <v>2.2006404654488536</v>
      </c>
    </row>
    <row r="1180" spans="1:20" x14ac:dyDescent="0.2">
      <c r="A1180" t="s">
        <v>4942</v>
      </c>
      <c r="B1180">
        <v>1.0384125790000001</v>
      </c>
      <c r="C1180">
        <v>0.94702800499999995</v>
      </c>
      <c r="D1180">
        <v>1.064108378</v>
      </c>
      <c r="E1180">
        <v>1.289591237</v>
      </c>
      <c r="F1180">
        <v>1</v>
      </c>
      <c r="G1180">
        <v>3.3896569999999999E-3</v>
      </c>
      <c r="H1180">
        <v>1.9065815E-2</v>
      </c>
      <c r="I1180">
        <v>0.478387752</v>
      </c>
      <c r="J1180">
        <v>0.67375382500000003</v>
      </c>
      <c r="K1180">
        <v>1</v>
      </c>
      <c r="L1180">
        <v>4</v>
      </c>
      <c r="M1180">
        <f t="shared" si="144"/>
        <v>5.8034821897476885E-3</v>
      </c>
      <c r="N1180">
        <f t="shared" si="145"/>
        <v>6.7557427856521732E-2</v>
      </c>
      <c r="O1180">
        <f t="shared" si="146"/>
        <v>2.0830151302838384E-5</v>
      </c>
      <c r="P1180">
        <f t="shared" si="147"/>
        <v>5.2201220741375058E-3</v>
      </c>
      <c r="Q1180">
        <f t="shared" si="148"/>
        <v>2.2363113440233096</v>
      </c>
      <c r="R1180">
        <f t="shared" si="149"/>
        <v>1.1703268938698907</v>
      </c>
      <c r="S1180">
        <f t="shared" si="150"/>
        <v>4.681307575479563</v>
      </c>
      <c r="T1180">
        <f t="shared" si="151"/>
        <v>2.2823193407708415</v>
      </c>
    </row>
    <row r="1181" spans="1:20" x14ac:dyDescent="0.2">
      <c r="A1181" t="s">
        <v>4554</v>
      </c>
      <c r="B1181">
        <v>0.74748032600000003</v>
      </c>
      <c r="C1181">
        <v>0.94325646699999999</v>
      </c>
      <c r="D1181">
        <v>0.95131557700000002</v>
      </c>
      <c r="E1181">
        <v>1.0369010620000001</v>
      </c>
      <c r="F1181">
        <v>1</v>
      </c>
      <c r="G1181">
        <v>7.6302080000000003E-3</v>
      </c>
      <c r="H1181">
        <v>2.628366E-2</v>
      </c>
      <c r="I1181">
        <v>0.29033156100000002</v>
      </c>
      <c r="J1181">
        <v>0.35921395099999998</v>
      </c>
      <c r="K1181">
        <v>1</v>
      </c>
      <c r="L1181">
        <v>4</v>
      </c>
      <c r="M1181">
        <f t="shared" si="144"/>
        <v>5.8213015602589513E-3</v>
      </c>
      <c r="N1181">
        <f t="shared" si="145"/>
        <v>6.7626578535464887E-2</v>
      </c>
      <c r="O1181">
        <f t="shared" si="146"/>
        <v>2.0915567947289054E-5</v>
      </c>
      <c r="P1181">
        <f t="shared" si="147"/>
        <v>1.0394982030433575E-2</v>
      </c>
      <c r="Q1181">
        <f t="shared" si="148"/>
        <v>2.2349799024220154</v>
      </c>
      <c r="R1181">
        <f t="shared" si="149"/>
        <v>1.1698825844917948</v>
      </c>
      <c r="S1181">
        <f t="shared" si="150"/>
        <v>4.6795303379671793</v>
      </c>
      <c r="T1181">
        <f t="shared" si="151"/>
        <v>1.9831762570867484</v>
      </c>
    </row>
    <row r="1182" spans="1:20" x14ac:dyDescent="0.2">
      <c r="A1182" t="s">
        <v>6247</v>
      </c>
      <c r="B1182">
        <v>0.81726192099999995</v>
      </c>
      <c r="C1182">
        <v>0.84644984599999995</v>
      </c>
      <c r="D1182">
        <v>0.94981932800000002</v>
      </c>
      <c r="E1182">
        <v>1.048956131</v>
      </c>
      <c r="F1182">
        <v>1</v>
      </c>
      <c r="G1182">
        <v>1.2678004E-2</v>
      </c>
      <c r="H1182">
        <v>6.9534059999999995E-2</v>
      </c>
      <c r="I1182">
        <v>7.1685781000000004E-2</v>
      </c>
      <c r="J1182">
        <v>0.33166555800000003</v>
      </c>
      <c r="K1182">
        <v>1</v>
      </c>
      <c r="L1182">
        <v>4</v>
      </c>
      <c r="M1182">
        <f t="shared" si="144"/>
        <v>5.8304681960128502E-3</v>
      </c>
      <c r="N1182">
        <f t="shared" si="145"/>
        <v>6.7662099111725466E-2</v>
      </c>
      <c r="O1182">
        <f t="shared" si="146"/>
        <v>2.0959545837702708E-5</v>
      </c>
      <c r="P1182">
        <f t="shared" si="147"/>
        <v>1.9401600615968635E-2</v>
      </c>
      <c r="Q1182">
        <f t="shared" si="148"/>
        <v>2.2342965692923498</v>
      </c>
      <c r="R1182">
        <f t="shared" si="149"/>
        <v>1.1696545330260439</v>
      </c>
      <c r="S1182">
        <f t="shared" si="150"/>
        <v>4.6786181321041767</v>
      </c>
      <c r="T1182">
        <f t="shared" si="151"/>
        <v>1.7121624396569981</v>
      </c>
    </row>
    <row r="1183" spans="1:20" x14ac:dyDescent="0.2">
      <c r="A1183" t="s">
        <v>3734</v>
      </c>
      <c r="B1183">
        <v>0.81325573500000004</v>
      </c>
      <c r="C1183">
        <v>0.82952084999999998</v>
      </c>
      <c r="D1183">
        <v>1.009228663</v>
      </c>
      <c r="E1183">
        <v>0.98071430500000001</v>
      </c>
      <c r="F1183">
        <v>1</v>
      </c>
      <c r="G1183">
        <v>7.9091820000000007E-3</v>
      </c>
      <c r="H1183">
        <v>8.1995210999999998E-2</v>
      </c>
      <c r="I1183">
        <v>0.15565504099999999</v>
      </c>
      <c r="J1183">
        <v>0.20779008800000001</v>
      </c>
      <c r="K1183">
        <v>1</v>
      </c>
      <c r="L1183">
        <v>4</v>
      </c>
      <c r="M1183">
        <f t="shared" si="144"/>
        <v>5.833749574428726E-3</v>
      </c>
      <c r="N1183">
        <f t="shared" si="145"/>
        <v>6.7674805859214357E-2</v>
      </c>
      <c r="O1183">
        <f t="shared" si="146"/>
        <v>2.0975294842991234E-5</v>
      </c>
      <c r="P1183">
        <f t="shared" si="147"/>
        <v>1.4192071776025139E-2</v>
      </c>
      <c r="Q1183">
        <f t="shared" si="148"/>
        <v>2.2340522177885127</v>
      </c>
      <c r="R1183">
        <f t="shared" si="149"/>
        <v>1.1695729814295337</v>
      </c>
      <c r="S1183">
        <f t="shared" si="150"/>
        <v>4.6782919257181348</v>
      </c>
      <c r="T1183">
        <f t="shared" si="151"/>
        <v>1.8479542010740155</v>
      </c>
    </row>
    <row r="1184" spans="1:20" x14ac:dyDescent="0.2">
      <c r="A1184" t="s">
        <v>5762</v>
      </c>
      <c r="B1184">
        <v>0.72443330299999997</v>
      </c>
      <c r="C1184">
        <v>0.88169197200000005</v>
      </c>
      <c r="D1184">
        <v>0.96283669999999999</v>
      </c>
      <c r="E1184">
        <v>1.102885675</v>
      </c>
      <c r="F1184">
        <v>1.4107497440000001</v>
      </c>
      <c r="G1184">
        <v>4.5345100000000001E-4</v>
      </c>
      <c r="H1184">
        <v>8.6958672000000001E-2</v>
      </c>
      <c r="I1184">
        <v>0.181127496</v>
      </c>
      <c r="J1184">
        <v>0.690636107</v>
      </c>
      <c r="K1184">
        <v>0.85624499200000004</v>
      </c>
      <c r="L1184">
        <v>5</v>
      </c>
      <c r="M1184">
        <f t="shared" si="144"/>
        <v>5.8407198437080421E-3</v>
      </c>
      <c r="N1184">
        <f t="shared" si="145"/>
        <v>8.4165671760089017E-2</v>
      </c>
      <c r="O1184">
        <f t="shared" si="146"/>
        <v>4.2235240376723512E-6</v>
      </c>
      <c r="P1184">
        <f t="shared" si="147"/>
        <v>1.6874309003656008E-3</v>
      </c>
      <c r="Q1184">
        <f t="shared" si="148"/>
        <v>2.2335336246539277</v>
      </c>
      <c r="R1184">
        <f t="shared" si="149"/>
        <v>1.0748650059480371</v>
      </c>
      <c r="S1184">
        <f t="shared" si="150"/>
        <v>5.3743250297401852</v>
      </c>
      <c r="T1184">
        <f t="shared" si="151"/>
        <v>2.7727740023217393</v>
      </c>
    </row>
    <row r="1185" spans="1:20" x14ac:dyDescent="0.2">
      <c r="A1185" t="s">
        <v>4858</v>
      </c>
      <c r="B1185">
        <v>0.92168983299999996</v>
      </c>
      <c r="C1185">
        <v>0.86708551899999997</v>
      </c>
      <c r="D1185">
        <v>1.072508928</v>
      </c>
      <c r="E1185">
        <v>1.0181241809999999</v>
      </c>
      <c r="F1185">
        <v>1</v>
      </c>
      <c r="G1185">
        <v>4.8330880000000001E-3</v>
      </c>
      <c r="H1185">
        <v>3.7586656000000003E-2</v>
      </c>
      <c r="I1185">
        <v>0.21641317299999999</v>
      </c>
      <c r="J1185">
        <v>0.53482829300000001</v>
      </c>
      <c r="K1185">
        <v>1</v>
      </c>
      <c r="L1185">
        <v>4</v>
      </c>
      <c r="M1185">
        <f t="shared" si="144"/>
        <v>5.8443075399539079E-3</v>
      </c>
      <c r="N1185">
        <f t="shared" si="145"/>
        <v>6.7715659825441976E-2</v>
      </c>
      <c r="O1185">
        <f t="shared" si="146"/>
        <v>2.1025990238486464E-5</v>
      </c>
      <c r="P1185">
        <f t="shared" si="147"/>
        <v>8.0709926048863709E-3</v>
      </c>
      <c r="Q1185">
        <f t="shared" si="148"/>
        <v>2.2332669386325557</v>
      </c>
      <c r="R1185">
        <f t="shared" si="149"/>
        <v>1.1693108853868721</v>
      </c>
      <c r="S1185">
        <f t="shared" si="150"/>
        <v>4.6772435415474884</v>
      </c>
      <c r="T1185">
        <f t="shared" si="151"/>
        <v>2.0930730506167676</v>
      </c>
    </row>
    <row r="1186" spans="1:20" x14ac:dyDescent="0.2">
      <c r="A1186" t="s">
        <v>5096</v>
      </c>
      <c r="B1186">
        <v>0.79726774499999997</v>
      </c>
      <c r="C1186">
        <v>0.84644984599999995</v>
      </c>
      <c r="D1186">
        <v>0.88097608999999999</v>
      </c>
      <c r="E1186">
        <v>1</v>
      </c>
      <c r="F1186">
        <v>1</v>
      </c>
      <c r="G1186">
        <v>1.7606894000000001E-2</v>
      </c>
      <c r="H1186">
        <v>6.1518719999999999E-2</v>
      </c>
      <c r="I1186">
        <v>0.105207199</v>
      </c>
      <c r="J1186">
        <v>1</v>
      </c>
      <c r="K1186">
        <v>1</v>
      </c>
      <c r="L1186">
        <v>3</v>
      </c>
      <c r="M1186">
        <f t="shared" si="144"/>
        <v>5.845942369649082E-3</v>
      </c>
      <c r="N1186">
        <f t="shared" si="145"/>
        <v>4.8481773638830127E-2</v>
      </c>
      <c r="O1186">
        <f t="shared" si="146"/>
        <v>1.1395555445489476E-4</v>
      </c>
      <c r="P1186">
        <f t="shared" si="147"/>
        <v>2.4072094790355627E-2</v>
      </c>
      <c r="Q1186">
        <f t="shared" si="148"/>
        <v>2.2331454703105633</v>
      </c>
      <c r="R1186">
        <f t="shared" si="149"/>
        <v>1.3144215004864319</v>
      </c>
      <c r="S1186">
        <f t="shared" si="150"/>
        <v>3.9432645014592964</v>
      </c>
      <c r="T1186">
        <f t="shared" si="151"/>
        <v>1.6184861151131349</v>
      </c>
    </row>
    <row r="1187" spans="1:20" x14ac:dyDescent="0.2">
      <c r="A1187" t="s">
        <v>6093</v>
      </c>
      <c r="B1187">
        <v>0.70618101499999997</v>
      </c>
      <c r="C1187">
        <v>0.89326108800000004</v>
      </c>
      <c r="D1187">
        <v>0.98752482100000005</v>
      </c>
      <c r="E1187">
        <v>1.185029785</v>
      </c>
      <c r="F1187">
        <v>1</v>
      </c>
      <c r="G1187">
        <v>3.2520999999999998E-4</v>
      </c>
      <c r="H1187">
        <v>0.20762691899999999</v>
      </c>
      <c r="I1187">
        <v>0.35914615</v>
      </c>
      <c r="J1187">
        <v>0.87245812300000003</v>
      </c>
      <c r="K1187">
        <v>1</v>
      </c>
      <c r="L1187">
        <v>4</v>
      </c>
      <c r="M1187">
        <f t="shared" si="144"/>
        <v>5.8716530830458247E-3</v>
      </c>
      <c r="N1187">
        <f t="shared" si="145"/>
        <v>6.7821257688180106E-2</v>
      </c>
      <c r="O1187">
        <f t="shared" si="146"/>
        <v>2.1157451625272167E-5</v>
      </c>
      <c r="P1187">
        <f t="shared" si="147"/>
        <v>1.6347217216269073E-3</v>
      </c>
      <c r="Q1187">
        <f t="shared" si="148"/>
        <v>2.2312396119083449</v>
      </c>
      <c r="R1187">
        <f t="shared" si="149"/>
        <v>1.1686341608573712</v>
      </c>
      <c r="S1187">
        <f t="shared" si="150"/>
        <v>4.6745366434294846</v>
      </c>
      <c r="T1187">
        <f t="shared" si="151"/>
        <v>2.7865561665803469</v>
      </c>
    </row>
    <row r="1188" spans="1:20" x14ac:dyDescent="0.2">
      <c r="A1188" t="s">
        <v>3340</v>
      </c>
      <c r="B1188">
        <v>0.88877233899999997</v>
      </c>
      <c r="C1188">
        <v>0.84644984599999995</v>
      </c>
      <c r="D1188">
        <v>0.92580452000000002</v>
      </c>
      <c r="E1188">
        <v>0.91638955799999999</v>
      </c>
      <c r="F1188">
        <v>1</v>
      </c>
      <c r="G1188">
        <v>9.1728969999999993E-3</v>
      </c>
      <c r="H1188">
        <v>9.5895537000000003E-2</v>
      </c>
      <c r="I1188">
        <v>0.13557127599999999</v>
      </c>
      <c r="J1188">
        <v>0.17760076499999999</v>
      </c>
      <c r="K1188">
        <v>1</v>
      </c>
      <c r="L1188">
        <v>4</v>
      </c>
      <c r="M1188">
        <f t="shared" si="144"/>
        <v>5.8762522452522337E-3</v>
      </c>
      <c r="N1188">
        <f t="shared" si="145"/>
        <v>6.7838987441458207E-2</v>
      </c>
      <c r="O1188">
        <f t="shared" si="146"/>
        <v>2.1179584126465325E-5</v>
      </c>
      <c r="P1188">
        <f t="shared" si="147"/>
        <v>1.6494132788275967E-2</v>
      </c>
      <c r="Q1188">
        <f t="shared" si="148"/>
        <v>2.2308995698644494</v>
      </c>
      <c r="R1188">
        <f t="shared" si="149"/>
        <v>1.1685206429428094</v>
      </c>
      <c r="S1188">
        <f t="shared" si="150"/>
        <v>4.6740825717712378</v>
      </c>
      <c r="T1188">
        <f t="shared" si="151"/>
        <v>1.7826705134115821</v>
      </c>
    </row>
    <row r="1189" spans="1:20" x14ac:dyDescent="0.2">
      <c r="A1189" t="s">
        <v>2051</v>
      </c>
      <c r="B1189">
        <v>0.99220873300000001</v>
      </c>
      <c r="C1189">
        <v>0.90768238899999998</v>
      </c>
      <c r="D1189">
        <v>0.94178682899999999</v>
      </c>
      <c r="E1189">
        <v>1.015739816</v>
      </c>
      <c r="F1189">
        <v>1</v>
      </c>
      <c r="G1189">
        <v>3.6262840999999997E-2</v>
      </c>
      <c r="H1189">
        <v>4.4886442999999998E-2</v>
      </c>
      <c r="I1189">
        <v>8.0588778999999999E-2</v>
      </c>
      <c r="J1189">
        <v>0.16146248499999999</v>
      </c>
      <c r="K1189">
        <v>1</v>
      </c>
      <c r="L1189">
        <v>4</v>
      </c>
      <c r="M1189">
        <f t="shared" si="144"/>
        <v>5.8763109832151716E-3</v>
      </c>
      <c r="N1189">
        <f t="shared" si="145"/>
        <v>6.783921381960227E-2</v>
      </c>
      <c r="O1189">
        <f t="shared" si="146"/>
        <v>2.117986683227371E-5</v>
      </c>
      <c r="P1189">
        <f t="shared" si="147"/>
        <v>3.824944757452152E-2</v>
      </c>
      <c r="Q1189">
        <f t="shared" si="148"/>
        <v>2.2308952287564399</v>
      </c>
      <c r="R1189">
        <f t="shared" si="149"/>
        <v>1.1685191937081074</v>
      </c>
      <c r="S1189">
        <f t="shared" si="150"/>
        <v>4.6740767748324297</v>
      </c>
      <c r="T1189">
        <f t="shared" si="151"/>
        <v>1.417374832852049</v>
      </c>
    </row>
    <row r="1190" spans="1:20" x14ac:dyDescent="0.2">
      <c r="A1190" t="s">
        <v>520</v>
      </c>
      <c r="B1190">
        <v>1.009228663</v>
      </c>
      <c r="C1190">
        <v>0.82592984999999997</v>
      </c>
      <c r="D1190">
        <v>0.92979260100000005</v>
      </c>
      <c r="E1190">
        <v>1.032412313</v>
      </c>
      <c r="F1190">
        <v>1</v>
      </c>
      <c r="G1190">
        <v>2.5734412000000002E-2</v>
      </c>
      <c r="H1190">
        <v>3.0825014000000001E-2</v>
      </c>
      <c r="I1190">
        <v>0.100421502</v>
      </c>
      <c r="J1190">
        <v>0.26597073399999999</v>
      </c>
      <c r="K1190">
        <v>1</v>
      </c>
      <c r="L1190">
        <v>4</v>
      </c>
      <c r="M1190">
        <f t="shared" si="144"/>
        <v>5.8778804416035335E-3</v>
      </c>
      <c r="N1190">
        <f t="shared" si="145"/>
        <v>6.7845262039351081E-2</v>
      </c>
      <c r="O1190">
        <f t="shared" si="146"/>
        <v>2.1187421024835589E-5</v>
      </c>
      <c r="P1190">
        <f t="shared" si="147"/>
        <v>2.6922259610684701E-2</v>
      </c>
      <c r="Q1190">
        <f t="shared" si="148"/>
        <v>2.2307792518938792</v>
      </c>
      <c r="R1190">
        <f t="shared" si="149"/>
        <v>1.1684804758157714</v>
      </c>
      <c r="S1190">
        <f t="shared" si="150"/>
        <v>4.6739219032630865</v>
      </c>
      <c r="T1190">
        <f t="shared" si="151"/>
        <v>1.5698884921721241</v>
      </c>
    </row>
    <row r="1191" spans="1:20" x14ac:dyDescent="0.2">
      <c r="A1191" t="s">
        <v>3486</v>
      </c>
      <c r="B1191">
        <v>0.76958830899999997</v>
      </c>
      <c r="C1191">
        <v>0.95879682600000005</v>
      </c>
      <c r="D1191">
        <v>1.1360247939999999</v>
      </c>
      <c r="E1191">
        <v>0.97590688199999998</v>
      </c>
      <c r="F1191">
        <v>1</v>
      </c>
      <c r="G1191">
        <v>4.1834521999999999E-2</v>
      </c>
      <c r="H1191">
        <v>7.5788861999999999E-2</v>
      </c>
      <c r="I1191">
        <v>7.9192577E-2</v>
      </c>
      <c r="J1191">
        <v>8.4400419000000004E-2</v>
      </c>
      <c r="K1191">
        <v>1</v>
      </c>
      <c r="L1191">
        <v>4</v>
      </c>
      <c r="M1191">
        <f t="shared" si="144"/>
        <v>5.8788046282332029E-3</v>
      </c>
      <c r="N1191">
        <f t="shared" si="145"/>
        <v>6.7848823100762609E-2</v>
      </c>
      <c r="O1191">
        <f t="shared" si="146"/>
        <v>2.1191869715616173E-5</v>
      </c>
      <c r="P1191">
        <f t="shared" si="147"/>
        <v>4.8534711768587077E-2</v>
      </c>
      <c r="Q1191">
        <f t="shared" si="148"/>
        <v>2.2307109725869219</v>
      </c>
      <c r="R1191">
        <f t="shared" si="149"/>
        <v>1.1684576811697187</v>
      </c>
      <c r="S1191">
        <f t="shared" si="150"/>
        <v>4.6738307246788748</v>
      </c>
      <c r="T1191">
        <f t="shared" si="151"/>
        <v>1.313947545161809</v>
      </c>
    </row>
    <row r="1192" spans="1:20" x14ac:dyDescent="0.2">
      <c r="A1192" t="s">
        <v>5091</v>
      </c>
      <c r="B1192">
        <v>0.75410986300000005</v>
      </c>
      <c r="C1192">
        <v>1.0204423149999999</v>
      </c>
      <c r="D1192">
        <v>0.89774983699999999</v>
      </c>
      <c r="E1192">
        <v>1.0153550659999999</v>
      </c>
      <c r="F1192">
        <v>1</v>
      </c>
      <c r="G1192">
        <v>1.2342835999999999E-2</v>
      </c>
      <c r="H1192">
        <v>2.5318393000000002E-2</v>
      </c>
      <c r="I1192">
        <v>0.15460202000000001</v>
      </c>
      <c r="J1192">
        <v>0.43941472100000001</v>
      </c>
      <c r="K1192">
        <v>1</v>
      </c>
      <c r="L1192">
        <v>4</v>
      </c>
      <c r="M1192">
        <f t="shared" si="144"/>
        <v>5.8866310371690211E-3</v>
      </c>
      <c r="N1192">
        <f t="shared" si="145"/>
        <v>6.7878965583048997E-2</v>
      </c>
      <c r="O1192">
        <f t="shared" si="146"/>
        <v>2.1229553573789675E-5</v>
      </c>
      <c r="P1192">
        <f t="shared" si="147"/>
        <v>1.4771352192047659E-2</v>
      </c>
      <c r="Q1192">
        <f t="shared" si="148"/>
        <v>2.2301331840864447</v>
      </c>
      <c r="R1192">
        <f t="shared" si="149"/>
        <v>1.1682647845776502</v>
      </c>
      <c r="S1192">
        <f t="shared" si="150"/>
        <v>4.6730591383106015</v>
      </c>
      <c r="T1192">
        <f t="shared" si="151"/>
        <v>1.83057974689082</v>
      </c>
    </row>
    <row r="1193" spans="1:20" x14ac:dyDescent="0.2">
      <c r="A1193" t="s">
        <v>3148</v>
      </c>
      <c r="B1193">
        <v>0.52667990399999998</v>
      </c>
      <c r="C1193">
        <v>0.83490734899999997</v>
      </c>
      <c r="D1193">
        <v>1.073051524</v>
      </c>
      <c r="E1193">
        <v>1.307294763</v>
      </c>
      <c r="F1193">
        <v>1</v>
      </c>
      <c r="G1193">
        <v>2.9337339999999999E-3</v>
      </c>
      <c r="H1193">
        <v>2.9967771000000001E-2</v>
      </c>
      <c r="I1193">
        <v>0.374402501</v>
      </c>
      <c r="J1193">
        <v>0.64694278599999999</v>
      </c>
      <c r="K1193">
        <v>1</v>
      </c>
      <c r="L1193">
        <v>4</v>
      </c>
      <c r="M1193">
        <f t="shared" si="144"/>
        <v>5.9002359805582216E-3</v>
      </c>
      <c r="N1193">
        <f t="shared" si="145"/>
        <v>6.7931303441299912E-2</v>
      </c>
      <c r="O1193">
        <f t="shared" si="146"/>
        <v>2.1295105256422138E-5</v>
      </c>
      <c r="P1193">
        <f t="shared" si="147"/>
        <v>5.2448027654672701E-3</v>
      </c>
      <c r="Q1193">
        <f t="shared" si="148"/>
        <v>2.229130618357043</v>
      </c>
      <c r="R1193">
        <f t="shared" si="149"/>
        <v>1.1679300522437621</v>
      </c>
      <c r="S1193">
        <f t="shared" si="150"/>
        <v>4.6717202089750485</v>
      </c>
      <c r="T1193">
        <f t="shared" si="151"/>
        <v>2.2802708391157611</v>
      </c>
    </row>
    <row r="1194" spans="1:20" x14ac:dyDescent="0.2">
      <c r="A1194" t="s">
        <v>6370</v>
      </c>
      <c r="B1194">
        <v>0.53122024800000001</v>
      </c>
      <c r="C1194">
        <v>0.98713158099999998</v>
      </c>
      <c r="D1194">
        <v>1.0369010620000001</v>
      </c>
      <c r="E1194">
        <v>0.98043335200000004</v>
      </c>
      <c r="F1194">
        <v>1</v>
      </c>
      <c r="G1194">
        <v>1.0279040000000001E-3</v>
      </c>
      <c r="H1194">
        <v>0.180107287</v>
      </c>
      <c r="I1194">
        <v>0.276529211</v>
      </c>
      <c r="J1194">
        <v>0.41738869699999998</v>
      </c>
      <c r="K1194">
        <v>1</v>
      </c>
      <c r="L1194">
        <v>4</v>
      </c>
      <c r="M1194">
        <f t="shared" si="144"/>
        <v>5.9153682029915444E-3</v>
      </c>
      <c r="N1194">
        <f t="shared" si="145"/>
        <v>6.7989427581199469E-2</v>
      </c>
      <c r="O1194">
        <f t="shared" si="146"/>
        <v>2.1368081873639856E-5</v>
      </c>
      <c r="P1194">
        <f t="shared" si="147"/>
        <v>3.7397901908451329E-3</v>
      </c>
      <c r="Q1194">
        <f t="shared" si="148"/>
        <v>2.2280182174687506</v>
      </c>
      <c r="R1194">
        <f t="shared" si="149"/>
        <v>1.1675586152367274</v>
      </c>
      <c r="S1194">
        <f t="shared" si="150"/>
        <v>4.6702344609469097</v>
      </c>
      <c r="T1194">
        <f t="shared" si="151"/>
        <v>2.4271527618407323</v>
      </c>
    </row>
    <row r="1195" spans="1:20" x14ac:dyDescent="0.2">
      <c r="A1195" t="s">
        <v>6066</v>
      </c>
      <c r="B1195">
        <v>0.70622987199999998</v>
      </c>
      <c r="C1195">
        <v>0.76112950300000004</v>
      </c>
      <c r="D1195">
        <v>0.98928825799999998</v>
      </c>
      <c r="E1195">
        <v>1.0482955789999999</v>
      </c>
      <c r="F1195">
        <v>1</v>
      </c>
      <c r="G1195">
        <v>8.3998690000000008E-3</v>
      </c>
      <c r="H1195">
        <v>3.5721751000000003E-2</v>
      </c>
      <c r="I1195">
        <v>0.171895936</v>
      </c>
      <c r="J1195">
        <v>0.41439026499999998</v>
      </c>
      <c r="K1195">
        <v>1</v>
      </c>
      <c r="L1195">
        <v>4</v>
      </c>
      <c r="M1195">
        <f t="shared" si="144"/>
        <v>5.9165396620670663E-3</v>
      </c>
      <c r="N1195">
        <f t="shared" si="145"/>
        <v>6.7993923350887497E-2</v>
      </c>
      <c r="O1195">
        <f t="shared" si="146"/>
        <v>2.1373734252669625E-5</v>
      </c>
      <c r="P1195">
        <f t="shared" si="147"/>
        <v>1.2062506754314044E-2</v>
      </c>
      <c r="Q1195">
        <f t="shared" si="148"/>
        <v>2.2279322198055271</v>
      </c>
      <c r="R1195">
        <f t="shared" si="149"/>
        <v>1.1675298986629006</v>
      </c>
      <c r="S1195">
        <f t="shared" si="150"/>
        <v>4.6701195946516032</v>
      </c>
      <c r="T1195">
        <f t="shared" si="151"/>
        <v>1.9185624304680062</v>
      </c>
    </row>
    <row r="1196" spans="1:20" x14ac:dyDescent="0.2">
      <c r="A1196" t="s">
        <v>5263</v>
      </c>
      <c r="B1196">
        <v>0.66645264800000004</v>
      </c>
      <c r="C1196">
        <v>0.80797485300000005</v>
      </c>
      <c r="D1196">
        <v>0.97753606400000004</v>
      </c>
      <c r="E1196">
        <v>1.0439548110000001</v>
      </c>
      <c r="F1196">
        <v>1</v>
      </c>
      <c r="G1196">
        <v>3.5928930000000002E-3</v>
      </c>
      <c r="H1196">
        <v>2.8361860999999999E-2</v>
      </c>
      <c r="I1196">
        <v>0.37314212899999999</v>
      </c>
      <c r="J1196">
        <v>0.56273188600000001</v>
      </c>
      <c r="K1196">
        <v>1</v>
      </c>
      <c r="L1196">
        <v>4</v>
      </c>
      <c r="M1196">
        <f t="shared" si="144"/>
        <v>5.9213802991233688E-3</v>
      </c>
      <c r="N1196">
        <f t="shared" si="145"/>
        <v>6.8012494580832639E-2</v>
      </c>
      <c r="O1196">
        <f t="shared" si="146"/>
        <v>2.1397095115934126E-5</v>
      </c>
      <c r="P1196">
        <f t="shared" si="147"/>
        <v>6.0223625090320577E-3</v>
      </c>
      <c r="Q1196">
        <f t="shared" si="148"/>
        <v>2.2275770455711155</v>
      </c>
      <c r="R1196">
        <f t="shared" si="149"/>
        <v>1.1674112956901865</v>
      </c>
      <c r="S1196">
        <f t="shared" si="150"/>
        <v>4.6696451827607461</v>
      </c>
      <c r="T1196">
        <f t="shared" si="151"/>
        <v>2.220233106190606</v>
      </c>
    </row>
    <row r="1197" spans="1:20" x14ac:dyDescent="0.2">
      <c r="A1197" t="s">
        <v>6224</v>
      </c>
      <c r="B1197">
        <v>1.185029785</v>
      </c>
      <c r="C1197">
        <v>0.91662560299999996</v>
      </c>
      <c r="D1197">
        <v>0.89723683700000001</v>
      </c>
      <c r="E1197">
        <v>0.87134542999999998</v>
      </c>
      <c r="F1197">
        <v>1</v>
      </c>
      <c r="G1197">
        <v>3.4014223000000003E-2</v>
      </c>
      <c r="H1197">
        <v>6.7621280000000006E-2</v>
      </c>
      <c r="I1197">
        <v>6.8145114000000007E-2</v>
      </c>
      <c r="J1197">
        <v>0.136635692</v>
      </c>
      <c r="K1197">
        <v>1</v>
      </c>
      <c r="L1197">
        <v>4</v>
      </c>
      <c r="M1197">
        <f t="shared" si="144"/>
        <v>5.9253421507537984E-3</v>
      </c>
      <c r="N1197">
        <f t="shared" si="145"/>
        <v>6.8027687221327057E-2</v>
      </c>
      <c r="O1197">
        <f t="shared" si="146"/>
        <v>2.1416220267336129E-5</v>
      </c>
      <c r="P1197">
        <f t="shared" si="147"/>
        <v>4.0389294091238155E-2</v>
      </c>
      <c r="Q1197">
        <f t="shared" si="148"/>
        <v>2.2272865668547213</v>
      </c>
      <c r="R1197">
        <f t="shared" si="149"/>
        <v>1.167314293762193</v>
      </c>
      <c r="S1197">
        <f t="shared" si="150"/>
        <v>4.6692571750487719</v>
      </c>
      <c r="T1197">
        <f t="shared" si="151"/>
        <v>1.3937337371979013</v>
      </c>
    </row>
    <row r="1198" spans="1:20" x14ac:dyDescent="0.2">
      <c r="A1198" t="s">
        <v>6097</v>
      </c>
      <c r="B1198">
        <v>0.79001985699999999</v>
      </c>
      <c r="C1198">
        <v>0.79001985699999999</v>
      </c>
      <c r="D1198">
        <v>0.99032915099999996</v>
      </c>
      <c r="E1198">
        <v>0.87921564699999999</v>
      </c>
      <c r="F1198">
        <v>1</v>
      </c>
      <c r="G1198">
        <v>1.3678114E-2</v>
      </c>
      <c r="H1198">
        <v>8.2591433000000006E-2</v>
      </c>
      <c r="I1198">
        <v>0.133159839</v>
      </c>
      <c r="J1198">
        <v>0.14256137699999999</v>
      </c>
      <c r="K1198">
        <v>1</v>
      </c>
      <c r="L1198">
        <v>4</v>
      </c>
      <c r="M1198">
        <f t="shared" si="144"/>
        <v>5.9314075658538634E-3</v>
      </c>
      <c r="N1198">
        <f t="shared" si="145"/>
        <v>6.8050934088698542E-2</v>
      </c>
      <c r="O1198">
        <f t="shared" si="146"/>
        <v>2.1445509241201676E-5</v>
      </c>
      <c r="P1198">
        <f t="shared" si="147"/>
        <v>2.1441413613723523E-2</v>
      </c>
      <c r="Q1198">
        <f t="shared" si="148"/>
        <v>2.2268422331880502</v>
      </c>
      <c r="R1198">
        <f t="shared" si="149"/>
        <v>1.1671659091559705</v>
      </c>
      <c r="S1198">
        <f t="shared" si="150"/>
        <v>4.6686636366238821</v>
      </c>
      <c r="T1198">
        <f t="shared" si="151"/>
        <v>1.6687465853784529</v>
      </c>
    </row>
    <row r="1199" spans="1:20" x14ac:dyDescent="0.2">
      <c r="A1199" t="s">
        <v>4586</v>
      </c>
      <c r="B1199">
        <v>0.69297000399999997</v>
      </c>
      <c r="C1199">
        <v>0.82756212299999998</v>
      </c>
      <c r="D1199">
        <v>0.90016685600000002</v>
      </c>
      <c r="E1199">
        <v>1.097307612</v>
      </c>
      <c r="F1199">
        <v>1</v>
      </c>
      <c r="G1199">
        <v>5.9677059999999997E-3</v>
      </c>
      <c r="H1199">
        <v>4.4881784000000001E-2</v>
      </c>
      <c r="I1199">
        <v>0.13353674300000001</v>
      </c>
      <c r="J1199">
        <v>0.60164739499999997</v>
      </c>
      <c r="K1199">
        <v>1</v>
      </c>
      <c r="L1199">
        <v>4</v>
      </c>
      <c r="M1199">
        <f t="shared" si="144"/>
        <v>5.946598723145291E-3</v>
      </c>
      <c r="N1199">
        <f t="shared" si="145"/>
        <v>6.8109091561039822E-2</v>
      </c>
      <c r="O1199">
        <f t="shared" si="146"/>
        <v>2.1518914044636763E-5</v>
      </c>
      <c r="P1199">
        <f t="shared" si="147"/>
        <v>9.8826426622685894E-3</v>
      </c>
      <c r="Q1199">
        <f t="shared" si="148"/>
        <v>2.2257313667308449</v>
      </c>
      <c r="R1199">
        <f t="shared" si="149"/>
        <v>1.1667949122979031</v>
      </c>
      <c r="S1199">
        <f t="shared" si="150"/>
        <v>4.6671796491916124</v>
      </c>
      <c r="T1199">
        <f t="shared" si="151"/>
        <v>2.0051269076210834</v>
      </c>
    </row>
    <row r="1200" spans="1:20" x14ac:dyDescent="0.2">
      <c r="A1200" t="s">
        <v>1728</v>
      </c>
      <c r="B1200">
        <v>0.79989510500000005</v>
      </c>
      <c r="C1200">
        <v>0.80939235300000001</v>
      </c>
      <c r="D1200">
        <v>0.83649161299999997</v>
      </c>
      <c r="E1200">
        <v>0.94802382799999996</v>
      </c>
      <c r="F1200">
        <v>1</v>
      </c>
      <c r="G1200">
        <v>3.7270783000000002E-2</v>
      </c>
      <c r="H1200">
        <v>4.1932854999999998E-2</v>
      </c>
      <c r="I1200">
        <v>6.2541975999999999E-2</v>
      </c>
      <c r="J1200">
        <v>0.220292398</v>
      </c>
      <c r="K1200">
        <v>1</v>
      </c>
      <c r="L1200">
        <v>4</v>
      </c>
      <c r="M1200">
        <f t="shared" si="144"/>
        <v>5.9494046763447495E-3</v>
      </c>
      <c r="N1200">
        <f t="shared" si="145"/>
        <v>6.8119823578235608E-2</v>
      </c>
      <c r="O1200">
        <f t="shared" si="146"/>
        <v>2.1532480277307883E-5</v>
      </c>
      <c r="P1200">
        <f t="shared" si="147"/>
        <v>3.8385304987241395E-2</v>
      </c>
      <c r="Q1200">
        <f t="shared" si="148"/>
        <v>2.2255264895174345</v>
      </c>
      <c r="R1200">
        <f t="shared" si="149"/>
        <v>1.1667264854759953</v>
      </c>
      <c r="S1200">
        <f t="shared" si="150"/>
        <v>4.6669059419039813</v>
      </c>
      <c r="T1200">
        <f t="shared" si="151"/>
        <v>1.415835004392817</v>
      </c>
    </row>
    <row r="1201" spans="1:20" x14ac:dyDescent="0.2">
      <c r="A1201" t="s">
        <v>5068</v>
      </c>
      <c r="B1201">
        <v>0.72132247800000004</v>
      </c>
      <c r="C1201">
        <v>0.918697333</v>
      </c>
      <c r="D1201">
        <v>0.89372647699999996</v>
      </c>
      <c r="E1201">
        <v>1.009469817</v>
      </c>
      <c r="F1201">
        <v>1</v>
      </c>
      <c r="G1201">
        <v>2.3906829999999998E-3</v>
      </c>
      <c r="H1201">
        <v>0.15209249699999999</v>
      </c>
      <c r="I1201">
        <v>0.18208744499999999</v>
      </c>
      <c r="J1201">
        <v>0.325235041</v>
      </c>
      <c r="K1201">
        <v>1</v>
      </c>
      <c r="L1201">
        <v>4</v>
      </c>
      <c r="M1201">
        <f t="shared" si="144"/>
        <v>5.949538573133184E-3</v>
      </c>
      <c r="N1201">
        <f t="shared" si="145"/>
        <v>6.8120335617885164E-2</v>
      </c>
      <c r="O1201">
        <f t="shared" si="146"/>
        <v>2.153312770164874E-5</v>
      </c>
      <c r="P1201">
        <f t="shared" si="147"/>
        <v>6.7517824827841187E-3</v>
      </c>
      <c r="Q1201">
        <f t="shared" si="148"/>
        <v>2.2255167154332751</v>
      </c>
      <c r="R1201">
        <f t="shared" si="149"/>
        <v>1.1667232210054364</v>
      </c>
      <c r="S1201">
        <f t="shared" si="150"/>
        <v>4.6668928840217454</v>
      </c>
      <c r="T1201">
        <f t="shared" si="151"/>
        <v>2.1705815575032901</v>
      </c>
    </row>
    <row r="1202" spans="1:20" x14ac:dyDescent="0.2">
      <c r="A1202" t="s">
        <v>3516</v>
      </c>
      <c r="B1202">
        <v>0.64403792699999995</v>
      </c>
      <c r="C1202">
        <v>0.69707634399999996</v>
      </c>
      <c r="D1202">
        <v>0.96968566300000003</v>
      </c>
      <c r="E1202">
        <v>1.006157365</v>
      </c>
      <c r="F1202">
        <v>1</v>
      </c>
      <c r="G1202">
        <v>8.4572720000000001E-3</v>
      </c>
      <c r="H1202">
        <v>1.3352266999999999E-2</v>
      </c>
      <c r="I1202">
        <v>0.38409825399999997</v>
      </c>
      <c r="J1202">
        <v>0.49749210500000002</v>
      </c>
      <c r="K1202">
        <v>1</v>
      </c>
      <c r="L1202">
        <v>4</v>
      </c>
      <c r="M1202">
        <f t="shared" si="144"/>
        <v>5.9588432341673991E-3</v>
      </c>
      <c r="N1202">
        <f t="shared" si="145"/>
        <v>6.8155900177371775E-2</v>
      </c>
      <c r="O1202">
        <f t="shared" si="146"/>
        <v>2.1578131363703304E-5</v>
      </c>
      <c r="P1202">
        <f t="shared" si="147"/>
        <v>9.4800685099822452E-3</v>
      </c>
      <c r="Q1202">
        <f t="shared" si="148"/>
        <v>2.2248380398867762</v>
      </c>
      <c r="R1202">
        <f t="shared" si="149"/>
        <v>1.1664965418313769</v>
      </c>
      <c r="S1202">
        <f t="shared" si="150"/>
        <v>4.6659861673255074</v>
      </c>
      <c r="T1202">
        <f t="shared" si="151"/>
        <v>2.0231885241176579</v>
      </c>
    </row>
    <row r="1203" spans="1:20" x14ac:dyDescent="0.2">
      <c r="A1203" t="s">
        <v>5412</v>
      </c>
      <c r="B1203">
        <v>0.75781969299999996</v>
      </c>
      <c r="C1203">
        <v>0.87589158</v>
      </c>
      <c r="D1203">
        <v>0.97478256500000005</v>
      </c>
      <c r="E1203">
        <v>1.0011663049999999</v>
      </c>
      <c r="F1203">
        <v>1</v>
      </c>
      <c r="G1203">
        <v>1.3858717E-2</v>
      </c>
      <c r="H1203">
        <v>6.3045826999999999E-2</v>
      </c>
      <c r="I1203">
        <v>7.0986651999999997E-2</v>
      </c>
      <c r="J1203">
        <v>0.34814288199999999</v>
      </c>
      <c r="K1203">
        <v>1</v>
      </c>
      <c r="L1203">
        <v>4</v>
      </c>
      <c r="M1203">
        <f t="shared" si="144"/>
        <v>5.9619223640299257E-3</v>
      </c>
      <c r="N1203">
        <f t="shared" si="145"/>
        <v>6.8167661628890305E-2</v>
      </c>
      <c r="O1203">
        <f t="shared" si="146"/>
        <v>2.1593029903460247E-5</v>
      </c>
      <c r="P1203">
        <f t="shared" si="147"/>
        <v>2.0239806505411038E-2</v>
      </c>
      <c r="Q1203">
        <f t="shared" si="148"/>
        <v>2.2246136836359827</v>
      </c>
      <c r="R1203">
        <f t="shared" si="149"/>
        <v>1.1664216034503858</v>
      </c>
      <c r="S1203">
        <f t="shared" si="150"/>
        <v>4.6656864138015433</v>
      </c>
      <c r="T1203">
        <f t="shared" si="151"/>
        <v>1.6937936437113861</v>
      </c>
    </row>
    <row r="1204" spans="1:20" x14ac:dyDescent="0.2">
      <c r="A1204" t="s">
        <v>976</v>
      </c>
      <c r="B1204">
        <v>0.64122224400000005</v>
      </c>
      <c r="C1204">
        <v>0.90852283499999997</v>
      </c>
      <c r="D1204">
        <v>0.88877233899999997</v>
      </c>
      <c r="E1204">
        <v>1.185029785</v>
      </c>
      <c r="F1204">
        <v>1</v>
      </c>
      <c r="G1204">
        <v>8.5295400000000004E-3</v>
      </c>
      <c r="H1204">
        <v>4.6494598999999998E-2</v>
      </c>
      <c r="I1204">
        <v>6.5482771999999995E-2</v>
      </c>
      <c r="J1204">
        <v>0.83218214099999999</v>
      </c>
      <c r="K1204">
        <v>1</v>
      </c>
      <c r="L1204">
        <v>4</v>
      </c>
      <c r="M1204">
        <f t="shared" si="144"/>
        <v>5.9656221508210816E-3</v>
      </c>
      <c r="N1204">
        <f t="shared" si="145"/>
        <v>6.8181788771472518E-2</v>
      </c>
      <c r="O1204">
        <f t="shared" si="146"/>
        <v>2.1610935323462332E-5</v>
      </c>
      <c r="P1204">
        <f t="shared" si="147"/>
        <v>1.3033013174146393E-2</v>
      </c>
      <c r="Q1204">
        <f t="shared" si="148"/>
        <v>2.2243442573450727</v>
      </c>
      <c r="R1204">
        <f t="shared" si="149"/>
        <v>1.1663316091002442</v>
      </c>
      <c r="S1204">
        <f t="shared" si="150"/>
        <v>4.665326436400977</v>
      </c>
      <c r="T1204">
        <f t="shared" si="151"/>
        <v>1.8849551657439507</v>
      </c>
    </row>
    <row r="1205" spans="1:20" x14ac:dyDescent="0.2">
      <c r="A1205" t="s">
        <v>1245</v>
      </c>
      <c r="B1205">
        <v>0.867502573</v>
      </c>
      <c r="C1205">
        <v>1.0862773029999999</v>
      </c>
      <c r="D1205">
        <v>0.91570483400000002</v>
      </c>
      <c r="E1205">
        <v>1.062764807</v>
      </c>
      <c r="F1205">
        <v>1</v>
      </c>
      <c r="G1205">
        <v>2.6524734000000001E-2</v>
      </c>
      <c r="H1205">
        <v>2.7427670000000001E-2</v>
      </c>
      <c r="I1205">
        <v>0.14313625699999999</v>
      </c>
      <c r="J1205">
        <v>0.20772684</v>
      </c>
      <c r="K1205">
        <v>1</v>
      </c>
      <c r="L1205">
        <v>4</v>
      </c>
      <c r="M1205">
        <f t="shared" si="144"/>
        <v>5.9698249697111017E-3</v>
      </c>
      <c r="N1205">
        <f t="shared" si="145"/>
        <v>6.8197829991456099E-2</v>
      </c>
      <c r="O1205">
        <f t="shared" si="146"/>
        <v>2.1631280235720375E-5</v>
      </c>
      <c r="P1205">
        <f t="shared" si="147"/>
        <v>2.674764231212565E-2</v>
      </c>
      <c r="Q1205">
        <f t="shared" si="148"/>
        <v>2.2240384018359522</v>
      </c>
      <c r="R1205">
        <f t="shared" si="149"/>
        <v>1.1662294440785617</v>
      </c>
      <c r="S1205">
        <f t="shared" si="150"/>
        <v>4.6649177763142458</v>
      </c>
      <c r="T1205">
        <f t="shared" si="151"/>
        <v>1.5727144931178956</v>
      </c>
    </row>
    <row r="1206" spans="1:20" x14ac:dyDescent="0.2">
      <c r="A1206" t="s">
        <v>1763</v>
      </c>
      <c r="B1206">
        <v>0.69053041599999998</v>
      </c>
      <c r="C1206">
        <v>0.91662560299999996</v>
      </c>
      <c r="D1206">
        <v>0.98752482100000005</v>
      </c>
      <c r="E1206">
        <v>1.066526807</v>
      </c>
      <c r="F1206">
        <v>1</v>
      </c>
      <c r="G1206">
        <v>2.4162620000000002E-3</v>
      </c>
      <c r="H1206">
        <v>0.101125611</v>
      </c>
      <c r="I1206">
        <v>0.16422127</v>
      </c>
      <c r="J1206">
        <v>0.539278853</v>
      </c>
      <c r="K1206">
        <v>1</v>
      </c>
      <c r="L1206">
        <v>4</v>
      </c>
      <c r="M1206">
        <f t="shared" si="144"/>
        <v>5.9715304780911804E-3</v>
      </c>
      <c r="N1206">
        <f t="shared" si="145"/>
        <v>6.8204337509649868E-2</v>
      </c>
      <c r="O1206">
        <f t="shared" si="146"/>
        <v>2.1639537747671672E-5</v>
      </c>
      <c r="P1206">
        <f t="shared" si="147"/>
        <v>6.1457276095685711E-3</v>
      </c>
      <c r="Q1206">
        <f t="shared" si="148"/>
        <v>2.2239143467591926</v>
      </c>
      <c r="R1206">
        <f t="shared" si="149"/>
        <v>1.1661880051586917</v>
      </c>
      <c r="S1206">
        <f t="shared" si="150"/>
        <v>4.6647520206347668</v>
      </c>
      <c r="T1206">
        <f t="shared" si="151"/>
        <v>2.2114266924172332</v>
      </c>
    </row>
    <row r="1207" spans="1:20" x14ac:dyDescent="0.2">
      <c r="A1207" t="s">
        <v>5167</v>
      </c>
      <c r="B1207">
        <v>0.73784873399999995</v>
      </c>
      <c r="C1207">
        <v>1.0719133059999999</v>
      </c>
      <c r="D1207">
        <v>1.0027175100000001</v>
      </c>
      <c r="E1207">
        <v>1.241459775</v>
      </c>
      <c r="F1207">
        <v>1</v>
      </c>
      <c r="G1207">
        <v>1.8675479999999999E-3</v>
      </c>
      <c r="H1207">
        <v>0.115441322</v>
      </c>
      <c r="I1207">
        <v>0.117355855</v>
      </c>
      <c r="J1207">
        <v>0.85750552700000005</v>
      </c>
      <c r="K1207">
        <v>1</v>
      </c>
      <c r="L1207">
        <v>4</v>
      </c>
      <c r="M1207">
        <f t="shared" si="144"/>
        <v>5.9831366343112702E-3</v>
      </c>
      <c r="N1207">
        <f t="shared" si="145"/>
        <v>6.8248590814411453E-2</v>
      </c>
      <c r="O1207">
        <f t="shared" si="146"/>
        <v>2.1695754317054543E-5</v>
      </c>
      <c r="P1207">
        <f t="shared" si="147"/>
        <v>5.2365367116979219E-3</v>
      </c>
      <c r="Q1207">
        <f t="shared" si="148"/>
        <v>2.2230710792489008</v>
      </c>
      <c r="R1207">
        <f t="shared" si="149"/>
        <v>1.1659063114350934</v>
      </c>
      <c r="S1207">
        <f t="shared" si="150"/>
        <v>4.6636252457403735</v>
      </c>
      <c r="T1207">
        <f t="shared" si="151"/>
        <v>2.2809558474186074</v>
      </c>
    </row>
    <row r="1208" spans="1:20" x14ac:dyDescent="0.2">
      <c r="A1208" t="s">
        <v>1661</v>
      </c>
      <c r="B1208">
        <v>1.3039683580000001</v>
      </c>
      <c r="C1208">
        <v>0.93382531400000002</v>
      </c>
      <c r="D1208">
        <v>0.94802382799999996</v>
      </c>
      <c r="E1208">
        <v>1.0686429310000001</v>
      </c>
      <c r="F1208">
        <v>1</v>
      </c>
      <c r="G1208">
        <v>7.8522300000000004E-4</v>
      </c>
      <c r="H1208">
        <v>0.15005570300000001</v>
      </c>
      <c r="I1208">
        <v>0.33952224600000003</v>
      </c>
      <c r="J1208">
        <v>0.54271753099999998</v>
      </c>
      <c r="K1208">
        <v>1</v>
      </c>
      <c r="L1208">
        <v>4</v>
      </c>
      <c r="M1208">
        <f t="shared" si="144"/>
        <v>5.9863629367473692E-3</v>
      </c>
      <c r="N1208">
        <f t="shared" si="145"/>
        <v>6.8260882845450746E-2</v>
      </c>
      <c r="O1208">
        <f t="shared" si="146"/>
        <v>2.1711388746341425E-5</v>
      </c>
      <c r="P1208">
        <f t="shared" si="147"/>
        <v>2.9194960062750071E-3</v>
      </c>
      <c r="Q1208">
        <f t="shared" si="148"/>
        <v>2.2228369566156925</v>
      </c>
      <c r="R1208">
        <f t="shared" si="149"/>
        <v>1.1658280991158594</v>
      </c>
      <c r="S1208">
        <f t="shared" si="150"/>
        <v>4.6633123964634375</v>
      </c>
      <c r="T1208">
        <f t="shared" si="151"/>
        <v>2.5346921145054884</v>
      </c>
    </row>
    <row r="1209" spans="1:20" x14ac:dyDescent="0.2">
      <c r="A1209" t="s">
        <v>4530</v>
      </c>
      <c r="B1209">
        <v>0.81080985299999997</v>
      </c>
      <c r="C1209">
        <v>0.76533173600000004</v>
      </c>
      <c r="D1209">
        <v>0.84644984599999995</v>
      </c>
      <c r="E1209">
        <v>1.141139793</v>
      </c>
      <c r="F1209">
        <v>1</v>
      </c>
      <c r="G1209">
        <v>6.3358590000000001E-3</v>
      </c>
      <c r="H1209">
        <v>3.7287756999999998E-2</v>
      </c>
      <c r="I1209">
        <v>0.119372167</v>
      </c>
      <c r="J1209">
        <v>0.77232708299999997</v>
      </c>
      <c r="K1209">
        <v>1</v>
      </c>
      <c r="L1209">
        <v>4</v>
      </c>
      <c r="M1209">
        <f t="shared" si="144"/>
        <v>6.0007022896974016E-3</v>
      </c>
      <c r="N1209">
        <f t="shared" si="145"/>
        <v>6.8315464629714606E-2</v>
      </c>
      <c r="O1209">
        <f t="shared" si="146"/>
        <v>2.1780914272501085E-5</v>
      </c>
      <c r="P1209">
        <f t="shared" si="147"/>
        <v>9.8683760987728821E-3</v>
      </c>
      <c r="Q1209">
        <f t="shared" si="148"/>
        <v>2.2217979191677268</v>
      </c>
      <c r="R1209">
        <f t="shared" si="149"/>
        <v>1.1654809735788476</v>
      </c>
      <c r="S1209">
        <f t="shared" si="150"/>
        <v>4.6619238943153896</v>
      </c>
      <c r="T1209">
        <f t="shared" si="151"/>
        <v>2.0057543072458248</v>
      </c>
    </row>
    <row r="1210" spans="1:20" x14ac:dyDescent="0.2">
      <c r="A1210" t="s">
        <v>860</v>
      </c>
      <c r="B1210">
        <v>0.84199484700000005</v>
      </c>
      <c r="C1210">
        <v>0.87889709100000002</v>
      </c>
      <c r="D1210">
        <v>1.170578202</v>
      </c>
      <c r="E1210">
        <v>1</v>
      </c>
      <c r="F1210">
        <v>1</v>
      </c>
      <c r="G1210">
        <v>2.9171090000000002E-3</v>
      </c>
      <c r="H1210">
        <v>8.1979344999999995E-2</v>
      </c>
      <c r="I1210">
        <v>0.49235063299999998</v>
      </c>
      <c r="J1210">
        <v>1</v>
      </c>
      <c r="K1210">
        <v>1</v>
      </c>
      <c r="L1210">
        <v>3</v>
      </c>
      <c r="M1210">
        <f t="shared" si="144"/>
        <v>6.0014593999728749E-3</v>
      </c>
      <c r="N1210">
        <f t="shared" si="145"/>
        <v>4.9012915156332534E-2</v>
      </c>
      <c r="O1210">
        <f t="shared" si="146"/>
        <v>1.177420523930031E-4</v>
      </c>
      <c r="P1210">
        <f t="shared" si="147"/>
        <v>6.7164626483769609E-3</v>
      </c>
      <c r="Q1210">
        <f t="shared" si="148"/>
        <v>2.2217431275687187</v>
      </c>
      <c r="R1210">
        <f t="shared" si="149"/>
        <v>1.3096894660517828</v>
      </c>
      <c r="S1210">
        <f t="shared" si="150"/>
        <v>3.9290683981553491</v>
      </c>
      <c r="T1210">
        <f t="shared" si="151"/>
        <v>2.1728593961080116</v>
      </c>
    </row>
    <row r="1211" spans="1:20" x14ac:dyDescent="0.2">
      <c r="A1211" t="s">
        <v>5711</v>
      </c>
      <c r="B1211">
        <v>0.77383634000000001</v>
      </c>
      <c r="C1211">
        <v>0.85585484499999998</v>
      </c>
      <c r="D1211">
        <v>0.91570483400000002</v>
      </c>
      <c r="E1211">
        <v>0.97590688199999998</v>
      </c>
      <c r="F1211">
        <v>1</v>
      </c>
      <c r="G1211">
        <v>3.7903355999999999E-2</v>
      </c>
      <c r="H1211">
        <v>5.3191717999999999E-2</v>
      </c>
      <c r="I1211">
        <v>8.0313785999999998E-2</v>
      </c>
      <c r="J1211">
        <v>0.134556648</v>
      </c>
      <c r="K1211">
        <v>1</v>
      </c>
      <c r="L1211">
        <v>4</v>
      </c>
      <c r="M1211">
        <f t="shared" si="144"/>
        <v>6.0021585694678414E-3</v>
      </c>
      <c r="N1211">
        <f t="shared" si="145"/>
        <v>6.8321003271248668E-2</v>
      </c>
      <c r="O1211">
        <f t="shared" si="146"/>
        <v>2.1787978637720395E-5</v>
      </c>
      <c r="P1211">
        <f t="shared" si="147"/>
        <v>4.1254302881522348E-2</v>
      </c>
      <c r="Q1211">
        <f t="shared" si="148"/>
        <v>2.2216925352465213</v>
      </c>
      <c r="R1211">
        <f t="shared" si="149"/>
        <v>1.1654457648019558</v>
      </c>
      <c r="S1211">
        <f t="shared" si="150"/>
        <v>4.6617830592078233</v>
      </c>
      <c r="T1211">
        <f t="shared" si="151"/>
        <v>1.3845307472293746</v>
      </c>
    </row>
    <row r="1212" spans="1:20" x14ac:dyDescent="0.2">
      <c r="A1212" t="s">
        <v>3600</v>
      </c>
      <c r="B1212">
        <v>0.73890092500000004</v>
      </c>
      <c r="C1212">
        <v>1.015739816</v>
      </c>
      <c r="D1212">
        <v>0.90287983599999999</v>
      </c>
      <c r="E1212">
        <v>0.94167545399999997</v>
      </c>
      <c r="F1212">
        <v>1</v>
      </c>
      <c r="G1212">
        <v>2.2263153000000001E-2</v>
      </c>
      <c r="H1212">
        <v>8.9870352000000001E-2</v>
      </c>
      <c r="I1212">
        <v>9.4265636999999999E-2</v>
      </c>
      <c r="J1212">
        <v>0.115566183</v>
      </c>
      <c r="K1212">
        <v>1</v>
      </c>
      <c r="L1212">
        <v>4</v>
      </c>
      <c r="M1212">
        <f t="shared" si="144"/>
        <v>6.0039204851400907E-3</v>
      </c>
      <c r="N1212">
        <f t="shared" si="145"/>
        <v>6.83277032025702E-2</v>
      </c>
      <c r="O1212">
        <f t="shared" si="146"/>
        <v>2.1796526488484695E-5</v>
      </c>
      <c r="P1212">
        <f t="shared" si="147"/>
        <v>3.1556884034512095E-2</v>
      </c>
      <c r="Q1212">
        <f t="shared" si="148"/>
        <v>2.2215650681099066</v>
      </c>
      <c r="R1212">
        <f t="shared" si="149"/>
        <v>1.1654031775974445</v>
      </c>
      <c r="S1212">
        <f t="shared" si="150"/>
        <v>4.661612710389778</v>
      </c>
      <c r="T1212">
        <f t="shared" si="151"/>
        <v>1.5009058861161539</v>
      </c>
    </row>
    <row r="1213" spans="1:20" x14ac:dyDescent="0.2">
      <c r="A1213" t="s">
        <v>1697</v>
      </c>
      <c r="B1213">
        <v>0.59251489300000004</v>
      </c>
      <c r="C1213">
        <v>0.85432379899999999</v>
      </c>
      <c r="D1213">
        <v>1.005479818</v>
      </c>
      <c r="E1213">
        <v>2.37005957</v>
      </c>
      <c r="F1213">
        <v>1</v>
      </c>
      <c r="G1213">
        <v>1.965428E-3</v>
      </c>
      <c r="H1213">
        <v>6.0428179999999998E-2</v>
      </c>
      <c r="I1213">
        <v>0.20220459499999999</v>
      </c>
      <c r="J1213">
        <v>0.90839685199999998</v>
      </c>
      <c r="K1213">
        <v>1</v>
      </c>
      <c r="L1213">
        <v>4</v>
      </c>
      <c r="M1213">
        <f t="shared" si="144"/>
        <v>6.007811257236817E-3</v>
      </c>
      <c r="N1213">
        <f t="shared" si="145"/>
        <v>6.8342494030657452E-2</v>
      </c>
      <c r="O1213">
        <f t="shared" si="146"/>
        <v>2.1815405704785166E-5</v>
      </c>
      <c r="P1213">
        <f t="shared" si="147"/>
        <v>4.6280999832679715E-3</v>
      </c>
      <c r="Q1213">
        <f t="shared" si="148"/>
        <v>2.2212837196836697</v>
      </c>
      <c r="R1213">
        <f t="shared" si="149"/>
        <v>1.1653091764885533</v>
      </c>
      <c r="S1213">
        <f t="shared" si="150"/>
        <v>4.661236705954213</v>
      </c>
      <c r="T1213">
        <f t="shared" si="151"/>
        <v>2.3345972673277808</v>
      </c>
    </row>
    <row r="1214" spans="1:20" x14ac:dyDescent="0.2">
      <c r="A1214" t="s">
        <v>3683</v>
      </c>
      <c r="B1214">
        <v>0.80224329100000003</v>
      </c>
      <c r="C1214">
        <v>0.79001985699999999</v>
      </c>
      <c r="D1214">
        <v>0.92392152699999996</v>
      </c>
      <c r="E1214">
        <v>0.99286279300000002</v>
      </c>
      <c r="F1214">
        <v>1</v>
      </c>
      <c r="G1214">
        <v>1.5959691000000002E-2</v>
      </c>
      <c r="H1214">
        <v>3.9042551000000002E-2</v>
      </c>
      <c r="I1214">
        <v>8.9158162999999999E-2</v>
      </c>
      <c r="J1214">
        <v>0.39279382400000001</v>
      </c>
      <c r="K1214">
        <v>1</v>
      </c>
      <c r="L1214">
        <v>4</v>
      </c>
      <c r="M1214">
        <f t="shared" si="144"/>
        <v>6.0091066338298083E-3</v>
      </c>
      <c r="N1214">
        <f t="shared" si="145"/>
        <v>6.8347417087579201E-2</v>
      </c>
      <c r="O1214">
        <f t="shared" si="146"/>
        <v>2.1821692281874523E-5</v>
      </c>
      <c r="P1214">
        <f t="shared" si="147"/>
        <v>1.9959649265514936E-2</v>
      </c>
      <c r="Q1214">
        <f t="shared" si="148"/>
        <v>2.2211900892014445</v>
      </c>
      <c r="R1214">
        <f t="shared" si="149"/>
        <v>1.1652778931781957</v>
      </c>
      <c r="S1214">
        <f t="shared" si="150"/>
        <v>4.6611115727127821</v>
      </c>
      <c r="T1214">
        <f t="shared" si="151"/>
        <v>1.6998470944810016</v>
      </c>
    </row>
    <row r="1215" spans="1:20" x14ac:dyDescent="0.2">
      <c r="A1215" t="s">
        <v>1836</v>
      </c>
      <c r="B1215">
        <v>0.59251489300000004</v>
      </c>
      <c r="C1215">
        <v>0.86183984400000002</v>
      </c>
      <c r="D1215">
        <v>0.900622637</v>
      </c>
      <c r="E1215">
        <v>0.92385545700000005</v>
      </c>
      <c r="F1215">
        <v>1</v>
      </c>
      <c r="G1215">
        <v>3.2456350000000002E-3</v>
      </c>
      <c r="H1215">
        <v>0.13672380100000001</v>
      </c>
      <c r="I1215">
        <v>0.169546742</v>
      </c>
      <c r="J1215">
        <v>0.29030935200000002</v>
      </c>
      <c r="K1215">
        <v>1</v>
      </c>
      <c r="L1215">
        <v>4</v>
      </c>
      <c r="M1215">
        <f t="shared" si="144"/>
        <v>6.0133098294824494E-3</v>
      </c>
      <c r="N1215">
        <f t="shared" si="145"/>
        <v>6.836338666798436E-2</v>
      </c>
      <c r="O1215">
        <f t="shared" si="146"/>
        <v>2.1842094248158271E-5</v>
      </c>
      <c r="P1215">
        <f t="shared" si="147"/>
        <v>8.2686724690271499E-3</v>
      </c>
      <c r="Q1215">
        <f t="shared" si="148"/>
        <v>2.2208864190103066</v>
      </c>
      <c r="R1215">
        <f t="shared" si="149"/>
        <v>1.1651764308140036</v>
      </c>
      <c r="S1215">
        <f t="shared" si="150"/>
        <v>4.6607057232560143</v>
      </c>
      <c r="T1215">
        <f t="shared" si="151"/>
        <v>2.0825642105992226</v>
      </c>
    </row>
    <row r="1216" spans="1:20" x14ac:dyDescent="0.2">
      <c r="A1216" t="s">
        <v>5542</v>
      </c>
      <c r="B1216">
        <v>0.79001985699999999</v>
      </c>
      <c r="C1216">
        <v>0.98752482100000005</v>
      </c>
      <c r="D1216">
        <v>1.107322914</v>
      </c>
      <c r="E1216">
        <v>0.95111222600000001</v>
      </c>
      <c r="F1216">
        <v>1</v>
      </c>
      <c r="G1216">
        <v>3.80373E-3</v>
      </c>
      <c r="H1216">
        <v>0.12370890700000001</v>
      </c>
      <c r="I1216">
        <v>0.15870736499999999</v>
      </c>
      <c r="J1216">
        <v>0.29297177600000002</v>
      </c>
      <c r="K1216">
        <v>1</v>
      </c>
      <c r="L1216">
        <v>4</v>
      </c>
      <c r="M1216">
        <f t="shared" si="144"/>
        <v>6.0209730711242582E-3</v>
      </c>
      <c r="N1216">
        <f t="shared" si="145"/>
        <v>6.8392484260030847E-2</v>
      </c>
      <c r="O1216">
        <f t="shared" si="146"/>
        <v>2.1879304706001707E-5</v>
      </c>
      <c r="P1216">
        <f t="shared" si="147"/>
        <v>9.0835895882961943E-3</v>
      </c>
      <c r="Q1216">
        <f t="shared" si="148"/>
        <v>2.2203333151758935</v>
      </c>
      <c r="R1216">
        <f t="shared" si="149"/>
        <v>1.1649916208491018</v>
      </c>
      <c r="S1216">
        <f t="shared" si="150"/>
        <v>4.6599664833964072</v>
      </c>
      <c r="T1216">
        <f t="shared" si="151"/>
        <v>2.041742496156925</v>
      </c>
    </row>
    <row r="1217" spans="1:20" x14ac:dyDescent="0.2">
      <c r="A1217" t="s">
        <v>1101</v>
      </c>
      <c r="B1217">
        <v>0.91570483400000002</v>
      </c>
      <c r="C1217">
        <v>0.85948030099999995</v>
      </c>
      <c r="D1217">
        <v>0.89898811300000003</v>
      </c>
      <c r="E1217">
        <v>1.1592682679999999</v>
      </c>
      <c r="F1217">
        <v>1</v>
      </c>
      <c r="G1217">
        <v>3.2118450000000001E-3</v>
      </c>
      <c r="H1217">
        <v>8.7892662999999996E-2</v>
      </c>
      <c r="I1217">
        <v>0.15554752699999999</v>
      </c>
      <c r="J1217">
        <v>0.49911020299999997</v>
      </c>
      <c r="K1217">
        <v>1</v>
      </c>
      <c r="L1217">
        <v>4</v>
      </c>
      <c r="M1217">
        <f t="shared" si="144"/>
        <v>6.028583443789981E-3</v>
      </c>
      <c r="N1217">
        <f t="shared" si="145"/>
        <v>6.8421358071718189E-2</v>
      </c>
      <c r="O1217">
        <f t="shared" si="146"/>
        <v>2.1916275966977184E-5</v>
      </c>
      <c r="P1217">
        <f t="shared" si="147"/>
        <v>7.3460535468636195E-3</v>
      </c>
      <c r="Q1217">
        <f t="shared" si="148"/>
        <v>2.2197847234846821</v>
      </c>
      <c r="R1217">
        <f t="shared" si="149"/>
        <v>1.1648083099054169</v>
      </c>
      <c r="S1217">
        <f t="shared" si="150"/>
        <v>4.6592332396216678</v>
      </c>
      <c r="T1217">
        <f t="shared" si="151"/>
        <v>2.1339459103192526</v>
      </c>
    </row>
    <row r="1218" spans="1:20" x14ac:dyDescent="0.2">
      <c r="A1218" t="s">
        <v>2868</v>
      </c>
      <c r="B1218">
        <v>0.517103906</v>
      </c>
      <c r="C1218">
        <v>0.99650231899999997</v>
      </c>
      <c r="D1218">
        <v>1.0469097590000001</v>
      </c>
      <c r="E1218">
        <v>1.185029785</v>
      </c>
      <c r="F1218">
        <v>1</v>
      </c>
      <c r="G1218">
        <v>5.5001200000000001E-4</v>
      </c>
      <c r="H1218">
        <v>0.111358472</v>
      </c>
      <c r="I1218">
        <v>0.48349807299999997</v>
      </c>
      <c r="J1218">
        <v>0.74048731400000001</v>
      </c>
      <c r="K1218">
        <v>1</v>
      </c>
      <c r="L1218">
        <v>4</v>
      </c>
      <c r="M1218">
        <f t="shared" ref="M1218:M1281" si="152">IF(L1218=1,G1218,IF(L1218=2,1-_xlfn.CHISQ.DIST(SUM(LN(G1218)+LN(H1218))*-2,4,TRUE),IF(L1218=3,1-_xlfn.CHISQ.DIST(SUM(LN(G1218)+LN(H1218)+LN(I1218))*-2,6,TRUE),IF(L1218=4,1-_xlfn.CHISQ.DIST(SUM(LN(G1218)+LN(H1218)+LN(I1218)+LN(J1218))*-2,8,TRUE),IF(L1218=5,1-_xlfn.CHISQ.DIST(SUM(LN(G1218)+LN(H1218)+LN(I1218)+LN(J1218)+LN(K1218))*-2,10,TRUE),"na")))))</f>
        <v>6.0310872091169365E-3</v>
      </c>
      <c r="N1218">
        <f t="shared" ref="N1218:N1281" si="153">IF(L1218=4,(G1218*H1218*I1218*J1218)^(1/4),IF(L1218=5,(G1218*H1218*I1218*J1218*K1218)^(1/5),IF(L1218=3,(G1218*H1218*I1218)^(1/3),IF(L1218=2,(G1218*H1218)^(1/2),IF(L1218=1,(G1218),"na")))))</f>
        <v>6.8430852366217626E-2</v>
      </c>
      <c r="O1218">
        <f t="shared" ref="O1218:O1281" si="154">IF(L1218=4,(G1218*H1218*I1218*J1218),IF(L1218=5,(G1218*H1218*I1218*J1218*K1218),IF(L1218=3,(G1218*H1218*I1218),IF(L1218=2,(G1218*H1218),IF(L1218=1,(G1218),"na")))))</f>
        <v>2.1928443097159164E-5</v>
      </c>
      <c r="P1218">
        <f t="shared" ref="P1218:P1281" si="155">(G1218*G1218*G1218*H1218)^(1/4)</f>
        <v>2.0747221304887433E-3</v>
      </c>
      <c r="Q1218">
        <f t="shared" ref="Q1218:Q1281" si="156">-LOG10(M1218)</f>
        <v>2.2196043916145345</v>
      </c>
      <c r="R1218">
        <f t="shared" ref="R1218:R1281" si="157">-LOG10(N1218)</f>
        <v>1.1647480504517465</v>
      </c>
      <c r="S1218">
        <f t="shared" ref="S1218:S1281" si="158">-LOG10(O1218)</f>
        <v>4.6589922018069867</v>
      </c>
      <c r="T1218">
        <f t="shared" ref="T1218:T1281" si="159">-LOG10(P1218)</f>
        <v>2.6830400605308151</v>
      </c>
    </row>
    <row r="1219" spans="1:20" x14ac:dyDescent="0.2">
      <c r="A1219" t="s">
        <v>1023</v>
      </c>
      <c r="B1219">
        <v>0.79221879900000003</v>
      </c>
      <c r="C1219">
        <v>0.94802382799999996</v>
      </c>
      <c r="D1219">
        <v>0.94802382799999996</v>
      </c>
      <c r="E1219">
        <v>1.0983202889999999</v>
      </c>
      <c r="F1219">
        <v>1</v>
      </c>
      <c r="G1219">
        <v>5.9441909999999997E-3</v>
      </c>
      <c r="H1219">
        <v>4.8603532999999997E-2</v>
      </c>
      <c r="I1219">
        <v>0.12413714100000001</v>
      </c>
      <c r="J1219">
        <v>0.61192210599999997</v>
      </c>
      <c r="K1219">
        <v>1</v>
      </c>
      <c r="L1219">
        <v>4</v>
      </c>
      <c r="M1219">
        <f t="shared" si="152"/>
        <v>6.0347316483919666E-3</v>
      </c>
      <c r="N1219">
        <f t="shared" si="153"/>
        <v>6.8444667676295035E-2</v>
      </c>
      <c r="O1219">
        <f t="shared" si="154"/>
        <v>2.1946156744428444E-5</v>
      </c>
      <c r="P1219">
        <f t="shared" si="155"/>
        <v>1.0051630760233875E-2</v>
      </c>
      <c r="Q1219">
        <f t="shared" si="156"/>
        <v>2.2193420372839086</v>
      </c>
      <c r="R1219">
        <f t="shared" si="157"/>
        <v>1.1646603808238845</v>
      </c>
      <c r="S1219">
        <f t="shared" si="158"/>
        <v>4.6586415232955387</v>
      </c>
      <c r="T1219">
        <f t="shared" si="159"/>
        <v>1.9977634732965555</v>
      </c>
    </row>
    <row r="1220" spans="1:20" x14ac:dyDescent="0.2">
      <c r="A1220" t="s">
        <v>5410</v>
      </c>
      <c r="B1220">
        <v>0.58932932900000001</v>
      </c>
      <c r="C1220">
        <v>0.76039411199999996</v>
      </c>
      <c r="D1220">
        <v>0.79001985699999999</v>
      </c>
      <c r="E1220">
        <v>1.0739332429999999</v>
      </c>
      <c r="F1220">
        <v>1</v>
      </c>
      <c r="G1220">
        <v>9.1898450000000003E-3</v>
      </c>
      <c r="H1220">
        <v>4.9643039999999999E-2</v>
      </c>
      <c r="I1220">
        <v>7.6393515999999995E-2</v>
      </c>
      <c r="J1220">
        <v>0.62983098900000001</v>
      </c>
      <c r="K1220">
        <v>1</v>
      </c>
      <c r="L1220">
        <v>4</v>
      </c>
      <c r="M1220">
        <f t="shared" si="152"/>
        <v>6.0356527854963371E-3</v>
      </c>
      <c r="N1220">
        <f t="shared" si="153"/>
        <v>6.8448158684709229E-2</v>
      </c>
      <c r="O1220">
        <f t="shared" si="154"/>
        <v>2.1950634526683642E-5</v>
      </c>
      <c r="P1220">
        <f t="shared" si="155"/>
        <v>1.4010245065763146E-2</v>
      </c>
      <c r="Q1220">
        <f t="shared" si="156"/>
        <v>2.2192757519448669</v>
      </c>
      <c r="R1220">
        <f t="shared" si="157"/>
        <v>1.1646382302739806</v>
      </c>
      <c r="S1220">
        <f t="shared" si="158"/>
        <v>4.6585529210959224</v>
      </c>
      <c r="T1220">
        <f t="shared" si="159"/>
        <v>1.8535542680134549</v>
      </c>
    </row>
    <row r="1221" spans="1:20" x14ac:dyDescent="0.2">
      <c r="A1221" t="s">
        <v>616</v>
      </c>
      <c r="B1221">
        <v>1.0072753169999999</v>
      </c>
      <c r="C1221">
        <v>1.0732835549999999</v>
      </c>
      <c r="D1221">
        <v>1.069348306</v>
      </c>
      <c r="E1221">
        <v>1.0412577890000001</v>
      </c>
      <c r="F1221">
        <v>1.115322151</v>
      </c>
      <c r="G1221">
        <v>4.5914270000000004E-3</v>
      </c>
      <c r="H1221">
        <v>9.6872629999999998E-3</v>
      </c>
      <c r="I1221">
        <v>0.36429900399999998</v>
      </c>
      <c r="J1221">
        <v>0.43206327700000002</v>
      </c>
      <c r="K1221">
        <v>0.63408126300000001</v>
      </c>
      <c r="L1221">
        <v>5</v>
      </c>
      <c r="M1221">
        <f t="shared" si="152"/>
        <v>6.0497015098638363E-3</v>
      </c>
      <c r="N1221">
        <f t="shared" si="153"/>
        <v>8.5008001592709978E-2</v>
      </c>
      <c r="O1221">
        <f t="shared" si="154"/>
        <v>4.4391419589358134E-6</v>
      </c>
      <c r="P1221">
        <f t="shared" si="155"/>
        <v>5.5336417008841621E-3</v>
      </c>
      <c r="Q1221">
        <f t="shared" si="156"/>
        <v>2.2182660527552995</v>
      </c>
      <c r="R1221">
        <f t="shared" si="157"/>
        <v>1.0705401932973961</v>
      </c>
      <c r="S1221">
        <f t="shared" si="158"/>
        <v>5.3527009664869807</v>
      </c>
      <c r="T1221">
        <f t="shared" si="159"/>
        <v>2.2569889645240329</v>
      </c>
    </row>
    <row r="1222" spans="1:20" x14ac:dyDescent="0.2">
      <c r="A1222" t="s">
        <v>1393</v>
      </c>
      <c r="B1222">
        <v>0.64379021999999997</v>
      </c>
      <c r="C1222">
        <v>0.89205315200000002</v>
      </c>
      <c r="D1222">
        <v>0.93385499400000005</v>
      </c>
      <c r="E1222">
        <v>0.88642233299999995</v>
      </c>
      <c r="F1222">
        <v>0.89468060699999996</v>
      </c>
      <c r="G1222">
        <v>1.7476477000000001E-2</v>
      </c>
      <c r="H1222">
        <v>8.3321607000000006E-2</v>
      </c>
      <c r="I1222">
        <v>9.2468659999999994E-2</v>
      </c>
      <c r="J1222">
        <v>0.180817702</v>
      </c>
      <c r="K1222">
        <v>0.18282686000000001</v>
      </c>
      <c r="L1222">
        <v>5</v>
      </c>
      <c r="M1222">
        <f t="shared" si="152"/>
        <v>6.0613878163034984E-3</v>
      </c>
      <c r="N1222">
        <f t="shared" si="153"/>
        <v>8.505452185277465E-2</v>
      </c>
      <c r="O1222">
        <f t="shared" si="154"/>
        <v>4.4513017663474554E-6</v>
      </c>
      <c r="P1222">
        <f t="shared" si="155"/>
        <v>2.582437542441578E-2</v>
      </c>
      <c r="Q1222">
        <f t="shared" si="156"/>
        <v>2.2174279283159422</v>
      </c>
      <c r="R1222">
        <f t="shared" si="157"/>
        <v>1.0703025925334255</v>
      </c>
      <c r="S1222">
        <f t="shared" si="158"/>
        <v>5.3515129626671261</v>
      </c>
      <c r="T1222">
        <f t="shared" si="159"/>
        <v>1.5879701733130809</v>
      </c>
    </row>
    <row r="1223" spans="1:20" x14ac:dyDescent="0.2">
      <c r="A1223" t="s">
        <v>5849</v>
      </c>
      <c r="B1223">
        <v>0.94802382799999996</v>
      </c>
      <c r="C1223">
        <v>0.93955933000000003</v>
      </c>
      <c r="D1223">
        <v>0.99211795999999997</v>
      </c>
      <c r="E1223">
        <v>1.185029785</v>
      </c>
      <c r="F1223">
        <v>1</v>
      </c>
      <c r="G1223">
        <v>5.3027499999999997E-4</v>
      </c>
      <c r="H1223">
        <v>0.19512337299999999</v>
      </c>
      <c r="I1223">
        <v>0.247072282</v>
      </c>
      <c r="J1223">
        <v>0.86389440699999998</v>
      </c>
      <c r="K1223">
        <v>1</v>
      </c>
      <c r="L1223">
        <v>4</v>
      </c>
      <c r="M1223">
        <f t="shared" si="152"/>
        <v>6.063245413973295E-3</v>
      </c>
      <c r="N1223">
        <f t="shared" si="153"/>
        <v>6.8552576811300461E-2</v>
      </c>
      <c r="O1223">
        <f t="shared" si="154"/>
        <v>2.2084884698378217E-5</v>
      </c>
      <c r="P1223">
        <f t="shared" si="155"/>
        <v>2.3224864462210934E-3</v>
      </c>
      <c r="Q1223">
        <f t="shared" si="156"/>
        <v>2.2172948530453622</v>
      </c>
      <c r="R1223">
        <f t="shared" si="157"/>
        <v>1.1639762159452827</v>
      </c>
      <c r="S1223">
        <f t="shared" si="158"/>
        <v>4.6559048637811307</v>
      </c>
      <c r="T1223">
        <f t="shared" si="159"/>
        <v>2.6340468118224001</v>
      </c>
    </row>
    <row r="1224" spans="1:20" x14ac:dyDescent="0.2">
      <c r="A1224" t="s">
        <v>308</v>
      </c>
      <c r="B1224">
        <v>0.82040523600000004</v>
      </c>
      <c r="C1224">
        <v>0.98752482100000005</v>
      </c>
      <c r="D1224">
        <v>0.95930982600000003</v>
      </c>
      <c r="E1224">
        <v>0.97235926100000003</v>
      </c>
      <c r="F1224">
        <v>1</v>
      </c>
      <c r="G1224">
        <v>2.8871589999999998E-3</v>
      </c>
      <c r="H1224">
        <v>7.1723134999999993E-2</v>
      </c>
      <c r="I1224">
        <v>0.26591427200000001</v>
      </c>
      <c r="J1224">
        <v>0.40213345099999998</v>
      </c>
      <c r="K1224">
        <v>1</v>
      </c>
      <c r="L1224">
        <v>4</v>
      </c>
      <c r="M1224">
        <f t="shared" si="152"/>
        <v>6.0752313867680208E-3</v>
      </c>
      <c r="N1224">
        <f t="shared" si="153"/>
        <v>6.8597841988742636E-2</v>
      </c>
      <c r="O1224">
        <f t="shared" si="154"/>
        <v>2.2143272979869745E-5</v>
      </c>
      <c r="P1224">
        <f t="shared" si="155"/>
        <v>6.4456666646439207E-3</v>
      </c>
      <c r="Q1224">
        <f t="shared" si="156"/>
        <v>2.2164371764814468</v>
      </c>
      <c r="R1224">
        <f t="shared" si="157"/>
        <v>1.163689546496202</v>
      </c>
      <c r="S1224">
        <f t="shared" si="158"/>
        <v>4.6547581859848082</v>
      </c>
      <c r="T1224">
        <f t="shared" si="159"/>
        <v>2.1907321576274321</v>
      </c>
    </row>
    <row r="1225" spans="1:20" x14ac:dyDescent="0.2">
      <c r="A1225" t="s">
        <v>5272</v>
      </c>
      <c r="B1225">
        <v>0.82772535000000003</v>
      </c>
      <c r="C1225">
        <v>0.82040523600000004</v>
      </c>
      <c r="D1225">
        <v>0.99272232000000005</v>
      </c>
      <c r="E1225">
        <v>1.185029785</v>
      </c>
      <c r="F1225">
        <v>1</v>
      </c>
      <c r="G1225">
        <v>3.0235485999999999E-2</v>
      </c>
      <c r="H1225">
        <v>4.1277701E-2</v>
      </c>
      <c r="I1225">
        <v>6.1627115000000003E-2</v>
      </c>
      <c r="J1225">
        <v>0.28869597000000002</v>
      </c>
      <c r="K1225">
        <v>1</v>
      </c>
      <c r="L1225">
        <v>4</v>
      </c>
      <c r="M1225">
        <f t="shared" si="152"/>
        <v>6.0878326920372761E-3</v>
      </c>
      <c r="N1225">
        <f t="shared" si="153"/>
        <v>6.864537049148596E-2</v>
      </c>
      <c r="O1225">
        <f t="shared" si="154"/>
        <v>2.2204705285471433E-5</v>
      </c>
      <c r="P1225">
        <f t="shared" si="155"/>
        <v>3.2682599387832779E-2</v>
      </c>
      <c r="Q1225">
        <f t="shared" si="156"/>
        <v>2.2155372915074287</v>
      </c>
      <c r="R1225">
        <f t="shared" si="157"/>
        <v>1.1633887466689947</v>
      </c>
      <c r="S1225">
        <f t="shared" si="158"/>
        <v>4.6535549866759789</v>
      </c>
      <c r="T1225">
        <f t="shared" si="159"/>
        <v>1.4856834094560916</v>
      </c>
    </row>
    <row r="1226" spans="1:20" x14ac:dyDescent="0.2">
      <c r="A1226" t="s">
        <v>6284</v>
      </c>
      <c r="B1226">
        <v>0.78104235799999999</v>
      </c>
      <c r="C1226">
        <v>1.044307498</v>
      </c>
      <c r="D1226">
        <v>0.95853681199999996</v>
      </c>
      <c r="E1226">
        <v>0.93554983000000003</v>
      </c>
      <c r="F1226">
        <v>1</v>
      </c>
      <c r="G1226">
        <v>1.4334797E-2</v>
      </c>
      <c r="H1226">
        <v>8.6490356000000004E-2</v>
      </c>
      <c r="I1226">
        <v>0.10414627799999999</v>
      </c>
      <c r="J1226">
        <v>0.17207661899999999</v>
      </c>
      <c r="K1226">
        <v>1</v>
      </c>
      <c r="L1226">
        <v>4</v>
      </c>
      <c r="M1226">
        <f t="shared" si="152"/>
        <v>6.090767070962233E-3</v>
      </c>
      <c r="N1226">
        <f t="shared" si="153"/>
        <v>6.8656429248365292E-2</v>
      </c>
      <c r="O1226">
        <f t="shared" si="154"/>
        <v>2.2219017439697773E-5</v>
      </c>
      <c r="P1226">
        <f t="shared" si="155"/>
        <v>2.2466508353977083E-2</v>
      </c>
      <c r="Q1226">
        <f t="shared" si="156"/>
        <v>2.2153280088929437</v>
      </c>
      <c r="R1226">
        <f t="shared" si="157"/>
        <v>1.1633187875408713</v>
      </c>
      <c r="S1226">
        <f t="shared" si="158"/>
        <v>4.653275150163485</v>
      </c>
      <c r="T1226">
        <f t="shared" si="159"/>
        <v>1.6484644184767645</v>
      </c>
    </row>
    <row r="1227" spans="1:20" x14ac:dyDescent="0.2">
      <c r="A1227" t="s">
        <v>4790</v>
      </c>
      <c r="B1227">
        <v>0.82040523600000004</v>
      </c>
      <c r="C1227">
        <v>1.254916157</v>
      </c>
      <c r="D1227">
        <v>1.1071345079999999</v>
      </c>
      <c r="E1227">
        <v>1.1932591589999999</v>
      </c>
      <c r="F1227">
        <v>1</v>
      </c>
      <c r="G1227">
        <v>9.5807800000000001E-4</v>
      </c>
      <c r="H1227">
        <v>0.141041263</v>
      </c>
      <c r="I1227">
        <v>0.19318838199999999</v>
      </c>
      <c r="J1227">
        <v>0.853546421</v>
      </c>
      <c r="K1227">
        <v>1</v>
      </c>
      <c r="L1227">
        <v>4</v>
      </c>
      <c r="M1227">
        <f t="shared" si="152"/>
        <v>6.1036848161476476E-3</v>
      </c>
      <c r="N1227">
        <f t="shared" si="153"/>
        <v>6.870507241950885E-2</v>
      </c>
      <c r="O1227">
        <f t="shared" si="154"/>
        <v>2.2282053204794944E-5</v>
      </c>
      <c r="P1227">
        <f t="shared" si="155"/>
        <v>3.337238136628575E-3</v>
      </c>
      <c r="Q1227">
        <f t="shared" si="156"/>
        <v>2.2144079006989807</v>
      </c>
      <c r="R1227">
        <f t="shared" si="157"/>
        <v>1.1630111982755169</v>
      </c>
      <c r="S1227">
        <f t="shared" si="158"/>
        <v>4.6520447931020676</v>
      </c>
      <c r="T1227">
        <f t="shared" si="159"/>
        <v>2.4766128021154503</v>
      </c>
    </row>
    <row r="1228" spans="1:20" x14ac:dyDescent="0.2">
      <c r="A1228" t="s">
        <v>5082</v>
      </c>
      <c r="B1228">
        <v>0.94229350999999995</v>
      </c>
      <c r="C1228">
        <v>0.90619924699999999</v>
      </c>
      <c r="D1228">
        <v>1.039863636</v>
      </c>
      <c r="E1228">
        <v>0.94802382799999996</v>
      </c>
      <c r="F1228">
        <v>1.185029785</v>
      </c>
      <c r="G1228">
        <v>3.5845780000000002E-3</v>
      </c>
      <c r="H1228">
        <v>7.0657924999999996E-2</v>
      </c>
      <c r="I1228">
        <v>0.17871358800000001</v>
      </c>
      <c r="J1228">
        <v>0.19924506</v>
      </c>
      <c r="K1228">
        <v>0.49864192200000002</v>
      </c>
      <c r="L1228">
        <v>5</v>
      </c>
      <c r="M1228">
        <f t="shared" si="152"/>
        <v>6.1053129028526554E-3</v>
      </c>
      <c r="N1228">
        <f t="shared" si="153"/>
        <v>8.5228838083965475E-2</v>
      </c>
      <c r="O1228">
        <f t="shared" si="154"/>
        <v>4.4971030450426647E-6</v>
      </c>
      <c r="P1228">
        <f t="shared" si="155"/>
        <v>7.5529871551714778E-3</v>
      </c>
      <c r="Q1228">
        <f t="shared" si="156"/>
        <v>2.2142920731605522</v>
      </c>
      <c r="R1228">
        <f t="shared" si="157"/>
        <v>1.069413432209307</v>
      </c>
      <c r="S1228">
        <f t="shared" si="158"/>
        <v>5.3470671610465352</v>
      </c>
      <c r="T1228">
        <f t="shared" si="159"/>
        <v>2.1218812538759679</v>
      </c>
    </row>
    <row r="1229" spans="1:20" x14ac:dyDescent="0.2">
      <c r="A1229" t="s">
        <v>5919</v>
      </c>
      <c r="B1229">
        <v>0.79899735500000002</v>
      </c>
      <c r="C1229">
        <v>0.92580452000000002</v>
      </c>
      <c r="D1229">
        <v>0.93985120899999997</v>
      </c>
      <c r="E1229">
        <v>0.99791981900000004</v>
      </c>
      <c r="F1229">
        <v>1</v>
      </c>
      <c r="G1229">
        <v>1.2375606000000001E-2</v>
      </c>
      <c r="H1229">
        <v>7.4656538999999994E-2</v>
      </c>
      <c r="I1229">
        <v>0.12693381300000001</v>
      </c>
      <c r="J1229">
        <v>0.19019518499999999</v>
      </c>
      <c r="K1229">
        <v>1</v>
      </c>
      <c r="L1229">
        <v>4</v>
      </c>
      <c r="M1229">
        <f t="shared" si="152"/>
        <v>6.1084787646316085E-3</v>
      </c>
      <c r="N1229">
        <f t="shared" si="153"/>
        <v>6.8723108092145602E-2</v>
      </c>
      <c r="O1229">
        <f t="shared" si="154"/>
        <v>2.2305459341956484E-5</v>
      </c>
      <c r="P1229">
        <f t="shared" si="155"/>
        <v>1.9395090879775954E-2</v>
      </c>
      <c r="Q1229">
        <f t="shared" si="156"/>
        <v>2.2140669315551782</v>
      </c>
      <c r="R1229">
        <f t="shared" si="157"/>
        <v>1.162897207198587</v>
      </c>
      <c r="S1229">
        <f t="shared" si="158"/>
        <v>4.6515888287943472</v>
      </c>
      <c r="T1229">
        <f t="shared" si="159"/>
        <v>1.7123081810810556</v>
      </c>
    </row>
    <row r="1230" spans="1:20" x14ac:dyDescent="0.2">
      <c r="A1230" t="s">
        <v>3453</v>
      </c>
      <c r="B1230">
        <v>0.79001985699999999</v>
      </c>
      <c r="C1230">
        <v>0.81080985299999997</v>
      </c>
      <c r="D1230">
        <v>1.0401928110000001</v>
      </c>
      <c r="E1230">
        <v>1.115322151</v>
      </c>
      <c r="F1230">
        <v>1</v>
      </c>
      <c r="G1230">
        <v>1.6240781999999999E-2</v>
      </c>
      <c r="H1230">
        <v>2.4273216E-2</v>
      </c>
      <c r="I1230">
        <v>7.9873541000000006E-2</v>
      </c>
      <c r="J1230">
        <v>0.710841744</v>
      </c>
      <c r="K1230">
        <v>1</v>
      </c>
      <c r="L1230">
        <v>4</v>
      </c>
      <c r="M1230">
        <f t="shared" si="152"/>
        <v>6.1242640665365444E-3</v>
      </c>
      <c r="N1230">
        <f t="shared" si="153"/>
        <v>6.8782432374416516E-2</v>
      </c>
      <c r="O1230">
        <f t="shared" si="154"/>
        <v>2.2382578658143415E-5</v>
      </c>
      <c r="P1230">
        <f t="shared" si="155"/>
        <v>1.7957134385493886E-2</v>
      </c>
      <c r="Q1230">
        <f t="shared" si="156"/>
        <v>2.2129460916238104</v>
      </c>
      <c r="R1230">
        <f t="shared" si="157"/>
        <v>1.1625224701524397</v>
      </c>
      <c r="S1230">
        <f t="shared" si="158"/>
        <v>4.6500898806097588</v>
      </c>
      <c r="T1230">
        <f t="shared" si="159"/>
        <v>1.7457629672156409</v>
      </c>
    </row>
    <row r="1231" spans="1:20" x14ac:dyDescent="0.2">
      <c r="A1231" t="s">
        <v>2666</v>
      </c>
      <c r="B1231">
        <v>0.82040523600000004</v>
      </c>
      <c r="C1231">
        <v>0.89567698399999995</v>
      </c>
      <c r="D1231">
        <v>0.90436483599999995</v>
      </c>
      <c r="E1231">
        <v>1.0862773029999999</v>
      </c>
      <c r="F1231">
        <v>1</v>
      </c>
      <c r="G1231">
        <v>6.8103870000000002E-3</v>
      </c>
      <c r="H1231">
        <v>1.9922692999999998E-2</v>
      </c>
      <c r="I1231">
        <v>0.263824909</v>
      </c>
      <c r="J1231">
        <v>0.62834324200000002</v>
      </c>
      <c r="K1231">
        <v>1</v>
      </c>
      <c r="L1231">
        <v>4</v>
      </c>
      <c r="M1231">
        <f t="shared" si="152"/>
        <v>6.1466827080556286E-3</v>
      </c>
      <c r="N1231">
        <f t="shared" si="153"/>
        <v>6.8866521167657305E-2</v>
      </c>
      <c r="O1231">
        <f t="shared" si="154"/>
        <v>2.2492233301972861E-5</v>
      </c>
      <c r="P1231">
        <f t="shared" si="155"/>
        <v>8.9066801023890176E-3</v>
      </c>
      <c r="Q1231">
        <f t="shared" si="156"/>
        <v>2.2113592045946304</v>
      </c>
      <c r="R1231">
        <f t="shared" si="157"/>
        <v>1.1619918550987467</v>
      </c>
      <c r="S1231">
        <f t="shared" si="158"/>
        <v>4.6479674203949868</v>
      </c>
      <c r="T1231">
        <f t="shared" si="159"/>
        <v>2.0502841457826579</v>
      </c>
    </row>
    <row r="1232" spans="1:20" x14ac:dyDescent="0.2">
      <c r="A1232" t="s">
        <v>2851</v>
      </c>
      <c r="B1232">
        <v>0.69146204300000003</v>
      </c>
      <c r="C1232">
        <v>0.78033824100000004</v>
      </c>
      <c r="D1232">
        <v>0.943375768</v>
      </c>
      <c r="E1232">
        <v>1.053359809</v>
      </c>
      <c r="F1232">
        <v>1</v>
      </c>
      <c r="G1232">
        <v>1.0867162E-2</v>
      </c>
      <c r="H1232">
        <v>3.5644747999999997E-2</v>
      </c>
      <c r="I1232">
        <v>0.112867298</v>
      </c>
      <c r="J1232">
        <v>0.51800595199999999</v>
      </c>
      <c r="K1232">
        <v>1</v>
      </c>
      <c r="L1232">
        <v>4</v>
      </c>
      <c r="M1232">
        <f t="shared" si="152"/>
        <v>6.1783136911687242E-3</v>
      </c>
      <c r="N1232">
        <f t="shared" si="153"/>
        <v>6.8984836934383981E-2</v>
      </c>
      <c r="O1232">
        <f t="shared" si="154"/>
        <v>2.2647202752801587E-5</v>
      </c>
      <c r="P1232">
        <f t="shared" si="155"/>
        <v>1.4624667236849994E-2</v>
      </c>
      <c r="Q1232">
        <f t="shared" si="156"/>
        <v>2.2091300450658031</v>
      </c>
      <c r="R1232">
        <f t="shared" si="157"/>
        <v>1.1612463579496959</v>
      </c>
      <c r="S1232">
        <f t="shared" si="158"/>
        <v>4.6449854317987835</v>
      </c>
      <c r="T1232">
        <f t="shared" si="159"/>
        <v>1.8349140068761378</v>
      </c>
    </row>
    <row r="1233" spans="1:20" x14ac:dyDescent="0.2">
      <c r="A1233" t="s">
        <v>3711</v>
      </c>
      <c r="B1233">
        <v>0.74064361599999995</v>
      </c>
      <c r="C1233">
        <v>0.86709496500000005</v>
      </c>
      <c r="D1233">
        <v>0.92958307900000003</v>
      </c>
      <c r="E1233">
        <v>1.128599795</v>
      </c>
      <c r="F1233">
        <v>1</v>
      </c>
      <c r="G1233">
        <v>1.0224021999999999E-2</v>
      </c>
      <c r="H1233">
        <v>0.109723028</v>
      </c>
      <c r="I1233">
        <v>0.11944455299999999</v>
      </c>
      <c r="J1233">
        <v>0.169230034</v>
      </c>
      <c r="K1233">
        <v>1</v>
      </c>
      <c r="L1233">
        <v>4</v>
      </c>
      <c r="M1233">
        <f t="shared" si="152"/>
        <v>6.1841518630995074E-3</v>
      </c>
      <c r="N1233">
        <f t="shared" si="153"/>
        <v>6.9006633006679821E-2</v>
      </c>
      <c r="O1233">
        <f t="shared" si="154"/>
        <v>2.267583826645801E-5</v>
      </c>
      <c r="P1233">
        <f t="shared" si="155"/>
        <v>1.8505071929790645E-2</v>
      </c>
      <c r="Q1233">
        <f t="shared" si="156"/>
        <v>2.2087198540676889</v>
      </c>
      <c r="R1233">
        <f t="shared" si="157"/>
        <v>1.1611091623098782</v>
      </c>
      <c r="S1233">
        <f t="shared" si="158"/>
        <v>4.6444366492395135</v>
      </c>
      <c r="T1233">
        <f t="shared" si="159"/>
        <v>1.7327092224494181</v>
      </c>
    </row>
    <row r="1234" spans="1:20" x14ac:dyDescent="0.2">
      <c r="A1234" t="s">
        <v>2512</v>
      </c>
      <c r="B1234">
        <v>0.79001985699999999</v>
      </c>
      <c r="C1234">
        <v>1.0063992580000001</v>
      </c>
      <c r="D1234">
        <v>0.96673482499999996</v>
      </c>
      <c r="E1234">
        <v>0.99752090100000002</v>
      </c>
      <c r="F1234">
        <v>1</v>
      </c>
      <c r="G1234">
        <v>7.5925350000000001E-3</v>
      </c>
      <c r="H1234">
        <v>8.4459055000000005E-2</v>
      </c>
      <c r="I1234">
        <v>0.149378713</v>
      </c>
      <c r="J1234">
        <v>0.23755917900000001</v>
      </c>
      <c r="K1234">
        <v>1</v>
      </c>
      <c r="L1234">
        <v>4</v>
      </c>
      <c r="M1234">
        <f t="shared" si="152"/>
        <v>6.2004588001829397E-3</v>
      </c>
      <c r="N1234">
        <f t="shared" si="153"/>
        <v>6.9067444500514469E-2</v>
      </c>
      <c r="O1234">
        <f t="shared" si="154"/>
        <v>2.2755875526269165E-5</v>
      </c>
      <c r="P1234">
        <f t="shared" si="155"/>
        <v>1.3866014704387709E-2</v>
      </c>
      <c r="Q1234">
        <f t="shared" si="156"/>
        <v>2.2075761738863116</v>
      </c>
      <c r="R1234">
        <f t="shared" si="157"/>
        <v>1.1607266126178126</v>
      </c>
      <c r="S1234">
        <f t="shared" si="158"/>
        <v>4.6429064504712505</v>
      </c>
      <c r="T1234">
        <f t="shared" si="159"/>
        <v>1.8580483435840194</v>
      </c>
    </row>
    <row r="1235" spans="1:20" x14ac:dyDescent="0.2">
      <c r="A1235" t="s">
        <v>3200</v>
      </c>
      <c r="B1235">
        <v>0.98752482100000005</v>
      </c>
      <c r="C1235">
        <v>1.185029785</v>
      </c>
      <c r="D1235">
        <v>0.97095988799999999</v>
      </c>
      <c r="E1235">
        <v>0.97307323800000001</v>
      </c>
      <c r="F1235">
        <v>1</v>
      </c>
      <c r="G1235">
        <v>1.6124507999999999E-2</v>
      </c>
      <c r="H1235">
        <v>3.5015449999999997E-2</v>
      </c>
      <c r="I1235">
        <v>0.140406217</v>
      </c>
      <c r="J1235">
        <v>0.28781073499999998</v>
      </c>
      <c r="K1235">
        <v>1</v>
      </c>
      <c r="L1235">
        <v>4</v>
      </c>
      <c r="M1235">
        <f t="shared" si="152"/>
        <v>6.2126981140386839E-3</v>
      </c>
      <c r="N1235">
        <f t="shared" si="153"/>
        <v>6.9113021141253089E-2</v>
      </c>
      <c r="O1235">
        <f t="shared" si="154"/>
        <v>2.2816000142746861E-5</v>
      </c>
      <c r="P1235">
        <f t="shared" si="155"/>
        <v>1.9574008927755907E-2</v>
      </c>
      <c r="Q1235">
        <f t="shared" si="156"/>
        <v>2.2067197490092063</v>
      </c>
      <c r="R1235">
        <f t="shared" si="157"/>
        <v>1.1604401222777732</v>
      </c>
      <c r="S1235">
        <f t="shared" si="158"/>
        <v>4.6417604891110926</v>
      </c>
      <c r="T1235">
        <f t="shared" si="159"/>
        <v>1.7083202179342869</v>
      </c>
    </row>
    <row r="1236" spans="1:20" x14ac:dyDescent="0.2">
      <c r="A1236" t="s">
        <v>6309</v>
      </c>
      <c r="B1236">
        <v>0.853245531</v>
      </c>
      <c r="C1236">
        <v>0.67715987700000002</v>
      </c>
      <c r="D1236">
        <v>0.92168983299999996</v>
      </c>
      <c r="E1236">
        <v>0.96763811399999999</v>
      </c>
      <c r="F1236">
        <v>1</v>
      </c>
      <c r="G1236">
        <v>1.6982055999999999E-2</v>
      </c>
      <c r="H1236">
        <v>2.5042018999999999E-2</v>
      </c>
      <c r="I1236">
        <v>0.199942855</v>
      </c>
      <c r="J1236">
        <v>0.26858936</v>
      </c>
      <c r="K1236">
        <v>1</v>
      </c>
      <c r="L1236">
        <v>4</v>
      </c>
      <c r="M1236">
        <f t="shared" si="152"/>
        <v>6.2171339837129302E-3</v>
      </c>
      <c r="N1236">
        <f t="shared" si="153"/>
        <v>6.9129525468116598E-2</v>
      </c>
      <c r="O1236">
        <f t="shared" si="154"/>
        <v>2.2837801975467797E-5</v>
      </c>
      <c r="P1236">
        <f t="shared" si="155"/>
        <v>1.871371610188349E-2</v>
      </c>
      <c r="Q1236">
        <f t="shared" si="156"/>
        <v>2.2064097731722678</v>
      </c>
      <c r="R1236">
        <f t="shared" si="157"/>
        <v>1.1603364242731544</v>
      </c>
      <c r="S1236">
        <f t="shared" si="158"/>
        <v>4.6413456970926177</v>
      </c>
      <c r="T1236">
        <f t="shared" si="159"/>
        <v>1.7278399633128114</v>
      </c>
    </row>
    <row r="1237" spans="1:20" x14ac:dyDescent="0.2">
      <c r="A1237" t="s">
        <v>4587</v>
      </c>
      <c r="B1237">
        <v>0.77116372200000005</v>
      </c>
      <c r="C1237">
        <v>0.90237599700000004</v>
      </c>
      <c r="D1237">
        <v>0.87474499800000005</v>
      </c>
      <c r="E1237">
        <v>1.1474097919999999</v>
      </c>
      <c r="F1237">
        <v>1</v>
      </c>
      <c r="G1237">
        <v>1.6213832000000001E-2</v>
      </c>
      <c r="H1237">
        <v>2.7452408000000001E-2</v>
      </c>
      <c r="I1237">
        <v>0.116801511</v>
      </c>
      <c r="J1237">
        <v>0.44017199099999998</v>
      </c>
      <c r="K1237">
        <v>1</v>
      </c>
      <c r="L1237">
        <v>4</v>
      </c>
      <c r="M1237">
        <f t="shared" si="152"/>
        <v>6.2265836451111944E-3</v>
      </c>
      <c r="N1237">
        <f t="shared" si="153"/>
        <v>6.9164659729019057E-2</v>
      </c>
      <c r="O1237">
        <f t="shared" si="154"/>
        <v>2.2884265549586023E-5</v>
      </c>
      <c r="P1237">
        <f t="shared" si="155"/>
        <v>1.8495214087294386E-2</v>
      </c>
      <c r="Q1237">
        <f t="shared" si="156"/>
        <v>2.2057501734107796</v>
      </c>
      <c r="R1237">
        <f t="shared" si="157"/>
        <v>1.1601157553282928</v>
      </c>
      <c r="S1237">
        <f t="shared" si="158"/>
        <v>4.6404630213131712</v>
      </c>
      <c r="T1237">
        <f t="shared" si="159"/>
        <v>1.732940637238964</v>
      </c>
    </row>
    <row r="1238" spans="1:20" x14ac:dyDescent="0.2">
      <c r="A1238" t="s">
        <v>5202</v>
      </c>
      <c r="B1238">
        <v>0.75977386000000002</v>
      </c>
      <c r="C1238">
        <v>0.86902184199999999</v>
      </c>
      <c r="D1238">
        <v>0.92168983299999996</v>
      </c>
      <c r="E1238">
        <v>1.1084966110000001</v>
      </c>
      <c r="F1238">
        <v>1</v>
      </c>
      <c r="G1238">
        <v>2.3715521E-2</v>
      </c>
      <c r="H1238">
        <v>6.1801007999999998E-2</v>
      </c>
      <c r="I1238">
        <v>9.8363956000000002E-2</v>
      </c>
      <c r="J1238">
        <v>0.158808424</v>
      </c>
      <c r="K1238">
        <v>1</v>
      </c>
      <c r="L1238">
        <v>4</v>
      </c>
      <c r="M1238">
        <f t="shared" si="152"/>
        <v>6.2287349864638131E-3</v>
      </c>
      <c r="N1238">
        <f t="shared" si="153"/>
        <v>6.9172653831830827E-2</v>
      </c>
      <c r="O1238">
        <f t="shared" si="154"/>
        <v>2.2894847305708538E-5</v>
      </c>
      <c r="P1238">
        <f t="shared" si="155"/>
        <v>3.0131683164247015E-2</v>
      </c>
      <c r="Q1238">
        <f t="shared" si="156"/>
        <v>2.2056001466286377</v>
      </c>
      <c r="R1238">
        <f t="shared" si="157"/>
        <v>1.1600655621497002</v>
      </c>
      <c r="S1238">
        <f t="shared" si="158"/>
        <v>4.640262248598801</v>
      </c>
      <c r="T1238">
        <f t="shared" si="159"/>
        <v>1.5209766078378406</v>
      </c>
    </row>
    <row r="1239" spans="1:20" x14ac:dyDescent="0.2">
      <c r="A1239" t="s">
        <v>1575</v>
      </c>
      <c r="B1239">
        <v>0.76180486199999997</v>
      </c>
      <c r="C1239">
        <v>0.83540919599999997</v>
      </c>
      <c r="D1239">
        <v>0.97893764800000005</v>
      </c>
      <c r="E1239">
        <v>1.185029785</v>
      </c>
      <c r="F1239">
        <v>1</v>
      </c>
      <c r="G1239">
        <v>3.5628309999999998E-3</v>
      </c>
      <c r="H1239">
        <v>3.3039979999999997E-2</v>
      </c>
      <c r="I1239">
        <v>0.43352938699999999</v>
      </c>
      <c r="J1239">
        <v>0.44874902100000003</v>
      </c>
      <c r="K1239">
        <v>1</v>
      </c>
      <c r="L1239">
        <v>4</v>
      </c>
      <c r="M1239">
        <f t="shared" si="152"/>
        <v>6.2300136891761948E-3</v>
      </c>
      <c r="N1239">
        <f t="shared" si="153"/>
        <v>6.9177404502208925E-2</v>
      </c>
      <c r="O1239">
        <f t="shared" si="154"/>
        <v>2.290113748381798E-5</v>
      </c>
      <c r="P1239">
        <f t="shared" si="155"/>
        <v>6.217364953048924E-3</v>
      </c>
      <c r="Q1239">
        <f t="shared" si="156"/>
        <v>2.2055109990668091</v>
      </c>
      <c r="R1239">
        <f t="shared" si="157"/>
        <v>1.1600357365037091</v>
      </c>
      <c r="S1239">
        <f t="shared" si="158"/>
        <v>4.6401429460148362</v>
      </c>
      <c r="T1239">
        <f t="shared" si="159"/>
        <v>2.2063936392357686</v>
      </c>
    </row>
    <row r="1240" spans="1:20" x14ac:dyDescent="0.2">
      <c r="A1240" t="s">
        <v>863</v>
      </c>
      <c r="B1240">
        <v>0.67715987700000002</v>
      </c>
      <c r="C1240">
        <v>0.70178914100000001</v>
      </c>
      <c r="D1240">
        <v>1.3451689449999999</v>
      </c>
      <c r="E1240">
        <v>1.247399774</v>
      </c>
      <c r="F1240">
        <v>1</v>
      </c>
      <c r="G1240">
        <v>8.2597250000000007E-3</v>
      </c>
      <c r="H1240">
        <v>1.499207E-2</v>
      </c>
      <c r="I1240">
        <v>0.225984563</v>
      </c>
      <c r="J1240">
        <v>0.82207202499999998</v>
      </c>
      <c r="K1240">
        <v>1</v>
      </c>
      <c r="L1240">
        <v>4</v>
      </c>
      <c r="M1240">
        <f t="shared" si="152"/>
        <v>6.251044329657951E-3</v>
      </c>
      <c r="N1240">
        <f t="shared" si="153"/>
        <v>6.9255450412369093E-2</v>
      </c>
      <c r="O1240">
        <f t="shared" si="154"/>
        <v>2.3004660714928809E-5</v>
      </c>
      <c r="P1240">
        <f t="shared" si="155"/>
        <v>9.5871515243651072E-3</v>
      </c>
      <c r="Q1240">
        <f t="shared" si="156"/>
        <v>2.2040474212607597</v>
      </c>
      <c r="R1240">
        <f t="shared" si="157"/>
        <v>1.1595460418899592</v>
      </c>
      <c r="S1240">
        <f t="shared" si="158"/>
        <v>4.638184167559837</v>
      </c>
      <c r="T1240">
        <f t="shared" si="159"/>
        <v>2.0183104085757675</v>
      </c>
    </row>
    <row r="1241" spans="1:20" x14ac:dyDescent="0.2">
      <c r="A1241" t="s">
        <v>4002</v>
      </c>
      <c r="B1241">
        <v>0.88097608999999999</v>
      </c>
      <c r="C1241">
        <v>0.90373483600000004</v>
      </c>
      <c r="D1241">
        <v>0.87530609100000001</v>
      </c>
      <c r="E1241">
        <v>1.096857926</v>
      </c>
      <c r="F1241">
        <v>1</v>
      </c>
      <c r="G1241">
        <v>2.4983100000000001E-2</v>
      </c>
      <c r="H1241">
        <v>2.9661031000000001E-2</v>
      </c>
      <c r="I1241">
        <v>6.7132276000000005E-2</v>
      </c>
      <c r="J1241">
        <v>0.46336517700000002</v>
      </c>
      <c r="K1241">
        <v>1</v>
      </c>
      <c r="L1241">
        <v>4</v>
      </c>
      <c r="M1241">
        <f t="shared" si="152"/>
        <v>6.260423238510171E-3</v>
      </c>
      <c r="N1241">
        <f t="shared" si="153"/>
        <v>6.9290202926797939E-2</v>
      </c>
      <c r="O1241">
        <f t="shared" si="154"/>
        <v>2.3050870609639449E-5</v>
      </c>
      <c r="P1241">
        <f t="shared" si="155"/>
        <v>2.6078421799104173E-2</v>
      </c>
      <c r="Q1241">
        <f t="shared" si="156"/>
        <v>2.20339630513844</v>
      </c>
      <c r="R1241">
        <f t="shared" si="157"/>
        <v>1.1593281667679112</v>
      </c>
      <c r="S1241">
        <f t="shared" si="158"/>
        <v>4.6373126670716456</v>
      </c>
      <c r="T1241">
        <f t="shared" si="159"/>
        <v>1.5837186945612616</v>
      </c>
    </row>
    <row r="1242" spans="1:20" x14ac:dyDescent="0.2">
      <c r="A1242" t="s">
        <v>2714</v>
      </c>
      <c r="B1242">
        <v>0.82552636700000004</v>
      </c>
      <c r="C1242">
        <v>0.73664013699999997</v>
      </c>
      <c r="D1242">
        <v>0.89582608699999999</v>
      </c>
      <c r="E1242">
        <v>1.1580972899999999</v>
      </c>
      <c r="F1242">
        <v>1</v>
      </c>
      <c r="G1242">
        <v>1.5383328E-2</v>
      </c>
      <c r="H1242">
        <v>2.1496926999999999E-2</v>
      </c>
      <c r="I1242">
        <v>9.9637219999999999E-2</v>
      </c>
      <c r="J1242">
        <v>0.69983906699999998</v>
      </c>
      <c r="K1242">
        <v>1</v>
      </c>
      <c r="L1242">
        <v>4</v>
      </c>
      <c r="M1242">
        <f t="shared" si="152"/>
        <v>6.2621372553794963E-3</v>
      </c>
      <c r="N1242">
        <f t="shared" si="153"/>
        <v>6.9296550494295409E-2</v>
      </c>
      <c r="O1242">
        <f t="shared" si="154"/>
        <v>2.3059318387704443E-5</v>
      </c>
      <c r="P1242">
        <f t="shared" si="155"/>
        <v>1.6725604399668963E-2</v>
      </c>
      <c r="Q1242">
        <f t="shared" si="156"/>
        <v>2.2032774176196694</v>
      </c>
      <c r="R1242">
        <f t="shared" si="157"/>
        <v>1.1592883835495078</v>
      </c>
      <c r="S1242">
        <f t="shared" si="158"/>
        <v>4.6371535341980312</v>
      </c>
      <c r="T1242">
        <f t="shared" si="159"/>
        <v>1.7766181795273508</v>
      </c>
    </row>
    <row r="1243" spans="1:20" x14ac:dyDescent="0.2">
      <c r="A1243" t="s">
        <v>1327</v>
      </c>
      <c r="B1243">
        <v>0.63586964099999999</v>
      </c>
      <c r="C1243">
        <v>0.80746860399999998</v>
      </c>
      <c r="D1243">
        <v>0.94263732899999997</v>
      </c>
      <c r="E1243">
        <v>0.96495282500000001</v>
      </c>
      <c r="F1243">
        <v>1</v>
      </c>
      <c r="G1243">
        <v>4.435016E-3</v>
      </c>
      <c r="H1243">
        <v>5.0290890999999997E-2</v>
      </c>
      <c r="I1243">
        <v>0.25070619700000002</v>
      </c>
      <c r="J1243">
        <v>0.41290753099999999</v>
      </c>
      <c r="K1243">
        <v>1</v>
      </c>
      <c r="L1243">
        <v>4</v>
      </c>
      <c r="M1243">
        <f t="shared" si="152"/>
        <v>6.2681286930548197E-3</v>
      </c>
      <c r="N1243">
        <f t="shared" si="153"/>
        <v>6.9318730189736388E-2</v>
      </c>
      <c r="O1243">
        <f t="shared" si="154"/>
        <v>2.3088854880136116E-5</v>
      </c>
      <c r="P1243">
        <f t="shared" si="155"/>
        <v>8.138487967507756E-3</v>
      </c>
      <c r="Q1243">
        <f t="shared" si="156"/>
        <v>2.2028620954660818</v>
      </c>
      <c r="R1243">
        <f t="shared" si="157"/>
        <v>1.1591494014780508</v>
      </c>
      <c r="S1243">
        <f t="shared" si="158"/>
        <v>4.6365976059122032</v>
      </c>
      <c r="T1243">
        <f t="shared" si="159"/>
        <v>2.089456274271055</v>
      </c>
    </row>
    <row r="1244" spans="1:20" x14ac:dyDescent="0.2">
      <c r="A1244" t="s">
        <v>5610</v>
      </c>
      <c r="B1244">
        <v>0.56820658899999998</v>
      </c>
      <c r="C1244">
        <v>0.88117599400000002</v>
      </c>
      <c r="D1244">
        <v>0.89948043899999996</v>
      </c>
      <c r="E1244">
        <v>0.99542501900000002</v>
      </c>
      <c r="F1244">
        <v>1</v>
      </c>
      <c r="G1244">
        <v>3.9366760000000001E-3</v>
      </c>
      <c r="H1244">
        <v>7.4632746999999999E-2</v>
      </c>
      <c r="I1244">
        <v>0.19692401600000001</v>
      </c>
      <c r="J1244">
        <v>0.40032190299999998</v>
      </c>
      <c r="K1244">
        <v>1</v>
      </c>
      <c r="L1244">
        <v>4</v>
      </c>
      <c r="M1244">
        <f t="shared" si="152"/>
        <v>6.2828604098901231E-3</v>
      </c>
      <c r="N1244">
        <f t="shared" si="153"/>
        <v>6.9373208978786946E-2</v>
      </c>
      <c r="O1244">
        <f t="shared" si="154"/>
        <v>2.3161524213838279E-5</v>
      </c>
      <c r="P1244">
        <f t="shared" si="155"/>
        <v>8.2144711969215651E-3</v>
      </c>
      <c r="Q1244">
        <f t="shared" si="156"/>
        <v>2.2018425891600586</v>
      </c>
      <c r="R1244">
        <f t="shared" si="157"/>
        <v>1.158808215987039</v>
      </c>
      <c r="S1244">
        <f t="shared" si="158"/>
        <v>4.6352328639481559</v>
      </c>
      <c r="T1244">
        <f t="shared" si="159"/>
        <v>2.0854203888510536</v>
      </c>
    </row>
    <row r="1245" spans="1:20" x14ac:dyDescent="0.2">
      <c r="A1245" t="s">
        <v>6325</v>
      </c>
      <c r="B1245">
        <v>0.99715920899999999</v>
      </c>
      <c r="C1245">
        <v>0.85661023300000005</v>
      </c>
      <c r="D1245">
        <v>0.878064238</v>
      </c>
      <c r="E1245">
        <v>0.99791981900000004</v>
      </c>
      <c r="F1245">
        <v>1</v>
      </c>
      <c r="G1245">
        <v>1.9789230000000001E-2</v>
      </c>
      <c r="H1245">
        <v>7.6663593000000002E-2</v>
      </c>
      <c r="I1245">
        <v>8.6726584999999995E-2</v>
      </c>
      <c r="J1245">
        <v>0.176626213</v>
      </c>
      <c r="K1245">
        <v>1</v>
      </c>
      <c r="L1245">
        <v>4</v>
      </c>
      <c r="M1245">
        <f t="shared" si="152"/>
        <v>6.2986392187835971E-3</v>
      </c>
      <c r="N1245">
        <f t="shared" si="153"/>
        <v>6.9431471113905241E-2</v>
      </c>
      <c r="O1245">
        <f t="shared" si="154"/>
        <v>2.3239429836940779E-5</v>
      </c>
      <c r="P1245">
        <f t="shared" si="155"/>
        <v>2.7763164379971748E-2</v>
      </c>
      <c r="Q1245">
        <f t="shared" si="156"/>
        <v>2.2007532669920513</v>
      </c>
      <c r="R1245">
        <f t="shared" si="157"/>
        <v>1.1584436328151335</v>
      </c>
      <c r="S1245">
        <f t="shared" si="158"/>
        <v>4.633774531260535</v>
      </c>
      <c r="T1245">
        <f t="shared" si="159"/>
        <v>1.5565310355356548</v>
      </c>
    </row>
    <row r="1246" spans="1:20" x14ac:dyDescent="0.2">
      <c r="A1246" t="s">
        <v>714</v>
      </c>
      <c r="B1246">
        <v>0.67715987700000002</v>
      </c>
      <c r="C1246">
        <v>0.85414484499999999</v>
      </c>
      <c r="D1246">
        <v>0.91156137299999995</v>
      </c>
      <c r="E1246">
        <v>0.96956982400000002</v>
      </c>
      <c r="F1246">
        <v>1</v>
      </c>
      <c r="G1246">
        <v>4.2293319999999997E-3</v>
      </c>
      <c r="H1246">
        <v>0.104210734</v>
      </c>
      <c r="I1246">
        <v>0.21939947900000001</v>
      </c>
      <c r="J1246">
        <v>0.24068046200000001</v>
      </c>
      <c r="K1246">
        <v>1</v>
      </c>
      <c r="L1246">
        <v>4</v>
      </c>
      <c r="M1246">
        <f t="shared" si="152"/>
        <v>6.3055237690017307E-3</v>
      </c>
      <c r="N1246">
        <f t="shared" si="153"/>
        <v>6.9456863122538473E-2</v>
      </c>
      <c r="O1246">
        <f t="shared" si="154"/>
        <v>2.3273444359824201E-5</v>
      </c>
      <c r="P1246">
        <f t="shared" si="155"/>
        <v>9.4228428337943468E-3</v>
      </c>
      <c r="Q1246">
        <f t="shared" si="156"/>
        <v>2.2002788328752656</v>
      </c>
      <c r="R1246">
        <f t="shared" si="157"/>
        <v>1.1582848346062367</v>
      </c>
      <c r="S1246">
        <f t="shared" si="158"/>
        <v>4.6331393384249466</v>
      </c>
      <c r="T1246">
        <f t="shared" si="159"/>
        <v>2.0258180525393823</v>
      </c>
    </row>
    <row r="1247" spans="1:20" x14ac:dyDescent="0.2">
      <c r="A1247" t="s">
        <v>4268</v>
      </c>
      <c r="B1247">
        <v>0.816824102</v>
      </c>
      <c r="C1247">
        <v>0.81535361900000003</v>
      </c>
      <c r="D1247">
        <v>0.974662103</v>
      </c>
      <c r="E1247">
        <v>0.97590688199999998</v>
      </c>
      <c r="F1247">
        <v>1.4141428519999999</v>
      </c>
      <c r="G1247">
        <v>1.923271E-2</v>
      </c>
      <c r="H1247">
        <v>4.9969155000000001E-2</v>
      </c>
      <c r="I1247">
        <v>7.2369164E-2</v>
      </c>
      <c r="J1247">
        <v>0.139137392</v>
      </c>
      <c r="K1247">
        <v>0.48763501999999997</v>
      </c>
      <c r="L1247">
        <v>5</v>
      </c>
      <c r="M1247">
        <f t="shared" si="152"/>
        <v>6.3159426386604212E-3</v>
      </c>
      <c r="N1247">
        <f t="shared" si="153"/>
        <v>8.6053186782264882E-2</v>
      </c>
      <c r="O1247">
        <f t="shared" si="154"/>
        <v>4.7188349820498967E-6</v>
      </c>
      <c r="P1247">
        <f t="shared" si="155"/>
        <v>2.4417762414054189E-2</v>
      </c>
      <c r="Q1247">
        <f t="shared" si="156"/>
        <v>2.1995618229047782</v>
      </c>
      <c r="R1247">
        <f t="shared" si="157"/>
        <v>1.0652330419392602</v>
      </c>
      <c r="S1247">
        <f t="shared" si="158"/>
        <v>5.3261652096963008</v>
      </c>
      <c r="T1247">
        <f t="shared" si="159"/>
        <v>1.6122941362860215</v>
      </c>
    </row>
    <row r="1248" spans="1:20" x14ac:dyDescent="0.2">
      <c r="A1248" t="s">
        <v>3681</v>
      </c>
      <c r="B1248">
        <v>0.73856898400000004</v>
      </c>
      <c r="C1248">
        <v>0.92827333199999995</v>
      </c>
      <c r="D1248">
        <v>0.82952084999999998</v>
      </c>
      <c r="E1248">
        <v>0.94634463599999996</v>
      </c>
      <c r="F1248">
        <v>1</v>
      </c>
      <c r="G1248">
        <v>1.4769677E-2</v>
      </c>
      <c r="H1248">
        <v>8.1319415000000006E-2</v>
      </c>
      <c r="I1248">
        <v>9.9322786999999996E-2</v>
      </c>
      <c r="J1248">
        <v>0.195766256</v>
      </c>
      <c r="K1248">
        <v>1</v>
      </c>
      <c r="L1248">
        <v>4</v>
      </c>
      <c r="M1248">
        <f t="shared" si="152"/>
        <v>6.3217158815856989E-3</v>
      </c>
      <c r="N1248">
        <f t="shared" si="153"/>
        <v>6.9516515326731199E-2</v>
      </c>
      <c r="O1248">
        <f t="shared" si="154"/>
        <v>2.3353499906261119E-5</v>
      </c>
      <c r="P1248">
        <f t="shared" si="155"/>
        <v>2.2624386415732677E-2</v>
      </c>
      <c r="Q1248">
        <f t="shared" si="156"/>
        <v>2.1991650266603577</v>
      </c>
      <c r="R1248">
        <f t="shared" si="157"/>
        <v>1.1579120060113737</v>
      </c>
      <c r="S1248">
        <f t="shared" si="158"/>
        <v>4.6316480240454947</v>
      </c>
      <c r="T1248">
        <f t="shared" si="159"/>
        <v>1.6454231902387781</v>
      </c>
    </row>
    <row r="1249" spans="1:20" x14ac:dyDescent="0.2">
      <c r="A1249" t="s">
        <v>4759</v>
      </c>
      <c r="B1249">
        <v>0.69769029999999999</v>
      </c>
      <c r="C1249">
        <v>1.112104875</v>
      </c>
      <c r="D1249">
        <v>0.90993358499999999</v>
      </c>
      <c r="E1249">
        <v>0.97893764800000005</v>
      </c>
      <c r="F1249">
        <v>1</v>
      </c>
      <c r="G1249">
        <v>3.2994679999999998E-3</v>
      </c>
      <c r="H1249">
        <v>9.1570387000000003E-2</v>
      </c>
      <c r="I1249">
        <v>0.218721476</v>
      </c>
      <c r="J1249">
        <v>0.35358193300000001</v>
      </c>
      <c r="K1249">
        <v>1</v>
      </c>
      <c r="L1249">
        <v>4</v>
      </c>
      <c r="M1249">
        <f t="shared" si="152"/>
        <v>6.3242002489327653E-3</v>
      </c>
      <c r="N1249">
        <f t="shared" si="153"/>
        <v>6.9525659318587063E-2</v>
      </c>
      <c r="O1249">
        <f t="shared" si="154"/>
        <v>2.3365789725397114E-5</v>
      </c>
      <c r="P1249">
        <f t="shared" si="155"/>
        <v>7.5730653229433573E-3</v>
      </c>
      <c r="Q1249">
        <f t="shared" si="156"/>
        <v>2.1989943870589883</v>
      </c>
      <c r="R1249">
        <f t="shared" si="157"/>
        <v>1.157854883987478</v>
      </c>
      <c r="S1249">
        <f t="shared" si="158"/>
        <v>4.6314195359499122</v>
      </c>
      <c r="T1249">
        <f t="shared" si="159"/>
        <v>2.1207282970679677</v>
      </c>
    </row>
    <row r="1250" spans="1:20" x14ac:dyDescent="0.2">
      <c r="A1250" t="s">
        <v>1076</v>
      </c>
      <c r="B1250">
        <v>0.75852122</v>
      </c>
      <c r="C1250">
        <v>0.92934506400000005</v>
      </c>
      <c r="D1250">
        <v>0.90523108600000002</v>
      </c>
      <c r="E1250">
        <v>1.055753808</v>
      </c>
      <c r="F1250">
        <v>1</v>
      </c>
      <c r="G1250">
        <v>5.4493509999999998E-3</v>
      </c>
      <c r="H1250">
        <v>6.1386019E-2</v>
      </c>
      <c r="I1250">
        <v>0.118212016</v>
      </c>
      <c r="J1250">
        <v>0.599613493</v>
      </c>
      <c r="K1250">
        <v>1</v>
      </c>
      <c r="L1250">
        <v>4</v>
      </c>
      <c r="M1250">
        <f t="shared" si="152"/>
        <v>6.3938060775688976E-3</v>
      </c>
      <c r="N1250">
        <f t="shared" si="153"/>
        <v>6.9780940447882203E-2</v>
      </c>
      <c r="O1250">
        <f t="shared" si="154"/>
        <v>2.3710858173797593E-5</v>
      </c>
      <c r="P1250">
        <f t="shared" si="155"/>
        <v>9.9833421164607222E-3</v>
      </c>
      <c r="Q1250">
        <f t="shared" si="156"/>
        <v>2.1942405399002567</v>
      </c>
      <c r="R1250">
        <f t="shared" si="157"/>
        <v>1.1562631817985771</v>
      </c>
      <c r="S1250">
        <f t="shared" si="158"/>
        <v>4.6250527271943085</v>
      </c>
      <c r="T1250">
        <f t="shared" si="159"/>
        <v>2.0007240459113191</v>
      </c>
    </row>
    <row r="1251" spans="1:20" x14ac:dyDescent="0.2">
      <c r="A1251" t="s">
        <v>5385</v>
      </c>
      <c r="B1251">
        <v>0.97590688199999998</v>
      </c>
      <c r="C1251">
        <v>1.0215774010000001</v>
      </c>
      <c r="D1251">
        <v>0.88139524300000005</v>
      </c>
      <c r="E1251">
        <v>1.0206270959999999</v>
      </c>
      <c r="F1251">
        <v>1</v>
      </c>
      <c r="G1251">
        <v>4.1536798E-2</v>
      </c>
      <c r="H1251">
        <v>7.4324369000000001E-2</v>
      </c>
      <c r="I1251">
        <v>8.3616510000000005E-2</v>
      </c>
      <c r="J1251">
        <v>9.1864403999999997E-2</v>
      </c>
      <c r="K1251">
        <v>1</v>
      </c>
      <c r="L1251">
        <v>4</v>
      </c>
      <c r="M1251">
        <f t="shared" si="152"/>
        <v>6.3944245424669699E-3</v>
      </c>
      <c r="N1251">
        <f t="shared" si="153"/>
        <v>6.9783200849208374E-2</v>
      </c>
      <c r="O1251">
        <f t="shared" si="154"/>
        <v>2.3713930569163069E-5</v>
      </c>
      <c r="P1251">
        <f t="shared" si="155"/>
        <v>4.8040505499957142E-2</v>
      </c>
      <c r="Q1251">
        <f t="shared" si="156"/>
        <v>2.1941985331675546</v>
      </c>
      <c r="R1251">
        <f t="shared" si="157"/>
        <v>1.1562491140041737</v>
      </c>
      <c r="S1251">
        <f t="shared" si="158"/>
        <v>4.624996456016695</v>
      </c>
      <c r="T1251">
        <f t="shared" si="159"/>
        <v>1.3183924314380124</v>
      </c>
    </row>
    <row r="1252" spans="1:20" x14ac:dyDescent="0.2">
      <c r="A1252" t="s">
        <v>2106</v>
      </c>
      <c r="B1252">
        <v>0.74064361599999995</v>
      </c>
      <c r="C1252">
        <v>0.84644984599999995</v>
      </c>
      <c r="D1252">
        <v>1.0369010620000001</v>
      </c>
      <c r="E1252">
        <v>1.308694418</v>
      </c>
      <c r="F1252">
        <v>1</v>
      </c>
      <c r="G1252">
        <v>1.4109929999999999E-3</v>
      </c>
      <c r="H1252">
        <v>8.5431562000000003E-2</v>
      </c>
      <c r="I1252">
        <v>0.214434769</v>
      </c>
      <c r="J1252">
        <v>0.92136049900000005</v>
      </c>
      <c r="K1252">
        <v>1</v>
      </c>
      <c r="L1252">
        <v>4</v>
      </c>
      <c r="M1252">
        <f t="shared" si="152"/>
        <v>6.4149489694451667E-3</v>
      </c>
      <c r="N1252">
        <f t="shared" si="153"/>
        <v>6.9858137053161906E-2</v>
      </c>
      <c r="O1252">
        <f t="shared" si="154"/>
        <v>2.3815954915754822E-5</v>
      </c>
      <c r="P1252">
        <f t="shared" si="155"/>
        <v>3.9359378409402164E-3</v>
      </c>
      <c r="Q1252">
        <f t="shared" si="156"/>
        <v>2.1928067940632574</v>
      </c>
      <c r="R1252">
        <f t="shared" si="157"/>
        <v>1.1557830001229312</v>
      </c>
      <c r="S1252">
        <f t="shared" si="158"/>
        <v>4.623132000491724</v>
      </c>
      <c r="T1252">
        <f t="shared" si="159"/>
        <v>2.4049517688661606</v>
      </c>
    </row>
    <row r="1253" spans="1:20" x14ac:dyDescent="0.2">
      <c r="A1253" t="s">
        <v>4019</v>
      </c>
      <c r="B1253">
        <v>0.82952084999999998</v>
      </c>
      <c r="C1253">
        <v>0.81767055200000005</v>
      </c>
      <c r="D1253">
        <v>0.98752482100000005</v>
      </c>
      <c r="E1253">
        <v>0.96852965499999999</v>
      </c>
      <c r="F1253">
        <v>1</v>
      </c>
      <c r="G1253">
        <v>5.1486700000000002E-3</v>
      </c>
      <c r="H1253">
        <v>5.2120488999999999E-2</v>
      </c>
      <c r="I1253">
        <v>0.21960897900000001</v>
      </c>
      <c r="J1253">
        <v>0.40547444300000002</v>
      </c>
      <c r="K1253">
        <v>1</v>
      </c>
      <c r="L1253">
        <v>4</v>
      </c>
      <c r="M1253">
        <f t="shared" si="152"/>
        <v>6.4309450112762789E-3</v>
      </c>
      <c r="N1253">
        <f t="shared" si="153"/>
        <v>6.9916435575671704E-2</v>
      </c>
      <c r="O1253">
        <f t="shared" si="154"/>
        <v>2.3895554747064096E-5</v>
      </c>
      <c r="P1253">
        <f t="shared" si="155"/>
        <v>9.1838210578985714E-3</v>
      </c>
      <c r="Q1253">
        <f t="shared" si="156"/>
        <v>2.1917252038990203</v>
      </c>
      <c r="R1253">
        <f t="shared" si="157"/>
        <v>1.1554207206665019</v>
      </c>
      <c r="S1253">
        <f t="shared" si="158"/>
        <v>4.6216828826660086</v>
      </c>
      <c r="T1253">
        <f t="shared" si="159"/>
        <v>2.0369765868716603</v>
      </c>
    </row>
    <row r="1254" spans="1:20" x14ac:dyDescent="0.2">
      <c r="A1254" t="s">
        <v>3541</v>
      </c>
      <c r="B1254">
        <v>0.67103425299999997</v>
      </c>
      <c r="C1254">
        <v>0.90287983599999999</v>
      </c>
      <c r="D1254">
        <v>0.94802382799999996</v>
      </c>
      <c r="E1254">
        <v>1.185029785</v>
      </c>
      <c r="F1254">
        <v>1</v>
      </c>
      <c r="G1254">
        <v>1.9547969999999999E-3</v>
      </c>
      <c r="H1254">
        <v>0.143467662</v>
      </c>
      <c r="I1254">
        <v>0.181287008</v>
      </c>
      <c r="J1254">
        <v>0.47005664400000002</v>
      </c>
      <c r="K1254">
        <v>1</v>
      </c>
      <c r="L1254">
        <v>4</v>
      </c>
      <c r="M1254">
        <f t="shared" si="152"/>
        <v>6.4315577940163848E-3</v>
      </c>
      <c r="N1254">
        <f t="shared" si="153"/>
        <v>6.9918667088940664E-2</v>
      </c>
      <c r="O1254">
        <f t="shared" si="154"/>
        <v>2.3898605577671776E-5</v>
      </c>
      <c r="P1254">
        <f t="shared" si="155"/>
        <v>5.7215639066106718E-3</v>
      </c>
      <c r="Q1254">
        <f t="shared" si="156"/>
        <v>2.1916838234356901</v>
      </c>
      <c r="R1254">
        <f t="shared" si="157"/>
        <v>1.1554068595703879</v>
      </c>
      <c r="S1254">
        <f t="shared" si="158"/>
        <v>4.6216274382815508</v>
      </c>
      <c r="T1254">
        <f t="shared" si="159"/>
        <v>2.2424852468750576</v>
      </c>
    </row>
    <row r="1255" spans="1:20" x14ac:dyDescent="0.2">
      <c r="A1255" t="s">
        <v>1926</v>
      </c>
      <c r="B1255">
        <v>0.51941240600000005</v>
      </c>
      <c r="C1255">
        <v>0.95301183599999995</v>
      </c>
      <c r="D1255">
        <v>0.93684920500000002</v>
      </c>
      <c r="E1255">
        <v>1.2297478900000001</v>
      </c>
      <c r="F1255">
        <v>1</v>
      </c>
      <c r="G1255">
        <v>2.0201249999999998E-3</v>
      </c>
      <c r="H1255">
        <v>8.5991080999999997E-2</v>
      </c>
      <c r="I1255">
        <v>0.200509623</v>
      </c>
      <c r="J1255">
        <v>0.68796126999999996</v>
      </c>
      <c r="K1255">
        <v>1</v>
      </c>
      <c r="L1255">
        <v>4</v>
      </c>
      <c r="M1255">
        <f t="shared" si="152"/>
        <v>6.4443724182774442E-3</v>
      </c>
      <c r="N1255">
        <f t="shared" si="153"/>
        <v>6.9965302382045527E-2</v>
      </c>
      <c r="O1255">
        <f t="shared" si="154"/>
        <v>2.396243025185731E-5</v>
      </c>
      <c r="P1255">
        <f t="shared" si="155"/>
        <v>5.1599683120975726E-3</v>
      </c>
      <c r="Q1255">
        <f t="shared" si="156"/>
        <v>2.1908193697845801</v>
      </c>
      <c r="R1255">
        <f t="shared" si="157"/>
        <v>1.1551172845564053</v>
      </c>
      <c r="S1255">
        <f t="shared" si="158"/>
        <v>4.6204691382256211</v>
      </c>
      <c r="T1255">
        <f t="shared" si="159"/>
        <v>2.2873529654122118</v>
      </c>
    </row>
    <row r="1256" spans="1:20" x14ac:dyDescent="0.2">
      <c r="A1256" t="s">
        <v>2885</v>
      </c>
      <c r="B1256">
        <v>0.84644984599999995</v>
      </c>
      <c r="C1256">
        <v>0.84644984599999995</v>
      </c>
      <c r="D1256">
        <v>0.93109483100000001</v>
      </c>
      <c r="E1256">
        <v>1.056824808</v>
      </c>
      <c r="F1256">
        <v>1</v>
      </c>
      <c r="G1256">
        <v>8.648322E-3</v>
      </c>
      <c r="H1256">
        <v>2.2506641000000001E-2</v>
      </c>
      <c r="I1256">
        <v>0.32004278400000002</v>
      </c>
      <c r="J1256">
        <v>0.38515161599999997</v>
      </c>
      <c r="K1256">
        <v>1</v>
      </c>
      <c r="L1256">
        <v>4</v>
      </c>
      <c r="M1256">
        <f t="shared" si="152"/>
        <v>6.450481761215876E-3</v>
      </c>
      <c r="N1256">
        <f t="shared" si="153"/>
        <v>6.9987515180589974E-2</v>
      </c>
      <c r="O1256">
        <f t="shared" si="154"/>
        <v>2.399287540982361E-5</v>
      </c>
      <c r="P1256">
        <f t="shared" si="155"/>
        <v>1.0984405559867164E-2</v>
      </c>
      <c r="Q1256">
        <f t="shared" si="156"/>
        <v>2.1904078483997229</v>
      </c>
      <c r="R1256">
        <f t="shared" si="157"/>
        <v>1.1549794252966277</v>
      </c>
      <c r="S1256">
        <f t="shared" si="158"/>
        <v>4.6199177011865107</v>
      </c>
      <c r="T1256">
        <f t="shared" si="159"/>
        <v>1.9592234407056766</v>
      </c>
    </row>
    <row r="1257" spans="1:20" x14ac:dyDescent="0.2">
      <c r="A1257" t="s">
        <v>3164</v>
      </c>
      <c r="B1257">
        <v>0.81179205700000001</v>
      </c>
      <c r="C1257">
        <v>0.76600260899999995</v>
      </c>
      <c r="D1257">
        <v>1.093873648</v>
      </c>
      <c r="E1257">
        <v>1.1345801470000001</v>
      </c>
      <c r="F1257">
        <v>1</v>
      </c>
      <c r="G1257">
        <v>8.7549570000000007E-3</v>
      </c>
      <c r="H1257">
        <v>1.0599681E-2</v>
      </c>
      <c r="I1257">
        <v>0.385078276</v>
      </c>
      <c r="J1257">
        <v>0.67216118599999997</v>
      </c>
      <c r="K1257">
        <v>1</v>
      </c>
      <c r="L1257">
        <v>4</v>
      </c>
      <c r="M1257">
        <f t="shared" si="152"/>
        <v>6.4558814337942749E-3</v>
      </c>
      <c r="N1257">
        <f t="shared" si="153"/>
        <v>7.0007136726634431E-2</v>
      </c>
      <c r="O1257">
        <f t="shared" si="154"/>
        <v>2.4019793086470508E-5</v>
      </c>
      <c r="P1257">
        <f t="shared" si="155"/>
        <v>9.1836159119287261E-3</v>
      </c>
      <c r="Q1257">
        <f t="shared" si="156"/>
        <v>2.1900444542961672</v>
      </c>
      <c r="R1257">
        <f t="shared" si="157"/>
        <v>1.1548576845142018</v>
      </c>
      <c r="S1257">
        <f t="shared" si="158"/>
        <v>4.6194307380568072</v>
      </c>
      <c r="T1257">
        <f t="shared" si="159"/>
        <v>2.0369862881449343</v>
      </c>
    </row>
    <row r="1258" spans="1:20" x14ac:dyDescent="0.2">
      <c r="A1258" t="s">
        <v>4800</v>
      </c>
      <c r="B1258">
        <v>0.76903334499999998</v>
      </c>
      <c r="C1258">
        <v>0.79001985699999999</v>
      </c>
      <c r="D1258">
        <v>0.93281060800000004</v>
      </c>
      <c r="E1258">
        <v>1.106027799</v>
      </c>
      <c r="F1258">
        <v>1</v>
      </c>
      <c r="G1258">
        <v>2.4830932999999999E-2</v>
      </c>
      <c r="H1258">
        <v>5.9947146999999999E-2</v>
      </c>
      <c r="I1258">
        <v>7.8955483000000007E-2</v>
      </c>
      <c r="J1258">
        <v>0.205134543</v>
      </c>
      <c r="K1258">
        <v>1</v>
      </c>
      <c r="L1258">
        <v>4</v>
      </c>
      <c r="M1258">
        <f t="shared" si="152"/>
        <v>6.473802516288929E-3</v>
      </c>
      <c r="N1258">
        <f t="shared" si="153"/>
        <v>7.0072185411739901E-2</v>
      </c>
      <c r="O1258">
        <f t="shared" si="154"/>
        <v>2.4109191685823043E-5</v>
      </c>
      <c r="P1258">
        <f t="shared" si="155"/>
        <v>3.0951871116705817E-2</v>
      </c>
      <c r="Q1258">
        <f t="shared" si="156"/>
        <v>2.1888405529090589</v>
      </c>
      <c r="R1258">
        <f t="shared" si="157"/>
        <v>1.1544543375162901</v>
      </c>
      <c r="S1258">
        <f t="shared" si="158"/>
        <v>4.6178173500651605</v>
      </c>
      <c r="T1258">
        <f t="shared" si="159"/>
        <v>1.5093130916810997</v>
      </c>
    </row>
    <row r="1259" spans="1:20" x14ac:dyDescent="0.2">
      <c r="A1259" t="s">
        <v>4494</v>
      </c>
      <c r="B1259">
        <v>0.90329246699999999</v>
      </c>
      <c r="C1259">
        <v>0.98752482100000005</v>
      </c>
      <c r="D1259">
        <v>1.2209397790000001</v>
      </c>
      <c r="E1259">
        <v>1.1281458129999999</v>
      </c>
      <c r="F1259">
        <v>1.0590695800000001</v>
      </c>
      <c r="G1259">
        <v>5.231823E-3</v>
      </c>
      <c r="H1259">
        <v>6.7413364000000003E-2</v>
      </c>
      <c r="I1259">
        <v>0.12008041699999999</v>
      </c>
      <c r="J1259">
        <v>0.330295112</v>
      </c>
      <c r="K1259">
        <v>0.35175583799999999</v>
      </c>
      <c r="L1259">
        <v>5</v>
      </c>
      <c r="M1259">
        <f t="shared" si="152"/>
        <v>6.5047801160731389E-3</v>
      </c>
      <c r="N1259">
        <f t="shared" si="153"/>
        <v>8.6776661553385662E-2</v>
      </c>
      <c r="O1259">
        <f t="shared" si="154"/>
        <v>4.9205617954445834E-6</v>
      </c>
      <c r="P1259">
        <f t="shared" si="155"/>
        <v>9.9123420933329136E-3</v>
      </c>
      <c r="Q1259">
        <f t="shared" si="156"/>
        <v>2.1867673795005649</v>
      </c>
      <c r="R1259">
        <f t="shared" si="157"/>
        <v>1.0615970619370656</v>
      </c>
      <c r="S1259">
        <f t="shared" si="158"/>
        <v>5.3079853096853276</v>
      </c>
      <c r="T1259">
        <f t="shared" si="159"/>
        <v>2.0038237180642922</v>
      </c>
    </row>
    <row r="1260" spans="1:20" x14ac:dyDescent="0.2">
      <c r="A1260" t="s">
        <v>5840</v>
      </c>
      <c r="B1260">
        <v>0.96956982400000002</v>
      </c>
      <c r="C1260">
        <v>0.88188263099999997</v>
      </c>
      <c r="D1260">
        <v>0.972738353</v>
      </c>
      <c r="E1260">
        <v>1.5583953340000001</v>
      </c>
      <c r="F1260">
        <v>1</v>
      </c>
      <c r="G1260">
        <v>6.1107699999999997E-3</v>
      </c>
      <c r="H1260">
        <v>3.5416285999999998E-2</v>
      </c>
      <c r="I1260">
        <v>0.26913059499999997</v>
      </c>
      <c r="J1260">
        <v>0.41803076</v>
      </c>
      <c r="K1260">
        <v>1</v>
      </c>
      <c r="L1260">
        <v>4</v>
      </c>
      <c r="M1260">
        <f t="shared" si="152"/>
        <v>6.5216611042944184E-3</v>
      </c>
      <c r="N1260">
        <f t="shared" si="153"/>
        <v>7.0245347664154023E-2</v>
      </c>
      <c r="O1260">
        <f t="shared" si="154"/>
        <v>2.4348390881115661E-5</v>
      </c>
      <c r="P1260">
        <f t="shared" si="155"/>
        <v>9.4814052066168452E-3</v>
      </c>
      <c r="Q1260">
        <f t="shared" si="156"/>
        <v>2.1856417728957318</v>
      </c>
      <c r="R1260">
        <f t="shared" si="157"/>
        <v>1.1533824337103205</v>
      </c>
      <c r="S1260">
        <f t="shared" si="158"/>
        <v>4.6135297348412818</v>
      </c>
      <c r="T1260">
        <f t="shared" si="159"/>
        <v>2.0231272925929336</v>
      </c>
    </row>
    <row r="1261" spans="1:20" x14ac:dyDescent="0.2">
      <c r="A1261" t="s">
        <v>5870</v>
      </c>
      <c r="B1261">
        <v>0.92799806299999998</v>
      </c>
      <c r="C1261">
        <v>0.98752482100000005</v>
      </c>
      <c r="D1261">
        <v>0.88877233899999997</v>
      </c>
      <c r="E1261">
        <v>1.0446973100000001</v>
      </c>
      <c r="F1261">
        <v>1</v>
      </c>
      <c r="G1261">
        <v>4.5779219999999999E-3</v>
      </c>
      <c r="H1261">
        <v>9.0741691999999999E-2</v>
      </c>
      <c r="I1261">
        <v>9.9781672000000002E-2</v>
      </c>
      <c r="J1261">
        <v>0.58844189999999996</v>
      </c>
      <c r="K1261">
        <v>1</v>
      </c>
      <c r="L1261">
        <v>4</v>
      </c>
      <c r="M1261">
        <f t="shared" si="152"/>
        <v>6.5301725524475884E-3</v>
      </c>
      <c r="N1261">
        <f t="shared" si="153"/>
        <v>7.0276060323568298E-2</v>
      </c>
      <c r="O1261">
        <f t="shared" si="154"/>
        <v>2.4391001213971788E-5</v>
      </c>
      <c r="P1261">
        <f t="shared" si="155"/>
        <v>9.6594635902134164E-3</v>
      </c>
      <c r="Q1261">
        <f t="shared" si="156"/>
        <v>2.1850753428312455</v>
      </c>
      <c r="R1261">
        <f t="shared" si="157"/>
        <v>1.1531925930460176</v>
      </c>
      <c r="S1261">
        <f t="shared" si="158"/>
        <v>4.6127703721840705</v>
      </c>
      <c r="T1261">
        <f t="shared" si="159"/>
        <v>2.015046990176494</v>
      </c>
    </row>
    <row r="1262" spans="1:20" x14ac:dyDescent="0.2">
      <c r="A1262" t="s">
        <v>6017</v>
      </c>
      <c r="B1262">
        <v>0.74184465899999996</v>
      </c>
      <c r="C1262">
        <v>0.913633103</v>
      </c>
      <c r="D1262">
        <v>0.82436854599999998</v>
      </c>
      <c r="E1262">
        <v>1.3673420599999999</v>
      </c>
      <c r="F1262">
        <v>1</v>
      </c>
      <c r="G1262">
        <v>1.4957341000000001E-2</v>
      </c>
      <c r="H1262">
        <v>3.7237107999999998E-2</v>
      </c>
      <c r="I1262">
        <v>7.9270046999999996E-2</v>
      </c>
      <c r="J1262">
        <v>0.55535941499999997</v>
      </c>
      <c r="K1262">
        <v>1</v>
      </c>
      <c r="L1262">
        <v>4</v>
      </c>
      <c r="M1262">
        <f t="shared" si="152"/>
        <v>6.5558372354189709E-3</v>
      </c>
      <c r="N1262">
        <f t="shared" si="153"/>
        <v>7.0368516997007968E-2</v>
      </c>
      <c r="O1262">
        <f t="shared" si="154"/>
        <v>2.4519612011767349E-5</v>
      </c>
      <c r="P1262">
        <f t="shared" si="155"/>
        <v>1.878818302712041E-2</v>
      </c>
      <c r="Q1262">
        <f t="shared" si="156"/>
        <v>2.1833718373829418</v>
      </c>
      <c r="R1262">
        <f t="shared" si="157"/>
        <v>1.1526216015490258</v>
      </c>
      <c r="S1262">
        <f t="shared" si="158"/>
        <v>4.6104864061961033</v>
      </c>
      <c r="T1262">
        <f t="shared" si="159"/>
        <v>1.7261152177414361</v>
      </c>
    </row>
    <row r="1263" spans="1:20" x14ac:dyDescent="0.2">
      <c r="A1263" t="s">
        <v>1691</v>
      </c>
      <c r="B1263">
        <v>0.57073125700000005</v>
      </c>
      <c r="C1263">
        <v>0.807807571</v>
      </c>
      <c r="D1263">
        <v>0.95572835599999995</v>
      </c>
      <c r="E1263">
        <v>1.0721698049999999</v>
      </c>
      <c r="F1263">
        <v>1</v>
      </c>
      <c r="G1263">
        <v>6.9517850000000003E-3</v>
      </c>
      <c r="H1263">
        <v>1.6128512000000001E-2</v>
      </c>
      <c r="I1263">
        <v>0.32138191100000002</v>
      </c>
      <c r="J1263">
        <v>0.68134268899999995</v>
      </c>
      <c r="K1263">
        <v>1</v>
      </c>
      <c r="L1263">
        <v>4</v>
      </c>
      <c r="M1263">
        <f t="shared" si="152"/>
        <v>6.5621905430357508E-3</v>
      </c>
      <c r="N1263">
        <f t="shared" si="153"/>
        <v>7.039136965961186E-2</v>
      </c>
      <c r="O1263">
        <f t="shared" si="154"/>
        <v>2.4551479185564742E-5</v>
      </c>
      <c r="P1263">
        <f t="shared" si="155"/>
        <v>8.5796747529841167E-3</v>
      </c>
      <c r="Q1263">
        <f t="shared" si="156"/>
        <v>2.1829511633758218</v>
      </c>
      <c r="R1263">
        <f t="shared" si="157"/>
        <v>1.1524805843091201</v>
      </c>
      <c r="S1263">
        <f t="shared" si="158"/>
        <v>4.6099223372364806</v>
      </c>
      <c r="T1263">
        <f t="shared" si="159"/>
        <v>2.0665291755151176</v>
      </c>
    </row>
    <row r="1264" spans="1:20" x14ac:dyDescent="0.2">
      <c r="A1264" t="s">
        <v>838</v>
      </c>
      <c r="B1264">
        <v>1.185029785</v>
      </c>
      <c r="C1264">
        <v>0.91156137299999995</v>
      </c>
      <c r="D1264">
        <v>1.1527107910000001</v>
      </c>
      <c r="E1264">
        <v>1.185029785</v>
      </c>
      <c r="F1264">
        <v>1</v>
      </c>
      <c r="G1264">
        <v>9.0827900000000001E-4</v>
      </c>
      <c r="H1264">
        <v>8.6008107E-2</v>
      </c>
      <c r="I1264">
        <v>0.45171177899999998</v>
      </c>
      <c r="J1264">
        <v>0.69810845600000004</v>
      </c>
      <c r="K1264">
        <v>1</v>
      </c>
      <c r="L1264">
        <v>4</v>
      </c>
      <c r="M1264">
        <f t="shared" si="152"/>
        <v>6.5787225751372524E-3</v>
      </c>
      <c r="N1264">
        <f t="shared" si="153"/>
        <v>7.0450769990329384E-2</v>
      </c>
      <c r="O1264">
        <f t="shared" si="154"/>
        <v>2.4634456005594079E-5</v>
      </c>
      <c r="P1264">
        <f t="shared" si="155"/>
        <v>2.8333439749089096E-3</v>
      </c>
      <c r="Q1264">
        <f t="shared" si="156"/>
        <v>2.1818584274236699</v>
      </c>
      <c r="R1264">
        <f t="shared" si="157"/>
        <v>1.1521142559155368</v>
      </c>
      <c r="S1264">
        <f t="shared" si="158"/>
        <v>4.6084570236621474</v>
      </c>
      <c r="T1264">
        <f t="shared" si="159"/>
        <v>2.5477006978634145</v>
      </c>
    </row>
    <row r="1265" spans="1:20" x14ac:dyDescent="0.2">
      <c r="A1265" t="s">
        <v>3803</v>
      </c>
      <c r="B1265">
        <v>0.94560540000000004</v>
      </c>
      <c r="C1265">
        <v>0.90523108600000002</v>
      </c>
      <c r="D1265">
        <v>0.87855656500000001</v>
      </c>
      <c r="E1265">
        <v>1.0588921609999999</v>
      </c>
      <c r="F1265">
        <v>1</v>
      </c>
      <c r="G1265">
        <v>2.4431280000000001E-3</v>
      </c>
      <c r="H1265">
        <v>0.13090613700000001</v>
      </c>
      <c r="I1265">
        <v>0.156419637</v>
      </c>
      <c r="J1265">
        <v>0.49416737900000002</v>
      </c>
      <c r="K1265">
        <v>1</v>
      </c>
      <c r="L1265">
        <v>4</v>
      </c>
      <c r="M1265">
        <f t="shared" si="152"/>
        <v>6.5960113000709253E-3</v>
      </c>
      <c r="N1265">
        <f t="shared" si="153"/>
        <v>7.05127891785539E-2</v>
      </c>
      <c r="O1265">
        <f t="shared" si="154"/>
        <v>2.4721315387734066E-5</v>
      </c>
      <c r="P1265">
        <f t="shared" si="155"/>
        <v>6.6099727271615024E-3</v>
      </c>
      <c r="Q1265">
        <f t="shared" si="156"/>
        <v>2.1807186090077728</v>
      </c>
      <c r="R1265">
        <f t="shared" si="157"/>
        <v>1.1517321061867027</v>
      </c>
      <c r="S1265">
        <f t="shared" si="158"/>
        <v>4.6069284247468119</v>
      </c>
      <c r="T1265">
        <f t="shared" si="159"/>
        <v>2.1798003324156761</v>
      </c>
    </row>
    <row r="1266" spans="1:20" x14ac:dyDescent="0.2">
      <c r="A1266" t="s">
        <v>836</v>
      </c>
      <c r="B1266">
        <v>0.71574448599999996</v>
      </c>
      <c r="C1266">
        <v>0.76464383199999997</v>
      </c>
      <c r="D1266">
        <v>0.93289578799999995</v>
      </c>
      <c r="E1266">
        <v>1.2491322730000001</v>
      </c>
      <c r="F1266">
        <v>1</v>
      </c>
      <c r="G1266">
        <v>3.8644629999999998E-3</v>
      </c>
      <c r="H1266">
        <v>2.3148714000000001E-2</v>
      </c>
      <c r="I1266">
        <v>0.302005146</v>
      </c>
      <c r="J1266">
        <v>0.915299741</v>
      </c>
      <c r="K1266">
        <v>1</v>
      </c>
      <c r="L1266">
        <v>4</v>
      </c>
      <c r="M1266">
        <f t="shared" si="152"/>
        <v>6.5973944981062571E-3</v>
      </c>
      <c r="N1266">
        <f t="shared" si="153"/>
        <v>7.0517746669738618E-2</v>
      </c>
      <c r="O1266">
        <f t="shared" si="154"/>
        <v>2.4728268374833002E-5</v>
      </c>
      <c r="P1266">
        <f t="shared" si="155"/>
        <v>6.0457276978741143E-3</v>
      </c>
      <c r="Q1266">
        <f t="shared" si="156"/>
        <v>2.1806275460501841</v>
      </c>
      <c r="R1266">
        <f t="shared" si="157"/>
        <v>1.1517015736349607</v>
      </c>
      <c r="S1266">
        <f t="shared" si="158"/>
        <v>4.6068062945398429</v>
      </c>
      <c r="T1266">
        <f t="shared" si="159"/>
        <v>2.2185514175243721</v>
      </c>
    </row>
    <row r="1267" spans="1:20" x14ac:dyDescent="0.2">
      <c r="A1267" t="s">
        <v>2919</v>
      </c>
      <c r="B1267">
        <v>0.65063238199999995</v>
      </c>
      <c r="C1267">
        <v>1.0512012850000001</v>
      </c>
      <c r="D1267">
        <v>1.0462425129999999</v>
      </c>
      <c r="E1267">
        <v>1.185029785</v>
      </c>
      <c r="F1267">
        <v>1</v>
      </c>
      <c r="G1267">
        <v>6.1499299999999998E-4</v>
      </c>
      <c r="H1267">
        <v>0.14584164599999999</v>
      </c>
      <c r="I1267">
        <v>0.36100793199999998</v>
      </c>
      <c r="J1267">
        <v>0.76545524700000001</v>
      </c>
      <c r="K1267">
        <v>1</v>
      </c>
      <c r="L1267">
        <v>4</v>
      </c>
      <c r="M1267">
        <f t="shared" si="152"/>
        <v>6.6086690265488857E-3</v>
      </c>
      <c r="N1267">
        <f t="shared" si="153"/>
        <v>7.0558131204977129E-2</v>
      </c>
      <c r="O1267">
        <f t="shared" si="154"/>
        <v>2.4784963199096795E-5</v>
      </c>
      <c r="P1267">
        <f t="shared" si="155"/>
        <v>2.4133650481609325E-3</v>
      </c>
      <c r="Q1267">
        <f t="shared" si="156"/>
        <v>2.1798859977955991</v>
      </c>
      <c r="R1267">
        <f t="shared" si="157"/>
        <v>1.1514529304005312</v>
      </c>
      <c r="S1267">
        <f t="shared" si="158"/>
        <v>4.6058117216021248</v>
      </c>
      <c r="T1267">
        <f t="shared" si="159"/>
        <v>2.6173769812777148</v>
      </c>
    </row>
    <row r="1268" spans="1:20" x14ac:dyDescent="0.2">
      <c r="A1268" t="s">
        <v>6500</v>
      </c>
      <c r="B1268">
        <v>0.84337184700000001</v>
      </c>
      <c r="C1268">
        <v>0.89748579299999998</v>
      </c>
      <c r="D1268">
        <v>1.080281617</v>
      </c>
      <c r="E1268">
        <v>1.247399774</v>
      </c>
      <c r="F1268">
        <v>1</v>
      </c>
      <c r="G1268">
        <v>1.52311E-3</v>
      </c>
      <c r="H1268">
        <v>9.5771747000000004E-2</v>
      </c>
      <c r="I1268">
        <v>0.31689462000000002</v>
      </c>
      <c r="J1268">
        <v>0.53973680999999996</v>
      </c>
      <c r="K1268">
        <v>1</v>
      </c>
      <c r="L1268">
        <v>4</v>
      </c>
      <c r="M1268">
        <f t="shared" si="152"/>
        <v>6.6413907520550541E-3</v>
      </c>
      <c r="N1268">
        <f t="shared" si="153"/>
        <v>7.0675094161941676E-2</v>
      </c>
      <c r="O1268">
        <f t="shared" si="154"/>
        <v>2.4949714659610286E-5</v>
      </c>
      <c r="P1268">
        <f t="shared" si="155"/>
        <v>4.2890173644519157E-3</v>
      </c>
      <c r="Q1268">
        <f t="shared" si="156"/>
        <v>2.1777409669123475</v>
      </c>
      <c r="R1268">
        <f t="shared" si="157"/>
        <v>1.1507336042182175</v>
      </c>
      <c r="S1268">
        <f t="shared" si="158"/>
        <v>4.602934416872869</v>
      </c>
      <c r="T1268">
        <f t="shared" si="159"/>
        <v>2.3676421954791871</v>
      </c>
    </row>
    <row r="1269" spans="1:20" x14ac:dyDescent="0.2">
      <c r="A1269" t="s">
        <v>2111</v>
      </c>
      <c r="B1269">
        <v>0.91506038700000003</v>
      </c>
      <c r="C1269">
        <v>1.185029785</v>
      </c>
      <c r="D1269">
        <v>0.80797485300000005</v>
      </c>
      <c r="E1269">
        <v>1.1003848000000001</v>
      </c>
      <c r="F1269">
        <v>1</v>
      </c>
      <c r="G1269">
        <v>2.3210389000000001E-2</v>
      </c>
      <c r="H1269">
        <v>6.5271405000000005E-2</v>
      </c>
      <c r="I1269">
        <v>6.7346227999999994E-2</v>
      </c>
      <c r="J1269">
        <v>0.24484184000000001</v>
      </c>
      <c r="K1269">
        <v>1</v>
      </c>
      <c r="L1269">
        <v>4</v>
      </c>
      <c r="M1269">
        <f t="shared" si="152"/>
        <v>6.6475344254199875E-3</v>
      </c>
      <c r="N1269">
        <f t="shared" si="153"/>
        <v>7.069701428455917E-2</v>
      </c>
      <c r="O1269">
        <f t="shared" si="154"/>
        <v>2.4980682020797356E-5</v>
      </c>
      <c r="P1269">
        <f t="shared" si="155"/>
        <v>3.0056787070150432E-2</v>
      </c>
      <c r="Q1269">
        <f t="shared" si="156"/>
        <v>2.1773394049206187</v>
      </c>
      <c r="R1269">
        <f t="shared" si="157"/>
        <v>1.1505989271807688</v>
      </c>
      <c r="S1269">
        <f t="shared" si="158"/>
        <v>4.6023957087230754</v>
      </c>
      <c r="T1269">
        <f t="shared" si="159"/>
        <v>1.5220574453153235</v>
      </c>
    </row>
    <row r="1270" spans="1:20" x14ac:dyDescent="0.2">
      <c r="A1270" t="s">
        <v>2498</v>
      </c>
      <c r="B1270">
        <v>0.84423690600000001</v>
      </c>
      <c r="C1270">
        <v>0.94802382799999996</v>
      </c>
      <c r="D1270">
        <v>0.80276211200000003</v>
      </c>
      <c r="E1270">
        <v>0.90619924699999999</v>
      </c>
      <c r="F1270">
        <v>1.067200119</v>
      </c>
      <c r="G1270">
        <v>3.9235731000000003E-2</v>
      </c>
      <c r="H1270">
        <v>4.5525228000000001E-2</v>
      </c>
      <c r="I1270">
        <v>5.0984597999999999E-2</v>
      </c>
      <c r="J1270">
        <v>0.14933471400000001</v>
      </c>
      <c r="K1270">
        <v>0.37642319899999999</v>
      </c>
      <c r="L1270">
        <v>5</v>
      </c>
      <c r="M1270">
        <f t="shared" si="152"/>
        <v>6.6883515949258676E-3</v>
      </c>
      <c r="N1270">
        <f t="shared" si="153"/>
        <v>8.7466551991368227E-2</v>
      </c>
      <c r="O1270">
        <f t="shared" si="154"/>
        <v>5.119293543196727E-6</v>
      </c>
      <c r="P1270">
        <f t="shared" si="155"/>
        <v>4.0721554058156195E-2</v>
      </c>
      <c r="Q1270">
        <f t="shared" si="156"/>
        <v>2.1746809048688869</v>
      </c>
      <c r="R1270">
        <f t="shared" si="157"/>
        <v>1.0581579934087453</v>
      </c>
      <c r="S1270">
        <f t="shared" si="158"/>
        <v>5.2907899670437262</v>
      </c>
      <c r="T1270">
        <f t="shared" si="159"/>
        <v>1.390175656358843</v>
      </c>
    </row>
    <row r="1271" spans="1:20" x14ac:dyDescent="0.2">
      <c r="A1271" t="s">
        <v>268</v>
      </c>
      <c r="B1271">
        <v>0.71101787100000002</v>
      </c>
      <c r="C1271">
        <v>0.84470458900000001</v>
      </c>
      <c r="D1271">
        <v>1.185029785</v>
      </c>
      <c r="E1271">
        <v>1.185029785</v>
      </c>
      <c r="F1271">
        <v>1</v>
      </c>
      <c r="G1271">
        <v>4.6050290000000001E-3</v>
      </c>
      <c r="H1271">
        <v>1.2300643E-2</v>
      </c>
      <c r="I1271">
        <v>0.54041499999999998</v>
      </c>
      <c r="J1271">
        <v>0.82546970500000005</v>
      </c>
      <c r="K1271">
        <v>1</v>
      </c>
      <c r="L1271">
        <v>4</v>
      </c>
      <c r="M1271">
        <f t="shared" si="152"/>
        <v>6.7046389516354221E-3</v>
      </c>
      <c r="N1271">
        <f t="shared" si="153"/>
        <v>7.0900154156384454E-2</v>
      </c>
      <c r="O1271">
        <f t="shared" si="154"/>
        <v>2.526903854266959E-5</v>
      </c>
      <c r="P1271">
        <f t="shared" si="155"/>
        <v>5.8871653075453067E-3</v>
      </c>
      <c r="Q1271">
        <f t="shared" si="156"/>
        <v>2.1736246041709619</v>
      </c>
      <c r="R1271">
        <f t="shared" si="157"/>
        <v>1.1493528205405676</v>
      </c>
      <c r="S1271">
        <f t="shared" si="158"/>
        <v>4.5974112821622706</v>
      </c>
      <c r="T1271">
        <f t="shared" si="159"/>
        <v>2.2300937693268157</v>
      </c>
    </row>
    <row r="1272" spans="1:20" x14ac:dyDescent="0.2">
      <c r="A1272" t="s">
        <v>3903</v>
      </c>
      <c r="B1272">
        <v>0.98372664799999998</v>
      </c>
      <c r="C1272">
        <v>0.90391128099999996</v>
      </c>
      <c r="D1272">
        <v>0.864751465</v>
      </c>
      <c r="E1272">
        <v>0.98752482100000005</v>
      </c>
      <c r="F1272">
        <v>1.0369010620000001</v>
      </c>
      <c r="G1272">
        <v>1.7994334000000001E-2</v>
      </c>
      <c r="H1272">
        <v>8.8201937999999994E-2</v>
      </c>
      <c r="I1272">
        <v>0.112133012</v>
      </c>
      <c r="J1272">
        <v>0.121601501</v>
      </c>
      <c r="K1272">
        <v>0.23756258799999999</v>
      </c>
      <c r="L1272">
        <v>5</v>
      </c>
      <c r="M1272">
        <f t="shared" si="152"/>
        <v>6.7084412444528008E-3</v>
      </c>
      <c r="N1272">
        <f t="shared" si="153"/>
        <v>8.7541276543617028E-2</v>
      </c>
      <c r="O1272">
        <f t="shared" si="154"/>
        <v>5.141198550697065E-6</v>
      </c>
      <c r="P1272">
        <f t="shared" si="155"/>
        <v>2.6774499726661429E-2</v>
      </c>
      <c r="Q1272">
        <f t="shared" si="156"/>
        <v>2.1733783796186206</v>
      </c>
      <c r="R1272">
        <f t="shared" si="157"/>
        <v>1.0577871247116344</v>
      </c>
      <c r="S1272">
        <f t="shared" si="158"/>
        <v>5.2889356235581708</v>
      </c>
      <c r="T1272">
        <f t="shared" si="159"/>
        <v>1.5722786350798656</v>
      </c>
    </row>
    <row r="1273" spans="1:20" x14ac:dyDescent="0.2">
      <c r="A1273" t="s">
        <v>2543</v>
      </c>
      <c r="B1273">
        <v>1.185029785</v>
      </c>
      <c r="C1273">
        <v>0.80719420099999994</v>
      </c>
      <c r="D1273">
        <v>1.081079804</v>
      </c>
      <c r="E1273">
        <v>1.119194797</v>
      </c>
      <c r="F1273">
        <v>1</v>
      </c>
      <c r="G1273">
        <v>7.9600009999999995E-3</v>
      </c>
      <c r="H1273">
        <v>1.2896904000000001E-2</v>
      </c>
      <c r="I1273">
        <v>0.32534052000000002</v>
      </c>
      <c r="J1273">
        <v>0.75825021299999995</v>
      </c>
      <c r="K1273">
        <v>1</v>
      </c>
      <c r="L1273">
        <v>4</v>
      </c>
      <c r="M1273">
        <f t="shared" si="152"/>
        <v>6.7156978810246626E-3</v>
      </c>
      <c r="N1273">
        <f t="shared" si="153"/>
        <v>7.0939369094530136E-2</v>
      </c>
      <c r="O1273">
        <f t="shared" si="154"/>
        <v>2.5324990252206654E-5</v>
      </c>
      <c r="P1273">
        <f t="shared" si="155"/>
        <v>8.9806176875536648E-3</v>
      </c>
      <c r="Q1273">
        <f t="shared" si="156"/>
        <v>2.1729088496922917</v>
      </c>
      <c r="R1273">
        <f t="shared" si="157"/>
        <v>1.1491126782827761</v>
      </c>
      <c r="S1273">
        <f t="shared" si="158"/>
        <v>4.5964507131311043</v>
      </c>
      <c r="T1273">
        <f t="shared" si="159"/>
        <v>2.0466937914985674</v>
      </c>
    </row>
    <row r="1274" spans="1:20" x14ac:dyDescent="0.2">
      <c r="A1274" t="s">
        <v>3024</v>
      </c>
      <c r="B1274">
        <v>0.79001985699999999</v>
      </c>
      <c r="C1274">
        <v>1.0132502569999999</v>
      </c>
      <c r="D1274">
        <v>0.97644620599999998</v>
      </c>
      <c r="E1274">
        <v>1.0834558030000001</v>
      </c>
      <c r="F1274">
        <v>1</v>
      </c>
      <c r="G1274">
        <v>6.117824E-3</v>
      </c>
      <c r="H1274">
        <v>3.7498872000000003E-2</v>
      </c>
      <c r="I1274">
        <v>0.17859835700000001</v>
      </c>
      <c r="J1274">
        <v>0.61906137299999997</v>
      </c>
      <c r="K1274">
        <v>1</v>
      </c>
      <c r="L1274">
        <v>4</v>
      </c>
      <c r="M1274">
        <f t="shared" si="152"/>
        <v>6.7235033599362115E-3</v>
      </c>
      <c r="N1274">
        <f t="shared" si="153"/>
        <v>7.0967022970098936E-2</v>
      </c>
      <c r="O1274">
        <f t="shared" si="154"/>
        <v>2.5364502514876918E-5</v>
      </c>
      <c r="P1274">
        <f t="shared" si="155"/>
        <v>9.6261424712249764E-3</v>
      </c>
      <c r="Q1274">
        <f t="shared" si="156"/>
        <v>2.172404373758003</v>
      </c>
      <c r="R1274">
        <f t="shared" si="157"/>
        <v>1.1489434128178444</v>
      </c>
      <c r="S1274">
        <f t="shared" si="158"/>
        <v>4.5957736512713776</v>
      </c>
      <c r="T1274">
        <f t="shared" si="159"/>
        <v>2.0165477148580213</v>
      </c>
    </row>
    <row r="1275" spans="1:20" x14ac:dyDescent="0.2">
      <c r="A1275" t="s">
        <v>6238</v>
      </c>
      <c r="B1275">
        <v>0.88877233899999997</v>
      </c>
      <c r="C1275">
        <v>0.83649161299999997</v>
      </c>
      <c r="D1275">
        <v>0.85574192000000004</v>
      </c>
      <c r="E1275">
        <v>0.96956982400000002</v>
      </c>
      <c r="F1275">
        <v>1</v>
      </c>
      <c r="G1275">
        <v>3.6691942999999998E-2</v>
      </c>
      <c r="H1275">
        <v>3.8913838999999999E-2</v>
      </c>
      <c r="I1275">
        <v>9.3740561999999999E-2</v>
      </c>
      <c r="J1275">
        <v>0.190124818</v>
      </c>
      <c r="K1275">
        <v>1</v>
      </c>
      <c r="L1275">
        <v>4</v>
      </c>
      <c r="M1275">
        <f t="shared" si="152"/>
        <v>6.7398420328466102E-3</v>
      </c>
      <c r="N1275">
        <f t="shared" si="153"/>
        <v>7.1024843923124692E-2</v>
      </c>
      <c r="O1275">
        <f t="shared" si="154"/>
        <v>2.5447267326284924E-5</v>
      </c>
      <c r="P1275">
        <f t="shared" si="155"/>
        <v>3.7235230965547851E-2</v>
      </c>
      <c r="Q1275">
        <f t="shared" si="156"/>
        <v>2.1713502822580035</v>
      </c>
      <c r="R1275">
        <f t="shared" si="157"/>
        <v>1.1485897119647615</v>
      </c>
      <c r="S1275">
        <f t="shared" si="158"/>
        <v>4.5943588478590467</v>
      </c>
      <c r="T1275">
        <f t="shared" si="159"/>
        <v>1.4290459479371194</v>
      </c>
    </row>
    <row r="1276" spans="1:20" x14ac:dyDescent="0.2">
      <c r="A1276" t="s">
        <v>5364</v>
      </c>
      <c r="B1276">
        <v>0.86902184199999999</v>
      </c>
      <c r="C1276">
        <v>0.84433372200000001</v>
      </c>
      <c r="D1276">
        <v>0.93814858000000001</v>
      </c>
      <c r="E1276">
        <v>1.0126048160000001</v>
      </c>
      <c r="F1276">
        <v>1</v>
      </c>
      <c r="G1276">
        <v>5.6393470000000003E-3</v>
      </c>
      <c r="H1276">
        <v>7.0380535999999994E-2</v>
      </c>
      <c r="I1276">
        <v>0.17383654700000001</v>
      </c>
      <c r="J1276">
        <v>0.36888752400000002</v>
      </c>
      <c r="K1276">
        <v>1</v>
      </c>
      <c r="L1276">
        <v>4</v>
      </c>
      <c r="M1276">
        <f t="shared" si="152"/>
        <v>6.7407125834481052E-3</v>
      </c>
      <c r="N1276">
        <f t="shared" si="153"/>
        <v>7.1027922252243039E-2</v>
      </c>
      <c r="O1276">
        <f t="shared" si="154"/>
        <v>2.5451679312432959E-5</v>
      </c>
      <c r="P1276">
        <f t="shared" si="155"/>
        <v>1.0599484797367885E-2</v>
      </c>
      <c r="Q1276">
        <f t="shared" si="156"/>
        <v>2.1712941903042622</v>
      </c>
      <c r="R1276">
        <f t="shared" si="157"/>
        <v>1.1485708893626287</v>
      </c>
      <c r="S1276">
        <f t="shared" si="158"/>
        <v>4.594283557450515</v>
      </c>
      <c r="T1276">
        <f t="shared" si="159"/>
        <v>1.9747152437067328</v>
      </c>
    </row>
    <row r="1277" spans="1:20" x14ac:dyDescent="0.2">
      <c r="A1277" t="s">
        <v>4842</v>
      </c>
      <c r="B1277">
        <v>0.84644984599999995</v>
      </c>
      <c r="C1277">
        <v>0.88877233899999997</v>
      </c>
      <c r="D1277">
        <v>1.076402055</v>
      </c>
      <c r="E1277">
        <v>1.3301354729999999</v>
      </c>
      <c r="F1277">
        <v>1</v>
      </c>
      <c r="G1277">
        <v>1.1235065000000001E-2</v>
      </c>
      <c r="H1277">
        <v>2.5690319999999999E-2</v>
      </c>
      <c r="I1277">
        <v>0.20000895199999999</v>
      </c>
      <c r="J1277">
        <v>0.44107489799999999</v>
      </c>
      <c r="K1277">
        <v>1</v>
      </c>
      <c r="L1277">
        <v>4</v>
      </c>
      <c r="M1277">
        <f t="shared" si="152"/>
        <v>6.7429150108250235E-3</v>
      </c>
      <c r="N1277">
        <f t="shared" si="153"/>
        <v>7.1035709081591125E-2</v>
      </c>
      <c r="O1277">
        <f t="shared" si="154"/>
        <v>2.5462842273178061E-5</v>
      </c>
      <c r="P1277">
        <f t="shared" si="155"/>
        <v>1.3815737419786612E-2</v>
      </c>
      <c r="Q1277">
        <f t="shared" si="156"/>
        <v>2.171152314231461</v>
      </c>
      <c r="R1277">
        <f t="shared" si="157"/>
        <v>1.1485232800344842</v>
      </c>
      <c r="S1277">
        <f t="shared" si="158"/>
        <v>4.5940931201379369</v>
      </c>
      <c r="T1277">
        <f t="shared" si="159"/>
        <v>1.8596259295098949</v>
      </c>
    </row>
    <row r="1278" spans="1:20" x14ac:dyDescent="0.2">
      <c r="A1278" t="s">
        <v>3936</v>
      </c>
      <c r="B1278">
        <v>0.47668090000000002</v>
      </c>
      <c r="C1278">
        <v>0.92168983299999996</v>
      </c>
      <c r="D1278">
        <v>0.88877233899999997</v>
      </c>
      <c r="E1278">
        <v>1.0724978869999999</v>
      </c>
      <c r="F1278">
        <v>1</v>
      </c>
      <c r="G1278">
        <v>1.7297809999999999E-3</v>
      </c>
      <c r="H1278">
        <v>0.15171380900000001</v>
      </c>
      <c r="I1278">
        <v>0.169681267</v>
      </c>
      <c r="J1278">
        <v>0.57252592599999996</v>
      </c>
      <c r="K1278">
        <v>1</v>
      </c>
      <c r="L1278">
        <v>4</v>
      </c>
      <c r="M1278">
        <f t="shared" si="152"/>
        <v>6.7491455339409034E-3</v>
      </c>
      <c r="N1278">
        <f t="shared" si="153"/>
        <v>7.1057728893043473E-2</v>
      </c>
      <c r="O1278">
        <f t="shared" si="154"/>
        <v>2.5494429076580351E-5</v>
      </c>
      <c r="P1278">
        <f t="shared" si="155"/>
        <v>5.2935816952892206E-3</v>
      </c>
      <c r="Q1278">
        <f t="shared" si="156"/>
        <v>2.1707512069295833</v>
      </c>
      <c r="R1278">
        <f t="shared" si="157"/>
        <v>1.1483886772995633</v>
      </c>
      <c r="S1278">
        <f t="shared" si="158"/>
        <v>4.5935547091982531</v>
      </c>
      <c r="T1278">
        <f t="shared" si="159"/>
        <v>2.2762503801115948</v>
      </c>
    </row>
    <row r="1279" spans="1:20" x14ac:dyDescent="0.2">
      <c r="A1279" t="s">
        <v>5898</v>
      </c>
      <c r="B1279">
        <v>0.725986668</v>
      </c>
      <c r="C1279">
        <v>0.62369988700000001</v>
      </c>
      <c r="D1279">
        <v>0.91941966100000005</v>
      </c>
      <c r="E1279">
        <v>0.92355560199999998</v>
      </c>
      <c r="F1279">
        <v>1.2269995899999999</v>
      </c>
      <c r="G1279">
        <v>1.0382539E-2</v>
      </c>
      <c r="H1279">
        <v>1.3128364999999999E-2</v>
      </c>
      <c r="I1279">
        <v>0.157857785</v>
      </c>
      <c r="J1279">
        <v>0.27429311499999998</v>
      </c>
      <c r="K1279">
        <v>0.88140962099999998</v>
      </c>
      <c r="L1279">
        <v>5</v>
      </c>
      <c r="M1279">
        <f t="shared" si="152"/>
        <v>6.7640851061152585E-3</v>
      </c>
      <c r="N1279">
        <f t="shared" si="153"/>
        <v>8.7747465741986011E-2</v>
      </c>
      <c r="O1279">
        <f t="shared" si="154"/>
        <v>5.2020307101274506E-6</v>
      </c>
      <c r="P1279">
        <f t="shared" si="155"/>
        <v>1.10098230490903E-2</v>
      </c>
      <c r="Q1279">
        <f t="shared" si="156"/>
        <v>2.1697909367212933</v>
      </c>
      <c r="R1279">
        <f t="shared" si="157"/>
        <v>1.056765417656037</v>
      </c>
      <c r="S1279">
        <f t="shared" si="158"/>
        <v>5.2838270882801837</v>
      </c>
      <c r="T1279">
        <f t="shared" si="159"/>
        <v>1.9582196609938438</v>
      </c>
    </row>
    <row r="1280" spans="1:20" x14ac:dyDescent="0.2">
      <c r="A1280" t="s">
        <v>1350</v>
      </c>
      <c r="B1280">
        <v>0.54313865100000003</v>
      </c>
      <c r="C1280">
        <v>0.98958216399999999</v>
      </c>
      <c r="D1280">
        <v>1.185029785</v>
      </c>
      <c r="E1280">
        <v>1.322823946</v>
      </c>
      <c r="F1280">
        <v>1</v>
      </c>
      <c r="G1280">
        <v>2.8348799999999998E-4</v>
      </c>
      <c r="H1280">
        <v>0.33283473099999999</v>
      </c>
      <c r="I1280">
        <v>0.40845075600000003</v>
      </c>
      <c r="J1280">
        <v>0.66428657400000002</v>
      </c>
      <c r="K1280">
        <v>1</v>
      </c>
      <c r="L1280">
        <v>4</v>
      </c>
      <c r="M1280">
        <f t="shared" si="152"/>
        <v>6.7701688079716549E-3</v>
      </c>
      <c r="N1280">
        <f t="shared" si="153"/>
        <v>7.113193522730904E-2</v>
      </c>
      <c r="O1280">
        <f t="shared" si="154"/>
        <v>2.5601092418323009E-5</v>
      </c>
      <c r="P1280">
        <f t="shared" si="155"/>
        <v>1.6594270667887939E-3</v>
      </c>
      <c r="Q1280">
        <f t="shared" si="156"/>
        <v>2.169400502443867</v>
      </c>
      <c r="R1280">
        <f t="shared" si="157"/>
        <v>1.1479353756532162</v>
      </c>
      <c r="S1280">
        <f t="shared" si="158"/>
        <v>4.5917415026128658</v>
      </c>
      <c r="T1280">
        <f t="shared" si="159"/>
        <v>2.7800418304426171</v>
      </c>
    </row>
    <row r="1281" spans="1:20" x14ac:dyDescent="0.2">
      <c r="A1281" t="s">
        <v>4999</v>
      </c>
      <c r="B1281">
        <v>0.89582608699999999</v>
      </c>
      <c r="C1281">
        <v>0.96956982400000002</v>
      </c>
      <c r="D1281">
        <v>1.1617939070000001</v>
      </c>
      <c r="E1281">
        <v>0.92216572900000005</v>
      </c>
      <c r="F1281">
        <v>1.0508276940000001</v>
      </c>
      <c r="G1281">
        <v>1.6707817999999999E-2</v>
      </c>
      <c r="H1281">
        <v>2.8789886000000001E-2</v>
      </c>
      <c r="I1281">
        <v>8.6647423000000001E-2</v>
      </c>
      <c r="J1281">
        <v>0.20734775899999999</v>
      </c>
      <c r="K1281">
        <v>0.60301138099999996</v>
      </c>
      <c r="L1281">
        <v>5</v>
      </c>
      <c r="M1281">
        <f t="shared" si="152"/>
        <v>6.7724805375269925E-3</v>
      </c>
      <c r="N1281">
        <f t="shared" si="153"/>
        <v>8.777847618606649E-2</v>
      </c>
      <c r="O1281">
        <f t="shared" si="154"/>
        <v>5.2112293429446367E-6</v>
      </c>
      <c r="P1281">
        <f t="shared" si="155"/>
        <v>1.9142549912497413E-2</v>
      </c>
      <c r="Q1281">
        <f t="shared" si="156"/>
        <v>2.1692522343504272</v>
      </c>
      <c r="R1281">
        <f t="shared" si="157"/>
        <v>1.0566119626768162</v>
      </c>
      <c r="S1281">
        <f t="shared" si="158"/>
        <v>5.2830598133840798</v>
      </c>
      <c r="T1281">
        <f t="shared" si="159"/>
        <v>1.7180002118482884</v>
      </c>
    </row>
    <row r="1282" spans="1:20" x14ac:dyDescent="0.2">
      <c r="A1282" t="s">
        <v>4824</v>
      </c>
      <c r="B1282">
        <v>0.61445988900000004</v>
      </c>
      <c r="C1282">
        <v>0.82728494399999997</v>
      </c>
      <c r="D1282">
        <v>1.577135229</v>
      </c>
      <c r="E1282">
        <v>1</v>
      </c>
      <c r="F1282">
        <v>1</v>
      </c>
      <c r="G1282">
        <v>3.6183080000000002E-3</v>
      </c>
      <c r="H1282">
        <v>7.4690898000000006E-2</v>
      </c>
      <c r="I1282">
        <v>0.50677364800000002</v>
      </c>
      <c r="J1282">
        <v>1</v>
      </c>
      <c r="K1282">
        <v>1</v>
      </c>
      <c r="L1282">
        <v>3</v>
      </c>
      <c r="M1282">
        <f t="shared" ref="M1282:M1345" si="160">IF(L1282=1,G1282,IF(L1282=2,1-_xlfn.CHISQ.DIST(SUM(LN(G1282)+LN(H1282))*-2,4,TRUE),IF(L1282=3,1-_xlfn.CHISQ.DIST(SUM(LN(G1282)+LN(H1282)+LN(I1282))*-2,6,TRUE),IF(L1282=4,1-_xlfn.CHISQ.DIST(SUM(LN(G1282)+LN(H1282)+LN(I1282)+LN(J1282))*-2,8,TRUE),IF(L1282=5,1-_xlfn.CHISQ.DIST(SUM(LN(G1282)+LN(H1282)+LN(I1282)+LN(J1282)+LN(K1282))*-2,10,TRUE),"na")))))</f>
        <v>6.7744593116765284E-3</v>
      </c>
      <c r="N1282">
        <f t="shared" ref="N1282:N1345" si="161">IF(L1282=4,(G1282*H1282*I1282*J1282)^(1/4),IF(L1282=5,(G1282*H1282*I1282*J1282*K1282)^(1/5),IF(L1282=3,(G1282*H1282*I1282)^(1/3),IF(L1282=2,(G1282*H1282)^(1/2),IF(L1282=1,(G1282),"na")))))</f>
        <v>5.1546092133080472E-2</v>
      </c>
      <c r="O1282">
        <f t="shared" ref="O1282:O1345" si="162">IF(L1282=4,(G1282*H1282*I1282*J1282),IF(L1282=5,(G1282*H1282*I1282*J1282*K1282),IF(L1282=3,(G1282*H1282*I1282),IF(L1282=2,(G1282*H1282),IF(L1282=1,(G1282),"na")))))</f>
        <v>1.3695794691070105E-4</v>
      </c>
      <c r="P1282">
        <f t="shared" ref="P1282:P1345" si="163">(G1282*G1282*G1282*H1282)^(1/4)</f>
        <v>7.7125158495249067E-3</v>
      </c>
      <c r="Q1282">
        <f t="shared" ref="Q1282:Q1345" si="164">-LOG10(M1282)</f>
        <v>2.1691253613134531</v>
      </c>
      <c r="R1282">
        <f t="shared" ref="R1282:R1345" si="165">-LOG10(N1282)</f>
        <v>1.2878042543255892</v>
      </c>
      <c r="S1282">
        <f t="shared" ref="S1282:S1345" si="166">-LOG10(O1282)</f>
        <v>3.8634127629767683</v>
      </c>
      <c r="T1282">
        <f t="shared" ref="T1282:T1345" si="167">-LOG10(P1282)</f>
        <v>2.1128039304654593</v>
      </c>
    </row>
    <row r="1283" spans="1:20" x14ac:dyDescent="0.2">
      <c r="A1283" t="s">
        <v>2487</v>
      </c>
      <c r="B1283">
        <v>0.97742226499999996</v>
      </c>
      <c r="C1283">
        <v>0.85322144499999997</v>
      </c>
      <c r="D1283">
        <v>1.0499004409999999</v>
      </c>
      <c r="E1283">
        <v>1.036019343</v>
      </c>
      <c r="F1283">
        <v>1</v>
      </c>
      <c r="G1283">
        <v>2.7547979E-2</v>
      </c>
      <c r="H1283">
        <v>6.3289708E-2</v>
      </c>
      <c r="I1283">
        <v>7.3652168000000004E-2</v>
      </c>
      <c r="J1283">
        <v>0.19960270799999999</v>
      </c>
      <c r="K1283">
        <v>1</v>
      </c>
      <c r="L1283">
        <v>4</v>
      </c>
      <c r="M1283">
        <f t="shared" si="160"/>
        <v>6.7761665944880978E-3</v>
      </c>
      <c r="N1283">
        <f t="shared" si="161"/>
        <v>7.1153079300700153E-2</v>
      </c>
      <c r="O1283">
        <f t="shared" si="162"/>
        <v>2.5631545844425045E-5</v>
      </c>
      <c r="P1283">
        <f t="shared" si="163"/>
        <v>3.3915684018441999E-2</v>
      </c>
      <c r="Q1283">
        <f t="shared" si="164"/>
        <v>2.1690159252603629</v>
      </c>
      <c r="R1283">
        <f t="shared" si="165"/>
        <v>1.1478063001564498</v>
      </c>
      <c r="S1283">
        <f t="shared" si="166"/>
        <v>4.5912252006257992</v>
      </c>
      <c r="T1283">
        <f t="shared" si="167"/>
        <v>1.4695994195708233</v>
      </c>
    </row>
    <row r="1284" spans="1:20" x14ac:dyDescent="0.2">
      <c r="A1284" t="s">
        <v>5397</v>
      </c>
      <c r="B1284">
        <v>0.80217400800000005</v>
      </c>
      <c r="C1284">
        <v>0.90807395999999996</v>
      </c>
      <c r="D1284">
        <v>0.90888031000000002</v>
      </c>
      <c r="E1284">
        <v>1.3749384039999999</v>
      </c>
      <c r="F1284">
        <v>1</v>
      </c>
      <c r="G1284">
        <v>6.9623330000000002E-3</v>
      </c>
      <c r="H1284">
        <v>6.0016431000000002E-2</v>
      </c>
      <c r="I1284">
        <v>8.7407605999999999E-2</v>
      </c>
      <c r="J1284">
        <v>0.70357607899999997</v>
      </c>
      <c r="K1284">
        <v>1</v>
      </c>
      <c r="L1284">
        <v>4</v>
      </c>
      <c r="M1284">
        <f t="shared" si="160"/>
        <v>6.7890837888936462E-3</v>
      </c>
      <c r="N1284">
        <f t="shared" si="161"/>
        <v>7.119857670327448E-2</v>
      </c>
      <c r="O1284">
        <f t="shared" si="162"/>
        <v>2.5697167052834485E-5</v>
      </c>
      <c r="P1284">
        <f t="shared" si="163"/>
        <v>1.1929812963755107E-2</v>
      </c>
      <c r="Q1284">
        <f t="shared" si="164"/>
        <v>2.1681888313565998</v>
      </c>
      <c r="R1284">
        <f t="shared" si="165"/>
        <v>1.1475286880498337</v>
      </c>
      <c r="S1284">
        <f t="shared" si="166"/>
        <v>4.5901147521993346</v>
      </c>
      <c r="T1284">
        <f t="shared" si="167"/>
        <v>1.9233663651683692</v>
      </c>
    </row>
    <row r="1285" spans="1:20" x14ac:dyDescent="0.2">
      <c r="A1285" t="s">
        <v>3842</v>
      </c>
      <c r="B1285">
        <v>0.951614827</v>
      </c>
      <c r="C1285">
        <v>1.034511889</v>
      </c>
      <c r="D1285">
        <v>0.93524230500000005</v>
      </c>
      <c r="E1285">
        <v>0.98752482100000005</v>
      </c>
      <c r="F1285">
        <v>1</v>
      </c>
      <c r="G1285">
        <v>1.3471956E-2</v>
      </c>
      <c r="H1285">
        <v>3.0125807000000001E-2</v>
      </c>
      <c r="I1285">
        <v>0.134374569</v>
      </c>
      <c r="J1285">
        <v>0.47843207799999998</v>
      </c>
      <c r="K1285">
        <v>1</v>
      </c>
      <c r="L1285">
        <v>4</v>
      </c>
      <c r="M1285">
        <f t="shared" si="160"/>
        <v>6.8666003772226425E-3</v>
      </c>
      <c r="N1285">
        <f t="shared" si="161"/>
        <v>7.1470476900649962E-2</v>
      </c>
      <c r="O1285">
        <f t="shared" si="162"/>
        <v>2.609196096368413E-5</v>
      </c>
      <c r="P1285">
        <f t="shared" si="163"/>
        <v>1.6474326320807395E-2</v>
      </c>
      <c r="Q1285">
        <f t="shared" si="164"/>
        <v>2.1632582269639138</v>
      </c>
      <c r="R1285">
        <f t="shared" si="165"/>
        <v>1.1458733199748132</v>
      </c>
      <c r="S1285">
        <f t="shared" si="166"/>
        <v>4.5834932798992529</v>
      </c>
      <c r="T1285">
        <f t="shared" si="167"/>
        <v>1.7831923358318542</v>
      </c>
    </row>
    <row r="1286" spans="1:20" x14ac:dyDescent="0.2">
      <c r="A1286" t="s">
        <v>3017</v>
      </c>
      <c r="B1286">
        <v>0.77206485999999996</v>
      </c>
      <c r="C1286">
        <v>1.005479818</v>
      </c>
      <c r="D1286">
        <v>0.94802382799999996</v>
      </c>
      <c r="E1286">
        <v>0.98071430500000001</v>
      </c>
      <c r="F1286">
        <v>1.067109131</v>
      </c>
      <c r="G1286">
        <v>1.4101516E-2</v>
      </c>
      <c r="H1286">
        <v>3.5168606999999998E-2</v>
      </c>
      <c r="I1286">
        <v>4.9788180000000001E-2</v>
      </c>
      <c r="J1286">
        <v>0.35005248799999999</v>
      </c>
      <c r="K1286">
        <v>0.61585578699999999</v>
      </c>
      <c r="L1286">
        <v>5</v>
      </c>
      <c r="M1286">
        <f t="shared" si="160"/>
        <v>6.8741383735644312E-3</v>
      </c>
      <c r="N1286">
        <f t="shared" si="161"/>
        <v>8.8151941837615516E-2</v>
      </c>
      <c r="O1286">
        <f t="shared" si="162"/>
        <v>5.3230361742012777E-6</v>
      </c>
      <c r="P1286">
        <f t="shared" si="163"/>
        <v>1.7720996713257789E-2</v>
      </c>
      <c r="Q1286">
        <f t="shared" si="164"/>
        <v>2.1627817299423739</v>
      </c>
      <c r="R1286">
        <f t="shared" si="165"/>
        <v>1.0547681164891907</v>
      </c>
      <c r="S1286">
        <f t="shared" si="166"/>
        <v>5.2738405824459527</v>
      </c>
      <c r="T1286">
        <f t="shared" si="167"/>
        <v>1.7515118549718565</v>
      </c>
    </row>
    <row r="1287" spans="1:20" x14ac:dyDescent="0.2">
      <c r="A1287" t="s">
        <v>3540</v>
      </c>
      <c r="B1287">
        <v>0.74487586500000003</v>
      </c>
      <c r="C1287">
        <v>0.88076538100000001</v>
      </c>
      <c r="D1287">
        <v>1.4423123790000001</v>
      </c>
      <c r="E1287">
        <v>1.0027175100000001</v>
      </c>
      <c r="F1287">
        <v>1</v>
      </c>
      <c r="G1287">
        <v>1.5838689999999999E-3</v>
      </c>
      <c r="H1287">
        <v>5.9330068999999999E-2</v>
      </c>
      <c r="I1287">
        <v>0.52609716799999995</v>
      </c>
      <c r="J1287">
        <v>0.53148720699999996</v>
      </c>
      <c r="K1287">
        <v>1</v>
      </c>
      <c r="L1287">
        <v>4</v>
      </c>
      <c r="M1287">
        <f t="shared" si="160"/>
        <v>6.9025465673582254E-3</v>
      </c>
      <c r="N1287">
        <f t="shared" si="161"/>
        <v>7.1595911558676464E-2</v>
      </c>
      <c r="O1287">
        <f t="shared" si="162"/>
        <v>2.6275615106909104E-5</v>
      </c>
      <c r="P1287">
        <f t="shared" si="163"/>
        <v>3.9183944929371663E-3</v>
      </c>
      <c r="Q1287">
        <f t="shared" si="164"/>
        <v>2.1609906547533866</v>
      </c>
      <c r="R1287">
        <f t="shared" si="165"/>
        <v>1.1451117771083785</v>
      </c>
      <c r="S1287">
        <f t="shared" si="166"/>
        <v>4.5804471084335141</v>
      </c>
      <c r="T1287">
        <f t="shared" si="167"/>
        <v>2.4068918425931569</v>
      </c>
    </row>
    <row r="1288" spans="1:20" x14ac:dyDescent="0.2">
      <c r="A1288" t="s">
        <v>1865</v>
      </c>
      <c r="B1288">
        <v>0.84644984599999995</v>
      </c>
      <c r="C1288">
        <v>0.86902184199999999</v>
      </c>
      <c r="D1288">
        <v>0.96956982400000002</v>
      </c>
      <c r="E1288">
        <v>1.0063775669999999</v>
      </c>
      <c r="F1288">
        <v>1.0884620920000001</v>
      </c>
      <c r="G1288">
        <v>8.7593380000000002E-3</v>
      </c>
      <c r="H1288">
        <v>3.1471310000000002E-2</v>
      </c>
      <c r="I1288">
        <v>5.2557881000000001E-2</v>
      </c>
      <c r="J1288">
        <v>0.53794913099999997</v>
      </c>
      <c r="K1288">
        <v>0.68796270999999998</v>
      </c>
      <c r="L1288">
        <v>5</v>
      </c>
      <c r="M1288">
        <f t="shared" si="160"/>
        <v>6.9094360083137296E-3</v>
      </c>
      <c r="N1288">
        <f t="shared" si="161"/>
        <v>8.8280749652118615E-2</v>
      </c>
      <c r="O1288">
        <f t="shared" si="162"/>
        <v>5.3620401549699538E-6</v>
      </c>
      <c r="P1288">
        <f t="shared" si="163"/>
        <v>1.2059579613543807E-2</v>
      </c>
      <c r="Q1288">
        <f t="shared" si="164"/>
        <v>2.160557401030089</v>
      </c>
      <c r="R1288">
        <f t="shared" si="165"/>
        <v>1.0541339876037656</v>
      </c>
      <c r="S1288">
        <f t="shared" si="166"/>
        <v>5.2706699380188287</v>
      </c>
      <c r="T1288">
        <f t="shared" si="167"/>
        <v>1.9186678310599055</v>
      </c>
    </row>
    <row r="1289" spans="1:20" x14ac:dyDescent="0.2">
      <c r="A1289" t="s">
        <v>2240</v>
      </c>
      <c r="B1289">
        <v>0.70461230500000005</v>
      </c>
      <c r="C1289">
        <v>0.90436483599999995</v>
      </c>
      <c r="D1289">
        <v>0.97066464100000005</v>
      </c>
      <c r="E1289">
        <v>0.93814858000000001</v>
      </c>
      <c r="F1289">
        <v>1</v>
      </c>
      <c r="G1289">
        <v>2.2387100000000001E-3</v>
      </c>
      <c r="H1289">
        <v>0.19695202000000001</v>
      </c>
      <c r="I1289">
        <v>0.23009360000000001</v>
      </c>
      <c r="J1289">
        <v>0.259495376</v>
      </c>
      <c r="K1289">
        <v>1</v>
      </c>
      <c r="L1289">
        <v>4</v>
      </c>
      <c r="M1289">
        <f t="shared" si="160"/>
        <v>6.9124853857550628E-3</v>
      </c>
      <c r="N1289">
        <f t="shared" si="161"/>
        <v>7.163052104951502E-2</v>
      </c>
      <c r="O1289">
        <f t="shared" si="162"/>
        <v>2.6326458527942274E-5</v>
      </c>
      <c r="P1289">
        <f t="shared" si="163"/>
        <v>6.8562791167873947E-3</v>
      </c>
      <c r="Q1289">
        <f t="shared" si="164"/>
        <v>2.1603657738633961</v>
      </c>
      <c r="R1289">
        <f t="shared" si="165"/>
        <v>1.1449018897166241</v>
      </c>
      <c r="S1289">
        <f t="shared" si="166"/>
        <v>4.5796075588664955</v>
      </c>
      <c r="T1289">
        <f t="shared" si="167"/>
        <v>2.1639115107445508</v>
      </c>
    </row>
    <row r="1290" spans="1:20" x14ac:dyDescent="0.2">
      <c r="A1290" t="s">
        <v>1645</v>
      </c>
      <c r="B1290">
        <v>0.64102488400000002</v>
      </c>
      <c r="C1290">
        <v>0.98078154200000001</v>
      </c>
      <c r="D1290">
        <v>1.385176956</v>
      </c>
      <c r="E1290">
        <v>0.98071430500000001</v>
      </c>
      <c r="F1290">
        <v>1</v>
      </c>
      <c r="G1290">
        <v>6.6632360000000003E-3</v>
      </c>
      <c r="H1290">
        <v>7.5585657000000001E-2</v>
      </c>
      <c r="I1290">
        <v>0.21215579200000001</v>
      </c>
      <c r="J1290">
        <v>0.24735605999999999</v>
      </c>
      <c r="K1290">
        <v>1</v>
      </c>
      <c r="L1290">
        <v>4</v>
      </c>
      <c r="M1290">
        <f t="shared" si="160"/>
        <v>6.9327665783300851E-3</v>
      </c>
      <c r="N1290">
        <f t="shared" si="161"/>
        <v>7.1701048884726934E-2</v>
      </c>
      <c r="O1290">
        <f t="shared" si="162"/>
        <v>2.6430296509283E-5</v>
      </c>
      <c r="P1290">
        <f t="shared" si="163"/>
        <v>1.2228515678322735E-2</v>
      </c>
      <c r="Q1290">
        <f t="shared" si="164"/>
        <v>2.1590934219633189</v>
      </c>
      <c r="R1290">
        <f t="shared" si="165"/>
        <v>1.1444744911729641</v>
      </c>
      <c r="S1290">
        <f t="shared" si="166"/>
        <v>4.5778979646918572</v>
      </c>
      <c r="T1290">
        <f t="shared" si="167"/>
        <v>1.9126262552969628</v>
      </c>
    </row>
    <row r="1291" spans="1:20" x14ac:dyDescent="0.2">
      <c r="A1291" t="s">
        <v>203</v>
      </c>
      <c r="B1291">
        <v>0.98980372400000005</v>
      </c>
      <c r="C1291">
        <v>0.86902184199999999</v>
      </c>
      <c r="D1291">
        <v>1.1455287919999999</v>
      </c>
      <c r="E1291">
        <v>0.93059983099999999</v>
      </c>
      <c r="F1291">
        <v>1.0088076829999999</v>
      </c>
      <c r="G1291">
        <v>1.6919157000000001E-2</v>
      </c>
      <c r="H1291">
        <v>5.0074569999999999E-2</v>
      </c>
      <c r="I1291">
        <v>0.161789826</v>
      </c>
      <c r="J1291">
        <v>0.174811776</v>
      </c>
      <c r="K1291">
        <v>0.22495682</v>
      </c>
      <c r="L1291">
        <v>5</v>
      </c>
      <c r="M1291">
        <f t="shared" si="160"/>
        <v>6.9350031914598986E-3</v>
      </c>
      <c r="N1291">
        <f t="shared" si="161"/>
        <v>8.8373773861086885E-2</v>
      </c>
      <c r="O1291">
        <f t="shared" si="162"/>
        <v>5.390350508909974E-6</v>
      </c>
      <c r="P1291">
        <f t="shared" si="163"/>
        <v>2.2191586294108487E-2</v>
      </c>
      <c r="Q1291">
        <f t="shared" si="164"/>
        <v>2.1589533347301191</v>
      </c>
      <c r="R1291">
        <f t="shared" si="165"/>
        <v>1.0536765987572292</v>
      </c>
      <c r="S1291">
        <f t="shared" si="166"/>
        <v>5.2683829937861466</v>
      </c>
      <c r="T1291">
        <f t="shared" si="167"/>
        <v>1.6538116525154078</v>
      </c>
    </row>
    <row r="1292" spans="1:20" x14ac:dyDescent="0.2">
      <c r="A1292" t="s">
        <v>1880</v>
      </c>
      <c r="B1292">
        <v>0.89238523400000003</v>
      </c>
      <c r="C1292">
        <v>0.96063759000000004</v>
      </c>
      <c r="D1292">
        <v>1.053359809</v>
      </c>
      <c r="E1292">
        <v>0.99791981900000004</v>
      </c>
      <c r="F1292">
        <v>0.94318697200000001</v>
      </c>
      <c r="G1292">
        <v>2.9060041000000002E-2</v>
      </c>
      <c r="H1292">
        <v>5.1562570000000002E-2</v>
      </c>
      <c r="I1292">
        <v>0.111246129</v>
      </c>
      <c r="J1292">
        <v>0.14425454300000001</v>
      </c>
      <c r="K1292">
        <v>0.22436984600000001</v>
      </c>
      <c r="L1292">
        <v>5</v>
      </c>
      <c r="M1292">
        <f t="shared" si="160"/>
        <v>6.9394021690420971E-3</v>
      </c>
      <c r="N1292">
        <f t="shared" si="161"/>
        <v>8.8389756001290537E-2</v>
      </c>
      <c r="O1292">
        <f t="shared" si="162"/>
        <v>5.3952264183096451E-6</v>
      </c>
      <c r="P1292">
        <f t="shared" si="163"/>
        <v>3.353943991296409E-2</v>
      </c>
      <c r="Q1292">
        <f t="shared" si="164"/>
        <v>2.1586779424946552</v>
      </c>
      <c r="R1292">
        <f t="shared" si="165"/>
        <v>1.053598064963253</v>
      </c>
      <c r="S1292">
        <f t="shared" si="166"/>
        <v>5.2679903248162647</v>
      </c>
      <c r="T1292">
        <f t="shared" si="167"/>
        <v>1.4744441941073949</v>
      </c>
    </row>
    <row r="1293" spans="1:20" x14ac:dyDescent="0.2">
      <c r="A1293" t="s">
        <v>2367</v>
      </c>
      <c r="B1293">
        <v>0.91453385600000003</v>
      </c>
      <c r="C1293">
        <v>0.92168983299999996</v>
      </c>
      <c r="D1293">
        <v>0.98752482100000005</v>
      </c>
      <c r="E1293">
        <v>1.057100433</v>
      </c>
      <c r="F1293">
        <v>1.0796938039999999</v>
      </c>
      <c r="G1293">
        <v>4.9541860000000002E-3</v>
      </c>
      <c r="H1293">
        <v>2.5585380000000001E-2</v>
      </c>
      <c r="I1293">
        <v>0.179173846</v>
      </c>
      <c r="J1293">
        <v>0.38886046699999999</v>
      </c>
      <c r="K1293">
        <v>0.61133407100000003</v>
      </c>
      <c r="L1293">
        <v>5</v>
      </c>
      <c r="M1293">
        <f t="shared" si="160"/>
        <v>6.942781770957529E-3</v>
      </c>
      <c r="N1293">
        <f t="shared" si="161"/>
        <v>8.8402029984387523E-2</v>
      </c>
      <c r="O1293">
        <f t="shared" si="162"/>
        <v>5.3989734199169984E-6</v>
      </c>
      <c r="P1293">
        <f t="shared" si="163"/>
        <v>7.4683936098600672E-3</v>
      </c>
      <c r="Q1293">
        <f t="shared" si="164"/>
        <v>2.158466485493618</v>
      </c>
      <c r="R1293">
        <f t="shared" si="165"/>
        <v>1.0535377621261179</v>
      </c>
      <c r="S1293">
        <f t="shared" si="166"/>
        <v>5.2676888106305899</v>
      </c>
      <c r="T1293">
        <f t="shared" si="167"/>
        <v>2.1267728013167542</v>
      </c>
    </row>
    <row r="1294" spans="1:20" x14ac:dyDescent="0.2">
      <c r="A1294" t="s">
        <v>5273</v>
      </c>
      <c r="B1294">
        <v>0.76368586100000002</v>
      </c>
      <c r="C1294">
        <v>0.760913862</v>
      </c>
      <c r="D1294">
        <v>0.82040523600000004</v>
      </c>
      <c r="E1294">
        <v>0.98752482100000005</v>
      </c>
      <c r="F1294">
        <v>1</v>
      </c>
      <c r="G1294">
        <v>2.3479940000000001E-2</v>
      </c>
      <c r="H1294">
        <v>4.9955456000000002E-2</v>
      </c>
      <c r="I1294">
        <v>5.0017762E-2</v>
      </c>
      <c r="J1294">
        <v>0.45248735499999998</v>
      </c>
      <c r="K1294">
        <v>1</v>
      </c>
      <c r="L1294">
        <v>4</v>
      </c>
      <c r="M1294">
        <f t="shared" si="160"/>
        <v>6.9554759229897289E-3</v>
      </c>
      <c r="N1294">
        <f t="shared" si="161"/>
        <v>7.1779867663189223E-2</v>
      </c>
      <c r="O1294">
        <f t="shared" si="162"/>
        <v>2.6546704357661636E-5</v>
      </c>
      <c r="P1294">
        <f t="shared" si="163"/>
        <v>2.8357534492138341E-2</v>
      </c>
      <c r="Q1294">
        <f t="shared" si="164"/>
        <v>2.1576731483956211</v>
      </c>
      <c r="R1294">
        <f t="shared" si="165"/>
        <v>1.1439973466882019</v>
      </c>
      <c r="S1294">
        <f t="shared" si="166"/>
        <v>4.5759893867528074</v>
      </c>
      <c r="T1294">
        <f t="shared" si="167"/>
        <v>1.547331530999754</v>
      </c>
    </row>
    <row r="1295" spans="1:20" x14ac:dyDescent="0.2">
      <c r="A1295" t="s">
        <v>3992</v>
      </c>
      <c r="B1295">
        <v>0.87297194199999995</v>
      </c>
      <c r="C1295">
        <v>0.91156137299999995</v>
      </c>
      <c r="D1295">
        <v>0.995737502</v>
      </c>
      <c r="E1295">
        <v>0.95543026399999997</v>
      </c>
      <c r="F1295">
        <v>1</v>
      </c>
      <c r="G1295">
        <v>2.6462350999999999E-2</v>
      </c>
      <c r="H1295">
        <v>6.5286049999999998E-2</v>
      </c>
      <c r="I1295">
        <v>9.0801142000000001E-2</v>
      </c>
      <c r="J1295">
        <v>0.16971820600000001</v>
      </c>
      <c r="K1295">
        <v>1</v>
      </c>
      <c r="L1295">
        <v>4</v>
      </c>
      <c r="M1295">
        <f t="shared" si="160"/>
        <v>6.9704827909187195E-3</v>
      </c>
      <c r="N1295">
        <f t="shared" si="161"/>
        <v>7.1831864696781864E-2</v>
      </c>
      <c r="O1295">
        <f t="shared" si="162"/>
        <v>2.6623709263196564E-5</v>
      </c>
      <c r="P1295">
        <f t="shared" si="163"/>
        <v>3.3164726304105344E-2</v>
      </c>
      <c r="Q1295">
        <f t="shared" si="164"/>
        <v>2.1567371406723601</v>
      </c>
      <c r="R1295">
        <f t="shared" si="165"/>
        <v>1.143682859488858</v>
      </c>
      <c r="S1295">
        <f t="shared" si="166"/>
        <v>4.5747314379554318</v>
      </c>
      <c r="T1295">
        <f t="shared" si="167"/>
        <v>1.479323582418288</v>
      </c>
    </row>
    <row r="1296" spans="1:20" x14ac:dyDescent="0.2">
      <c r="A1296" t="s">
        <v>2494</v>
      </c>
      <c r="B1296">
        <v>0.90852283499999997</v>
      </c>
      <c r="C1296">
        <v>0.90728842899999995</v>
      </c>
      <c r="D1296">
        <v>0.93229717499999998</v>
      </c>
      <c r="E1296">
        <v>0.90619924699999999</v>
      </c>
      <c r="F1296">
        <v>0.92210130099999998</v>
      </c>
      <c r="G1296">
        <v>8.8923479999999996E-3</v>
      </c>
      <c r="H1296">
        <v>0.10169790500000001</v>
      </c>
      <c r="I1296">
        <v>0.14334380899999999</v>
      </c>
      <c r="J1296">
        <v>0.16881897200000001</v>
      </c>
      <c r="K1296">
        <v>0.24830239900000001</v>
      </c>
      <c r="L1296">
        <v>5</v>
      </c>
      <c r="M1296">
        <f t="shared" si="160"/>
        <v>6.9742232348355415E-3</v>
      </c>
      <c r="N1296">
        <f t="shared" si="161"/>
        <v>8.8516027055500504E-2</v>
      </c>
      <c r="O1296">
        <f t="shared" si="162"/>
        <v>5.4338740060215762E-6</v>
      </c>
      <c r="P1296">
        <f t="shared" si="163"/>
        <v>1.6352732757178492E-2</v>
      </c>
      <c r="Q1296">
        <f t="shared" si="164"/>
        <v>2.1565041555970343</v>
      </c>
      <c r="R1296">
        <f t="shared" si="165"/>
        <v>1.0529780871373964</v>
      </c>
      <c r="S1296">
        <f t="shared" si="166"/>
        <v>5.2648904356869819</v>
      </c>
      <c r="T1296">
        <f t="shared" si="167"/>
        <v>1.7864096606067086</v>
      </c>
    </row>
    <row r="1297" spans="1:20" x14ac:dyDescent="0.2">
      <c r="A1297" t="s">
        <v>1977</v>
      </c>
      <c r="B1297">
        <v>0.98752482100000005</v>
      </c>
      <c r="C1297">
        <v>1.0545047649999999</v>
      </c>
      <c r="D1297">
        <v>0.883751026</v>
      </c>
      <c r="E1297">
        <v>0.91156137299999995</v>
      </c>
      <c r="F1297">
        <v>1.0884412020000001</v>
      </c>
      <c r="G1297">
        <v>2.1991171E-2</v>
      </c>
      <c r="H1297">
        <v>8.6736768000000006E-2</v>
      </c>
      <c r="I1297">
        <v>0.113333199</v>
      </c>
      <c r="J1297">
        <v>0.12968819400000001</v>
      </c>
      <c r="K1297">
        <v>0.19401924000000001</v>
      </c>
      <c r="L1297">
        <v>5</v>
      </c>
      <c r="M1297">
        <f t="shared" si="160"/>
        <v>6.9792290219536923E-3</v>
      </c>
      <c r="N1297">
        <f t="shared" si="161"/>
        <v>8.8534144686201841E-2</v>
      </c>
      <c r="O1297">
        <f t="shared" si="162"/>
        <v>5.4394373619173658E-6</v>
      </c>
      <c r="P1297">
        <f t="shared" si="163"/>
        <v>3.0991106003371453E-2</v>
      </c>
      <c r="Q1297">
        <f t="shared" si="164"/>
        <v>2.1561925501568533</v>
      </c>
      <c r="R1297">
        <f t="shared" si="165"/>
        <v>1.052889204003437</v>
      </c>
      <c r="S1297">
        <f t="shared" si="166"/>
        <v>5.2644460200171848</v>
      </c>
      <c r="T1297">
        <f t="shared" si="167"/>
        <v>1.5087629244838499</v>
      </c>
    </row>
    <row r="1298" spans="1:20" x14ac:dyDescent="0.2">
      <c r="A1298" t="s">
        <v>2084</v>
      </c>
      <c r="B1298">
        <v>0.83649161299999997</v>
      </c>
      <c r="C1298">
        <v>0.90619924699999999</v>
      </c>
      <c r="D1298">
        <v>0.86902184199999999</v>
      </c>
      <c r="E1298">
        <v>1.0027175100000001</v>
      </c>
      <c r="F1298">
        <v>1</v>
      </c>
      <c r="G1298">
        <v>5.7755899999999997E-3</v>
      </c>
      <c r="H1298">
        <v>8.5761662000000002E-2</v>
      </c>
      <c r="I1298">
        <v>0.15738827599999999</v>
      </c>
      <c r="J1298">
        <v>0.34254370099999998</v>
      </c>
      <c r="K1298">
        <v>1</v>
      </c>
      <c r="L1298">
        <v>4</v>
      </c>
      <c r="M1298">
        <f t="shared" si="160"/>
        <v>6.9861358685028296E-3</v>
      </c>
      <c r="N1298">
        <f t="shared" si="161"/>
        <v>7.1886026247240498E-2</v>
      </c>
      <c r="O1298">
        <f t="shared" si="162"/>
        <v>2.6704097714166335E-5</v>
      </c>
      <c r="P1298">
        <f t="shared" si="163"/>
        <v>1.1337585207609316E-2</v>
      </c>
      <c r="Q1298">
        <f t="shared" si="164"/>
        <v>2.155762972324589</v>
      </c>
      <c r="R1298">
        <f t="shared" si="165"/>
        <v>1.1433555228788568</v>
      </c>
      <c r="S1298">
        <f t="shared" si="166"/>
        <v>4.573422091515428</v>
      </c>
      <c r="T1298">
        <f t="shared" si="167"/>
        <v>1.9454794359798762</v>
      </c>
    </row>
    <row r="1299" spans="1:20" x14ac:dyDescent="0.2">
      <c r="A1299" t="s">
        <v>1626</v>
      </c>
      <c r="B1299">
        <v>0.393350223</v>
      </c>
      <c r="C1299">
        <v>1.0369010620000001</v>
      </c>
      <c r="D1299">
        <v>1.015739816</v>
      </c>
      <c r="E1299">
        <v>1.5800397129999999</v>
      </c>
      <c r="F1299">
        <v>1</v>
      </c>
      <c r="G1299">
        <v>1.70695E-4</v>
      </c>
      <c r="H1299">
        <v>0.35114830800000002</v>
      </c>
      <c r="I1299">
        <v>0.51016660999999996</v>
      </c>
      <c r="J1299">
        <v>0.87342019699999995</v>
      </c>
      <c r="K1299">
        <v>1</v>
      </c>
      <c r="L1299">
        <v>4</v>
      </c>
      <c r="M1299">
        <f t="shared" si="160"/>
        <v>6.9869584945831953E-3</v>
      </c>
      <c r="N1299">
        <f t="shared" si="161"/>
        <v>7.1888870534103477E-2</v>
      </c>
      <c r="O1299">
        <f t="shared" si="162"/>
        <v>2.670832432822596E-5</v>
      </c>
      <c r="P1299">
        <f t="shared" si="163"/>
        <v>1.1495774734392936E-3</v>
      </c>
      <c r="Q1299">
        <f t="shared" si="164"/>
        <v>2.1557118366264394</v>
      </c>
      <c r="R1299">
        <f t="shared" si="165"/>
        <v>1.1433383396553962</v>
      </c>
      <c r="S1299">
        <f t="shared" si="166"/>
        <v>4.5733533586215849</v>
      </c>
      <c r="T1299">
        <f t="shared" si="167"/>
        <v>2.9394617550137605</v>
      </c>
    </row>
    <row r="1300" spans="1:20" x14ac:dyDescent="0.2">
      <c r="A1300" t="s">
        <v>4185</v>
      </c>
      <c r="B1300">
        <v>0.77192634500000001</v>
      </c>
      <c r="C1300">
        <v>0.97209474600000001</v>
      </c>
      <c r="D1300">
        <v>1.042327759</v>
      </c>
      <c r="E1300">
        <v>1.259384595</v>
      </c>
      <c r="F1300">
        <v>1</v>
      </c>
      <c r="G1300">
        <v>5.7689239999999999E-3</v>
      </c>
      <c r="H1300">
        <v>1.8082966999999998E-2</v>
      </c>
      <c r="I1300">
        <v>0.28339721000000001</v>
      </c>
      <c r="J1300">
        <v>0.90435243099999996</v>
      </c>
      <c r="K1300">
        <v>1</v>
      </c>
      <c r="L1300">
        <v>4</v>
      </c>
      <c r="M1300">
        <f t="shared" si="160"/>
        <v>6.9923603319645977E-3</v>
      </c>
      <c r="N1300">
        <f t="shared" si="161"/>
        <v>7.1907542563349455E-2</v>
      </c>
      <c r="O1300">
        <f t="shared" si="162"/>
        <v>2.6736083447925944E-5</v>
      </c>
      <c r="P1300">
        <f t="shared" si="163"/>
        <v>7.6760630909996717E-3</v>
      </c>
      <c r="Q1300">
        <f t="shared" si="164"/>
        <v>2.1553761996311382</v>
      </c>
      <c r="R1300">
        <f t="shared" si="165"/>
        <v>1.1432255529851538</v>
      </c>
      <c r="S1300">
        <f t="shared" si="166"/>
        <v>4.5729022119406144</v>
      </c>
      <c r="T1300">
        <f t="shared" si="167"/>
        <v>2.1148614643742403</v>
      </c>
    </row>
    <row r="1301" spans="1:20" x14ac:dyDescent="0.2">
      <c r="A1301" t="s">
        <v>1937</v>
      </c>
      <c r="B1301">
        <v>0.82528860000000004</v>
      </c>
      <c r="C1301">
        <v>0.89535583799999996</v>
      </c>
      <c r="D1301">
        <v>1.024550047</v>
      </c>
      <c r="E1301">
        <v>1.185029785</v>
      </c>
      <c r="F1301">
        <v>1</v>
      </c>
      <c r="G1301">
        <v>1.5345910000000001E-2</v>
      </c>
      <c r="H1301">
        <v>5.2262831000000003E-2</v>
      </c>
      <c r="I1301">
        <v>0.12541807399999999</v>
      </c>
      <c r="J1301">
        <v>0.265876591</v>
      </c>
      <c r="K1301">
        <v>1</v>
      </c>
      <c r="L1301">
        <v>4</v>
      </c>
      <c r="M1301">
        <f t="shared" si="160"/>
        <v>6.9938939055000926E-3</v>
      </c>
      <c r="N1301">
        <f t="shared" si="161"/>
        <v>7.1912841880889811E-2</v>
      </c>
      <c r="O1301">
        <f t="shared" si="162"/>
        <v>2.6743965717515807E-5</v>
      </c>
      <c r="P1301">
        <f t="shared" si="163"/>
        <v>2.0846959270880486E-2</v>
      </c>
      <c r="Q1301">
        <f t="shared" si="164"/>
        <v>2.15528096004584</v>
      </c>
      <c r="R1301">
        <f t="shared" si="165"/>
        <v>1.1431935482818487</v>
      </c>
      <c r="S1301">
        <f t="shared" si="166"/>
        <v>4.5727741931273957</v>
      </c>
      <c r="T1301">
        <f t="shared" si="167"/>
        <v>1.6809572820898364</v>
      </c>
    </row>
    <row r="1302" spans="1:20" x14ac:dyDescent="0.2">
      <c r="A1302" t="s">
        <v>1166</v>
      </c>
      <c r="B1302">
        <v>0.84909500199999999</v>
      </c>
      <c r="C1302">
        <v>1</v>
      </c>
      <c r="D1302">
        <v>1</v>
      </c>
      <c r="E1302">
        <v>1</v>
      </c>
      <c r="F1302">
        <v>1</v>
      </c>
      <c r="G1302">
        <v>7.0010209999999996E-3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f t="shared" si="160"/>
        <v>7.0010209999999996E-3</v>
      </c>
      <c r="N1302">
        <f t="shared" si="161"/>
        <v>7.0010209999999996E-3</v>
      </c>
      <c r="O1302">
        <f t="shared" si="162"/>
        <v>7.0010209999999996E-3</v>
      </c>
      <c r="P1302">
        <f t="shared" si="163"/>
        <v>2.4203102233580208E-2</v>
      </c>
      <c r="Q1302">
        <f t="shared" si="164"/>
        <v>2.1548386196526619</v>
      </c>
      <c r="R1302">
        <f t="shared" si="165"/>
        <v>2.1548386196526619</v>
      </c>
      <c r="S1302">
        <f t="shared" si="166"/>
        <v>2.1548386196526619</v>
      </c>
      <c r="T1302">
        <f t="shared" si="167"/>
        <v>1.6161289647394965</v>
      </c>
    </row>
    <row r="1303" spans="1:20" x14ac:dyDescent="0.2">
      <c r="A1303" t="s">
        <v>314</v>
      </c>
      <c r="B1303">
        <v>0.73664013699999997</v>
      </c>
      <c r="C1303">
        <v>0.738844481</v>
      </c>
      <c r="D1303">
        <v>0.92765612900000005</v>
      </c>
      <c r="E1303">
        <v>1.067937556</v>
      </c>
      <c r="F1303">
        <v>1</v>
      </c>
      <c r="G1303">
        <v>1.0376668E-2</v>
      </c>
      <c r="H1303">
        <v>2.2295204999999998E-2</v>
      </c>
      <c r="I1303">
        <v>0.20158485700000001</v>
      </c>
      <c r="J1303">
        <v>0.57590908299999999</v>
      </c>
      <c r="K1303">
        <v>1</v>
      </c>
      <c r="L1303">
        <v>4</v>
      </c>
      <c r="M1303">
        <f t="shared" si="160"/>
        <v>7.0161568103559446E-3</v>
      </c>
      <c r="N1303">
        <f t="shared" si="161"/>
        <v>7.198969045788764E-2</v>
      </c>
      <c r="O1303">
        <f t="shared" si="162"/>
        <v>2.6858467241727228E-5</v>
      </c>
      <c r="P1303">
        <f t="shared" si="163"/>
        <v>1.2563085308308559E-2</v>
      </c>
      <c r="Q1303">
        <f t="shared" si="164"/>
        <v>2.1539007130982228</v>
      </c>
      <c r="R1303">
        <f t="shared" si="165"/>
        <v>1.1427296938164329</v>
      </c>
      <c r="S1303">
        <f t="shared" si="166"/>
        <v>4.5709187752657314</v>
      </c>
      <c r="T1303">
        <f t="shared" si="167"/>
        <v>1.9009036911859165</v>
      </c>
    </row>
    <row r="1304" spans="1:20" x14ac:dyDescent="0.2">
      <c r="A1304" t="s">
        <v>3220</v>
      </c>
      <c r="B1304">
        <v>0.83649161299999997</v>
      </c>
      <c r="C1304">
        <v>0.96557982499999995</v>
      </c>
      <c r="D1304">
        <v>0.90523108600000002</v>
      </c>
      <c r="E1304">
        <v>0.90809347699999998</v>
      </c>
      <c r="F1304">
        <v>1.185029785</v>
      </c>
      <c r="G1304">
        <v>4.6964838000000002E-2</v>
      </c>
      <c r="H1304">
        <v>5.4456084000000002E-2</v>
      </c>
      <c r="I1304">
        <v>6.4249791000000001E-2</v>
      </c>
      <c r="J1304">
        <v>8.6431110000000005E-2</v>
      </c>
      <c r="K1304">
        <v>0.38593112099999999</v>
      </c>
      <c r="L1304">
        <v>5</v>
      </c>
      <c r="M1304">
        <f t="shared" si="160"/>
        <v>7.0166979672099394E-3</v>
      </c>
      <c r="N1304">
        <f t="shared" si="161"/>
        <v>8.8669481594338226E-2</v>
      </c>
      <c r="O1304">
        <f t="shared" si="162"/>
        <v>5.4811393921567473E-6</v>
      </c>
      <c r="P1304">
        <f t="shared" si="163"/>
        <v>4.8735028384582234E-2</v>
      </c>
      <c r="Q1304">
        <f t="shared" si="164"/>
        <v>2.153867217214545</v>
      </c>
      <c r="R1304">
        <f t="shared" si="165"/>
        <v>1.052225830628263</v>
      </c>
      <c r="S1304">
        <f t="shared" si="166"/>
        <v>5.2611291531413151</v>
      </c>
      <c r="T1304">
        <f t="shared" si="167"/>
        <v>1.3121587766545562</v>
      </c>
    </row>
    <row r="1305" spans="1:20" x14ac:dyDescent="0.2">
      <c r="A1305" t="s">
        <v>5536</v>
      </c>
      <c r="B1305">
        <v>0.85279822000000005</v>
      </c>
      <c r="C1305">
        <v>0.956120305</v>
      </c>
      <c r="D1305">
        <v>1.0369010620000001</v>
      </c>
      <c r="E1305">
        <v>1.0270258139999999</v>
      </c>
      <c r="F1305">
        <v>1</v>
      </c>
      <c r="G1305">
        <v>2.2154078000000001E-2</v>
      </c>
      <c r="H1305">
        <v>2.3876395000000002E-2</v>
      </c>
      <c r="I1305">
        <v>0.15369811999999999</v>
      </c>
      <c r="J1305">
        <v>0.33164401300000002</v>
      </c>
      <c r="K1305">
        <v>1</v>
      </c>
      <c r="L1305">
        <v>4</v>
      </c>
      <c r="M1305">
        <f t="shared" si="160"/>
        <v>7.0363968767085394E-3</v>
      </c>
      <c r="N1305">
        <f t="shared" si="161"/>
        <v>7.2059424298598101E-2</v>
      </c>
      <c r="O1305">
        <f t="shared" si="162"/>
        <v>2.6962685898774413E-5</v>
      </c>
      <c r="P1305">
        <f t="shared" si="163"/>
        <v>2.257264487569936E-2</v>
      </c>
      <c r="Q1305">
        <f t="shared" si="164"/>
        <v>2.1526496728382916</v>
      </c>
      <c r="R1305">
        <f t="shared" si="165"/>
        <v>1.142309211890675</v>
      </c>
      <c r="S1305">
        <f t="shared" si="166"/>
        <v>4.5692368475627001</v>
      </c>
      <c r="T1305">
        <f t="shared" si="167"/>
        <v>1.6464175509078833</v>
      </c>
    </row>
    <row r="1306" spans="1:20" x14ac:dyDescent="0.2">
      <c r="A1306" t="s">
        <v>2303</v>
      </c>
      <c r="B1306">
        <v>0.73645062299999997</v>
      </c>
      <c r="C1306">
        <v>0.956488326</v>
      </c>
      <c r="D1306">
        <v>0.98084389199999999</v>
      </c>
      <c r="E1306">
        <v>0.94802382799999996</v>
      </c>
      <c r="F1306">
        <v>1</v>
      </c>
      <c r="G1306">
        <v>2.4669430000000001E-3</v>
      </c>
      <c r="H1306">
        <v>0.16679106099999999</v>
      </c>
      <c r="I1306">
        <v>0.16923585599999999</v>
      </c>
      <c r="J1306">
        <v>0.38774811799999997</v>
      </c>
      <c r="K1306">
        <v>1</v>
      </c>
      <c r="L1306">
        <v>4</v>
      </c>
      <c r="M1306">
        <f t="shared" si="160"/>
        <v>7.0437612133584793E-3</v>
      </c>
      <c r="N1306">
        <f t="shared" si="161"/>
        <v>7.2084765807343812E-2</v>
      </c>
      <c r="O1306">
        <f t="shared" si="162"/>
        <v>2.7000634337469707E-5</v>
      </c>
      <c r="P1306">
        <f t="shared" si="163"/>
        <v>7.0739588490908818E-3</v>
      </c>
      <c r="Q1306">
        <f t="shared" si="164"/>
        <v>2.1521953752315275</v>
      </c>
      <c r="R1306">
        <f t="shared" si="165"/>
        <v>1.1421565081637102</v>
      </c>
      <c r="S1306">
        <f t="shared" si="166"/>
        <v>4.5686260326548407</v>
      </c>
      <c r="T1306">
        <f t="shared" si="167"/>
        <v>2.1503374709087053</v>
      </c>
    </row>
    <row r="1307" spans="1:20" x14ac:dyDescent="0.2">
      <c r="A1307" t="s">
        <v>3634</v>
      </c>
      <c r="B1307">
        <v>0.83204218900000004</v>
      </c>
      <c r="C1307">
        <v>0.90503204999999998</v>
      </c>
      <c r="D1307">
        <v>1.0321227159999999</v>
      </c>
      <c r="E1307">
        <v>0.93462170499999997</v>
      </c>
      <c r="F1307">
        <v>1.0220881900000001</v>
      </c>
      <c r="G1307">
        <v>2.1309374999999998E-2</v>
      </c>
      <c r="H1307">
        <v>2.5518042000000001E-2</v>
      </c>
      <c r="I1307">
        <v>0.15549405899999999</v>
      </c>
      <c r="J1307">
        <v>0.16908989899999999</v>
      </c>
      <c r="K1307">
        <v>0.388261417</v>
      </c>
      <c r="L1307">
        <v>5</v>
      </c>
      <c r="M1307">
        <f t="shared" si="160"/>
        <v>7.079285888948128E-3</v>
      </c>
      <c r="N1307">
        <f t="shared" si="161"/>
        <v>8.8894471458978497E-2</v>
      </c>
      <c r="O1307">
        <f t="shared" si="162"/>
        <v>5.551032377474462E-6</v>
      </c>
      <c r="P1307">
        <f t="shared" si="163"/>
        <v>2.2291529659069272E-2</v>
      </c>
      <c r="Q1307">
        <f t="shared" si="164"/>
        <v>2.1500105488258971</v>
      </c>
      <c r="R1307">
        <f t="shared" si="165"/>
        <v>1.0511252479107676</v>
      </c>
      <c r="S1307">
        <f t="shared" si="166"/>
        <v>5.2556262395538376</v>
      </c>
      <c r="T1307">
        <f t="shared" si="167"/>
        <v>1.6518601289311872</v>
      </c>
    </row>
    <row r="1308" spans="1:20" x14ac:dyDescent="0.2">
      <c r="A1308" t="s">
        <v>1855</v>
      </c>
      <c r="B1308">
        <v>0.91956612400000004</v>
      </c>
      <c r="C1308">
        <v>0.82105635099999996</v>
      </c>
      <c r="D1308">
        <v>0.87589158</v>
      </c>
      <c r="E1308">
        <v>0.97889435199999997</v>
      </c>
      <c r="F1308">
        <v>1</v>
      </c>
      <c r="G1308">
        <v>2.2132677999999999E-2</v>
      </c>
      <c r="H1308">
        <v>3.1404703999999999E-2</v>
      </c>
      <c r="I1308">
        <v>0.118958773</v>
      </c>
      <c r="J1308">
        <v>0.32925230100000002</v>
      </c>
      <c r="K1308">
        <v>1</v>
      </c>
      <c r="L1308">
        <v>4</v>
      </c>
      <c r="M1308">
        <f t="shared" si="160"/>
        <v>7.0870728945621186E-3</v>
      </c>
      <c r="N1308">
        <f t="shared" si="161"/>
        <v>7.2233472147393327E-2</v>
      </c>
      <c r="O1308">
        <f t="shared" si="162"/>
        <v>2.7224127171965848E-5</v>
      </c>
      <c r="P1308">
        <f t="shared" si="163"/>
        <v>2.4155951577264082E-2</v>
      </c>
      <c r="Q1308">
        <f t="shared" si="164"/>
        <v>2.1495331002505789</v>
      </c>
      <c r="R1308">
        <f t="shared" si="165"/>
        <v>1.1412615087973201</v>
      </c>
      <c r="S1308">
        <f t="shared" si="166"/>
        <v>4.5650460351892814</v>
      </c>
      <c r="T1308">
        <f t="shared" si="167"/>
        <v>1.6169758496444495</v>
      </c>
    </row>
    <row r="1309" spans="1:20" x14ac:dyDescent="0.2">
      <c r="A1309" t="s">
        <v>611</v>
      </c>
      <c r="B1309">
        <v>1.241911215</v>
      </c>
      <c r="C1309">
        <v>0.80451563400000004</v>
      </c>
      <c r="D1309">
        <v>0.82676496600000005</v>
      </c>
      <c r="E1309">
        <v>1.097249801</v>
      </c>
      <c r="F1309">
        <v>1.114207298</v>
      </c>
      <c r="G1309">
        <v>1.9147833E-2</v>
      </c>
      <c r="H1309">
        <v>2.0575599999999999E-2</v>
      </c>
      <c r="I1309">
        <v>2.7173836E-2</v>
      </c>
      <c r="J1309">
        <v>0.67869594600000005</v>
      </c>
      <c r="K1309">
        <v>0.76537959600000005</v>
      </c>
      <c r="L1309">
        <v>5</v>
      </c>
      <c r="M1309">
        <f t="shared" si="160"/>
        <v>7.0884458033921849E-3</v>
      </c>
      <c r="N1309">
        <f t="shared" si="161"/>
        <v>8.8927287399435478E-2</v>
      </c>
      <c r="O1309">
        <f t="shared" si="162"/>
        <v>5.5612859335922058E-6</v>
      </c>
      <c r="P1309">
        <f t="shared" si="163"/>
        <v>1.9495206978869358E-2</v>
      </c>
      <c r="Q1309">
        <f t="shared" si="164"/>
        <v>2.1494489768059806</v>
      </c>
      <c r="R1309">
        <f t="shared" si="165"/>
        <v>1.0509649550184668</v>
      </c>
      <c r="S1309">
        <f t="shared" si="166"/>
        <v>5.2548247750923336</v>
      </c>
      <c r="T1309">
        <f t="shared" si="167"/>
        <v>1.7100721495858362</v>
      </c>
    </row>
    <row r="1310" spans="1:20" x14ac:dyDescent="0.2">
      <c r="A1310" t="s">
        <v>1175</v>
      </c>
      <c r="B1310">
        <v>0.77275891900000004</v>
      </c>
      <c r="C1310">
        <v>1</v>
      </c>
      <c r="D1310">
        <v>1</v>
      </c>
      <c r="E1310">
        <v>1</v>
      </c>
      <c r="F1310">
        <v>1</v>
      </c>
      <c r="G1310">
        <v>7.1049640000000001E-3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f t="shared" si="160"/>
        <v>7.1049640000000001E-3</v>
      </c>
      <c r="N1310">
        <f t="shared" si="161"/>
        <v>7.1049640000000001E-3</v>
      </c>
      <c r="O1310">
        <f t="shared" si="162"/>
        <v>7.1049640000000001E-3</v>
      </c>
      <c r="P1310">
        <f t="shared" si="163"/>
        <v>2.4472109730451309E-2</v>
      </c>
      <c r="Q1310">
        <f t="shared" si="164"/>
        <v>2.1484381182489614</v>
      </c>
      <c r="R1310">
        <f t="shared" si="165"/>
        <v>2.1484381182489614</v>
      </c>
      <c r="S1310">
        <f t="shared" si="166"/>
        <v>2.1484381182489614</v>
      </c>
      <c r="T1310">
        <f t="shared" si="167"/>
        <v>1.6113285886867212</v>
      </c>
    </row>
    <row r="1311" spans="1:20" x14ac:dyDescent="0.2">
      <c r="A1311" t="s">
        <v>6300</v>
      </c>
      <c r="B1311">
        <v>0.59810465599999996</v>
      </c>
      <c r="C1311">
        <v>0.96283669999999999</v>
      </c>
      <c r="D1311">
        <v>0.94445982900000003</v>
      </c>
      <c r="E1311">
        <v>1.316699761</v>
      </c>
      <c r="F1311">
        <v>1</v>
      </c>
      <c r="G1311">
        <v>3.5639489999999998E-3</v>
      </c>
      <c r="H1311">
        <v>6.7792826E-2</v>
      </c>
      <c r="I1311">
        <v>0.120776143</v>
      </c>
      <c r="J1311">
        <v>0.93626379599999998</v>
      </c>
      <c r="K1311">
        <v>1</v>
      </c>
      <c r="L1311">
        <v>4</v>
      </c>
      <c r="M1311">
        <f t="shared" si="160"/>
        <v>7.1057906089253553E-3</v>
      </c>
      <c r="N1311">
        <f t="shared" si="161"/>
        <v>7.2297561824826384E-2</v>
      </c>
      <c r="O1311">
        <f t="shared" si="162"/>
        <v>2.7320875062458776E-5</v>
      </c>
      <c r="P1311">
        <f t="shared" si="163"/>
        <v>7.442940463407619E-3</v>
      </c>
      <c r="Q1311">
        <f t="shared" si="164"/>
        <v>2.1483875943035051</v>
      </c>
      <c r="R1311">
        <f t="shared" si="165"/>
        <v>1.1408763486788944</v>
      </c>
      <c r="S1311">
        <f t="shared" si="166"/>
        <v>4.5635053947155777</v>
      </c>
      <c r="T1311">
        <f t="shared" si="167"/>
        <v>2.1282554549456476</v>
      </c>
    </row>
    <row r="1312" spans="1:20" x14ac:dyDescent="0.2">
      <c r="A1312" t="s">
        <v>6528</v>
      </c>
      <c r="B1312">
        <v>0.74064361599999995</v>
      </c>
      <c r="C1312">
        <v>1.0653298069999999</v>
      </c>
      <c r="D1312">
        <v>0.92392152699999996</v>
      </c>
      <c r="E1312">
        <v>0.90533331399999994</v>
      </c>
      <c r="F1312">
        <v>1</v>
      </c>
      <c r="G1312">
        <v>2.1938619999999999E-2</v>
      </c>
      <c r="H1312">
        <v>5.4068892E-2</v>
      </c>
      <c r="I1312">
        <v>0.102085042</v>
      </c>
      <c r="J1312">
        <v>0.22602562600000001</v>
      </c>
      <c r="K1312">
        <v>1</v>
      </c>
      <c r="L1312">
        <v>4</v>
      </c>
      <c r="M1312">
        <f t="shared" si="160"/>
        <v>7.1153090840001543E-3</v>
      </c>
      <c r="N1312">
        <f t="shared" si="161"/>
        <v>7.2330112745793582E-2</v>
      </c>
      <c r="O1312">
        <f t="shared" si="162"/>
        <v>2.737011160142431E-5</v>
      </c>
      <c r="P1312">
        <f t="shared" si="163"/>
        <v>2.7488044600576928E-2</v>
      </c>
      <c r="Q1312">
        <f t="shared" si="164"/>
        <v>2.1478062297244382</v>
      </c>
      <c r="R1312">
        <f t="shared" si="165"/>
        <v>1.1406808579384453</v>
      </c>
      <c r="S1312">
        <f t="shared" si="166"/>
        <v>4.5627234317537804</v>
      </c>
      <c r="T1312">
        <f t="shared" si="167"/>
        <v>1.5608561531861358</v>
      </c>
    </row>
    <row r="1313" spans="1:20" x14ac:dyDescent="0.2">
      <c r="A1313" t="s">
        <v>514</v>
      </c>
      <c r="B1313">
        <v>0.76180486199999997</v>
      </c>
      <c r="C1313">
        <v>0.79001985699999999</v>
      </c>
      <c r="D1313">
        <v>0.92979260100000005</v>
      </c>
      <c r="E1313">
        <v>1</v>
      </c>
      <c r="F1313">
        <v>1</v>
      </c>
      <c r="G1313">
        <v>1.7320655000000001E-2</v>
      </c>
      <c r="H1313">
        <v>7.2307378000000005E-2</v>
      </c>
      <c r="I1313">
        <v>0.116300473</v>
      </c>
      <c r="J1313">
        <v>1</v>
      </c>
      <c r="K1313">
        <v>1</v>
      </c>
      <c r="L1313">
        <v>3</v>
      </c>
      <c r="M1313">
        <f t="shared" si="160"/>
        <v>7.116222787574511E-3</v>
      </c>
      <c r="N1313">
        <f t="shared" si="161"/>
        <v>5.2614987143731362E-2</v>
      </c>
      <c r="O1313">
        <f t="shared" si="162"/>
        <v>1.4565600893690138E-4</v>
      </c>
      <c r="P1313">
        <f t="shared" si="163"/>
        <v>2.4758189736504978E-2</v>
      </c>
      <c r="Q1313">
        <f t="shared" si="164"/>
        <v>2.1477504639186815</v>
      </c>
      <c r="R1313">
        <f t="shared" si="165"/>
        <v>1.2788905313837535</v>
      </c>
      <c r="S1313">
        <f t="shared" si="166"/>
        <v>3.8366715941512606</v>
      </c>
      <c r="T1313">
        <f t="shared" si="167"/>
        <v>1.6062811131328611</v>
      </c>
    </row>
    <row r="1314" spans="1:20" x14ac:dyDescent="0.2">
      <c r="A1314" t="s">
        <v>4977</v>
      </c>
      <c r="B1314">
        <v>0.72924909800000004</v>
      </c>
      <c r="C1314">
        <v>0.80284485400000005</v>
      </c>
      <c r="D1314">
        <v>0.88117599400000002</v>
      </c>
      <c r="E1314">
        <v>1</v>
      </c>
      <c r="F1314">
        <v>1</v>
      </c>
      <c r="G1314">
        <v>3.0528992000000001E-2</v>
      </c>
      <c r="H1314">
        <v>4.9775214999999998E-2</v>
      </c>
      <c r="I1314">
        <v>9.6037634999999996E-2</v>
      </c>
      <c r="J1314">
        <v>1</v>
      </c>
      <c r="K1314">
        <v>1</v>
      </c>
      <c r="L1314">
        <v>3</v>
      </c>
      <c r="M1314">
        <f t="shared" si="160"/>
        <v>7.1272069099717061E-3</v>
      </c>
      <c r="N1314">
        <f t="shared" si="161"/>
        <v>5.264886608966865E-2</v>
      </c>
      <c r="O1314">
        <f t="shared" si="162"/>
        <v>1.4593755515322884E-4</v>
      </c>
      <c r="P1314">
        <f t="shared" si="163"/>
        <v>3.4497500925349214E-2</v>
      </c>
      <c r="Q1314">
        <f t="shared" si="164"/>
        <v>2.1470806330152268</v>
      </c>
      <c r="R1314">
        <f t="shared" si="165"/>
        <v>1.2786109778745602</v>
      </c>
      <c r="S1314">
        <f t="shared" si="166"/>
        <v>3.8358329336236805</v>
      </c>
      <c r="T1314">
        <f t="shared" si="167"/>
        <v>1.4622123650322838</v>
      </c>
    </row>
    <row r="1315" spans="1:20" x14ac:dyDescent="0.2">
      <c r="A1315" t="s">
        <v>1065</v>
      </c>
      <c r="B1315">
        <v>0.86709496500000005</v>
      </c>
      <c r="C1315">
        <v>0.912532334</v>
      </c>
      <c r="D1315">
        <v>0.94802382799999996</v>
      </c>
      <c r="E1315">
        <v>0.98071430500000001</v>
      </c>
      <c r="F1315">
        <v>1</v>
      </c>
      <c r="G1315">
        <v>5.1070960000000002E-3</v>
      </c>
      <c r="H1315">
        <v>7.3685497000000003E-2</v>
      </c>
      <c r="I1315">
        <v>0.21499014599999999</v>
      </c>
      <c r="J1315">
        <v>0.34068450099999997</v>
      </c>
      <c r="K1315">
        <v>1</v>
      </c>
      <c r="L1315">
        <v>4</v>
      </c>
      <c r="M1315">
        <f t="shared" si="160"/>
        <v>7.152557476724275E-3</v>
      </c>
      <c r="N1315">
        <f t="shared" si="161"/>
        <v>7.2457232541630043E-2</v>
      </c>
      <c r="O1315">
        <f t="shared" si="162"/>
        <v>2.7563030752269522E-5</v>
      </c>
      <c r="P1315">
        <f t="shared" si="163"/>
        <v>9.9535045755631112E-3</v>
      </c>
      <c r="Q1315">
        <f t="shared" si="164"/>
        <v>2.1455386435927597</v>
      </c>
      <c r="R1315">
        <f t="shared" si="165"/>
        <v>1.1399182575889706</v>
      </c>
      <c r="S1315">
        <f t="shared" si="166"/>
        <v>4.5596730303558823</v>
      </c>
      <c r="T1315">
        <f t="shared" si="167"/>
        <v>2.0020239795708714</v>
      </c>
    </row>
    <row r="1316" spans="1:20" x14ac:dyDescent="0.2">
      <c r="A1316" t="s">
        <v>5872</v>
      </c>
      <c r="B1316">
        <v>0.84853984599999999</v>
      </c>
      <c r="C1316">
        <v>0.79649542900000003</v>
      </c>
      <c r="D1316">
        <v>1.0769576489999999</v>
      </c>
      <c r="E1316">
        <v>1.093873648</v>
      </c>
      <c r="F1316">
        <v>1</v>
      </c>
      <c r="G1316">
        <v>7.9121820000000002E-3</v>
      </c>
      <c r="H1316">
        <v>5.6424846000000001E-2</v>
      </c>
      <c r="I1316">
        <v>0.13526363699999999</v>
      </c>
      <c r="J1316">
        <v>0.457799966</v>
      </c>
      <c r="K1316">
        <v>1</v>
      </c>
      <c r="L1316">
        <v>4</v>
      </c>
      <c r="M1316">
        <f t="shared" si="160"/>
        <v>7.168445671046797E-3</v>
      </c>
      <c r="N1316">
        <f t="shared" si="161"/>
        <v>7.2511329319135939E-2</v>
      </c>
      <c r="O1316">
        <f t="shared" si="162"/>
        <v>2.7645437533644749E-5</v>
      </c>
      <c r="P1316">
        <f t="shared" si="163"/>
        <v>1.2929740153397774E-2</v>
      </c>
      <c r="Q1316">
        <f t="shared" si="164"/>
        <v>2.1445750018867313</v>
      </c>
      <c r="R1316">
        <f t="shared" si="165"/>
        <v>1.1395941330650254</v>
      </c>
      <c r="S1316">
        <f t="shared" si="166"/>
        <v>4.5583765322601018</v>
      </c>
      <c r="T1316">
        <f t="shared" si="167"/>
        <v>1.8884102029679775</v>
      </c>
    </row>
    <row r="1317" spans="1:20" x14ac:dyDescent="0.2">
      <c r="A1317" t="s">
        <v>3213</v>
      </c>
      <c r="B1317">
        <v>0.73030905400000001</v>
      </c>
      <c r="C1317">
        <v>1.1237244099999999</v>
      </c>
      <c r="D1317">
        <v>0.92355560199999998</v>
      </c>
      <c r="E1317">
        <v>1.141139793</v>
      </c>
      <c r="F1317">
        <v>0.94764401099999995</v>
      </c>
      <c r="G1317">
        <v>6.262681E-3</v>
      </c>
      <c r="H1317">
        <v>6.6876744000000002E-2</v>
      </c>
      <c r="I1317">
        <v>0.159984241</v>
      </c>
      <c r="J1317">
        <v>0.228093502</v>
      </c>
      <c r="K1317">
        <v>0.37128383799999998</v>
      </c>
      <c r="L1317">
        <v>5</v>
      </c>
      <c r="M1317">
        <f t="shared" si="160"/>
        <v>7.1892623397006306E-3</v>
      </c>
      <c r="N1317">
        <f t="shared" si="161"/>
        <v>8.9286606044947564E-2</v>
      </c>
      <c r="O1317">
        <f t="shared" si="162"/>
        <v>5.6745519274035405E-6</v>
      </c>
      <c r="P1317">
        <f t="shared" si="163"/>
        <v>1.132110968846557E-2</v>
      </c>
      <c r="Q1317">
        <f t="shared" si="164"/>
        <v>2.1433156684811605</v>
      </c>
      <c r="R1317">
        <f t="shared" si="165"/>
        <v>1.0492136850873639</v>
      </c>
      <c r="S1317">
        <f t="shared" si="166"/>
        <v>5.2460684254368193</v>
      </c>
      <c r="T1317">
        <f t="shared" si="167"/>
        <v>1.9461110017734422</v>
      </c>
    </row>
    <row r="1318" spans="1:20" x14ac:dyDescent="0.2">
      <c r="A1318" t="s">
        <v>5313</v>
      </c>
      <c r="B1318">
        <v>0.42661072300000002</v>
      </c>
      <c r="C1318">
        <v>1.071084613</v>
      </c>
      <c r="D1318">
        <v>1.0326688129999999</v>
      </c>
      <c r="E1318">
        <v>1.0747348050000001</v>
      </c>
      <c r="F1318">
        <v>1</v>
      </c>
      <c r="G1318">
        <v>1.4127E-3</v>
      </c>
      <c r="H1318">
        <v>8.2397695000000007E-2</v>
      </c>
      <c r="I1318">
        <v>0.39473485699999999</v>
      </c>
      <c r="J1318">
        <v>0.60580579199999995</v>
      </c>
      <c r="K1318">
        <v>1</v>
      </c>
      <c r="L1318">
        <v>4</v>
      </c>
      <c r="M1318">
        <f t="shared" si="160"/>
        <v>7.2050987579593828E-3</v>
      </c>
      <c r="N1318">
        <f t="shared" si="161"/>
        <v>7.2635842275438733E-2</v>
      </c>
      <c r="O1318">
        <f t="shared" si="162"/>
        <v>2.7835812833659081E-5</v>
      </c>
      <c r="P1318">
        <f t="shared" si="163"/>
        <v>3.904057672096404E-3</v>
      </c>
      <c r="Q1318">
        <f t="shared" si="164"/>
        <v>2.1423600620751322</v>
      </c>
      <c r="R1318">
        <f t="shared" si="165"/>
        <v>1.1388490230843327</v>
      </c>
      <c r="S1318">
        <f t="shared" si="166"/>
        <v>4.5553960923373307</v>
      </c>
      <c r="T1318">
        <f t="shared" si="167"/>
        <v>2.4084837754089761</v>
      </c>
    </row>
    <row r="1319" spans="1:20" x14ac:dyDescent="0.2">
      <c r="A1319" t="s">
        <v>3088</v>
      </c>
      <c r="B1319">
        <v>0.66361667999999996</v>
      </c>
      <c r="C1319">
        <v>0.71101787100000002</v>
      </c>
      <c r="D1319">
        <v>1.053359809</v>
      </c>
      <c r="E1319">
        <v>1.26967477</v>
      </c>
      <c r="F1319">
        <v>1.3515535780000001</v>
      </c>
      <c r="G1319">
        <v>4.8712349999999998E-3</v>
      </c>
      <c r="H1319">
        <v>1.1533735E-2</v>
      </c>
      <c r="I1319">
        <v>0.26691482900000002</v>
      </c>
      <c r="J1319">
        <v>0.48234079499999999</v>
      </c>
      <c r="K1319">
        <v>0.78725719900000002</v>
      </c>
      <c r="L1319">
        <v>5</v>
      </c>
      <c r="M1319">
        <f t="shared" si="160"/>
        <v>7.206911307851227E-3</v>
      </c>
      <c r="N1319">
        <f t="shared" si="161"/>
        <v>8.934916077404001E-2</v>
      </c>
      <c r="O1319">
        <f t="shared" si="162"/>
        <v>5.6944579251317678E-6</v>
      </c>
      <c r="P1319">
        <f t="shared" si="163"/>
        <v>6.0425715740170093E-3</v>
      </c>
      <c r="Q1319">
        <f t="shared" si="164"/>
        <v>2.1422508225704751</v>
      </c>
      <c r="R1319">
        <f t="shared" si="165"/>
        <v>1.0489095223179918</v>
      </c>
      <c r="S1319">
        <f t="shared" si="166"/>
        <v>5.244547611589959</v>
      </c>
      <c r="T1319">
        <f t="shared" si="167"/>
        <v>2.2187781966891928</v>
      </c>
    </row>
    <row r="1320" spans="1:20" x14ac:dyDescent="0.2">
      <c r="A1320" t="s">
        <v>337</v>
      </c>
      <c r="B1320">
        <v>0.82293735099999998</v>
      </c>
      <c r="C1320">
        <v>0.81823485200000001</v>
      </c>
      <c r="D1320">
        <v>1.092449333</v>
      </c>
      <c r="E1320">
        <v>0.82293735099999998</v>
      </c>
      <c r="F1320">
        <v>1.185029785</v>
      </c>
      <c r="G1320">
        <v>4.7673673E-2</v>
      </c>
      <c r="H1320">
        <v>5.1098801999999999E-2</v>
      </c>
      <c r="I1320">
        <v>5.3544213E-2</v>
      </c>
      <c r="J1320">
        <v>5.4959740999999999E-2</v>
      </c>
      <c r="K1320">
        <v>0.79759413599999995</v>
      </c>
      <c r="L1320">
        <v>5</v>
      </c>
      <c r="M1320">
        <f t="shared" si="160"/>
        <v>7.2275753943136234E-3</v>
      </c>
      <c r="N1320">
        <f t="shared" si="161"/>
        <v>8.9422272034748423E-2</v>
      </c>
      <c r="O1320">
        <f t="shared" si="162"/>
        <v>5.7177939523925352E-6</v>
      </c>
      <c r="P1320">
        <f t="shared" si="163"/>
        <v>4.8507806840835464E-2</v>
      </c>
      <c r="Q1320">
        <f t="shared" si="164"/>
        <v>2.1410073692991456</v>
      </c>
      <c r="R1320">
        <f t="shared" si="165"/>
        <v>1.0485542998043949</v>
      </c>
      <c r="S1320">
        <f t="shared" si="166"/>
        <v>5.2427714990219734</v>
      </c>
      <c r="T1320">
        <f t="shared" si="167"/>
        <v>1.3141883604688591</v>
      </c>
    </row>
    <row r="1321" spans="1:20" x14ac:dyDescent="0.2">
      <c r="A1321" t="s">
        <v>4371</v>
      </c>
      <c r="B1321">
        <v>0.73064094499999999</v>
      </c>
      <c r="C1321">
        <v>0.79920613399999996</v>
      </c>
      <c r="D1321">
        <v>0.84644984599999995</v>
      </c>
      <c r="E1321">
        <v>1</v>
      </c>
      <c r="F1321">
        <v>1</v>
      </c>
      <c r="G1321">
        <v>3.3052020000000001E-2</v>
      </c>
      <c r="H1321">
        <v>3.7677681999999997E-2</v>
      </c>
      <c r="I1321">
        <v>0.119664116</v>
      </c>
      <c r="J1321">
        <v>1</v>
      </c>
      <c r="K1321">
        <v>1</v>
      </c>
      <c r="L1321">
        <v>3</v>
      </c>
      <c r="M1321">
        <f t="shared" si="160"/>
        <v>7.2471733026834295E-3</v>
      </c>
      <c r="N1321">
        <f t="shared" si="161"/>
        <v>5.3017027357306699E-2</v>
      </c>
      <c r="O1321">
        <f t="shared" si="162"/>
        <v>1.4902053564397276E-4</v>
      </c>
      <c r="P1321">
        <f t="shared" si="163"/>
        <v>3.4152267955799599E-2</v>
      </c>
      <c r="Q1321">
        <f t="shared" si="164"/>
        <v>2.1398313532119824</v>
      </c>
      <c r="R1321">
        <f t="shared" si="165"/>
        <v>1.2755846266314179</v>
      </c>
      <c r="S1321">
        <f t="shared" si="166"/>
        <v>3.8267538798942544</v>
      </c>
      <c r="T1321">
        <f t="shared" si="167"/>
        <v>1.4665804507530487</v>
      </c>
    </row>
    <row r="1322" spans="1:20" x14ac:dyDescent="0.2">
      <c r="A1322" t="s">
        <v>476</v>
      </c>
      <c r="B1322">
        <v>0.75410986300000005</v>
      </c>
      <c r="C1322">
        <v>0.87265244799999997</v>
      </c>
      <c r="D1322">
        <v>1.185029785</v>
      </c>
      <c r="E1322">
        <v>1.1003848000000001</v>
      </c>
      <c r="F1322">
        <v>1</v>
      </c>
      <c r="G1322">
        <v>1.8099233999999999E-2</v>
      </c>
      <c r="H1322">
        <v>1.9041222E-2</v>
      </c>
      <c r="I1322">
        <v>0.21414007199999999</v>
      </c>
      <c r="J1322">
        <v>0.38339487300000002</v>
      </c>
      <c r="K1322">
        <v>1</v>
      </c>
      <c r="L1322">
        <v>4</v>
      </c>
      <c r="M1322">
        <f t="shared" si="160"/>
        <v>7.2930825250154818E-3</v>
      </c>
      <c r="N1322">
        <f t="shared" si="161"/>
        <v>7.2933123621406387E-2</v>
      </c>
      <c r="O1322">
        <f t="shared" si="162"/>
        <v>2.8294319722113748E-5</v>
      </c>
      <c r="P1322">
        <f t="shared" si="163"/>
        <v>1.8330269505094855E-2</v>
      </c>
      <c r="Q1322">
        <f t="shared" si="164"/>
        <v>2.137088872141641</v>
      </c>
      <c r="R1322">
        <f t="shared" si="165"/>
        <v>1.1370751858269659</v>
      </c>
      <c r="S1322">
        <f t="shared" si="166"/>
        <v>4.5483007433078635</v>
      </c>
      <c r="T1322">
        <f t="shared" si="167"/>
        <v>1.7368311496741664</v>
      </c>
    </row>
    <row r="1323" spans="1:20" x14ac:dyDescent="0.2">
      <c r="A1323" t="s">
        <v>5304</v>
      </c>
      <c r="B1323">
        <v>1.0391454360000001</v>
      </c>
      <c r="C1323">
        <v>0.89748579299999998</v>
      </c>
      <c r="D1323">
        <v>0.86301082200000001</v>
      </c>
      <c r="E1323">
        <v>0.94802382799999996</v>
      </c>
      <c r="F1323">
        <v>1.0011458529999999</v>
      </c>
      <c r="G1323">
        <v>3.9946793000000001E-2</v>
      </c>
      <c r="H1323">
        <v>5.6952638999999999E-2</v>
      </c>
      <c r="I1323">
        <v>7.1691585000000002E-2</v>
      </c>
      <c r="J1323">
        <v>9.8890244000000002E-2</v>
      </c>
      <c r="K1323">
        <v>0.36092639199999998</v>
      </c>
      <c r="L1323">
        <v>5</v>
      </c>
      <c r="M1323">
        <f t="shared" si="160"/>
        <v>7.3190848477776571E-3</v>
      </c>
      <c r="N1323">
        <f t="shared" si="161"/>
        <v>8.974436903100691E-2</v>
      </c>
      <c r="O1323">
        <f t="shared" si="162"/>
        <v>5.821515290488214E-6</v>
      </c>
      <c r="P1323">
        <f t="shared" si="163"/>
        <v>4.3650568321336194E-2</v>
      </c>
      <c r="Q1323">
        <f t="shared" si="164"/>
        <v>2.1355432181775118</v>
      </c>
      <c r="R1323">
        <f t="shared" si="165"/>
        <v>1.0469927915015174</v>
      </c>
      <c r="S1323">
        <f t="shared" si="166"/>
        <v>5.2349639575075875</v>
      </c>
      <c r="T1323">
        <f t="shared" si="167"/>
        <v>1.3600100974976215</v>
      </c>
    </row>
    <row r="1324" spans="1:20" x14ac:dyDescent="0.2">
      <c r="A1324" t="s">
        <v>2151</v>
      </c>
      <c r="B1324">
        <v>0.75795736199999997</v>
      </c>
      <c r="C1324">
        <v>0.76866796900000001</v>
      </c>
      <c r="D1324">
        <v>1.1394517159999999</v>
      </c>
      <c r="E1324">
        <v>1.040513958</v>
      </c>
      <c r="F1324">
        <v>1.0179102</v>
      </c>
      <c r="G1324">
        <v>8.4602900000000005E-3</v>
      </c>
      <c r="H1324">
        <v>2.2823659E-2</v>
      </c>
      <c r="I1324">
        <v>0.26625621500000002</v>
      </c>
      <c r="J1324">
        <v>0.33593225999999998</v>
      </c>
      <c r="K1324">
        <v>0.33737179499999997</v>
      </c>
      <c r="L1324">
        <v>5</v>
      </c>
      <c r="M1324">
        <f t="shared" si="160"/>
        <v>7.3237404247246118E-3</v>
      </c>
      <c r="N1324">
        <f t="shared" si="161"/>
        <v>8.9760683613899495E-2</v>
      </c>
      <c r="O1324">
        <f t="shared" si="162"/>
        <v>5.8268086661172418E-6</v>
      </c>
      <c r="P1324">
        <f t="shared" si="163"/>
        <v>1.0842645405534921E-2</v>
      </c>
      <c r="Q1324">
        <f t="shared" si="164"/>
        <v>2.1352670567935386</v>
      </c>
      <c r="R1324">
        <f t="shared" si="165"/>
        <v>1.0469138485053187</v>
      </c>
      <c r="S1324">
        <f t="shared" si="166"/>
        <v>5.2345692425265931</v>
      </c>
      <c r="T1324">
        <f t="shared" si="167"/>
        <v>1.964864745024437</v>
      </c>
    </row>
    <row r="1325" spans="1:20" x14ac:dyDescent="0.2">
      <c r="A1325" t="s">
        <v>3530</v>
      </c>
      <c r="B1325">
        <v>0.857826635</v>
      </c>
      <c r="C1325">
        <v>0.92474645700000002</v>
      </c>
      <c r="D1325">
        <v>1.0369010620000001</v>
      </c>
      <c r="E1325">
        <v>0.96557982499999995</v>
      </c>
      <c r="F1325">
        <v>1</v>
      </c>
      <c r="G1325">
        <v>1.6942802999999999E-2</v>
      </c>
      <c r="H1325">
        <v>6.9330155000000004E-2</v>
      </c>
      <c r="I1325">
        <v>0.135426559</v>
      </c>
      <c r="J1325">
        <v>0.18017060100000001</v>
      </c>
      <c r="K1325">
        <v>1</v>
      </c>
      <c r="L1325">
        <v>4</v>
      </c>
      <c r="M1325">
        <f t="shared" si="160"/>
        <v>7.3632005260786393E-3</v>
      </c>
      <c r="N1325">
        <f t="shared" si="161"/>
        <v>7.3168440867912035E-2</v>
      </c>
      <c r="O1325">
        <f t="shared" si="162"/>
        <v>2.8661255017491423E-5</v>
      </c>
      <c r="P1325">
        <f t="shared" si="163"/>
        <v>2.4097361268654614E-2</v>
      </c>
      <c r="Q1325">
        <f t="shared" si="164"/>
        <v>2.1329333719824088</v>
      </c>
      <c r="R1325">
        <f t="shared" si="165"/>
        <v>1.1356761991647297</v>
      </c>
      <c r="S1325">
        <f t="shared" si="166"/>
        <v>4.5427047966589189</v>
      </c>
      <c r="T1325">
        <f t="shared" si="167"/>
        <v>1.618030511334039</v>
      </c>
    </row>
    <row r="1326" spans="1:20" x14ac:dyDescent="0.2">
      <c r="A1326" t="s">
        <v>6450</v>
      </c>
      <c r="B1326">
        <v>0.83798534800000002</v>
      </c>
      <c r="C1326">
        <v>0.79001985699999999</v>
      </c>
      <c r="D1326">
        <v>1.0602898080000001</v>
      </c>
      <c r="E1326">
        <v>1.122659796</v>
      </c>
      <c r="F1326">
        <v>1</v>
      </c>
      <c r="G1326">
        <v>8.7846859999999999E-3</v>
      </c>
      <c r="H1326">
        <v>1.9306844E-2</v>
      </c>
      <c r="I1326">
        <v>0.28893039700000001</v>
      </c>
      <c r="J1326">
        <v>0.58726993100000002</v>
      </c>
      <c r="K1326">
        <v>1</v>
      </c>
      <c r="L1326">
        <v>4</v>
      </c>
      <c r="M1326">
        <f t="shared" si="160"/>
        <v>7.3855553544511787E-3</v>
      </c>
      <c r="N1326">
        <f t="shared" si="161"/>
        <v>7.3243169973960562E-2</v>
      </c>
      <c r="O1326">
        <f t="shared" si="162"/>
        <v>2.8778524892153658E-5</v>
      </c>
      <c r="P1326">
        <f t="shared" si="163"/>
        <v>1.0696027328374696E-2</v>
      </c>
      <c r="Q1326">
        <f t="shared" si="164"/>
        <v>2.1316168424907702</v>
      </c>
      <c r="R1326">
        <f t="shared" si="165"/>
        <v>1.135232867641689</v>
      </c>
      <c r="S1326">
        <f t="shared" si="166"/>
        <v>4.5409314705667549</v>
      </c>
      <c r="T1326">
        <f t="shared" si="167"/>
        <v>1.9707774961212434</v>
      </c>
    </row>
    <row r="1327" spans="1:20" x14ac:dyDescent="0.2">
      <c r="A1327" t="s">
        <v>5083</v>
      </c>
      <c r="B1327">
        <v>0.80797485300000005</v>
      </c>
      <c r="C1327">
        <v>0.83939609800000003</v>
      </c>
      <c r="D1327">
        <v>0.94996650000000005</v>
      </c>
      <c r="E1327">
        <v>0.99650231899999997</v>
      </c>
      <c r="F1327">
        <v>1</v>
      </c>
      <c r="G1327">
        <v>3.3239020000000001E-3</v>
      </c>
      <c r="H1327">
        <v>7.1692732999999995E-2</v>
      </c>
      <c r="I1327">
        <v>0.26486183499999999</v>
      </c>
      <c r="J1327">
        <v>0.45604826199999998</v>
      </c>
      <c r="K1327">
        <v>1</v>
      </c>
      <c r="L1327">
        <v>4</v>
      </c>
      <c r="M1327">
        <f t="shared" si="160"/>
        <v>7.3866285940791254E-3</v>
      </c>
      <c r="N1327">
        <f t="shared" si="161"/>
        <v>7.3246754113998697E-2</v>
      </c>
      <c r="O1327">
        <f t="shared" si="162"/>
        <v>2.8784158391345484E-5</v>
      </c>
      <c r="P1327">
        <f t="shared" si="163"/>
        <v>7.1631647886856095E-3</v>
      </c>
      <c r="Q1327">
        <f t="shared" si="164"/>
        <v>2.1315537371231925</v>
      </c>
      <c r="R1327">
        <f t="shared" si="165"/>
        <v>1.1352116160470698</v>
      </c>
      <c r="S1327">
        <f t="shared" si="166"/>
        <v>4.54084646418828</v>
      </c>
      <c r="T1327">
        <f t="shared" si="167"/>
        <v>2.1448950577770702</v>
      </c>
    </row>
    <row r="1328" spans="1:20" x14ac:dyDescent="0.2">
      <c r="A1328" t="s">
        <v>6458</v>
      </c>
      <c r="B1328">
        <v>0.60810739000000003</v>
      </c>
      <c r="C1328">
        <v>1.185029785</v>
      </c>
      <c r="D1328">
        <v>1.211383087</v>
      </c>
      <c r="E1328">
        <v>1</v>
      </c>
      <c r="F1328">
        <v>1</v>
      </c>
      <c r="G1328">
        <v>8.5240700000000001E-4</v>
      </c>
      <c r="H1328">
        <v>0.21072099599999999</v>
      </c>
      <c r="I1328">
        <v>0.85061328400000003</v>
      </c>
      <c r="J1328">
        <v>1</v>
      </c>
      <c r="K1328">
        <v>1</v>
      </c>
      <c r="L1328">
        <v>3</v>
      </c>
      <c r="M1328">
        <f t="shared" si="160"/>
        <v>7.392982060767106E-3</v>
      </c>
      <c r="N1328">
        <f t="shared" si="161"/>
        <v>5.3460004735264723E-2</v>
      </c>
      <c r="O1328">
        <f t="shared" si="162"/>
        <v>1.5278720233575989E-4</v>
      </c>
      <c r="P1328">
        <f t="shared" si="163"/>
        <v>3.379965039659801E-3</v>
      </c>
      <c r="Q1328">
        <f t="shared" si="164"/>
        <v>2.1311803476262763</v>
      </c>
      <c r="R1328">
        <f t="shared" si="165"/>
        <v>1.2719710071114823</v>
      </c>
      <c r="S1328">
        <f t="shared" si="166"/>
        <v>3.8159130213344463</v>
      </c>
      <c r="T1328">
        <f t="shared" si="167"/>
        <v>2.4710877917819181</v>
      </c>
    </row>
    <row r="1329" spans="1:20" x14ac:dyDescent="0.2">
      <c r="A1329" t="s">
        <v>3456</v>
      </c>
      <c r="B1329">
        <v>1.028126887</v>
      </c>
      <c r="C1329">
        <v>0.89832903099999994</v>
      </c>
      <c r="D1329">
        <v>1.123151631</v>
      </c>
      <c r="E1329">
        <v>0.843822933</v>
      </c>
      <c r="F1329">
        <v>1</v>
      </c>
      <c r="G1329">
        <v>3.5995140000000002E-2</v>
      </c>
      <c r="H1329">
        <v>6.6728787999999997E-2</v>
      </c>
      <c r="I1329">
        <v>8.9478759000000005E-2</v>
      </c>
      <c r="J1329">
        <v>0.13423428800000001</v>
      </c>
      <c r="K1329">
        <v>1</v>
      </c>
      <c r="L1329">
        <v>4</v>
      </c>
      <c r="M1329">
        <f t="shared" si="160"/>
        <v>7.3991006323487207E-3</v>
      </c>
      <c r="N1329">
        <f t="shared" si="161"/>
        <v>7.328838133969369E-2</v>
      </c>
      <c r="O1329">
        <f t="shared" si="162"/>
        <v>2.8849648063661716E-5</v>
      </c>
      <c r="P1329">
        <f t="shared" si="163"/>
        <v>4.20011526942684E-2</v>
      </c>
      <c r="Q1329">
        <f t="shared" si="164"/>
        <v>2.1308210659643625</v>
      </c>
      <c r="R1329">
        <f t="shared" si="165"/>
        <v>1.1349648701066288</v>
      </c>
      <c r="S1329">
        <f t="shared" si="166"/>
        <v>4.5398594804265153</v>
      </c>
      <c r="T1329">
        <f t="shared" si="167"/>
        <v>1.3767387905094666</v>
      </c>
    </row>
    <row r="1330" spans="1:20" x14ac:dyDescent="0.2">
      <c r="A1330" t="s">
        <v>2113</v>
      </c>
      <c r="B1330">
        <v>0.77026936000000001</v>
      </c>
      <c r="C1330">
        <v>0.80027985499999998</v>
      </c>
      <c r="D1330">
        <v>0.87569084100000005</v>
      </c>
      <c r="E1330">
        <v>1.615949707</v>
      </c>
      <c r="F1330">
        <v>1</v>
      </c>
      <c r="G1330">
        <v>9.4311640000000006E-3</v>
      </c>
      <c r="H1330">
        <v>4.2953471E-2</v>
      </c>
      <c r="I1330">
        <v>8.0966464000000002E-2</v>
      </c>
      <c r="J1330">
        <v>0.88010711100000005</v>
      </c>
      <c r="K1330">
        <v>1</v>
      </c>
      <c r="L1330">
        <v>4</v>
      </c>
      <c r="M1330">
        <f t="shared" si="160"/>
        <v>7.40243686855524E-3</v>
      </c>
      <c r="N1330">
        <f t="shared" si="161"/>
        <v>7.3299509088204554E-2</v>
      </c>
      <c r="O1330">
        <f t="shared" si="162"/>
        <v>2.8867173611128528E-5</v>
      </c>
      <c r="P1330">
        <f t="shared" si="163"/>
        <v>1.3777598948905007E-2</v>
      </c>
      <c r="Q1330">
        <f t="shared" si="164"/>
        <v>2.1306252877893903</v>
      </c>
      <c r="R1330">
        <f t="shared" si="165"/>
        <v>1.1348989339673003</v>
      </c>
      <c r="S1330">
        <f t="shared" si="166"/>
        <v>4.5395957358692014</v>
      </c>
      <c r="T1330">
        <f t="shared" si="167"/>
        <v>1.8608264612453971</v>
      </c>
    </row>
    <row r="1331" spans="1:20" x14ac:dyDescent="0.2">
      <c r="A1331" t="s">
        <v>4656</v>
      </c>
      <c r="B1331">
        <v>0.78038546799999997</v>
      </c>
      <c r="C1331">
        <v>1.0321227159999999</v>
      </c>
      <c r="D1331">
        <v>0.88005888399999999</v>
      </c>
      <c r="E1331">
        <v>1.335851758</v>
      </c>
      <c r="F1331">
        <v>1</v>
      </c>
      <c r="G1331">
        <v>2.9385980000000002E-3</v>
      </c>
      <c r="H1331">
        <v>6.9619054E-2</v>
      </c>
      <c r="I1331">
        <v>0.171092883</v>
      </c>
      <c r="J1331">
        <v>0.82748381599999998</v>
      </c>
      <c r="K1331">
        <v>1</v>
      </c>
      <c r="L1331">
        <v>4</v>
      </c>
      <c r="M1331">
        <f t="shared" si="160"/>
        <v>7.4208740306379584E-3</v>
      </c>
      <c r="N1331">
        <f t="shared" si="161"/>
        <v>7.3360948425171754E-2</v>
      </c>
      <c r="O1331">
        <f t="shared" si="162"/>
        <v>2.8964080735666649E-5</v>
      </c>
      <c r="P1331">
        <f t="shared" si="163"/>
        <v>6.4831663235956774E-3</v>
      </c>
      <c r="Q1331">
        <f t="shared" si="164"/>
        <v>2.1295449404988247</v>
      </c>
      <c r="R1331">
        <f t="shared" si="165"/>
        <v>1.1345350626548831</v>
      </c>
      <c r="S1331">
        <f t="shared" si="166"/>
        <v>4.5381402506195325</v>
      </c>
      <c r="T1331">
        <f t="shared" si="167"/>
        <v>2.1882128365656537</v>
      </c>
    </row>
    <row r="1332" spans="1:20" x14ac:dyDescent="0.2">
      <c r="A1332" t="s">
        <v>4809</v>
      </c>
      <c r="B1332">
        <v>0.99914276000000002</v>
      </c>
      <c r="C1332">
        <v>0.74906002000000005</v>
      </c>
      <c r="D1332">
        <v>0.79001985699999999</v>
      </c>
      <c r="E1332">
        <v>1.3331585079999999</v>
      </c>
      <c r="F1332">
        <v>1</v>
      </c>
      <c r="G1332">
        <v>2.4801231999999999E-2</v>
      </c>
      <c r="H1332">
        <v>2.7923690000000001E-2</v>
      </c>
      <c r="I1332">
        <v>4.6199059000000001E-2</v>
      </c>
      <c r="J1332">
        <v>0.90670038799999997</v>
      </c>
      <c r="K1332">
        <v>1</v>
      </c>
      <c r="L1332">
        <v>4</v>
      </c>
      <c r="M1332">
        <f t="shared" si="160"/>
        <v>7.4295441468912315E-3</v>
      </c>
      <c r="N1332">
        <f t="shared" si="161"/>
        <v>7.338980750022607E-2</v>
      </c>
      <c r="O1332">
        <f t="shared" si="162"/>
        <v>2.9009683741556977E-5</v>
      </c>
      <c r="P1332">
        <f t="shared" si="163"/>
        <v>2.5547484432236253E-2</v>
      </c>
      <c r="Q1332">
        <f t="shared" si="164"/>
        <v>2.1290378323448236</v>
      </c>
      <c r="R1332">
        <f t="shared" si="165"/>
        <v>1.1343642514432959</v>
      </c>
      <c r="S1332">
        <f t="shared" si="166"/>
        <v>4.5374570057731836</v>
      </c>
      <c r="T1332">
        <f t="shared" si="167"/>
        <v>1.5926518568202273</v>
      </c>
    </row>
    <row r="1333" spans="1:20" x14ac:dyDescent="0.2">
      <c r="A1333" t="s">
        <v>3551</v>
      </c>
      <c r="B1333">
        <v>0.85981484399999997</v>
      </c>
      <c r="C1333">
        <v>0.83939609800000003</v>
      </c>
      <c r="D1333">
        <v>0.88117599400000002</v>
      </c>
      <c r="E1333">
        <v>0.97893764800000005</v>
      </c>
      <c r="F1333">
        <v>1.4558937359999999</v>
      </c>
      <c r="G1333">
        <v>2.0119227E-2</v>
      </c>
      <c r="H1333">
        <v>4.0999413999999998E-2</v>
      </c>
      <c r="I1333">
        <v>5.6558604999999998E-2</v>
      </c>
      <c r="J1333">
        <v>0.33119422900000001</v>
      </c>
      <c r="K1333">
        <v>0.385250223</v>
      </c>
      <c r="L1333">
        <v>5</v>
      </c>
      <c r="M1333">
        <f t="shared" si="160"/>
        <v>7.4340445966813995E-3</v>
      </c>
      <c r="N1333">
        <f t="shared" si="161"/>
        <v>9.014521061604748E-2</v>
      </c>
      <c r="O1333">
        <f t="shared" si="162"/>
        <v>5.952690308647531E-6</v>
      </c>
      <c r="P1333">
        <f t="shared" si="163"/>
        <v>2.4038251816363963E-2</v>
      </c>
      <c r="Q1333">
        <f t="shared" si="164"/>
        <v>2.128774837908769</v>
      </c>
      <c r="R1333">
        <f t="shared" si="165"/>
        <v>1.0450573422446989</v>
      </c>
      <c r="S1333">
        <f t="shared" si="166"/>
        <v>5.225286711223494</v>
      </c>
      <c r="T1333">
        <f t="shared" si="167"/>
        <v>1.6190971196190991</v>
      </c>
    </row>
    <row r="1334" spans="1:20" x14ac:dyDescent="0.2">
      <c r="A1334" t="s">
        <v>3101</v>
      </c>
      <c r="B1334">
        <v>0.79820659100000002</v>
      </c>
      <c r="C1334">
        <v>1.292759765</v>
      </c>
      <c r="D1334">
        <v>0.83159984899999995</v>
      </c>
      <c r="E1334">
        <v>1.7775446779999999</v>
      </c>
      <c r="F1334">
        <v>1</v>
      </c>
      <c r="G1334">
        <v>4.4870497000000002E-2</v>
      </c>
      <c r="H1334">
        <v>4.9051338E-2</v>
      </c>
      <c r="I1334">
        <v>8.3390556000000005E-2</v>
      </c>
      <c r="J1334">
        <v>0.158318389</v>
      </c>
      <c r="K1334">
        <v>1</v>
      </c>
      <c r="L1334">
        <v>4</v>
      </c>
      <c r="M1334">
        <f t="shared" si="160"/>
        <v>7.4386527539886949E-3</v>
      </c>
      <c r="N1334">
        <f t="shared" si="161"/>
        <v>7.3420103507831888E-2</v>
      </c>
      <c r="O1334">
        <f t="shared" si="162"/>
        <v>2.905761530003973E-5</v>
      </c>
      <c r="P1334">
        <f t="shared" si="163"/>
        <v>4.5881052774454381E-2</v>
      </c>
      <c r="Q1334">
        <f t="shared" si="164"/>
        <v>2.1285057142512165</v>
      </c>
      <c r="R1334">
        <f t="shared" si="165"/>
        <v>1.1341850075622344</v>
      </c>
      <c r="S1334">
        <f t="shared" si="166"/>
        <v>4.5367400302489376</v>
      </c>
      <c r="T1334">
        <f t="shared" si="167"/>
        <v>1.3383666254505731</v>
      </c>
    </row>
    <row r="1335" spans="1:20" x14ac:dyDescent="0.2">
      <c r="A1335" t="s">
        <v>2790</v>
      </c>
      <c r="B1335">
        <v>0.83069377200000005</v>
      </c>
      <c r="C1335">
        <v>1.0862773029999999</v>
      </c>
      <c r="D1335">
        <v>1.0369010620000001</v>
      </c>
      <c r="E1335">
        <v>0.97893764800000005</v>
      </c>
      <c r="F1335">
        <v>1</v>
      </c>
      <c r="G1335">
        <v>1.9435977E-2</v>
      </c>
      <c r="H1335">
        <v>3.9031792000000003E-2</v>
      </c>
      <c r="I1335">
        <v>0.13327955499999999</v>
      </c>
      <c r="J1335">
        <v>0.28757878799999997</v>
      </c>
      <c r="K1335">
        <v>1</v>
      </c>
      <c r="L1335">
        <v>4</v>
      </c>
      <c r="M1335">
        <f t="shared" si="160"/>
        <v>7.4422799997075906E-3</v>
      </c>
      <c r="N1335">
        <f t="shared" si="161"/>
        <v>7.3432161597058565E-2</v>
      </c>
      <c r="O1335">
        <f t="shared" si="162"/>
        <v>2.9076709015634728E-5</v>
      </c>
      <c r="P1335">
        <f t="shared" si="163"/>
        <v>2.3137125646698762E-2</v>
      </c>
      <c r="Q1335">
        <f t="shared" si="164"/>
        <v>2.1282939946154253</v>
      </c>
      <c r="R1335">
        <f t="shared" si="165"/>
        <v>1.1341136874280646</v>
      </c>
      <c r="S1335">
        <f t="shared" si="166"/>
        <v>4.5364547497122594</v>
      </c>
      <c r="T1335">
        <f t="shared" si="167"/>
        <v>1.6356905949657063</v>
      </c>
    </row>
    <row r="1336" spans="1:20" x14ac:dyDescent="0.2">
      <c r="A1336" t="s">
        <v>3455</v>
      </c>
      <c r="B1336">
        <v>0.88670060799999995</v>
      </c>
      <c r="C1336">
        <v>0.79001985699999999</v>
      </c>
      <c r="D1336">
        <v>0.83298359899999996</v>
      </c>
      <c r="E1336">
        <v>1.030460683</v>
      </c>
      <c r="F1336">
        <v>1</v>
      </c>
      <c r="G1336">
        <v>1.1377295000000001E-2</v>
      </c>
      <c r="H1336">
        <v>5.2333104999999998E-2</v>
      </c>
      <c r="I1336">
        <v>8.0653275999999996E-2</v>
      </c>
      <c r="J1336">
        <v>0.60876350599999995</v>
      </c>
      <c r="K1336">
        <v>1</v>
      </c>
      <c r="L1336">
        <v>4</v>
      </c>
      <c r="M1336">
        <f t="shared" si="160"/>
        <v>7.4721078983083222E-3</v>
      </c>
      <c r="N1336">
        <f t="shared" si="161"/>
        <v>7.3531180089066769E-2</v>
      </c>
      <c r="O1336">
        <f t="shared" si="162"/>
        <v>2.9233858718782757E-5</v>
      </c>
      <c r="P1336">
        <f t="shared" si="163"/>
        <v>1.6661856505755347E-2</v>
      </c>
      <c r="Q1336">
        <f t="shared" si="164"/>
        <v>2.1265568654581584</v>
      </c>
      <c r="R1336">
        <f t="shared" si="165"/>
        <v>1.1335284640560406</v>
      </c>
      <c r="S1336">
        <f t="shared" si="166"/>
        <v>4.5341138562241623</v>
      </c>
      <c r="T1336">
        <f t="shared" si="167"/>
        <v>1.7782766100549707</v>
      </c>
    </row>
    <row r="1337" spans="1:20" x14ac:dyDescent="0.2">
      <c r="A1337" t="s">
        <v>3862</v>
      </c>
      <c r="B1337">
        <v>0.66657925399999995</v>
      </c>
      <c r="C1337">
        <v>0.98188182199999996</v>
      </c>
      <c r="D1337">
        <v>0.98752482100000005</v>
      </c>
      <c r="E1337">
        <v>1.090666302</v>
      </c>
      <c r="F1337">
        <v>1</v>
      </c>
      <c r="G1337">
        <v>1.369391E-3</v>
      </c>
      <c r="H1337">
        <v>0.109508086</v>
      </c>
      <c r="I1337">
        <v>0.28440221500000001</v>
      </c>
      <c r="J1337">
        <v>0.68581194099999998</v>
      </c>
      <c r="K1337">
        <v>1</v>
      </c>
      <c r="L1337">
        <v>4</v>
      </c>
      <c r="M1337">
        <f t="shared" si="160"/>
        <v>7.474987691070023E-3</v>
      </c>
      <c r="N1337">
        <f t="shared" si="161"/>
        <v>7.3540726967314021E-2</v>
      </c>
      <c r="O1337">
        <f t="shared" si="162"/>
        <v>2.9249043920374374E-5</v>
      </c>
      <c r="P1337">
        <f t="shared" si="163"/>
        <v>4.0950305779340647E-3</v>
      </c>
      <c r="Q1337">
        <f t="shared" si="164"/>
        <v>2.1263895181479833</v>
      </c>
      <c r="R1337">
        <f t="shared" si="165"/>
        <v>1.133472081343244</v>
      </c>
      <c r="S1337">
        <f t="shared" si="166"/>
        <v>4.5338883253729758</v>
      </c>
      <c r="T1337">
        <f t="shared" si="167"/>
        <v>2.3877428509784218</v>
      </c>
    </row>
    <row r="1338" spans="1:20" x14ac:dyDescent="0.2">
      <c r="A1338" t="s">
        <v>3063</v>
      </c>
      <c r="B1338">
        <v>0.82040523600000004</v>
      </c>
      <c r="C1338">
        <v>0.94178682899999999</v>
      </c>
      <c r="D1338">
        <v>0.88877233899999997</v>
      </c>
      <c r="E1338">
        <v>0.98282232199999997</v>
      </c>
      <c r="F1338">
        <v>1</v>
      </c>
      <c r="G1338">
        <v>9.1400360000000007E-3</v>
      </c>
      <c r="H1338">
        <v>5.7036272999999998E-2</v>
      </c>
      <c r="I1338">
        <v>0.124767345</v>
      </c>
      <c r="J1338">
        <v>0.44988558200000001</v>
      </c>
      <c r="K1338">
        <v>1</v>
      </c>
      <c r="L1338">
        <v>4</v>
      </c>
      <c r="M1338">
        <f t="shared" si="160"/>
        <v>7.4774194657739601E-3</v>
      </c>
      <c r="N1338">
        <f t="shared" si="161"/>
        <v>7.3548786823227366E-2</v>
      </c>
      <c r="O1338">
        <f t="shared" si="162"/>
        <v>2.9261868478809932E-5</v>
      </c>
      <c r="P1338">
        <f t="shared" si="163"/>
        <v>1.4446036721460588E-2</v>
      </c>
      <c r="Q1338">
        <f t="shared" si="164"/>
        <v>2.1262482557634876</v>
      </c>
      <c r="R1338">
        <f t="shared" si="165"/>
        <v>1.1334244865030489</v>
      </c>
      <c r="S1338">
        <f t="shared" si="166"/>
        <v>4.5336979460121958</v>
      </c>
      <c r="T1338">
        <f t="shared" si="167"/>
        <v>1.8402512855087167</v>
      </c>
    </row>
    <row r="1339" spans="1:20" x14ac:dyDescent="0.2">
      <c r="A1339" t="s">
        <v>3727</v>
      </c>
      <c r="B1339">
        <v>1.216214779</v>
      </c>
      <c r="C1339">
        <v>1.018709815</v>
      </c>
      <c r="D1339">
        <v>0.88186657099999999</v>
      </c>
      <c r="E1339">
        <v>1.122956796</v>
      </c>
      <c r="F1339">
        <v>1</v>
      </c>
      <c r="G1339">
        <v>1.4246286E-2</v>
      </c>
      <c r="H1339">
        <v>1.7328053999999999E-2</v>
      </c>
      <c r="I1339">
        <v>0.16689565200000001</v>
      </c>
      <c r="J1339">
        <v>0.71327117500000004</v>
      </c>
      <c r="K1339">
        <v>1</v>
      </c>
      <c r="L1339">
        <v>4</v>
      </c>
      <c r="M1339">
        <f t="shared" si="160"/>
        <v>7.5010780712965186E-3</v>
      </c>
      <c r="N1339">
        <f t="shared" si="161"/>
        <v>7.3627115578080743E-2</v>
      </c>
      <c r="O1339">
        <f t="shared" si="162"/>
        <v>2.9386722194679469E-5</v>
      </c>
      <c r="P1339">
        <f t="shared" si="163"/>
        <v>1.4961105734118343E-2</v>
      </c>
      <c r="Q1339">
        <f t="shared" si="164"/>
        <v>2.1248763143725435</v>
      </c>
      <c r="R1339">
        <f t="shared" si="165"/>
        <v>1.1329622131462838</v>
      </c>
      <c r="S1339">
        <f t="shared" si="166"/>
        <v>4.5318488525851341</v>
      </c>
      <c r="T1339">
        <f t="shared" si="167"/>
        <v>1.8250363077763732</v>
      </c>
    </row>
    <row r="1340" spans="1:20" x14ac:dyDescent="0.2">
      <c r="A1340" t="s">
        <v>3759</v>
      </c>
      <c r="B1340">
        <v>0.864751465</v>
      </c>
      <c r="C1340">
        <v>0.89469748800000004</v>
      </c>
      <c r="D1340">
        <v>1.0270258139999999</v>
      </c>
      <c r="E1340">
        <v>1</v>
      </c>
      <c r="F1340">
        <v>1</v>
      </c>
      <c r="G1340">
        <v>9.2178079999999992E-3</v>
      </c>
      <c r="H1340">
        <v>5.1122682000000003E-2</v>
      </c>
      <c r="I1340">
        <v>0.33031366499999998</v>
      </c>
      <c r="J1340">
        <v>1</v>
      </c>
      <c r="K1340">
        <v>1</v>
      </c>
      <c r="L1340">
        <v>3</v>
      </c>
      <c r="M1340">
        <f t="shared" si="160"/>
        <v>7.5035124821928312E-3</v>
      </c>
      <c r="N1340">
        <f t="shared" si="161"/>
        <v>5.3792609109859398E-2</v>
      </c>
      <c r="O1340">
        <f t="shared" si="162"/>
        <v>1.55656703351937E-4</v>
      </c>
      <c r="P1340">
        <f t="shared" si="163"/>
        <v>1.4145690470626989E-2</v>
      </c>
      <c r="Q1340">
        <f t="shared" si="164"/>
        <v>2.124735390669966</v>
      </c>
      <c r="R1340">
        <f t="shared" si="165"/>
        <v>1.269277390566004</v>
      </c>
      <c r="S1340">
        <f t="shared" si="166"/>
        <v>3.8078321716980121</v>
      </c>
      <c r="T1340">
        <f t="shared" si="167"/>
        <v>1.8493758491780314</v>
      </c>
    </row>
    <row r="1341" spans="1:20" x14ac:dyDescent="0.2">
      <c r="A1341" t="s">
        <v>3602</v>
      </c>
      <c r="B1341">
        <v>0.68066828599999996</v>
      </c>
      <c r="C1341">
        <v>1.185029785</v>
      </c>
      <c r="D1341">
        <v>1.185029785</v>
      </c>
      <c r="E1341">
        <v>1.185029785</v>
      </c>
      <c r="F1341">
        <v>1</v>
      </c>
      <c r="G1341">
        <v>2.0058860000000001E-3</v>
      </c>
      <c r="H1341">
        <v>5.4100581000000002E-2</v>
      </c>
      <c r="I1341">
        <v>0.49192565700000002</v>
      </c>
      <c r="J1341">
        <v>0.55190385600000003</v>
      </c>
      <c r="K1341">
        <v>1</v>
      </c>
      <c r="L1341">
        <v>4</v>
      </c>
      <c r="M1341">
        <f t="shared" si="160"/>
        <v>7.5154422052747805E-3</v>
      </c>
      <c r="N1341">
        <f t="shared" si="161"/>
        <v>7.3674597140586801E-2</v>
      </c>
      <c r="O1341">
        <f t="shared" si="162"/>
        <v>2.9462600643001767E-5</v>
      </c>
      <c r="P1341">
        <f t="shared" si="163"/>
        <v>4.5711994176623871E-3</v>
      </c>
      <c r="Q1341">
        <f t="shared" si="164"/>
        <v>2.1240454606312174</v>
      </c>
      <c r="R1341">
        <f t="shared" si="165"/>
        <v>1.132682230233361</v>
      </c>
      <c r="S1341">
        <f t="shared" si="166"/>
        <v>4.530728920933444</v>
      </c>
      <c r="T1341">
        <f t="shared" si="167"/>
        <v>2.3399698322872919</v>
      </c>
    </row>
    <row r="1342" spans="1:20" x14ac:dyDescent="0.2">
      <c r="A1342" t="s">
        <v>5340</v>
      </c>
      <c r="B1342">
        <v>0.874595346</v>
      </c>
      <c r="C1342">
        <v>0.82155819900000004</v>
      </c>
      <c r="D1342">
        <v>0.90146908599999998</v>
      </c>
      <c r="E1342">
        <v>1.0643323069999999</v>
      </c>
      <c r="F1342">
        <v>1</v>
      </c>
      <c r="G1342">
        <v>2.4293034000000002E-2</v>
      </c>
      <c r="H1342">
        <v>4.4912452999999998E-2</v>
      </c>
      <c r="I1342">
        <v>7.0094050000000005E-2</v>
      </c>
      <c r="J1342">
        <v>0.385455679</v>
      </c>
      <c r="K1342">
        <v>1</v>
      </c>
      <c r="L1342">
        <v>4</v>
      </c>
      <c r="M1342">
        <f t="shared" si="160"/>
        <v>7.5184346942317459E-3</v>
      </c>
      <c r="N1342">
        <f t="shared" si="161"/>
        <v>7.3684481882072703E-2</v>
      </c>
      <c r="O1342">
        <f t="shared" si="162"/>
        <v>2.9478415527256305E-5</v>
      </c>
      <c r="P1342">
        <f t="shared" si="163"/>
        <v>2.8327158490100614E-2</v>
      </c>
      <c r="Q1342">
        <f t="shared" si="164"/>
        <v>2.1238725682406492</v>
      </c>
      <c r="R1342">
        <f t="shared" si="165"/>
        <v>1.1326239659076436</v>
      </c>
      <c r="S1342">
        <f t="shared" si="166"/>
        <v>4.5304958636305743</v>
      </c>
      <c r="T1342">
        <f t="shared" si="167"/>
        <v>1.5477969875678672</v>
      </c>
    </row>
    <row r="1343" spans="1:20" x14ac:dyDescent="0.2">
      <c r="A1343" t="s">
        <v>4514</v>
      </c>
      <c r="B1343">
        <v>0.79001985699999999</v>
      </c>
      <c r="C1343">
        <v>0.86598330400000001</v>
      </c>
      <c r="D1343">
        <v>0.93814858000000001</v>
      </c>
      <c r="E1343">
        <v>0.99369685100000005</v>
      </c>
      <c r="F1343">
        <v>1</v>
      </c>
      <c r="G1343">
        <v>4.2526380000000004E-3</v>
      </c>
      <c r="H1343">
        <v>6.8777438999999996E-2</v>
      </c>
      <c r="I1343">
        <v>0.219629826</v>
      </c>
      <c r="J1343">
        <v>0.45905027100000001</v>
      </c>
      <c r="K1343">
        <v>1</v>
      </c>
      <c r="L1343">
        <v>4</v>
      </c>
      <c r="M1343">
        <f t="shared" si="160"/>
        <v>7.520385023716436E-3</v>
      </c>
      <c r="N1343">
        <f t="shared" si="161"/>
        <v>7.3690922859150021E-2</v>
      </c>
      <c r="O1343">
        <f t="shared" si="162"/>
        <v>2.9488724058491298E-5</v>
      </c>
      <c r="P1343">
        <f t="shared" si="163"/>
        <v>8.528159451078092E-3</v>
      </c>
      <c r="Q1343">
        <f t="shared" si="164"/>
        <v>2.1237599241164791</v>
      </c>
      <c r="R1343">
        <f t="shared" si="165"/>
        <v>1.1325860046099705</v>
      </c>
      <c r="S1343">
        <f t="shared" si="166"/>
        <v>4.530344018439882</v>
      </c>
      <c r="T1343">
        <f t="shared" si="167"/>
        <v>2.0691446882335476</v>
      </c>
    </row>
    <row r="1344" spans="1:20" x14ac:dyDescent="0.2">
      <c r="A1344" t="s">
        <v>6330</v>
      </c>
      <c r="B1344">
        <v>0.71858189100000003</v>
      </c>
      <c r="C1344">
        <v>0.88019581999999996</v>
      </c>
      <c r="D1344">
        <v>0.92856811500000003</v>
      </c>
      <c r="E1344">
        <v>1.142707293</v>
      </c>
      <c r="F1344">
        <v>1</v>
      </c>
      <c r="G1344">
        <v>6.1768389999999999E-3</v>
      </c>
      <c r="H1344">
        <v>5.6509407999999997E-2</v>
      </c>
      <c r="I1344">
        <v>0.18277992100000001</v>
      </c>
      <c r="J1344">
        <v>0.46345284399999997</v>
      </c>
      <c r="K1344">
        <v>1</v>
      </c>
      <c r="L1344">
        <v>4</v>
      </c>
      <c r="M1344">
        <f t="shared" si="160"/>
        <v>7.5353659002918016E-3</v>
      </c>
      <c r="N1344">
        <f t="shared" si="161"/>
        <v>7.3740362632092341E-2</v>
      </c>
      <c r="O1344">
        <f t="shared" si="162"/>
        <v>2.9567940527002112E-5</v>
      </c>
      <c r="P1344">
        <f t="shared" si="163"/>
        <v>1.0742488577294734E-2</v>
      </c>
      <c r="Q1344">
        <f t="shared" si="164"/>
        <v>2.1228956544814692</v>
      </c>
      <c r="R1344">
        <f t="shared" si="165"/>
        <v>1.1322947309999127</v>
      </c>
      <c r="S1344">
        <f t="shared" si="166"/>
        <v>4.5291789239996509</v>
      </c>
      <c r="T1344">
        <f t="shared" si="167"/>
        <v>1.9688950994379157</v>
      </c>
    </row>
    <row r="1345" spans="1:20" x14ac:dyDescent="0.2">
      <c r="A1345" t="s">
        <v>2964</v>
      </c>
      <c r="B1345">
        <v>0.78296610799999999</v>
      </c>
      <c r="C1345">
        <v>1.066526807</v>
      </c>
      <c r="D1345">
        <v>0.81069327300000005</v>
      </c>
      <c r="E1345">
        <v>1.0872684539999999</v>
      </c>
      <c r="F1345">
        <v>1</v>
      </c>
      <c r="G1345">
        <v>1.1937278000000001E-2</v>
      </c>
      <c r="H1345">
        <v>7.8092854000000003E-2</v>
      </c>
      <c r="I1345">
        <v>8.4522085999999996E-2</v>
      </c>
      <c r="J1345">
        <v>0.37562363799999998</v>
      </c>
      <c r="K1345">
        <v>1</v>
      </c>
      <c r="L1345">
        <v>4</v>
      </c>
      <c r="M1345">
        <f t="shared" si="160"/>
        <v>7.5407559106920319E-3</v>
      </c>
      <c r="N1345">
        <f t="shared" si="161"/>
        <v>7.3758135715227283E-2</v>
      </c>
      <c r="O1345">
        <f t="shared" si="162"/>
        <v>2.9596456984892879E-5</v>
      </c>
      <c r="P1345">
        <f t="shared" si="163"/>
        <v>1.9091137463597713E-2</v>
      </c>
      <c r="Q1345">
        <f t="shared" si="164"/>
        <v>2.1225851168109324</v>
      </c>
      <c r="R1345">
        <f t="shared" si="165"/>
        <v>1.1321900688907285</v>
      </c>
      <c r="S1345">
        <f t="shared" si="166"/>
        <v>4.5287602755629148</v>
      </c>
      <c r="T1345">
        <f t="shared" si="167"/>
        <v>1.7191681952602202</v>
      </c>
    </row>
    <row r="1346" spans="1:20" x14ac:dyDescent="0.2">
      <c r="A1346" t="s">
        <v>291</v>
      </c>
      <c r="B1346">
        <v>0.83112224099999998</v>
      </c>
      <c r="C1346">
        <v>0.88877233899999997</v>
      </c>
      <c r="D1346">
        <v>1.015739816</v>
      </c>
      <c r="E1346">
        <v>1.031963438</v>
      </c>
      <c r="F1346">
        <v>1</v>
      </c>
      <c r="G1346">
        <v>1.1426555E-2</v>
      </c>
      <c r="H1346">
        <v>2.7052324999999999E-2</v>
      </c>
      <c r="I1346">
        <v>0.224247792</v>
      </c>
      <c r="J1346">
        <v>0.429102857</v>
      </c>
      <c r="K1346">
        <v>1</v>
      </c>
      <c r="L1346">
        <v>4</v>
      </c>
      <c r="M1346">
        <f t="shared" ref="M1346:M1409" si="168">IF(L1346=1,G1346,IF(L1346=2,1-_xlfn.CHISQ.DIST(SUM(LN(G1346)+LN(H1346))*-2,4,TRUE),IF(L1346=3,1-_xlfn.CHISQ.DIST(SUM(LN(G1346)+LN(H1346)+LN(I1346))*-2,6,TRUE),IF(L1346=4,1-_xlfn.CHISQ.DIST(SUM(LN(G1346)+LN(H1346)+LN(I1346)+LN(J1346))*-2,8,TRUE),IF(L1346=5,1-_xlfn.CHISQ.DIST(SUM(LN(G1346)+LN(H1346)+LN(I1346)+LN(J1346)+LN(K1346))*-2,10,TRUE),"na")))))</f>
        <v>7.5687505876587124E-3</v>
      </c>
      <c r="N1346">
        <f t="shared" ref="N1346:N1409" si="169">IF(L1346=4,(G1346*H1346*I1346*J1346)^(1/4),IF(L1346=5,(G1346*H1346*I1346*J1346*K1346)^(1/5),IF(L1346=3,(G1346*H1346*I1346)^(1/3),IF(L1346=2,(G1346*H1346)^(1/2),IF(L1346=1,(G1346),"na")))))</f>
        <v>7.3850318571407461E-2</v>
      </c>
      <c r="O1346">
        <f t="shared" ref="O1346:O1409" si="170">IF(L1346=4,(G1346*H1346*I1346*J1346),IF(L1346=5,(G1346*H1346*I1346*J1346*K1346),IF(L1346=3,(G1346*H1346*I1346),IF(L1346=2,(G1346*H1346),IF(L1346=1,(G1346),"na")))))</f>
        <v>2.9744693102213422E-5</v>
      </c>
      <c r="P1346">
        <f t="shared" ref="P1346:P1409" si="171">(G1346*G1346*G1346*H1346)^(1/4)</f>
        <v>1.4173843554071064E-2</v>
      </c>
      <c r="Q1346">
        <f t="shared" ref="Q1346:Q1409" si="172">-LOG10(M1346)</f>
        <v>2.1209758057930475</v>
      </c>
      <c r="R1346">
        <f t="shared" ref="R1346:R1409" si="173">-LOG10(N1346)</f>
        <v>1.1316476269125471</v>
      </c>
      <c r="S1346">
        <f t="shared" ref="S1346:S1409" si="174">-LOG10(O1346)</f>
        <v>4.5265905076501882</v>
      </c>
      <c r="T1346">
        <f t="shared" ref="T1346:T1409" si="175">-LOG10(P1346)</f>
        <v>1.8485123651386774</v>
      </c>
    </row>
    <row r="1347" spans="1:20" x14ac:dyDescent="0.2">
      <c r="A1347" t="s">
        <v>1672</v>
      </c>
      <c r="B1347">
        <v>0.85322144499999997</v>
      </c>
      <c r="C1347">
        <v>0.88877233899999997</v>
      </c>
      <c r="D1347">
        <v>0.96283669999999999</v>
      </c>
      <c r="E1347">
        <v>1.2280161599999999</v>
      </c>
      <c r="F1347">
        <v>1</v>
      </c>
      <c r="G1347">
        <v>1.4040418000000001E-2</v>
      </c>
      <c r="H1347">
        <v>2.6689437999999999E-2</v>
      </c>
      <c r="I1347">
        <v>0.19694250499999999</v>
      </c>
      <c r="J1347">
        <v>0.405466734</v>
      </c>
      <c r="K1347">
        <v>1</v>
      </c>
      <c r="L1347">
        <v>4</v>
      </c>
      <c r="M1347">
        <f t="shared" si="168"/>
        <v>7.6024881335730043E-3</v>
      </c>
      <c r="N1347">
        <f t="shared" si="169"/>
        <v>7.3961130067981468E-2</v>
      </c>
      <c r="O1347">
        <f t="shared" si="170"/>
        <v>2.9923621506487633E-5</v>
      </c>
      <c r="P1347">
        <f t="shared" si="171"/>
        <v>1.6486174232213758E-2</v>
      </c>
      <c r="Q1347">
        <f t="shared" si="172"/>
        <v>2.119044249056607</v>
      </c>
      <c r="R1347">
        <f t="shared" si="173"/>
        <v>1.1309964617835633</v>
      </c>
      <c r="S1347">
        <f t="shared" si="174"/>
        <v>4.5239858471342531</v>
      </c>
      <c r="T1347">
        <f t="shared" si="175"/>
        <v>1.7828801146773725</v>
      </c>
    </row>
    <row r="1348" spans="1:20" x14ac:dyDescent="0.2">
      <c r="A1348" t="s">
        <v>967</v>
      </c>
      <c r="B1348">
        <v>0.71232317499999998</v>
      </c>
      <c r="C1348">
        <v>1.0721698049999999</v>
      </c>
      <c r="D1348">
        <v>0.94802382799999996</v>
      </c>
      <c r="E1348">
        <v>1.185029785</v>
      </c>
      <c r="F1348">
        <v>1</v>
      </c>
      <c r="G1348">
        <v>1.1208278E-2</v>
      </c>
      <c r="H1348">
        <v>5.2631153999999999E-2</v>
      </c>
      <c r="I1348">
        <v>8.1381683999999996E-2</v>
      </c>
      <c r="J1348">
        <v>0.62331441899999995</v>
      </c>
      <c r="K1348">
        <v>1</v>
      </c>
      <c r="L1348">
        <v>4</v>
      </c>
      <c r="M1348">
        <f t="shared" si="168"/>
        <v>7.6025073405247001E-3</v>
      </c>
      <c r="N1348">
        <f t="shared" si="169"/>
        <v>7.3961193066156464E-2</v>
      </c>
      <c r="O1348">
        <f t="shared" si="170"/>
        <v>2.9923723459280985E-5</v>
      </c>
      <c r="P1348">
        <f t="shared" si="171"/>
        <v>1.6499276241200796E-2</v>
      </c>
      <c r="Q1348">
        <f t="shared" si="172"/>
        <v>2.1190431518549473</v>
      </c>
      <c r="R1348">
        <f t="shared" si="173"/>
        <v>1.1309960918629294</v>
      </c>
      <c r="S1348">
        <f t="shared" si="174"/>
        <v>4.5239843674517175</v>
      </c>
      <c r="T1348">
        <f t="shared" si="175"/>
        <v>1.7825351061707431</v>
      </c>
    </row>
    <row r="1349" spans="1:20" x14ac:dyDescent="0.2">
      <c r="A1349" t="s">
        <v>1406</v>
      </c>
      <c r="B1349">
        <v>0.95504045199999998</v>
      </c>
      <c r="C1349">
        <v>1.023434814</v>
      </c>
      <c r="D1349">
        <v>0.85805440099999997</v>
      </c>
      <c r="E1349">
        <v>1.0369010620000001</v>
      </c>
      <c r="F1349">
        <v>1</v>
      </c>
      <c r="G1349">
        <v>3.1158890000000002E-2</v>
      </c>
      <c r="H1349">
        <v>5.3343135999999999E-2</v>
      </c>
      <c r="I1349">
        <v>6.9273656000000003E-2</v>
      </c>
      <c r="J1349">
        <v>0.26094974199999998</v>
      </c>
      <c r="K1349">
        <v>1</v>
      </c>
      <c r="L1349">
        <v>4</v>
      </c>
      <c r="M1349">
        <f t="shared" si="168"/>
        <v>7.6255144445571688E-3</v>
      </c>
      <c r="N1349">
        <f t="shared" si="169"/>
        <v>7.403658453300048E-2</v>
      </c>
      <c r="O1349">
        <f t="shared" si="170"/>
        <v>3.0045919713090193E-5</v>
      </c>
      <c r="P1349">
        <f t="shared" si="171"/>
        <v>3.5641511993057977E-2</v>
      </c>
      <c r="Q1349">
        <f t="shared" si="172"/>
        <v>2.1177308519292577</v>
      </c>
      <c r="R1349">
        <f t="shared" si="173"/>
        <v>1.1305536243962382</v>
      </c>
      <c r="S1349">
        <f t="shared" si="174"/>
        <v>4.5222144975849519</v>
      </c>
      <c r="T1349">
        <f t="shared" si="175"/>
        <v>1.4480438804961822</v>
      </c>
    </row>
    <row r="1350" spans="1:20" x14ac:dyDescent="0.2">
      <c r="A1350" t="s">
        <v>216</v>
      </c>
      <c r="B1350">
        <v>0.88877233899999997</v>
      </c>
      <c r="C1350">
        <v>0.98188182199999996</v>
      </c>
      <c r="D1350">
        <v>0.95713944200000001</v>
      </c>
      <c r="E1350">
        <v>1.2790797679999999</v>
      </c>
      <c r="F1350">
        <v>1.0415270089999999</v>
      </c>
      <c r="G1350">
        <v>2.9353371999999999E-2</v>
      </c>
      <c r="H1350">
        <v>3.0754175000000002E-2</v>
      </c>
      <c r="I1350">
        <v>4.1654590999999998E-2</v>
      </c>
      <c r="J1350">
        <v>0.30607719799999999</v>
      </c>
      <c r="K1350">
        <v>0.53681093499999999</v>
      </c>
      <c r="L1350">
        <v>5</v>
      </c>
      <c r="M1350">
        <f t="shared" si="168"/>
        <v>7.6299169788598409E-3</v>
      </c>
      <c r="N1350">
        <f t="shared" si="169"/>
        <v>9.0818736810890754E-2</v>
      </c>
      <c r="O1350">
        <f t="shared" si="170"/>
        <v>6.1784179735624526E-6</v>
      </c>
      <c r="P1350">
        <f t="shared" si="171"/>
        <v>2.9697474575199272E-2</v>
      </c>
      <c r="Q1350">
        <f t="shared" si="172"/>
        <v>2.1174801875784368</v>
      </c>
      <c r="R1350">
        <f t="shared" si="173"/>
        <v>1.0418245429533841</v>
      </c>
      <c r="S1350">
        <f t="shared" si="174"/>
        <v>5.2091227147669201</v>
      </c>
      <c r="T1350">
        <f t="shared" si="175"/>
        <v>1.5272804808069695</v>
      </c>
    </row>
    <row r="1351" spans="1:20" x14ac:dyDescent="0.2">
      <c r="A1351" t="s">
        <v>2994</v>
      </c>
      <c r="B1351">
        <v>0.75410986300000005</v>
      </c>
      <c r="C1351">
        <v>0.94802382799999996</v>
      </c>
      <c r="D1351">
        <v>0.94802382799999996</v>
      </c>
      <c r="E1351">
        <v>1.059943308</v>
      </c>
      <c r="F1351">
        <v>1</v>
      </c>
      <c r="G1351">
        <v>1.5556117E-2</v>
      </c>
      <c r="H1351">
        <v>3.9391005999999999E-2</v>
      </c>
      <c r="I1351">
        <v>0.163997062</v>
      </c>
      <c r="J1351">
        <v>0.29985400699999998</v>
      </c>
      <c r="K1351">
        <v>1</v>
      </c>
      <c r="L1351">
        <v>4</v>
      </c>
      <c r="M1351">
        <f t="shared" si="168"/>
        <v>7.6419172895700882E-3</v>
      </c>
      <c r="N1351">
        <f t="shared" si="169"/>
        <v>7.4090248161193889E-2</v>
      </c>
      <c r="O1351">
        <f t="shared" si="170"/>
        <v>3.0133126704395325E-5</v>
      </c>
      <c r="P1351">
        <f t="shared" si="171"/>
        <v>1.9623441218213793E-2</v>
      </c>
      <c r="Q1351">
        <f t="shared" si="172"/>
        <v>2.1167976671026865</v>
      </c>
      <c r="R1351">
        <f t="shared" si="173"/>
        <v>1.1302389505697743</v>
      </c>
      <c r="S1351">
        <f t="shared" si="174"/>
        <v>4.5209558022790972</v>
      </c>
      <c r="T1351">
        <f t="shared" si="175"/>
        <v>1.7072248312560852</v>
      </c>
    </row>
    <row r="1352" spans="1:20" x14ac:dyDescent="0.2">
      <c r="A1352" t="s">
        <v>1090</v>
      </c>
      <c r="B1352">
        <v>0.79792005499999996</v>
      </c>
      <c r="C1352">
        <v>0.81470797699999997</v>
      </c>
      <c r="D1352">
        <v>1.2602335979999999</v>
      </c>
      <c r="E1352">
        <v>1.185029785</v>
      </c>
      <c r="F1352">
        <v>1</v>
      </c>
      <c r="G1352">
        <v>4.7788730000000003E-3</v>
      </c>
      <c r="H1352">
        <v>5.8341335000000001E-2</v>
      </c>
      <c r="I1352">
        <v>0.14098725200000001</v>
      </c>
      <c r="J1352">
        <v>0.76690764</v>
      </c>
      <c r="K1352">
        <v>1</v>
      </c>
      <c r="L1352">
        <v>4</v>
      </c>
      <c r="M1352">
        <f t="shared" si="168"/>
        <v>7.6442731101575845E-3</v>
      </c>
      <c r="N1352">
        <f t="shared" si="169"/>
        <v>7.4097949580672673E-2</v>
      </c>
      <c r="O1352">
        <f t="shared" si="170"/>
        <v>3.0145657586187465E-5</v>
      </c>
      <c r="P1352">
        <f t="shared" si="171"/>
        <v>8.932812280192437E-3</v>
      </c>
      <c r="Q1352">
        <f t="shared" si="172"/>
        <v>2.1166638051183924</v>
      </c>
      <c r="R1352">
        <f t="shared" si="173"/>
        <v>1.1301938095391602</v>
      </c>
      <c r="S1352">
        <f t="shared" si="174"/>
        <v>4.5207752381566406</v>
      </c>
      <c r="T1352">
        <f t="shared" si="175"/>
        <v>2.0490117924561941</v>
      </c>
    </row>
    <row r="1353" spans="1:20" x14ac:dyDescent="0.2">
      <c r="A1353" t="s">
        <v>1180</v>
      </c>
      <c r="B1353">
        <v>0.85621657500000004</v>
      </c>
      <c r="C1353">
        <v>1</v>
      </c>
      <c r="D1353">
        <v>1</v>
      </c>
      <c r="E1353">
        <v>1</v>
      </c>
      <c r="F1353">
        <v>1</v>
      </c>
      <c r="G1353">
        <v>7.6507609999999998E-3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f t="shared" si="168"/>
        <v>7.6507609999999998E-3</v>
      </c>
      <c r="N1353">
        <f t="shared" si="169"/>
        <v>7.6507609999999998E-3</v>
      </c>
      <c r="O1353">
        <f t="shared" si="170"/>
        <v>7.6507609999999998E-3</v>
      </c>
      <c r="P1353">
        <f t="shared" si="171"/>
        <v>2.5868930648371175E-2</v>
      </c>
      <c r="Q1353">
        <f t="shared" si="172"/>
        <v>2.1162953646289551</v>
      </c>
      <c r="R1353">
        <f t="shared" si="173"/>
        <v>2.1162953646289551</v>
      </c>
      <c r="S1353">
        <f t="shared" si="174"/>
        <v>2.1162953646289551</v>
      </c>
      <c r="T1353">
        <f t="shared" si="175"/>
        <v>1.5872215234717164</v>
      </c>
    </row>
    <row r="1354" spans="1:20" x14ac:dyDescent="0.2">
      <c r="A1354" t="s">
        <v>5620</v>
      </c>
      <c r="B1354">
        <v>0.95713944200000001</v>
      </c>
      <c r="C1354">
        <v>0.98752482100000005</v>
      </c>
      <c r="D1354">
        <v>0.94802382799999996</v>
      </c>
      <c r="E1354">
        <v>1.2841842450000001</v>
      </c>
      <c r="F1354">
        <v>1</v>
      </c>
      <c r="G1354">
        <v>5.9189960000000002E-3</v>
      </c>
      <c r="H1354">
        <v>0.132776544</v>
      </c>
      <c r="I1354">
        <v>0.133034292</v>
      </c>
      <c r="J1354">
        <v>0.28916940899999999</v>
      </c>
      <c r="K1354">
        <v>1</v>
      </c>
      <c r="L1354">
        <v>4</v>
      </c>
      <c r="M1354">
        <f t="shared" si="168"/>
        <v>7.6607395348422536E-3</v>
      </c>
      <c r="N1354">
        <f t="shared" si="169"/>
        <v>7.4151738778099163E-2</v>
      </c>
      <c r="O1354">
        <f t="shared" si="170"/>
        <v>3.0233286311264129E-5</v>
      </c>
      <c r="P1354">
        <f t="shared" si="171"/>
        <v>1.2881498134118201E-2</v>
      </c>
      <c r="Q1354">
        <f t="shared" si="172"/>
        <v>2.1157293034224618</v>
      </c>
      <c r="R1354">
        <f t="shared" si="173"/>
        <v>1.1298786607801707</v>
      </c>
      <c r="S1354">
        <f t="shared" si="174"/>
        <v>4.519514643120683</v>
      </c>
      <c r="T1354">
        <f t="shared" si="175"/>
        <v>1.8900336250550418</v>
      </c>
    </row>
    <row r="1355" spans="1:20" x14ac:dyDescent="0.2">
      <c r="A1355" t="s">
        <v>1437</v>
      </c>
      <c r="B1355">
        <v>0.88877233899999997</v>
      </c>
      <c r="C1355">
        <v>0.85566555499999997</v>
      </c>
      <c r="D1355">
        <v>0.82436854599999998</v>
      </c>
      <c r="E1355">
        <v>0.93148222199999997</v>
      </c>
      <c r="F1355">
        <v>1</v>
      </c>
      <c r="G1355">
        <v>2.8240771000000001E-2</v>
      </c>
      <c r="H1355">
        <v>5.5723117000000003E-2</v>
      </c>
      <c r="I1355">
        <v>6.5972805999999995E-2</v>
      </c>
      <c r="J1355">
        <v>0.29345757300000003</v>
      </c>
      <c r="K1355">
        <v>1</v>
      </c>
      <c r="L1355">
        <v>4</v>
      </c>
      <c r="M1355">
        <f t="shared" si="168"/>
        <v>7.7044917087836229E-3</v>
      </c>
      <c r="N1355">
        <f t="shared" si="169"/>
        <v>7.4294310604115676E-2</v>
      </c>
      <c r="O1355">
        <f t="shared" si="170"/>
        <v>3.0466476379392222E-5</v>
      </c>
      <c r="P1355">
        <f t="shared" si="171"/>
        <v>3.3470813069195783E-2</v>
      </c>
      <c r="Q1355">
        <f t="shared" si="172"/>
        <v>2.1132560078673084</v>
      </c>
      <c r="R1355">
        <f t="shared" si="173"/>
        <v>1.1290444428725903</v>
      </c>
      <c r="S1355">
        <f t="shared" si="174"/>
        <v>4.5161777714903613</v>
      </c>
      <c r="T1355">
        <f t="shared" si="175"/>
        <v>1.4753337376817739</v>
      </c>
    </row>
    <row r="1356" spans="1:20" x14ac:dyDescent="0.2">
      <c r="A1356" t="s">
        <v>4301</v>
      </c>
      <c r="B1356">
        <v>0.39500992800000001</v>
      </c>
      <c r="C1356">
        <v>0.74064361599999995</v>
      </c>
      <c r="D1356">
        <v>1.0542405450000001</v>
      </c>
      <c r="E1356">
        <v>1.262314336</v>
      </c>
      <c r="F1356">
        <v>1</v>
      </c>
      <c r="G1356">
        <v>1.7157229999999999E-3</v>
      </c>
      <c r="H1356">
        <v>4.5652882999999998E-2</v>
      </c>
      <c r="I1356">
        <v>0.57752834900000005</v>
      </c>
      <c r="J1356">
        <v>0.67498147100000006</v>
      </c>
      <c r="K1356">
        <v>1</v>
      </c>
      <c r="L1356">
        <v>4</v>
      </c>
      <c r="M1356">
        <f t="shared" si="168"/>
        <v>7.7171011123482458E-3</v>
      </c>
      <c r="N1356">
        <f t="shared" si="169"/>
        <v>7.4335306257855893E-2</v>
      </c>
      <c r="O1356">
        <f t="shared" si="170"/>
        <v>3.0533777753048536E-5</v>
      </c>
      <c r="P1356">
        <f t="shared" si="171"/>
        <v>3.8967489949386217E-3</v>
      </c>
      <c r="Q1356">
        <f t="shared" si="172"/>
        <v>2.1125458094238554</v>
      </c>
      <c r="R1356">
        <f t="shared" si="173"/>
        <v>1.1288048649603437</v>
      </c>
      <c r="S1356">
        <f t="shared" si="174"/>
        <v>4.5152194598413757</v>
      </c>
      <c r="T1356">
        <f t="shared" si="175"/>
        <v>2.4092975679368189</v>
      </c>
    </row>
    <row r="1357" spans="1:20" x14ac:dyDescent="0.2">
      <c r="A1357" t="s">
        <v>3824</v>
      </c>
      <c r="B1357">
        <v>0.96956982400000002</v>
      </c>
      <c r="C1357">
        <v>0.79001985699999999</v>
      </c>
      <c r="D1357">
        <v>0.82844842399999996</v>
      </c>
      <c r="E1357">
        <v>0.88877233899999997</v>
      </c>
      <c r="F1357">
        <v>1</v>
      </c>
      <c r="G1357">
        <v>4.5088786999999998E-2</v>
      </c>
      <c r="H1357">
        <v>6.1800608999999999E-2</v>
      </c>
      <c r="I1357">
        <v>7.4432412000000003E-2</v>
      </c>
      <c r="J1357">
        <v>0.14741880199999999</v>
      </c>
      <c r="K1357">
        <v>1</v>
      </c>
      <c r="L1357">
        <v>4</v>
      </c>
      <c r="M1357">
        <f t="shared" si="168"/>
        <v>7.7249497614912954E-3</v>
      </c>
      <c r="N1357">
        <f t="shared" si="169"/>
        <v>7.436080270401213E-2</v>
      </c>
      <c r="O1357">
        <f t="shared" si="170"/>
        <v>3.0575690727223273E-5</v>
      </c>
      <c r="P1357">
        <f t="shared" si="171"/>
        <v>4.8786493276840259E-2</v>
      </c>
      <c r="Q1357">
        <f t="shared" si="172"/>
        <v>2.1121043362886365</v>
      </c>
      <c r="R1357">
        <f t="shared" si="173"/>
        <v>1.1286559307876929</v>
      </c>
      <c r="S1357">
        <f t="shared" si="174"/>
        <v>4.5146237231507715</v>
      </c>
      <c r="T1357">
        <f t="shared" si="175"/>
        <v>1.3117003974083443</v>
      </c>
    </row>
    <row r="1358" spans="1:20" x14ac:dyDescent="0.2">
      <c r="A1358" t="s">
        <v>6242</v>
      </c>
      <c r="B1358">
        <v>0.78652419399999995</v>
      </c>
      <c r="C1358">
        <v>0.900622637</v>
      </c>
      <c r="D1358">
        <v>0.94318697200000001</v>
      </c>
      <c r="E1358">
        <v>1.185029785</v>
      </c>
      <c r="F1358">
        <v>1</v>
      </c>
      <c r="G1358">
        <v>6.6519699999999997E-4</v>
      </c>
      <c r="H1358">
        <v>0.18953556999999999</v>
      </c>
      <c r="I1358">
        <v>0.30171807</v>
      </c>
      <c r="J1358">
        <v>0.80716249200000001</v>
      </c>
      <c r="K1358">
        <v>1</v>
      </c>
      <c r="L1358">
        <v>4</v>
      </c>
      <c r="M1358">
        <f t="shared" si="168"/>
        <v>7.7490680658378608E-3</v>
      </c>
      <c r="N1358">
        <f t="shared" si="169"/>
        <v>7.443905056421829E-2</v>
      </c>
      <c r="O1358">
        <f t="shared" si="170"/>
        <v>3.070458989200438E-5</v>
      </c>
      <c r="P1358">
        <f t="shared" si="171"/>
        <v>2.7329733252465902E-3</v>
      </c>
      <c r="Q1358">
        <f t="shared" si="172"/>
        <v>2.1107505243582834</v>
      </c>
      <c r="R1358">
        <f t="shared" si="173"/>
        <v>1.1281991747319002</v>
      </c>
      <c r="S1358">
        <f t="shared" si="174"/>
        <v>4.5127966989276018</v>
      </c>
      <c r="T1358">
        <f t="shared" si="175"/>
        <v>2.5633646071491789</v>
      </c>
    </row>
    <row r="1359" spans="1:20" x14ac:dyDescent="0.2">
      <c r="A1359" t="s">
        <v>2146</v>
      </c>
      <c r="B1359">
        <v>0.67715987700000002</v>
      </c>
      <c r="C1359">
        <v>1.0027175100000001</v>
      </c>
      <c r="D1359">
        <v>1.097249801</v>
      </c>
      <c r="E1359">
        <v>1.185029785</v>
      </c>
      <c r="F1359">
        <v>1</v>
      </c>
      <c r="G1359">
        <v>2.6795399999999999E-4</v>
      </c>
      <c r="H1359">
        <v>0.29651048299999999</v>
      </c>
      <c r="I1359">
        <v>0.59203472599999996</v>
      </c>
      <c r="J1359">
        <v>0.65470506900000003</v>
      </c>
      <c r="K1359">
        <v>1</v>
      </c>
      <c r="L1359">
        <v>4</v>
      </c>
      <c r="M1359">
        <f t="shared" si="168"/>
        <v>7.76613911979529E-3</v>
      </c>
      <c r="N1359">
        <f t="shared" si="169"/>
        <v>7.4494343186457895E-2</v>
      </c>
      <c r="O1359">
        <f t="shared" si="170"/>
        <v>3.0795919902728826E-5</v>
      </c>
      <c r="P1359">
        <f t="shared" si="171"/>
        <v>1.5454508454923832E-3</v>
      </c>
      <c r="Q1359">
        <f t="shared" si="172"/>
        <v>2.1097948339266885</v>
      </c>
      <c r="R1359">
        <f t="shared" si="173"/>
        <v>1.1278767046501121</v>
      </c>
      <c r="S1359">
        <f t="shared" si="174"/>
        <v>4.5115068186004486</v>
      </c>
      <c r="T1359">
        <f t="shared" si="175"/>
        <v>2.8109448035226459</v>
      </c>
    </row>
    <row r="1360" spans="1:20" x14ac:dyDescent="0.2">
      <c r="A1360" t="s">
        <v>5449</v>
      </c>
      <c r="B1360">
        <v>0.69785087300000004</v>
      </c>
      <c r="C1360">
        <v>0.93365983100000005</v>
      </c>
      <c r="D1360">
        <v>0.98470332100000002</v>
      </c>
      <c r="E1360">
        <v>1.144166689</v>
      </c>
      <c r="F1360">
        <v>1</v>
      </c>
      <c r="G1360">
        <v>2.650945E-3</v>
      </c>
      <c r="H1360">
        <v>8.1661308000000002E-2</v>
      </c>
      <c r="I1360">
        <v>0.208621738</v>
      </c>
      <c r="J1360">
        <v>0.682099342</v>
      </c>
      <c r="K1360">
        <v>1</v>
      </c>
      <c r="L1360">
        <v>4</v>
      </c>
      <c r="M1360">
        <f t="shared" si="168"/>
        <v>7.767875633998389E-3</v>
      </c>
      <c r="N1360">
        <f t="shared" si="169"/>
        <v>7.4499963461500965E-2</v>
      </c>
      <c r="O1360">
        <f t="shared" si="170"/>
        <v>3.0805214628798797E-5</v>
      </c>
      <c r="P1360">
        <f t="shared" si="171"/>
        <v>6.2453189242095367E-3</v>
      </c>
      <c r="Q1360">
        <f t="shared" si="172"/>
        <v>2.1096977362283478</v>
      </c>
      <c r="R1360">
        <f t="shared" si="173"/>
        <v>1.1278439402513367</v>
      </c>
      <c r="S1360">
        <f t="shared" si="174"/>
        <v>4.5113757610053469</v>
      </c>
      <c r="T1360">
        <f t="shared" si="175"/>
        <v>2.2044453789891607</v>
      </c>
    </row>
    <row r="1361" spans="1:20" x14ac:dyDescent="0.2">
      <c r="A1361" t="s">
        <v>5556</v>
      </c>
      <c r="B1361">
        <v>0.84199484700000005</v>
      </c>
      <c r="C1361">
        <v>0.98047107200000005</v>
      </c>
      <c r="D1361">
        <v>0.95460732699999995</v>
      </c>
      <c r="E1361">
        <v>1.836231867</v>
      </c>
      <c r="F1361">
        <v>1</v>
      </c>
      <c r="G1361">
        <v>6.8676999999999996E-4</v>
      </c>
      <c r="H1361">
        <v>0.173986697</v>
      </c>
      <c r="I1361">
        <v>0.26067111199999998</v>
      </c>
      <c r="J1361">
        <v>0.98937211899999999</v>
      </c>
      <c r="K1361">
        <v>1</v>
      </c>
      <c r="L1361">
        <v>4</v>
      </c>
      <c r="M1361">
        <f t="shared" si="168"/>
        <v>7.7699390434452509E-3</v>
      </c>
      <c r="N1361">
        <f t="shared" si="169"/>
        <v>7.4506640725070378E-2</v>
      </c>
      <c r="O1361">
        <f t="shared" si="170"/>
        <v>3.0816260121085666E-5</v>
      </c>
      <c r="P1361">
        <f t="shared" si="171"/>
        <v>2.7399175720486646E-3</v>
      </c>
      <c r="Q1361">
        <f t="shared" si="172"/>
        <v>2.1095823883032305</v>
      </c>
      <c r="R1361">
        <f t="shared" si="173"/>
        <v>1.1278050171614484</v>
      </c>
      <c r="S1361">
        <f t="shared" si="174"/>
        <v>4.5112200686457937</v>
      </c>
      <c r="T1361">
        <f t="shared" si="175"/>
        <v>2.5622625023412504</v>
      </c>
    </row>
    <row r="1362" spans="1:20" x14ac:dyDescent="0.2">
      <c r="A1362" t="s">
        <v>595</v>
      </c>
      <c r="B1362">
        <v>0.76866796900000001</v>
      </c>
      <c r="C1362">
        <v>0.82952084999999998</v>
      </c>
      <c r="D1362">
        <v>0.83300623100000004</v>
      </c>
      <c r="E1362">
        <v>1.0413898109999999</v>
      </c>
      <c r="F1362">
        <v>1</v>
      </c>
      <c r="G1362">
        <v>5.3192539999999998E-3</v>
      </c>
      <c r="H1362">
        <v>0.10215115299999999</v>
      </c>
      <c r="I1362">
        <v>0.11512789700000001</v>
      </c>
      <c r="J1362">
        <v>0.49358642600000002</v>
      </c>
      <c r="K1362">
        <v>1</v>
      </c>
      <c r="L1362">
        <v>4</v>
      </c>
      <c r="M1362">
        <f t="shared" si="168"/>
        <v>7.7813176695376018E-3</v>
      </c>
      <c r="N1362">
        <f t="shared" si="169"/>
        <v>7.4543442536073617E-2</v>
      </c>
      <c r="O1362">
        <f t="shared" si="170"/>
        <v>3.0877190782203914E-5</v>
      </c>
      <c r="P1362">
        <f t="shared" si="171"/>
        <v>1.1135221615308321E-2</v>
      </c>
      <c r="Q1362">
        <f t="shared" si="172"/>
        <v>2.1089468544043801</v>
      </c>
      <c r="R1362">
        <f t="shared" si="173"/>
        <v>1.127590554701343</v>
      </c>
      <c r="S1362">
        <f t="shared" si="174"/>
        <v>4.5103622188053718</v>
      </c>
      <c r="T1362">
        <f t="shared" si="175"/>
        <v>1.9533011351321661</v>
      </c>
    </row>
    <row r="1363" spans="1:20" x14ac:dyDescent="0.2">
      <c r="A1363" t="s">
        <v>289</v>
      </c>
      <c r="B1363">
        <v>0.72230386899999999</v>
      </c>
      <c r="C1363">
        <v>0.97373082300000002</v>
      </c>
      <c r="D1363">
        <v>0.97537066900000002</v>
      </c>
      <c r="E1363">
        <v>1.3775971250000001</v>
      </c>
      <c r="F1363">
        <v>1.0933310519999999</v>
      </c>
      <c r="G1363">
        <v>1.6318999999999999E-4</v>
      </c>
      <c r="H1363">
        <v>0.23928945099999999</v>
      </c>
      <c r="I1363">
        <v>0.416585857</v>
      </c>
      <c r="J1363">
        <v>0.57864430300000003</v>
      </c>
      <c r="K1363">
        <v>0.67537504800000003</v>
      </c>
      <c r="L1363">
        <v>5</v>
      </c>
      <c r="M1363">
        <f t="shared" si="168"/>
        <v>7.7835193974939987E-3</v>
      </c>
      <c r="N1363">
        <f t="shared" si="169"/>
        <v>9.1338875818830961E-2</v>
      </c>
      <c r="O1363">
        <f t="shared" si="170"/>
        <v>6.3573820368690126E-6</v>
      </c>
      <c r="P1363">
        <f t="shared" si="171"/>
        <v>1.0098364561831805E-3</v>
      </c>
      <c r="Q1363">
        <f t="shared" si="172"/>
        <v>2.1088239879324249</v>
      </c>
      <c r="R1363">
        <f t="shared" si="173"/>
        <v>1.0393443379083793</v>
      </c>
      <c r="S1363">
        <f t="shared" si="174"/>
        <v>5.1967216895418966</v>
      </c>
      <c r="T1363">
        <f t="shared" si="175"/>
        <v>2.9957489548591956</v>
      </c>
    </row>
    <row r="1364" spans="1:20" x14ac:dyDescent="0.2">
      <c r="A1364" t="s">
        <v>3793</v>
      </c>
      <c r="B1364">
        <v>0.72962008300000003</v>
      </c>
      <c r="C1364">
        <v>0.92750817900000004</v>
      </c>
      <c r="D1364">
        <v>0.84644984599999995</v>
      </c>
      <c r="E1364">
        <v>1.091474802</v>
      </c>
      <c r="F1364">
        <v>1</v>
      </c>
      <c r="G1364">
        <v>5.754187E-3</v>
      </c>
      <c r="H1364">
        <v>8.8392995000000002E-2</v>
      </c>
      <c r="I1364">
        <v>0.113726993</v>
      </c>
      <c r="J1364">
        <v>0.53444761900000004</v>
      </c>
      <c r="K1364">
        <v>1</v>
      </c>
      <c r="L1364">
        <v>4</v>
      </c>
      <c r="M1364">
        <f t="shared" si="168"/>
        <v>7.7883920812595875E-3</v>
      </c>
      <c r="N1364">
        <f t="shared" si="169"/>
        <v>7.4566306371446997E-2</v>
      </c>
      <c r="O1364">
        <f t="shared" si="170"/>
        <v>3.0915090608159435E-5</v>
      </c>
      <c r="P1364">
        <f t="shared" si="171"/>
        <v>1.1391802341802112E-2</v>
      </c>
      <c r="Q1364">
        <f t="shared" si="172"/>
        <v>2.1085521934589706</v>
      </c>
      <c r="R1364">
        <f t="shared" si="173"/>
        <v>1.1274573690754752</v>
      </c>
      <c r="S1364">
        <f t="shared" si="174"/>
        <v>4.5098294763019009</v>
      </c>
      <c r="T1364">
        <f t="shared" si="175"/>
        <v>1.9434075590486302</v>
      </c>
    </row>
    <row r="1365" spans="1:20" x14ac:dyDescent="0.2">
      <c r="A1365" t="s">
        <v>4997</v>
      </c>
      <c r="B1365">
        <v>0.785019731</v>
      </c>
      <c r="C1365">
        <v>1.0345498120000001</v>
      </c>
      <c r="D1365">
        <v>1.013009332</v>
      </c>
      <c r="E1365">
        <v>1.185029785</v>
      </c>
      <c r="F1365">
        <v>1</v>
      </c>
      <c r="G1365">
        <v>1.7108418E-2</v>
      </c>
      <c r="H1365">
        <v>2.6923870999999999E-2</v>
      </c>
      <c r="I1365">
        <v>9.0126946999999999E-2</v>
      </c>
      <c r="J1365">
        <v>0.75098310000000001</v>
      </c>
      <c r="K1365">
        <v>1</v>
      </c>
      <c r="L1365">
        <v>4</v>
      </c>
      <c r="M1365">
        <f t="shared" si="168"/>
        <v>7.8371833439279115E-3</v>
      </c>
      <c r="N1365">
        <f t="shared" si="169"/>
        <v>7.4723644279522175E-2</v>
      </c>
      <c r="O1365">
        <f t="shared" si="170"/>
        <v>3.1176845967077702E-5</v>
      </c>
      <c r="P1365">
        <f t="shared" si="171"/>
        <v>1.916204098371932E-2</v>
      </c>
      <c r="Q1365">
        <f t="shared" si="172"/>
        <v>2.1058399931804264</v>
      </c>
      <c r="R1365">
        <f t="shared" si="173"/>
        <v>1.1265419556766196</v>
      </c>
      <c r="S1365">
        <f t="shared" si="174"/>
        <v>4.5061678227064785</v>
      </c>
      <c r="T1365">
        <f t="shared" si="175"/>
        <v>1.7175582353013217</v>
      </c>
    </row>
    <row r="1366" spans="1:20" x14ac:dyDescent="0.2">
      <c r="A1366" t="s">
        <v>895</v>
      </c>
      <c r="B1366">
        <v>0.72484321900000004</v>
      </c>
      <c r="C1366">
        <v>0.87638699399999997</v>
      </c>
      <c r="D1366">
        <v>1.185029785</v>
      </c>
      <c r="E1366">
        <v>0.92827333199999995</v>
      </c>
      <c r="F1366">
        <v>1</v>
      </c>
      <c r="G1366">
        <v>5.2356269999999996E-3</v>
      </c>
      <c r="H1366">
        <v>0.104741188</v>
      </c>
      <c r="I1366">
        <v>0.19493875699999999</v>
      </c>
      <c r="J1366">
        <v>0.29195892400000001</v>
      </c>
      <c r="K1366">
        <v>1</v>
      </c>
      <c r="L1366">
        <v>4</v>
      </c>
      <c r="M1366">
        <f t="shared" si="168"/>
        <v>7.8435202811077964E-3</v>
      </c>
      <c r="N1366">
        <f t="shared" si="169"/>
        <v>7.474403432298099E-2</v>
      </c>
      <c r="O1366">
        <f t="shared" si="170"/>
        <v>3.1210889140121136E-5</v>
      </c>
      <c r="P1366">
        <f t="shared" si="171"/>
        <v>1.1072760283404119E-2</v>
      </c>
      <c r="Q1366">
        <f t="shared" si="172"/>
        <v>2.1054889761514688</v>
      </c>
      <c r="R1366">
        <f t="shared" si="173"/>
        <v>1.1264234647293103</v>
      </c>
      <c r="S1366">
        <f t="shared" si="174"/>
        <v>4.5056938589172413</v>
      </c>
      <c r="T1366">
        <f t="shared" si="175"/>
        <v>1.9557441021186122</v>
      </c>
    </row>
    <row r="1367" spans="1:20" x14ac:dyDescent="0.2">
      <c r="A1367" t="s">
        <v>4921</v>
      </c>
      <c r="B1367">
        <v>0.73768948199999995</v>
      </c>
      <c r="C1367">
        <v>1.026703521</v>
      </c>
      <c r="D1367">
        <v>0.929919206</v>
      </c>
      <c r="E1367">
        <v>1.1359054639999999</v>
      </c>
      <c r="F1367">
        <v>1</v>
      </c>
      <c r="G1367">
        <v>3.592718E-3</v>
      </c>
      <c r="H1367">
        <v>9.1000276000000005E-2</v>
      </c>
      <c r="I1367">
        <v>0.131977336</v>
      </c>
      <c r="J1367">
        <v>0.72573805700000005</v>
      </c>
      <c r="K1367">
        <v>1</v>
      </c>
      <c r="L1367">
        <v>4</v>
      </c>
      <c r="M1367">
        <f t="shared" si="168"/>
        <v>7.8627893627596368E-3</v>
      </c>
      <c r="N1367">
        <f t="shared" si="169"/>
        <v>7.4805972573904117E-2</v>
      </c>
      <c r="O1367">
        <f t="shared" si="170"/>
        <v>3.1314472102706279E-5</v>
      </c>
      <c r="P1367">
        <f t="shared" si="171"/>
        <v>8.0598697730610309E-3</v>
      </c>
      <c r="Q1367">
        <f t="shared" si="172"/>
        <v>2.1044233585466938</v>
      </c>
      <c r="R1367">
        <f t="shared" si="173"/>
        <v>1.1260637263021336</v>
      </c>
      <c r="S1367">
        <f t="shared" si="174"/>
        <v>4.5042549052085334</v>
      </c>
      <c r="T1367">
        <f t="shared" si="175"/>
        <v>2.0936719752293875</v>
      </c>
    </row>
    <row r="1368" spans="1:20" x14ac:dyDescent="0.2">
      <c r="A1368" t="s">
        <v>1227</v>
      </c>
      <c r="B1368">
        <v>0.88877233899999997</v>
      </c>
      <c r="C1368">
        <v>1</v>
      </c>
      <c r="D1368">
        <v>1</v>
      </c>
      <c r="E1368">
        <v>1</v>
      </c>
      <c r="F1368">
        <v>1</v>
      </c>
      <c r="G1368">
        <v>7.8656890000000004E-3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f t="shared" si="168"/>
        <v>7.8656890000000004E-3</v>
      </c>
      <c r="N1368">
        <f t="shared" si="169"/>
        <v>7.8656890000000004E-3</v>
      </c>
      <c r="O1368">
        <f t="shared" si="170"/>
        <v>7.8656890000000004E-3</v>
      </c>
      <c r="P1368">
        <f t="shared" si="171"/>
        <v>2.6412078427843742E-2</v>
      </c>
      <c r="Q1368">
        <f t="shared" si="172"/>
        <v>2.1042632290747596</v>
      </c>
      <c r="R1368">
        <f t="shared" si="173"/>
        <v>2.1042632290747596</v>
      </c>
      <c r="S1368">
        <f t="shared" si="174"/>
        <v>2.1042632290747596</v>
      </c>
      <c r="T1368">
        <f t="shared" si="175"/>
        <v>1.5781974218060697</v>
      </c>
    </row>
    <row r="1369" spans="1:20" x14ac:dyDescent="0.2">
      <c r="A1369" t="s">
        <v>5337</v>
      </c>
      <c r="B1369">
        <v>0.59251489300000004</v>
      </c>
      <c r="C1369">
        <v>1.946834647</v>
      </c>
      <c r="D1369">
        <v>1.090227402</v>
      </c>
      <c r="E1369">
        <v>1</v>
      </c>
      <c r="F1369">
        <v>1</v>
      </c>
      <c r="G1369">
        <v>5.8631589999999997E-3</v>
      </c>
      <c r="H1369">
        <v>0.161111961</v>
      </c>
      <c r="I1369">
        <v>0.17487153499999999</v>
      </c>
      <c r="J1369">
        <v>1</v>
      </c>
      <c r="K1369">
        <v>1</v>
      </c>
      <c r="L1369">
        <v>3</v>
      </c>
      <c r="M1369">
        <f t="shared" si="168"/>
        <v>7.8673722391172651E-3</v>
      </c>
      <c r="N1369">
        <f t="shared" si="169"/>
        <v>5.4868892286425622E-2</v>
      </c>
      <c r="O1369">
        <f t="shared" si="170"/>
        <v>1.6518803146904377E-4</v>
      </c>
      <c r="P1369">
        <f t="shared" si="171"/>
        <v>1.3423961556562586E-2</v>
      </c>
      <c r="Q1369">
        <f t="shared" si="172"/>
        <v>2.1041703010104711</v>
      </c>
      <c r="R1369">
        <f t="shared" si="173"/>
        <v>1.2606738074137056</v>
      </c>
      <c r="S1369">
        <f t="shared" si="174"/>
        <v>3.7820214222411166</v>
      </c>
      <c r="T1369">
        <f t="shared" si="175"/>
        <v>1.8721193002427767</v>
      </c>
    </row>
    <row r="1370" spans="1:20" x14ac:dyDescent="0.2">
      <c r="A1370" t="s">
        <v>5001</v>
      </c>
      <c r="B1370">
        <v>0.98173288599999997</v>
      </c>
      <c r="C1370">
        <v>0.99155553399999996</v>
      </c>
      <c r="D1370">
        <v>0.85585484499999998</v>
      </c>
      <c r="E1370">
        <v>0.88072583999999998</v>
      </c>
      <c r="F1370">
        <v>1</v>
      </c>
      <c r="G1370">
        <v>5.1860659000000003E-2</v>
      </c>
      <c r="H1370">
        <v>6.0047068000000002E-2</v>
      </c>
      <c r="I1370">
        <v>7.8267132000000003E-2</v>
      </c>
      <c r="J1370">
        <v>0.128954548</v>
      </c>
      <c r="K1370">
        <v>1</v>
      </c>
      <c r="L1370">
        <v>4</v>
      </c>
      <c r="M1370">
        <f t="shared" si="168"/>
        <v>7.8842794728173349E-3</v>
      </c>
      <c r="N1370">
        <f t="shared" si="169"/>
        <v>7.487493876865714E-2</v>
      </c>
      <c r="O1370">
        <f t="shared" si="170"/>
        <v>3.1430111446070528E-5</v>
      </c>
      <c r="P1370">
        <f t="shared" si="171"/>
        <v>5.3796184567215036E-2</v>
      </c>
      <c r="Q1370">
        <f t="shared" si="172"/>
        <v>2.1032379897513929</v>
      </c>
      <c r="R1370">
        <f t="shared" si="173"/>
        <v>1.1256635197604978</v>
      </c>
      <c r="S1370">
        <f t="shared" si="174"/>
        <v>4.5026540790419922</v>
      </c>
      <c r="T1370">
        <f t="shared" si="175"/>
        <v>1.2692485250801604</v>
      </c>
    </row>
    <row r="1371" spans="1:20" x14ac:dyDescent="0.2">
      <c r="A1371" t="s">
        <v>2860</v>
      </c>
      <c r="B1371">
        <v>0.57104696200000005</v>
      </c>
      <c r="C1371">
        <v>0.79815241400000003</v>
      </c>
      <c r="D1371">
        <v>1.4964799209999999</v>
      </c>
      <c r="E1371">
        <v>1.354319754</v>
      </c>
      <c r="F1371">
        <v>1</v>
      </c>
      <c r="G1371">
        <v>2.3856160000000001E-3</v>
      </c>
      <c r="H1371">
        <v>4.8295995000000001E-2</v>
      </c>
      <c r="I1371">
        <v>0.31729275800000001</v>
      </c>
      <c r="J1371">
        <v>0.86137045899999998</v>
      </c>
      <c r="K1371">
        <v>1</v>
      </c>
      <c r="L1371">
        <v>4</v>
      </c>
      <c r="M1371">
        <f t="shared" si="168"/>
        <v>7.8952536883836189E-3</v>
      </c>
      <c r="N1371">
        <f t="shared" si="169"/>
        <v>7.4910112185356134E-2</v>
      </c>
      <c r="O1371">
        <f t="shared" si="170"/>
        <v>3.1489211788869268E-5</v>
      </c>
      <c r="P1371">
        <f t="shared" si="171"/>
        <v>5.0603223582133105E-3</v>
      </c>
      <c r="Q1371">
        <f t="shared" si="172"/>
        <v>2.1026339107861438</v>
      </c>
      <c r="R1371">
        <f t="shared" si="173"/>
        <v>1.1254595525292483</v>
      </c>
      <c r="S1371">
        <f t="shared" si="174"/>
        <v>4.5018382101169934</v>
      </c>
      <c r="T1371">
        <f t="shared" si="175"/>
        <v>2.2958218163748301</v>
      </c>
    </row>
    <row r="1372" spans="1:20" x14ac:dyDescent="0.2">
      <c r="A1372" t="s">
        <v>6170</v>
      </c>
      <c r="B1372">
        <v>0.764939861</v>
      </c>
      <c r="C1372">
        <v>0.85585484499999998</v>
      </c>
      <c r="D1372">
        <v>0.96956982400000002</v>
      </c>
      <c r="E1372">
        <v>1.066526807</v>
      </c>
      <c r="F1372">
        <v>1</v>
      </c>
      <c r="G1372">
        <v>3.2098650000000001E-3</v>
      </c>
      <c r="H1372">
        <v>4.0212877000000001E-2</v>
      </c>
      <c r="I1372">
        <v>0.36771875900000001</v>
      </c>
      <c r="J1372">
        <v>0.66358503700000004</v>
      </c>
      <c r="K1372">
        <v>1</v>
      </c>
      <c r="L1372">
        <v>4</v>
      </c>
      <c r="M1372">
        <f t="shared" si="168"/>
        <v>7.8966333576910852E-3</v>
      </c>
      <c r="N1372">
        <f t="shared" si="169"/>
        <v>7.4914532005537243E-2</v>
      </c>
      <c r="O1372">
        <f t="shared" si="170"/>
        <v>3.1496644108360166E-5</v>
      </c>
      <c r="P1372">
        <f t="shared" si="171"/>
        <v>6.0388794732717486E-3</v>
      </c>
      <c r="Q1372">
        <f t="shared" si="172"/>
        <v>2.1025580259008403</v>
      </c>
      <c r="R1372">
        <f t="shared" si="173"/>
        <v>1.1254339291943614</v>
      </c>
      <c r="S1372">
        <f t="shared" si="174"/>
        <v>4.5017357167774446</v>
      </c>
      <c r="T1372">
        <f t="shared" si="175"/>
        <v>2.2190436381537881</v>
      </c>
    </row>
    <row r="1373" spans="1:20" x14ac:dyDescent="0.2">
      <c r="A1373" t="s">
        <v>5887</v>
      </c>
      <c r="B1373">
        <v>0.84456884700000001</v>
      </c>
      <c r="C1373">
        <v>0.88877233899999997</v>
      </c>
      <c r="D1373">
        <v>0.97435782299999996</v>
      </c>
      <c r="E1373">
        <v>0.95769754100000004</v>
      </c>
      <c r="F1373">
        <v>1</v>
      </c>
      <c r="G1373">
        <v>6.4553470000000002E-3</v>
      </c>
      <c r="H1373">
        <v>5.8805283E-2</v>
      </c>
      <c r="I1373">
        <v>0.23329452000000001</v>
      </c>
      <c r="J1373">
        <v>0.356359551</v>
      </c>
      <c r="K1373">
        <v>1</v>
      </c>
      <c r="L1373">
        <v>4</v>
      </c>
      <c r="M1373">
        <f t="shared" si="168"/>
        <v>7.908280923545119E-3</v>
      </c>
      <c r="N1373">
        <f t="shared" si="169"/>
        <v>7.4951826269236452E-2</v>
      </c>
      <c r="O1373">
        <f t="shared" si="170"/>
        <v>3.1559410119709095E-5</v>
      </c>
      <c r="P1373">
        <f t="shared" si="171"/>
        <v>1.1214858032493127E-2</v>
      </c>
      <c r="Q1373">
        <f t="shared" si="172"/>
        <v>2.1019179117687714</v>
      </c>
      <c r="R1373">
        <f t="shared" si="173"/>
        <v>1.1252177807077763</v>
      </c>
      <c r="S1373">
        <f t="shared" si="174"/>
        <v>4.5008711228311045</v>
      </c>
      <c r="T1373">
        <f t="shared" si="175"/>
        <v>1.9502062197265853</v>
      </c>
    </row>
    <row r="1374" spans="1:20" x14ac:dyDescent="0.2">
      <c r="A1374" t="s">
        <v>4637</v>
      </c>
      <c r="B1374">
        <v>0.97992847599999999</v>
      </c>
      <c r="C1374">
        <v>0.82040523600000004</v>
      </c>
      <c r="D1374">
        <v>0.98624232099999998</v>
      </c>
      <c r="E1374">
        <v>1.1109654229999999</v>
      </c>
      <c r="F1374">
        <v>1</v>
      </c>
      <c r="G1374">
        <v>1.460502E-2</v>
      </c>
      <c r="H1374">
        <v>2.7373837000000002E-2</v>
      </c>
      <c r="I1374">
        <v>0.12971783000000001</v>
      </c>
      <c r="J1374">
        <v>0.60902581700000002</v>
      </c>
      <c r="K1374">
        <v>1</v>
      </c>
      <c r="L1374">
        <v>4</v>
      </c>
      <c r="M1374">
        <f t="shared" si="168"/>
        <v>7.9129242795734633E-3</v>
      </c>
      <c r="N1374">
        <f t="shared" si="169"/>
        <v>7.4966684274077211E-2</v>
      </c>
      <c r="O1374">
        <f t="shared" si="170"/>
        <v>3.1584442161806817E-5</v>
      </c>
      <c r="P1374">
        <f t="shared" si="171"/>
        <v>1.7088759440930749E-2</v>
      </c>
      <c r="Q1374">
        <f t="shared" si="172"/>
        <v>2.1016629901072883</v>
      </c>
      <c r="R1374">
        <f t="shared" si="173"/>
        <v>1.1251316972813579</v>
      </c>
      <c r="S1374">
        <f t="shared" si="174"/>
        <v>4.5005267891254315</v>
      </c>
      <c r="T1374">
        <f t="shared" si="175"/>
        <v>1.767289463757538</v>
      </c>
    </row>
    <row r="1375" spans="1:20" x14ac:dyDescent="0.2">
      <c r="A1375" t="s">
        <v>4</v>
      </c>
      <c r="B1375">
        <v>0.88877233899999997</v>
      </c>
      <c r="C1375">
        <v>0.77866899700000003</v>
      </c>
      <c r="D1375">
        <v>1.217081029</v>
      </c>
      <c r="E1375">
        <v>1.0270258139999999</v>
      </c>
      <c r="F1375">
        <v>1</v>
      </c>
      <c r="G1375">
        <v>1.5315698000000001E-2</v>
      </c>
      <c r="H1375">
        <v>2.5401241000000001E-2</v>
      </c>
      <c r="I1375">
        <v>0.145953531</v>
      </c>
      <c r="J1375">
        <v>0.55672044799999998</v>
      </c>
      <c r="K1375">
        <v>1</v>
      </c>
      <c r="L1375">
        <v>4</v>
      </c>
      <c r="M1375">
        <f t="shared" si="168"/>
        <v>7.917920677755208E-3</v>
      </c>
      <c r="N1375">
        <f t="shared" si="169"/>
        <v>7.4982665901685661E-2</v>
      </c>
      <c r="O1375">
        <f t="shared" si="170"/>
        <v>3.1611383848427184E-5</v>
      </c>
      <c r="P1375">
        <f t="shared" si="171"/>
        <v>1.7380662617247231E-2</v>
      </c>
      <c r="Q1375">
        <f t="shared" si="172"/>
        <v>2.1013888533524128</v>
      </c>
      <c r="R1375">
        <f t="shared" si="173"/>
        <v>1.1250391229194106</v>
      </c>
      <c r="S1375">
        <f t="shared" si="174"/>
        <v>4.5001564916776422</v>
      </c>
      <c r="T1375">
        <f t="shared" si="175"/>
        <v>1.7599336706072286</v>
      </c>
    </row>
    <row r="1376" spans="1:20" x14ac:dyDescent="0.2">
      <c r="A1376" t="s">
        <v>2570</v>
      </c>
      <c r="B1376">
        <v>0.72924909800000004</v>
      </c>
      <c r="C1376">
        <v>1.0536018490000001</v>
      </c>
      <c r="D1376">
        <v>1.078313393</v>
      </c>
      <c r="E1376">
        <v>0.99791981900000004</v>
      </c>
      <c r="F1376">
        <v>1.1003848000000001</v>
      </c>
      <c r="G1376">
        <v>1.1402425000000001E-2</v>
      </c>
      <c r="H1376">
        <v>1.6434673E-2</v>
      </c>
      <c r="I1376">
        <v>0.126378717</v>
      </c>
      <c r="J1376">
        <v>0.40625904600000001</v>
      </c>
      <c r="K1376">
        <v>0.67821501200000001</v>
      </c>
      <c r="L1376">
        <v>5</v>
      </c>
      <c r="M1376">
        <f t="shared" si="168"/>
        <v>7.9263596894973976E-3</v>
      </c>
      <c r="N1376">
        <f t="shared" si="169"/>
        <v>9.1816458069243614E-2</v>
      </c>
      <c r="O1376">
        <f t="shared" si="170"/>
        <v>6.5253329572682232E-6</v>
      </c>
      <c r="P1376">
        <f t="shared" si="171"/>
        <v>1.2493616909541495E-2</v>
      </c>
      <c r="Q1376">
        <f t="shared" si="172"/>
        <v>2.1009262237480417</v>
      </c>
      <c r="R1376">
        <f t="shared" si="173"/>
        <v>1.0370794646809995</v>
      </c>
      <c r="S1376">
        <f t="shared" si="174"/>
        <v>5.185397323404997</v>
      </c>
      <c r="T1376">
        <f t="shared" si="175"/>
        <v>1.9033118149117618</v>
      </c>
    </row>
    <row r="1377" spans="1:20" x14ac:dyDescent="0.2">
      <c r="A1377" t="s">
        <v>3292</v>
      </c>
      <c r="B1377">
        <v>0.86183984400000002</v>
      </c>
      <c r="C1377">
        <v>0.86982798500000003</v>
      </c>
      <c r="D1377">
        <v>0.92168983299999996</v>
      </c>
      <c r="E1377">
        <v>0.95872201400000001</v>
      </c>
      <c r="F1377">
        <v>1</v>
      </c>
      <c r="G1377">
        <v>5.4680240000000001E-3</v>
      </c>
      <c r="H1377">
        <v>8.0574384999999998E-2</v>
      </c>
      <c r="I1377">
        <v>0.20862654799999999</v>
      </c>
      <c r="J1377">
        <v>0.34614061299999999</v>
      </c>
      <c r="K1377">
        <v>1</v>
      </c>
      <c r="L1377">
        <v>4</v>
      </c>
      <c r="M1377">
        <f t="shared" si="168"/>
        <v>7.9558808226583011E-3</v>
      </c>
      <c r="N1377">
        <f t="shared" si="169"/>
        <v>7.5103881989260754E-2</v>
      </c>
      <c r="O1377">
        <f t="shared" si="170"/>
        <v>3.1816290405340341E-5</v>
      </c>
      <c r="P1377">
        <f t="shared" si="171"/>
        <v>1.0713270212014367E-2</v>
      </c>
      <c r="Q1377">
        <f t="shared" si="172"/>
        <v>2.0993117311345211</v>
      </c>
      <c r="R1377">
        <f t="shared" si="173"/>
        <v>1.1243376144879396</v>
      </c>
      <c r="S1377">
        <f t="shared" si="174"/>
        <v>4.4973504579517583</v>
      </c>
      <c r="T1377">
        <f t="shared" si="175"/>
        <v>1.9700779410964384</v>
      </c>
    </row>
    <row r="1378" spans="1:20" x14ac:dyDescent="0.2">
      <c r="A1378" t="s">
        <v>4156</v>
      </c>
      <c r="B1378">
        <v>0.97764957299999999</v>
      </c>
      <c r="C1378">
        <v>1.0326377120000001</v>
      </c>
      <c r="D1378">
        <v>1.0321227159999999</v>
      </c>
      <c r="E1378">
        <v>0.88877233899999997</v>
      </c>
      <c r="F1378">
        <v>1</v>
      </c>
      <c r="G1378">
        <v>3.8156427E-2</v>
      </c>
      <c r="H1378">
        <v>7.1791021999999996E-2</v>
      </c>
      <c r="I1378">
        <v>7.8901316999999999E-2</v>
      </c>
      <c r="J1378">
        <v>0.14728929499999999</v>
      </c>
      <c r="K1378">
        <v>1</v>
      </c>
      <c r="L1378">
        <v>4</v>
      </c>
      <c r="M1378">
        <f t="shared" si="168"/>
        <v>7.9591862423962212E-3</v>
      </c>
      <c r="N1378">
        <f t="shared" si="169"/>
        <v>7.5114419969062776E-2</v>
      </c>
      <c r="O1378">
        <f t="shared" si="170"/>
        <v>3.1834150999972854E-5</v>
      </c>
      <c r="P1378">
        <f t="shared" si="171"/>
        <v>4.4688246008165865E-2</v>
      </c>
      <c r="Q1378">
        <f t="shared" si="172"/>
        <v>2.0991313328280201</v>
      </c>
      <c r="R1378">
        <f t="shared" si="173"/>
        <v>1.1242766820126515</v>
      </c>
      <c r="S1378">
        <f t="shared" si="174"/>
        <v>4.4971067280506061</v>
      </c>
      <c r="T1378">
        <f t="shared" si="175"/>
        <v>1.3498066908514736</v>
      </c>
    </row>
    <row r="1379" spans="1:20" x14ac:dyDescent="0.2">
      <c r="A1379" t="s">
        <v>4312</v>
      </c>
      <c r="B1379">
        <v>0.77026936000000001</v>
      </c>
      <c r="C1379">
        <v>0.90278009299999995</v>
      </c>
      <c r="D1379">
        <v>1.0369010620000001</v>
      </c>
      <c r="E1379">
        <v>0.88877233899999997</v>
      </c>
      <c r="F1379">
        <v>1</v>
      </c>
      <c r="G1379">
        <v>4.7179969999999998E-3</v>
      </c>
      <c r="H1379">
        <v>0.168578856</v>
      </c>
      <c r="I1379">
        <v>0.18302539200000001</v>
      </c>
      <c r="J1379">
        <v>0.21911557400000001</v>
      </c>
      <c r="K1379">
        <v>1</v>
      </c>
      <c r="L1379">
        <v>4</v>
      </c>
      <c r="M1379">
        <f t="shared" si="168"/>
        <v>7.9707523987989637E-3</v>
      </c>
      <c r="N1379">
        <f t="shared" si="169"/>
        <v>7.5151272523183613E-2</v>
      </c>
      <c r="O1379">
        <f t="shared" si="170"/>
        <v>3.1896670735832931E-5</v>
      </c>
      <c r="P1379">
        <f t="shared" si="171"/>
        <v>1.1535037769445993E-2</v>
      </c>
      <c r="Q1379">
        <f t="shared" si="172"/>
        <v>2.0985006814616387</v>
      </c>
      <c r="R1379">
        <f t="shared" si="173"/>
        <v>1.1240636611832906</v>
      </c>
      <c r="S1379">
        <f t="shared" si="174"/>
        <v>4.4962546447331624</v>
      </c>
      <c r="T1379">
        <f t="shared" si="175"/>
        <v>1.9379809791199034</v>
      </c>
    </row>
    <row r="1380" spans="1:20" x14ac:dyDescent="0.2">
      <c r="A1380" t="s">
        <v>928</v>
      </c>
      <c r="B1380">
        <v>0.88877233899999997</v>
      </c>
      <c r="C1380">
        <v>1.0602898080000001</v>
      </c>
      <c r="D1380">
        <v>0.99542501900000002</v>
      </c>
      <c r="E1380">
        <v>1.0875117089999999</v>
      </c>
      <c r="F1380">
        <v>1.1182675440000001</v>
      </c>
      <c r="G1380">
        <v>1.260892E-3</v>
      </c>
      <c r="H1380">
        <v>0.12900299600000001</v>
      </c>
      <c r="I1380">
        <v>0.18558474999999999</v>
      </c>
      <c r="J1380">
        <v>0.37029655700000003</v>
      </c>
      <c r="K1380">
        <v>0.59112062300000001</v>
      </c>
      <c r="L1380">
        <v>5</v>
      </c>
      <c r="M1380">
        <f t="shared" si="168"/>
        <v>7.9959027078069234E-3</v>
      </c>
      <c r="N1380">
        <f t="shared" si="169"/>
        <v>9.204689676981942E-2</v>
      </c>
      <c r="O1380">
        <f t="shared" si="170"/>
        <v>6.6076306243445613E-6</v>
      </c>
      <c r="P1380">
        <f t="shared" si="171"/>
        <v>4.010129208924902E-3</v>
      </c>
      <c r="Q1380">
        <f t="shared" si="172"/>
        <v>2.0971324989110554</v>
      </c>
      <c r="R1380">
        <f t="shared" si="173"/>
        <v>1.0359908485338003</v>
      </c>
      <c r="S1380">
        <f t="shared" si="174"/>
        <v>5.1799542426690017</v>
      </c>
      <c r="T1380">
        <f t="shared" si="175"/>
        <v>2.3968416339087302</v>
      </c>
    </row>
    <row r="1381" spans="1:20" x14ac:dyDescent="0.2">
      <c r="A1381" t="s">
        <v>974</v>
      </c>
      <c r="B1381">
        <v>0.74000236600000002</v>
      </c>
      <c r="C1381">
        <v>0.98752482100000005</v>
      </c>
      <c r="D1381">
        <v>1.185029785</v>
      </c>
      <c r="E1381">
        <v>1.1032348000000001</v>
      </c>
      <c r="F1381">
        <v>1</v>
      </c>
      <c r="G1381">
        <v>2.9142968000000002E-2</v>
      </c>
      <c r="H1381">
        <v>5.4935944E-2</v>
      </c>
      <c r="I1381">
        <v>6.2554602000000001E-2</v>
      </c>
      <c r="J1381">
        <v>0.31987790599999999</v>
      </c>
      <c r="K1381">
        <v>1</v>
      </c>
      <c r="L1381">
        <v>4</v>
      </c>
      <c r="M1381">
        <f t="shared" si="168"/>
        <v>7.9964447103634262E-3</v>
      </c>
      <c r="N1381">
        <f t="shared" si="169"/>
        <v>7.5233015597626671E-2</v>
      </c>
      <c r="O1381">
        <f t="shared" si="170"/>
        <v>3.2035675118576217E-5</v>
      </c>
      <c r="P1381">
        <f t="shared" si="171"/>
        <v>3.4147937863223163E-2</v>
      </c>
      <c r="Q1381">
        <f t="shared" si="172"/>
        <v>2.0971030612414747</v>
      </c>
      <c r="R1381">
        <f t="shared" si="173"/>
        <v>1.1235915298176491</v>
      </c>
      <c r="S1381">
        <f t="shared" si="174"/>
        <v>4.4943661192705973</v>
      </c>
      <c r="T1381">
        <f t="shared" si="175"/>
        <v>1.4666355175070076</v>
      </c>
    </row>
    <row r="1382" spans="1:20" x14ac:dyDescent="0.2">
      <c r="A1382" t="s">
        <v>79</v>
      </c>
      <c r="B1382">
        <v>0.59251489300000004</v>
      </c>
      <c r="C1382">
        <v>0.94802382799999996</v>
      </c>
      <c r="D1382">
        <v>1.0464724560000001</v>
      </c>
      <c r="E1382">
        <v>1.185029785</v>
      </c>
      <c r="F1382">
        <v>1</v>
      </c>
      <c r="G1382">
        <v>4.8282289999999999E-3</v>
      </c>
      <c r="H1382">
        <v>1.5092743E-2</v>
      </c>
      <c r="I1382">
        <v>0.53879874400000005</v>
      </c>
      <c r="J1382">
        <v>0.81609183799999996</v>
      </c>
      <c r="K1382">
        <v>1</v>
      </c>
      <c r="L1382">
        <v>4</v>
      </c>
      <c r="M1382">
        <f t="shared" si="168"/>
        <v>7.9976406395886324E-3</v>
      </c>
      <c r="N1382">
        <f t="shared" si="169"/>
        <v>7.5236816605126655E-2</v>
      </c>
      <c r="O1382">
        <f t="shared" si="170"/>
        <v>3.2042149779674146E-5</v>
      </c>
      <c r="P1382">
        <f t="shared" si="171"/>
        <v>6.4199691242736974E-3</v>
      </c>
      <c r="Q1382">
        <f t="shared" si="172"/>
        <v>2.0970381140497025</v>
      </c>
      <c r="R1382">
        <f t="shared" si="173"/>
        <v>1.1235695884549308</v>
      </c>
      <c r="S1382">
        <f t="shared" si="174"/>
        <v>4.4942783538197233</v>
      </c>
      <c r="T1382">
        <f t="shared" si="175"/>
        <v>2.1924670605899945</v>
      </c>
    </row>
    <row r="1383" spans="1:20" x14ac:dyDescent="0.2">
      <c r="A1383" t="s">
        <v>6549</v>
      </c>
      <c r="B1383">
        <v>0.75001885099999999</v>
      </c>
      <c r="C1383">
        <v>0.81080985299999997</v>
      </c>
      <c r="D1383">
        <v>1.225892881</v>
      </c>
      <c r="E1383">
        <v>1.153844791</v>
      </c>
      <c r="F1383">
        <v>1</v>
      </c>
      <c r="G1383">
        <v>4.2675320000000001E-3</v>
      </c>
      <c r="H1383">
        <v>3.9518276999999997E-2</v>
      </c>
      <c r="I1383">
        <v>0.43378170100000002</v>
      </c>
      <c r="J1383">
        <v>0.43912740900000002</v>
      </c>
      <c r="K1383">
        <v>1</v>
      </c>
      <c r="L1383">
        <v>4</v>
      </c>
      <c r="M1383">
        <f t="shared" si="168"/>
        <v>8.0128478760289612E-3</v>
      </c>
      <c r="N1383">
        <f t="shared" si="169"/>
        <v>7.5285118795959213E-2</v>
      </c>
      <c r="O1383">
        <f t="shared" si="170"/>
        <v>3.2124513557778646E-5</v>
      </c>
      <c r="P1383">
        <f t="shared" si="171"/>
        <v>7.4444409606564503E-3</v>
      </c>
      <c r="Q1383">
        <f t="shared" si="172"/>
        <v>2.0962131022643709</v>
      </c>
      <c r="R1383">
        <f t="shared" si="173"/>
        <v>1.1232908599678624</v>
      </c>
      <c r="S1383">
        <f t="shared" si="174"/>
        <v>4.4931634398714495</v>
      </c>
      <c r="T1383">
        <f t="shared" si="175"/>
        <v>2.1281679099759954</v>
      </c>
    </row>
    <row r="1384" spans="1:20" x14ac:dyDescent="0.2">
      <c r="A1384" t="s">
        <v>3415</v>
      </c>
      <c r="B1384">
        <v>0.80719420099999994</v>
      </c>
      <c r="C1384">
        <v>0.88877233899999997</v>
      </c>
      <c r="D1384">
        <v>0.98752482100000005</v>
      </c>
      <c r="E1384">
        <v>1.0369010620000001</v>
      </c>
      <c r="F1384">
        <v>1.0287432480000001</v>
      </c>
      <c r="G1384">
        <v>2.5071099999999999E-2</v>
      </c>
      <c r="H1384">
        <v>4.1183009E-2</v>
      </c>
      <c r="I1384">
        <v>9.6809900000000004E-2</v>
      </c>
      <c r="J1384">
        <v>0.11723800099999999</v>
      </c>
      <c r="K1384">
        <v>0.56703499800000001</v>
      </c>
      <c r="L1384">
        <v>5</v>
      </c>
      <c r="M1384">
        <f t="shared" si="168"/>
        <v>8.0273139643114444E-3</v>
      </c>
      <c r="N1384">
        <f t="shared" si="169"/>
        <v>9.2150543499120913E-2</v>
      </c>
      <c r="O1384">
        <f t="shared" si="170"/>
        <v>6.6449161492336275E-6</v>
      </c>
      <c r="P1384">
        <f t="shared" si="171"/>
        <v>2.8383082565377277E-2</v>
      </c>
      <c r="Q1384">
        <f t="shared" si="172"/>
        <v>2.0954297505648465</v>
      </c>
      <c r="R1384">
        <f t="shared" si="173"/>
        <v>1.0355020989910488</v>
      </c>
      <c r="S1384">
        <f t="shared" si="174"/>
        <v>5.1775104949552446</v>
      </c>
      <c r="T1384">
        <f t="shared" si="175"/>
        <v>1.5469404394481943</v>
      </c>
    </row>
    <row r="1385" spans="1:20" x14ac:dyDescent="0.2">
      <c r="A1385" t="s">
        <v>2442</v>
      </c>
      <c r="B1385">
        <v>0.82436854599999998</v>
      </c>
      <c r="C1385">
        <v>0.83342754100000005</v>
      </c>
      <c r="D1385">
        <v>0.88877233899999997</v>
      </c>
      <c r="E1385">
        <v>1.0072753169999999</v>
      </c>
      <c r="F1385">
        <v>0.90929233499999995</v>
      </c>
      <c r="G1385">
        <v>3.5493798999999999E-2</v>
      </c>
      <c r="H1385">
        <v>8.3836437E-2</v>
      </c>
      <c r="I1385">
        <v>0.104485967</v>
      </c>
      <c r="J1385">
        <v>0.13102061300000001</v>
      </c>
      <c r="K1385">
        <v>0.16358144399999999</v>
      </c>
      <c r="L1385">
        <v>5</v>
      </c>
      <c r="M1385">
        <f t="shared" si="168"/>
        <v>8.0431353024282837E-3</v>
      </c>
      <c r="N1385">
        <f t="shared" si="169"/>
        <v>9.2202646296669105E-2</v>
      </c>
      <c r="O1385">
        <f t="shared" si="170"/>
        <v>6.6637228995715664E-6</v>
      </c>
      <c r="P1385">
        <f t="shared" si="171"/>
        <v>4.4002015266877186E-2</v>
      </c>
      <c r="Q1385">
        <f t="shared" si="172"/>
        <v>2.0945746254907012</v>
      </c>
      <c r="R1385">
        <f t="shared" si="173"/>
        <v>1.0352566141356532</v>
      </c>
      <c r="S1385">
        <f t="shared" si="174"/>
        <v>5.1762830706782657</v>
      </c>
      <c r="T1385">
        <f t="shared" si="175"/>
        <v>1.3565274326219545</v>
      </c>
    </row>
    <row r="1386" spans="1:20" x14ac:dyDescent="0.2">
      <c r="A1386" t="s">
        <v>761</v>
      </c>
      <c r="B1386">
        <v>0.72728298599999996</v>
      </c>
      <c r="C1386">
        <v>0.83188232200000001</v>
      </c>
      <c r="D1386">
        <v>0.96283669999999999</v>
      </c>
      <c r="E1386">
        <v>1.066526807</v>
      </c>
      <c r="F1386">
        <v>1.113081548</v>
      </c>
      <c r="G1386">
        <v>1.6366352000000001E-2</v>
      </c>
      <c r="H1386">
        <v>5.6650496000000002E-2</v>
      </c>
      <c r="I1386">
        <v>0.112557453</v>
      </c>
      <c r="J1386">
        <v>0.19502473300000001</v>
      </c>
      <c r="K1386">
        <v>0.327844103</v>
      </c>
      <c r="L1386">
        <v>5</v>
      </c>
      <c r="M1386">
        <f t="shared" si="168"/>
        <v>8.0504926399558308E-3</v>
      </c>
      <c r="N1386">
        <f t="shared" si="169"/>
        <v>9.2226852193872749E-2</v>
      </c>
      <c r="O1386">
        <f t="shared" si="170"/>
        <v>6.6724746064317442E-6</v>
      </c>
      <c r="P1386">
        <f t="shared" si="171"/>
        <v>2.2323631494534816E-2</v>
      </c>
      <c r="Q1386">
        <f t="shared" si="172"/>
        <v>2.0941775427044269</v>
      </c>
      <c r="R1386">
        <f t="shared" si="173"/>
        <v>1.0351426140680775</v>
      </c>
      <c r="S1386">
        <f t="shared" si="174"/>
        <v>5.1757130703403877</v>
      </c>
      <c r="T1386">
        <f t="shared" si="175"/>
        <v>1.6512351551757587</v>
      </c>
    </row>
    <row r="1387" spans="1:20" x14ac:dyDescent="0.2">
      <c r="A1387" t="s">
        <v>1446</v>
      </c>
      <c r="B1387">
        <v>0.88877233899999997</v>
      </c>
      <c r="C1387">
        <v>0.79924399000000002</v>
      </c>
      <c r="D1387">
        <v>0.972785644</v>
      </c>
      <c r="E1387">
        <v>1.0594582079999999</v>
      </c>
      <c r="F1387">
        <v>1</v>
      </c>
      <c r="G1387">
        <v>1.0366312000000001E-2</v>
      </c>
      <c r="H1387">
        <v>5.2618766999999997E-2</v>
      </c>
      <c r="I1387">
        <v>0.17039907700000001</v>
      </c>
      <c r="J1387">
        <v>0.35021396999999999</v>
      </c>
      <c r="K1387">
        <v>1</v>
      </c>
      <c r="L1387">
        <v>4</v>
      </c>
      <c r="M1387">
        <f t="shared" si="168"/>
        <v>8.0914302733874344E-3</v>
      </c>
      <c r="N1387">
        <f t="shared" si="169"/>
        <v>7.5533813527698918E-2</v>
      </c>
      <c r="O1387">
        <f t="shared" si="170"/>
        <v>3.2551098338123384E-5</v>
      </c>
      <c r="P1387">
        <f t="shared" si="171"/>
        <v>1.5559777187534327E-2</v>
      </c>
      <c r="Q1387">
        <f t="shared" si="172"/>
        <v>2.0919747039826353</v>
      </c>
      <c r="R1387">
        <f t="shared" si="173"/>
        <v>1.1218585882244951</v>
      </c>
      <c r="S1387">
        <f t="shared" si="174"/>
        <v>4.4874343528979805</v>
      </c>
      <c r="T1387">
        <f t="shared" si="175"/>
        <v>1.8079966262998757</v>
      </c>
    </row>
    <row r="1388" spans="1:20" x14ac:dyDescent="0.2">
      <c r="A1388" t="s">
        <v>4912</v>
      </c>
      <c r="B1388">
        <v>0.92580452000000002</v>
      </c>
      <c r="C1388">
        <v>0.95930982600000003</v>
      </c>
      <c r="D1388">
        <v>0.99246244500000003</v>
      </c>
      <c r="E1388">
        <v>0.86183984400000002</v>
      </c>
      <c r="F1388">
        <v>1.0855915220000001</v>
      </c>
      <c r="G1388">
        <v>2.8077436000000001E-2</v>
      </c>
      <c r="H1388">
        <v>3.8074558000000001E-2</v>
      </c>
      <c r="I1388">
        <v>0.11984616300000001</v>
      </c>
      <c r="J1388">
        <v>0.12574518600000001</v>
      </c>
      <c r="K1388">
        <v>0.418226078</v>
      </c>
      <c r="L1388">
        <v>5</v>
      </c>
      <c r="M1388">
        <f t="shared" si="168"/>
        <v>8.1053186549810974E-3</v>
      </c>
      <c r="N1388">
        <f t="shared" si="169"/>
        <v>9.2406769015838483E-2</v>
      </c>
      <c r="O1388">
        <f t="shared" si="170"/>
        <v>6.737812596100135E-6</v>
      </c>
      <c r="P1388">
        <f t="shared" si="171"/>
        <v>3.0298895837572132E-2</v>
      </c>
      <c r="Q1388">
        <f t="shared" si="172"/>
        <v>2.0912299064935009</v>
      </c>
      <c r="R1388">
        <f t="shared" si="173"/>
        <v>1.0342962145098475</v>
      </c>
      <c r="S1388">
        <f t="shared" si="174"/>
        <v>5.1714810725492359</v>
      </c>
      <c r="T1388">
        <f t="shared" si="175"/>
        <v>1.5185731979131099</v>
      </c>
    </row>
    <row r="1389" spans="1:20" x14ac:dyDescent="0.2">
      <c r="A1389" t="s">
        <v>5136</v>
      </c>
      <c r="B1389">
        <v>0.29625744599999998</v>
      </c>
      <c r="C1389">
        <v>0.98752482100000005</v>
      </c>
      <c r="D1389">
        <v>1.0331028900000001</v>
      </c>
      <c r="E1389">
        <v>1.2154151639999999</v>
      </c>
      <c r="F1389">
        <v>1</v>
      </c>
      <c r="G1389">
        <v>3.1156000000000001E-4</v>
      </c>
      <c r="H1389">
        <v>0.32355292800000002</v>
      </c>
      <c r="I1389">
        <v>0.56860378899999997</v>
      </c>
      <c r="J1389">
        <v>0.57086051199999999</v>
      </c>
      <c r="K1389">
        <v>1</v>
      </c>
      <c r="L1389">
        <v>4</v>
      </c>
      <c r="M1389">
        <f t="shared" si="168"/>
        <v>8.1226479354952197E-3</v>
      </c>
      <c r="N1389">
        <f t="shared" si="169"/>
        <v>7.5632193381101623E-2</v>
      </c>
      <c r="O1389">
        <f t="shared" si="170"/>
        <v>3.2721016101572448E-5</v>
      </c>
      <c r="P1389">
        <f t="shared" si="171"/>
        <v>1.7686528773493732E-3</v>
      </c>
      <c r="Q1389">
        <f t="shared" si="172"/>
        <v>2.0903023702280783</v>
      </c>
      <c r="R1389">
        <f t="shared" si="173"/>
        <v>1.1212933046085671</v>
      </c>
      <c r="S1389">
        <f t="shared" si="174"/>
        <v>4.4851732184342676</v>
      </c>
      <c r="T1389">
        <f t="shared" si="175"/>
        <v>2.7523573950407973</v>
      </c>
    </row>
    <row r="1390" spans="1:20" x14ac:dyDescent="0.2">
      <c r="A1390" t="s">
        <v>6140</v>
      </c>
      <c r="B1390">
        <v>0.53517474200000004</v>
      </c>
      <c r="C1390">
        <v>0.82592984999999997</v>
      </c>
      <c r="D1390">
        <v>0.99099743600000001</v>
      </c>
      <c r="E1390">
        <v>1.0504659629999999</v>
      </c>
      <c r="F1390">
        <v>1.097249801</v>
      </c>
      <c r="G1390">
        <v>1.4234779999999999E-3</v>
      </c>
      <c r="H1390">
        <v>2.2113404E-2</v>
      </c>
      <c r="I1390">
        <v>0.50062370199999995</v>
      </c>
      <c r="J1390">
        <v>0.64226358900000002</v>
      </c>
      <c r="K1390">
        <v>0.66969254</v>
      </c>
      <c r="L1390">
        <v>5</v>
      </c>
      <c r="M1390">
        <f t="shared" si="168"/>
        <v>8.1390165593961949E-3</v>
      </c>
      <c r="N1390">
        <f t="shared" si="169"/>
        <v>9.2516949799694229E-2</v>
      </c>
      <c r="O1390">
        <f t="shared" si="170"/>
        <v>6.7780774995292789E-6</v>
      </c>
      <c r="P1390">
        <f t="shared" si="171"/>
        <v>2.8260313134618438E-3</v>
      </c>
      <c r="Q1390">
        <f t="shared" si="172"/>
        <v>2.0894280679154642</v>
      </c>
      <c r="R1390">
        <f t="shared" si="173"/>
        <v>1.0337786939623574</v>
      </c>
      <c r="S1390">
        <f t="shared" si="174"/>
        <v>5.1688934698117865</v>
      </c>
      <c r="T1390">
        <f t="shared" si="175"/>
        <v>2.5488230303189021</v>
      </c>
    </row>
    <row r="1391" spans="1:20" x14ac:dyDescent="0.2">
      <c r="A1391" t="s">
        <v>5968</v>
      </c>
      <c r="B1391">
        <v>0.78296610799999999</v>
      </c>
      <c r="C1391">
        <v>0.88532748500000003</v>
      </c>
      <c r="D1391">
        <v>0.93109483100000001</v>
      </c>
      <c r="E1391">
        <v>0.90705983499999998</v>
      </c>
      <c r="F1391">
        <v>1</v>
      </c>
      <c r="G1391">
        <v>3.2321444999999997E-2</v>
      </c>
      <c r="H1391">
        <v>4.1609393000000001E-2</v>
      </c>
      <c r="I1391">
        <v>0.14526092700000001</v>
      </c>
      <c r="J1391">
        <v>0.168204245</v>
      </c>
      <c r="K1391">
        <v>1</v>
      </c>
      <c r="L1391">
        <v>4</v>
      </c>
      <c r="M1391">
        <f t="shared" si="168"/>
        <v>8.1481522609037071E-3</v>
      </c>
      <c r="N1391">
        <f t="shared" si="169"/>
        <v>7.5712393898152555E-2</v>
      </c>
      <c r="O1391">
        <f t="shared" si="170"/>
        <v>3.286002671972924E-5</v>
      </c>
      <c r="P1391">
        <f t="shared" si="171"/>
        <v>3.4428327182335287E-2</v>
      </c>
      <c r="Q1391">
        <f t="shared" si="172"/>
        <v>2.0889408641278808</v>
      </c>
      <c r="R1391">
        <f t="shared" si="173"/>
        <v>1.1208330219398903</v>
      </c>
      <c r="S1391">
        <f t="shared" si="174"/>
        <v>4.4833320877595622</v>
      </c>
      <c r="T1391">
        <f t="shared" si="175"/>
        <v>1.4630840784608903</v>
      </c>
    </row>
    <row r="1392" spans="1:20" x14ac:dyDescent="0.2">
      <c r="A1392" t="s">
        <v>2094</v>
      </c>
      <c r="B1392">
        <v>0.775912359</v>
      </c>
      <c r="C1392">
        <v>0.94802382799999996</v>
      </c>
      <c r="D1392">
        <v>0.99272232000000005</v>
      </c>
      <c r="E1392">
        <v>1.1017678879999999</v>
      </c>
      <c r="F1392">
        <v>1</v>
      </c>
      <c r="G1392">
        <v>2.7370700000000001E-2</v>
      </c>
      <c r="H1392">
        <v>4.8385375000000001E-2</v>
      </c>
      <c r="I1392">
        <v>5.0169829999999999E-2</v>
      </c>
      <c r="J1392">
        <v>0.49511533200000002</v>
      </c>
      <c r="K1392">
        <v>1</v>
      </c>
      <c r="L1392">
        <v>4</v>
      </c>
      <c r="M1392">
        <f t="shared" si="168"/>
        <v>8.1548294784223874E-3</v>
      </c>
      <c r="N1392">
        <f t="shared" si="169"/>
        <v>7.5733365207166448E-2</v>
      </c>
      <c r="O1392">
        <f t="shared" si="170"/>
        <v>3.2896448980676359E-5</v>
      </c>
      <c r="P1392">
        <f t="shared" si="171"/>
        <v>3.1560433236935269E-2</v>
      </c>
      <c r="Q1392">
        <f t="shared" si="172"/>
        <v>2.0885851158443649</v>
      </c>
      <c r="R1392">
        <f t="shared" si="173"/>
        <v>1.1207127448995158</v>
      </c>
      <c r="S1392">
        <f t="shared" si="174"/>
        <v>4.4828509795980631</v>
      </c>
      <c r="T1392">
        <f t="shared" si="175"/>
        <v>1.5008570437668336</v>
      </c>
    </row>
    <row r="1393" spans="1:20" x14ac:dyDescent="0.2">
      <c r="A1393" t="s">
        <v>4986</v>
      </c>
      <c r="B1393">
        <v>0.76685028300000002</v>
      </c>
      <c r="C1393">
        <v>0.79001985699999999</v>
      </c>
      <c r="D1393">
        <v>0.92168983299999996</v>
      </c>
      <c r="E1393">
        <v>1.1109654229999999</v>
      </c>
      <c r="F1393">
        <v>1</v>
      </c>
      <c r="G1393">
        <v>2.9297347000000001E-2</v>
      </c>
      <c r="H1393">
        <v>2.9535158999999998E-2</v>
      </c>
      <c r="I1393">
        <v>5.7732066999999998E-2</v>
      </c>
      <c r="J1393">
        <v>0.65853663100000004</v>
      </c>
      <c r="K1393">
        <v>1</v>
      </c>
      <c r="L1393">
        <v>4</v>
      </c>
      <c r="M1393">
        <f t="shared" si="168"/>
        <v>8.1550465230175728E-3</v>
      </c>
      <c r="N1393">
        <f t="shared" si="169"/>
        <v>7.5734046705669786E-2</v>
      </c>
      <c r="O1393">
        <f t="shared" si="170"/>
        <v>3.289763309197501E-5</v>
      </c>
      <c r="P1393">
        <f t="shared" si="171"/>
        <v>2.9356619880516237E-2</v>
      </c>
      <c r="Q1393">
        <f t="shared" si="172"/>
        <v>2.0885735570477175</v>
      </c>
      <c r="R1393">
        <f t="shared" si="173"/>
        <v>1.1207088368504419</v>
      </c>
      <c r="S1393">
        <f t="shared" si="174"/>
        <v>4.4828353474017675</v>
      </c>
      <c r="T1393">
        <f t="shared" si="175"/>
        <v>1.532293950518486</v>
      </c>
    </row>
    <row r="1394" spans="1:20" x14ac:dyDescent="0.2">
      <c r="A1394" t="s">
        <v>242</v>
      </c>
      <c r="B1394">
        <v>0.858989844</v>
      </c>
      <c r="C1394">
        <v>1.1433342929999999</v>
      </c>
      <c r="D1394">
        <v>0.94969288399999996</v>
      </c>
      <c r="E1394">
        <v>1.0027175100000001</v>
      </c>
      <c r="F1394">
        <v>1</v>
      </c>
      <c r="G1394">
        <v>1.033628E-2</v>
      </c>
      <c r="H1394">
        <v>7.4781162999999998E-2</v>
      </c>
      <c r="I1394">
        <v>9.9365454000000006E-2</v>
      </c>
      <c r="J1394">
        <v>0.428540064</v>
      </c>
      <c r="K1394">
        <v>1</v>
      </c>
      <c r="L1394">
        <v>4</v>
      </c>
      <c r="M1394">
        <f t="shared" si="168"/>
        <v>8.1580833462777669E-3</v>
      </c>
      <c r="N1394">
        <f t="shared" si="169"/>
        <v>7.5743580847970143E-2</v>
      </c>
      <c r="O1394">
        <f t="shared" si="170"/>
        <v>3.2914202123315003E-5</v>
      </c>
      <c r="P1394">
        <f t="shared" si="171"/>
        <v>1.6952012066525052E-2</v>
      </c>
      <c r="Q1394">
        <f t="shared" si="172"/>
        <v>2.0884118620682477</v>
      </c>
      <c r="R1394">
        <f t="shared" si="173"/>
        <v>1.1206541670557921</v>
      </c>
      <c r="S1394">
        <f t="shared" si="174"/>
        <v>4.4826166682231685</v>
      </c>
      <c r="T1394">
        <f t="shared" si="175"/>
        <v>1.7707787471642167</v>
      </c>
    </row>
    <row r="1395" spans="1:20" x14ac:dyDescent="0.2">
      <c r="A1395" t="s">
        <v>2399</v>
      </c>
      <c r="B1395">
        <v>0.95543026399999997</v>
      </c>
      <c r="C1395">
        <v>0.99499147200000004</v>
      </c>
      <c r="D1395">
        <v>0.88117599400000002</v>
      </c>
      <c r="E1395">
        <v>1.122659796</v>
      </c>
      <c r="F1395">
        <v>1</v>
      </c>
      <c r="G1395">
        <v>1.6438080000000001E-2</v>
      </c>
      <c r="H1395">
        <v>5.8165275000000002E-2</v>
      </c>
      <c r="I1395">
        <v>8.7196329000000003E-2</v>
      </c>
      <c r="J1395">
        <v>0.39611927800000002</v>
      </c>
      <c r="K1395">
        <v>1</v>
      </c>
      <c r="L1395">
        <v>4</v>
      </c>
      <c r="M1395">
        <f t="shared" si="168"/>
        <v>8.1783268190342984E-3</v>
      </c>
      <c r="N1395">
        <f t="shared" si="169"/>
        <v>7.5807079206452202E-2</v>
      </c>
      <c r="O1395">
        <f t="shared" si="170"/>
        <v>3.3024713267527345E-5</v>
      </c>
      <c r="P1395">
        <f t="shared" si="171"/>
        <v>2.2545208898171038E-2</v>
      </c>
      <c r="Q1395">
        <f t="shared" si="172"/>
        <v>2.0873355383320433</v>
      </c>
      <c r="R1395">
        <f t="shared" si="173"/>
        <v>1.1202902360996021</v>
      </c>
      <c r="S1395">
        <f t="shared" si="174"/>
        <v>4.4811609443984084</v>
      </c>
      <c r="T1395">
        <f t="shared" si="175"/>
        <v>1.6469457362765656</v>
      </c>
    </row>
    <row r="1396" spans="1:20" x14ac:dyDescent="0.2">
      <c r="A1396" t="s">
        <v>226</v>
      </c>
      <c r="B1396">
        <v>0.94802382799999996</v>
      </c>
      <c r="C1396">
        <v>0.98752482100000005</v>
      </c>
      <c r="D1396">
        <v>1.128599795</v>
      </c>
      <c r="E1396">
        <v>1.0270258139999999</v>
      </c>
      <c r="F1396">
        <v>1</v>
      </c>
      <c r="G1396">
        <v>6.2300400000000003E-4</v>
      </c>
      <c r="H1396">
        <v>0.25545588600000002</v>
      </c>
      <c r="I1396">
        <v>0.40712480899999998</v>
      </c>
      <c r="J1396">
        <v>0.51078899600000005</v>
      </c>
      <c r="K1396">
        <v>1</v>
      </c>
      <c r="L1396">
        <v>4</v>
      </c>
      <c r="M1396">
        <f t="shared" si="168"/>
        <v>8.1913794598726941E-3</v>
      </c>
      <c r="N1396">
        <f t="shared" si="169"/>
        <v>7.5847970092597056E-2</v>
      </c>
      <c r="O1396">
        <f t="shared" si="170"/>
        <v>3.3096026017127989E-5</v>
      </c>
      <c r="P1396">
        <f t="shared" si="171"/>
        <v>2.8034776925463679E-3</v>
      </c>
      <c r="Q1396">
        <f t="shared" si="172"/>
        <v>2.0866429552159915</v>
      </c>
      <c r="R1396">
        <f t="shared" si="173"/>
        <v>1.1200560376772577</v>
      </c>
      <c r="S1396">
        <f t="shared" si="174"/>
        <v>4.4802241507090308</v>
      </c>
      <c r="T1396">
        <f t="shared" si="175"/>
        <v>2.552302895261068</v>
      </c>
    </row>
    <row r="1397" spans="1:20" x14ac:dyDescent="0.2">
      <c r="A1397" t="s">
        <v>1998</v>
      </c>
      <c r="B1397">
        <v>1.003983568</v>
      </c>
      <c r="C1397">
        <v>0.81080985299999997</v>
      </c>
      <c r="D1397">
        <v>0.94900319099999997</v>
      </c>
      <c r="E1397">
        <v>1.069348306</v>
      </c>
      <c r="F1397">
        <v>1.066526807</v>
      </c>
      <c r="G1397">
        <v>1.4509495000000001E-2</v>
      </c>
      <c r="H1397">
        <v>2.5752563999999999E-2</v>
      </c>
      <c r="I1397">
        <v>0.19178288700000001</v>
      </c>
      <c r="J1397">
        <v>0.27199887099999998</v>
      </c>
      <c r="K1397">
        <v>0.351787615</v>
      </c>
      <c r="L1397">
        <v>5</v>
      </c>
      <c r="M1397">
        <f t="shared" si="168"/>
        <v>8.2048216937183893E-3</v>
      </c>
      <c r="N1397">
        <f t="shared" si="169"/>
        <v>9.2731237239880693E-2</v>
      </c>
      <c r="O1397">
        <f t="shared" si="170"/>
        <v>6.8569387694576933E-6</v>
      </c>
      <c r="P1397">
        <f t="shared" si="171"/>
        <v>1.6747282323636366E-2</v>
      </c>
      <c r="Q1397">
        <f t="shared" si="172"/>
        <v>2.0859308525481968</v>
      </c>
      <c r="R1397">
        <f t="shared" si="173"/>
        <v>1.0327739457290741</v>
      </c>
      <c r="S1397">
        <f t="shared" si="174"/>
        <v>5.1638697286453699</v>
      </c>
      <c r="T1397">
        <f t="shared" si="175"/>
        <v>1.7760556583350671</v>
      </c>
    </row>
    <row r="1398" spans="1:20" x14ac:dyDescent="0.2">
      <c r="A1398" t="s">
        <v>5430</v>
      </c>
      <c r="B1398">
        <v>0.81470797699999997</v>
      </c>
      <c r="C1398">
        <v>1.185029785</v>
      </c>
      <c r="D1398">
        <v>0.84644984599999995</v>
      </c>
      <c r="E1398">
        <v>1.0900754749999999</v>
      </c>
      <c r="F1398">
        <v>1</v>
      </c>
      <c r="G1398">
        <v>5.4196885E-2</v>
      </c>
      <c r="H1398">
        <v>7.3053249000000001E-2</v>
      </c>
      <c r="I1398">
        <v>7.3339982999999997E-2</v>
      </c>
      <c r="J1398">
        <v>0.115743823</v>
      </c>
      <c r="K1398">
        <v>1</v>
      </c>
      <c r="L1398">
        <v>4</v>
      </c>
      <c r="M1398">
        <f t="shared" si="168"/>
        <v>8.2849876252442112E-3</v>
      </c>
      <c r="N1398">
        <f t="shared" si="169"/>
        <v>7.6140043811410221E-2</v>
      </c>
      <c r="O1398">
        <f t="shared" si="170"/>
        <v>3.3608760006772902E-5</v>
      </c>
      <c r="P1398">
        <f t="shared" si="171"/>
        <v>5.8397012298333224E-2</v>
      </c>
      <c r="Q1398">
        <f t="shared" si="172"/>
        <v>2.0817081359220335</v>
      </c>
      <c r="R1398">
        <f t="shared" si="173"/>
        <v>1.1183868776260877</v>
      </c>
      <c r="S1398">
        <f t="shared" si="174"/>
        <v>4.4735475105043507</v>
      </c>
      <c r="T1398">
        <f t="shared" si="175"/>
        <v>1.2336093716468342</v>
      </c>
    </row>
    <row r="1399" spans="1:20" x14ac:dyDescent="0.2">
      <c r="A1399" t="s">
        <v>2778</v>
      </c>
      <c r="B1399">
        <v>0.84237057000000004</v>
      </c>
      <c r="C1399">
        <v>0.82592984999999997</v>
      </c>
      <c r="D1399">
        <v>0.96557982499999995</v>
      </c>
      <c r="E1399">
        <v>0.91156137299999995</v>
      </c>
      <c r="F1399">
        <v>1</v>
      </c>
      <c r="G1399">
        <v>1.6481396999999998E-2</v>
      </c>
      <c r="H1399">
        <v>7.7787666000000005E-2</v>
      </c>
      <c r="I1399">
        <v>0.11473704999999999</v>
      </c>
      <c r="J1399">
        <v>0.229937901</v>
      </c>
      <c r="K1399">
        <v>1</v>
      </c>
      <c r="L1399">
        <v>4</v>
      </c>
      <c r="M1399">
        <f t="shared" si="168"/>
        <v>8.3240747500319401E-3</v>
      </c>
      <c r="N1399">
        <f t="shared" si="169"/>
        <v>7.6261395987494485E-2</v>
      </c>
      <c r="O1399">
        <f t="shared" si="170"/>
        <v>3.3823535664720538E-5</v>
      </c>
      <c r="P1399">
        <f t="shared" si="171"/>
        <v>2.4292555337797585E-2</v>
      </c>
      <c r="Q1399">
        <f t="shared" si="172"/>
        <v>2.0796640284867642</v>
      </c>
      <c r="R1399">
        <f t="shared" si="173"/>
        <v>1.1176952491001577</v>
      </c>
      <c r="S1399">
        <f t="shared" si="174"/>
        <v>4.4707809964006309</v>
      </c>
      <c r="T1399">
        <f t="shared" si="175"/>
        <v>1.6145267992856702</v>
      </c>
    </row>
    <row r="1400" spans="1:20" x14ac:dyDescent="0.2">
      <c r="A1400" t="s">
        <v>3483</v>
      </c>
      <c r="B1400">
        <v>0.768216872</v>
      </c>
      <c r="C1400">
        <v>0.85551478800000003</v>
      </c>
      <c r="D1400">
        <v>0.84644984599999995</v>
      </c>
      <c r="E1400">
        <v>1.0451304349999999</v>
      </c>
      <c r="F1400">
        <v>1.177129586</v>
      </c>
      <c r="G1400">
        <v>2.0601378E-2</v>
      </c>
      <c r="H1400">
        <v>3.6853050999999998E-2</v>
      </c>
      <c r="I1400">
        <v>7.5531661999999999E-2</v>
      </c>
      <c r="J1400">
        <v>0.152312067</v>
      </c>
      <c r="K1400">
        <v>0.80178820799999995</v>
      </c>
      <c r="L1400">
        <v>5</v>
      </c>
      <c r="M1400">
        <f t="shared" si="168"/>
        <v>8.3261476194017581E-3</v>
      </c>
      <c r="N1400">
        <f t="shared" si="169"/>
        <v>9.3123340674501245E-2</v>
      </c>
      <c r="O1400">
        <f t="shared" si="170"/>
        <v>7.0031388413356729E-6</v>
      </c>
      <c r="P1400">
        <f t="shared" si="171"/>
        <v>2.3825419993474962E-2</v>
      </c>
      <c r="Q1400">
        <f t="shared" si="172"/>
        <v>2.0795558935064986</v>
      </c>
      <c r="R1400">
        <f t="shared" si="173"/>
        <v>1.030941452684758</v>
      </c>
      <c r="S1400">
        <f t="shared" si="174"/>
        <v>5.1547072634237896</v>
      </c>
      <c r="T1400">
        <f t="shared" si="175"/>
        <v>1.6229594348977818</v>
      </c>
    </row>
    <row r="1401" spans="1:20" x14ac:dyDescent="0.2">
      <c r="A1401" t="s">
        <v>807</v>
      </c>
      <c r="B1401">
        <v>0.59251489300000004</v>
      </c>
      <c r="C1401">
        <v>1.081983717</v>
      </c>
      <c r="D1401">
        <v>0.93109483100000001</v>
      </c>
      <c r="E1401">
        <v>1.40722287</v>
      </c>
      <c r="F1401">
        <v>1</v>
      </c>
      <c r="G1401">
        <v>5.3591299999999995E-4</v>
      </c>
      <c r="H1401">
        <v>0.24686113800000001</v>
      </c>
      <c r="I1401">
        <v>0.26861532500000002</v>
      </c>
      <c r="J1401">
        <v>0.95257249899999996</v>
      </c>
      <c r="K1401">
        <v>1</v>
      </c>
      <c r="L1401">
        <v>4</v>
      </c>
      <c r="M1401">
        <f t="shared" si="168"/>
        <v>8.3291292893772351E-3</v>
      </c>
      <c r="N1401">
        <f t="shared" si="169"/>
        <v>7.627706275899783E-2</v>
      </c>
      <c r="O1401">
        <f t="shared" si="170"/>
        <v>3.3851338403553401E-5</v>
      </c>
      <c r="P1401">
        <f t="shared" si="171"/>
        <v>2.4827552035049188E-3</v>
      </c>
      <c r="Q1401">
        <f t="shared" si="172"/>
        <v>2.07940039650238</v>
      </c>
      <c r="R1401">
        <f t="shared" si="173"/>
        <v>1.1176060389102425</v>
      </c>
      <c r="S1401">
        <f t="shared" si="174"/>
        <v>4.4704241556409698</v>
      </c>
      <c r="T1401">
        <f t="shared" si="175"/>
        <v>2.6050660992162902</v>
      </c>
    </row>
    <row r="1402" spans="1:20" x14ac:dyDescent="0.2">
      <c r="A1402" t="s">
        <v>3409</v>
      </c>
      <c r="B1402">
        <v>0.48745906100000003</v>
      </c>
      <c r="C1402">
        <v>0.85894776399999995</v>
      </c>
      <c r="D1402">
        <v>0.93978014300000001</v>
      </c>
      <c r="E1402">
        <v>1.1335067510000001</v>
      </c>
      <c r="F1402">
        <v>1</v>
      </c>
      <c r="G1402">
        <v>2.4534370000000002E-3</v>
      </c>
      <c r="H1402">
        <v>9.9924787000000001E-2</v>
      </c>
      <c r="I1402">
        <v>0.22508714599999999</v>
      </c>
      <c r="J1402">
        <v>0.614754884</v>
      </c>
      <c r="K1402">
        <v>1</v>
      </c>
      <c r="L1402">
        <v>4</v>
      </c>
      <c r="M1402">
        <f t="shared" si="168"/>
        <v>8.3422450490844291E-3</v>
      </c>
      <c r="N1402">
        <f t="shared" si="169"/>
        <v>7.631768814158861E-2</v>
      </c>
      <c r="O1402">
        <f t="shared" si="170"/>
        <v>3.3923513318856266E-5</v>
      </c>
      <c r="P1402">
        <f t="shared" si="171"/>
        <v>6.197970298291929E-3</v>
      </c>
      <c r="Q1402">
        <f t="shared" si="172"/>
        <v>2.0787170571295928</v>
      </c>
      <c r="R1402">
        <f t="shared" si="173"/>
        <v>1.1173747939978571</v>
      </c>
      <c r="S1402">
        <f t="shared" si="174"/>
        <v>4.4694991759914284</v>
      </c>
      <c r="T1402">
        <f t="shared" si="175"/>
        <v>2.2077505093033873</v>
      </c>
    </row>
    <row r="1403" spans="1:20" x14ac:dyDescent="0.2">
      <c r="A1403" t="s">
        <v>4611</v>
      </c>
      <c r="B1403">
        <v>0.73641136600000001</v>
      </c>
      <c r="C1403">
        <v>0.82676496600000005</v>
      </c>
      <c r="D1403">
        <v>0.86183984400000002</v>
      </c>
      <c r="E1403">
        <v>0.89898811300000003</v>
      </c>
      <c r="F1403">
        <v>1</v>
      </c>
      <c r="G1403">
        <v>2.8838683E-2</v>
      </c>
      <c r="H1403">
        <v>3.9762993000000003E-2</v>
      </c>
      <c r="I1403">
        <v>0.15126773499999999</v>
      </c>
      <c r="J1403">
        <v>0.19557775899999999</v>
      </c>
      <c r="K1403">
        <v>1</v>
      </c>
      <c r="L1403">
        <v>4</v>
      </c>
      <c r="M1403">
        <f t="shared" si="168"/>
        <v>8.3425208475877977E-3</v>
      </c>
      <c r="N1403">
        <f t="shared" si="169"/>
        <v>7.631854198737556E-2</v>
      </c>
      <c r="O1403">
        <f t="shared" si="170"/>
        <v>3.3925031495611103E-5</v>
      </c>
      <c r="P1403">
        <f t="shared" si="171"/>
        <v>3.1250094435936293E-2</v>
      </c>
      <c r="Q1403">
        <f t="shared" si="172"/>
        <v>2.0787026993892583</v>
      </c>
      <c r="R1403">
        <f t="shared" si="173"/>
        <v>1.1173699351185025</v>
      </c>
      <c r="S1403">
        <f t="shared" si="174"/>
        <v>4.4694797404740099</v>
      </c>
      <c r="T1403">
        <f t="shared" si="175"/>
        <v>1.5051486659056963</v>
      </c>
    </row>
    <row r="1404" spans="1:20" x14ac:dyDescent="0.2">
      <c r="A1404" t="s">
        <v>4179</v>
      </c>
      <c r="B1404">
        <v>0.73553572899999997</v>
      </c>
      <c r="C1404">
        <v>0.94802382799999996</v>
      </c>
      <c r="D1404">
        <v>0.95694521700000001</v>
      </c>
      <c r="E1404">
        <v>1.264031771</v>
      </c>
      <c r="F1404">
        <v>1</v>
      </c>
      <c r="G1404">
        <v>9.0349899999999999E-4</v>
      </c>
      <c r="H1404">
        <v>0.20592981699999999</v>
      </c>
      <c r="I1404">
        <v>0.238849966</v>
      </c>
      <c r="J1404">
        <v>0.76431325999999999</v>
      </c>
      <c r="K1404">
        <v>1</v>
      </c>
      <c r="L1404">
        <v>4</v>
      </c>
      <c r="M1404">
        <f t="shared" si="168"/>
        <v>8.3499489727790754E-3</v>
      </c>
      <c r="N1404">
        <f t="shared" si="169"/>
        <v>7.6341532165543763E-2</v>
      </c>
      <c r="O1404">
        <f t="shared" si="170"/>
        <v>3.3965928241981588E-5</v>
      </c>
      <c r="P1404">
        <f t="shared" si="171"/>
        <v>3.5105532541559706E-3</v>
      </c>
      <c r="Q1404">
        <f t="shared" si="172"/>
        <v>2.0783161785173783</v>
      </c>
      <c r="R1404">
        <f t="shared" si="173"/>
        <v>1.1172391280604383</v>
      </c>
      <c r="S1404">
        <f t="shared" si="174"/>
        <v>4.4689565122417534</v>
      </c>
      <c r="T1404">
        <f t="shared" si="175"/>
        <v>2.4546244344479495</v>
      </c>
    </row>
    <row r="1405" spans="1:20" x14ac:dyDescent="0.2">
      <c r="A1405" t="s">
        <v>460</v>
      </c>
      <c r="B1405">
        <v>0.79086908</v>
      </c>
      <c r="C1405">
        <v>0.90619924699999999</v>
      </c>
      <c r="D1405">
        <v>0.900622637</v>
      </c>
      <c r="E1405">
        <v>0.94308620399999998</v>
      </c>
      <c r="F1405">
        <v>1</v>
      </c>
      <c r="G1405">
        <v>1.2898745E-2</v>
      </c>
      <c r="H1405">
        <v>7.3688333999999994E-2</v>
      </c>
      <c r="I1405">
        <v>0.124902238</v>
      </c>
      <c r="J1405">
        <v>0.28646513499999998</v>
      </c>
      <c r="K1405">
        <v>1</v>
      </c>
      <c r="L1405">
        <v>4</v>
      </c>
      <c r="M1405">
        <f t="shared" si="168"/>
        <v>8.3576886630581937E-3</v>
      </c>
      <c r="N1405">
        <f t="shared" si="169"/>
        <v>7.6365473144380414E-2</v>
      </c>
      <c r="O1405">
        <f t="shared" si="170"/>
        <v>3.4008555637540593E-5</v>
      </c>
      <c r="P1405">
        <f t="shared" si="171"/>
        <v>1.9941612700771574E-2</v>
      </c>
      <c r="Q1405">
        <f t="shared" si="172"/>
        <v>2.0779138110380777</v>
      </c>
      <c r="R1405">
        <f t="shared" si="173"/>
        <v>1.1171029531015462</v>
      </c>
      <c r="S1405">
        <f t="shared" si="174"/>
        <v>4.4684118124061856</v>
      </c>
      <c r="T1405">
        <f t="shared" si="175"/>
        <v>1.7002397227182073</v>
      </c>
    </row>
    <row r="1406" spans="1:20" x14ac:dyDescent="0.2">
      <c r="A1406" t="s">
        <v>5857</v>
      </c>
      <c r="B1406">
        <v>1.0270928779999999</v>
      </c>
      <c r="C1406">
        <v>0.83347476899999995</v>
      </c>
      <c r="D1406">
        <v>0.96492414500000001</v>
      </c>
      <c r="E1406">
        <v>0.96143926000000002</v>
      </c>
      <c r="F1406">
        <v>1.006157365</v>
      </c>
      <c r="G1406">
        <v>3.2055077000000001E-2</v>
      </c>
      <c r="H1406">
        <v>3.7593033999999997E-2</v>
      </c>
      <c r="I1406">
        <v>0.166332165</v>
      </c>
      <c r="J1406">
        <v>0.16890070800000001</v>
      </c>
      <c r="K1406">
        <v>0.20838414299999999</v>
      </c>
      <c r="L1406">
        <v>5</v>
      </c>
      <c r="M1406">
        <f t="shared" si="168"/>
        <v>8.3687058435962802E-3</v>
      </c>
      <c r="N1406">
        <f t="shared" si="169"/>
        <v>9.3259979600483225E-2</v>
      </c>
      <c r="O1406">
        <f t="shared" si="170"/>
        <v>7.0546680062773285E-6</v>
      </c>
      <c r="P1406">
        <f t="shared" si="171"/>
        <v>3.3357958396993195E-2</v>
      </c>
      <c r="Q1406">
        <f t="shared" si="172"/>
        <v>2.0773416971370384</v>
      </c>
      <c r="R1406">
        <f t="shared" si="173"/>
        <v>1.0303046838782943</v>
      </c>
      <c r="S1406">
        <f t="shared" si="174"/>
        <v>5.151523419391471</v>
      </c>
      <c r="T1406">
        <f t="shared" si="175"/>
        <v>1.4768005372924677</v>
      </c>
    </row>
    <row r="1407" spans="1:20" x14ac:dyDescent="0.2">
      <c r="A1407" t="s">
        <v>2431</v>
      </c>
      <c r="B1407">
        <v>1.097249801</v>
      </c>
      <c r="C1407">
        <v>0.84644984599999995</v>
      </c>
      <c r="D1407">
        <v>0.85655521700000004</v>
      </c>
      <c r="E1407">
        <v>0.96777432399999996</v>
      </c>
      <c r="F1407">
        <v>1</v>
      </c>
      <c r="G1407">
        <v>2.1682397999999999E-2</v>
      </c>
      <c r="H1407">
        <v>4.2897125000000001E-2</v>
      </c>
      <c r="I1407">
        <v>0.10976081</v>
      </c>
      <c r="J1407">
        <v>0.33397859899999999</v>
      </c>
      <c r="K1407">
        <v>1</v>
      </c>
      <c r="L1407">
        <v>4</v>
      </c>
      <c r="M1407">
        <f t="shared" si="168"/>
        <v>8.3735283795607351E-3</v>
      </c>
      <c r="N1407">
        <f t="shared" si="169"/>
        <v>7.6414426861459148E-2</v>
      </c>
      <c r="O1407">
        <f t="shared" si="170"/>
        <v>3.4095843606201366E-5</v>
      </c>
      <c r="P1407">
        <f t="shared" si="171"/>
        <v>2.5715059327120628E-2</v>
      </c>
      <c r="Q1407">
        <f t="shared" si="172"/>
        <v>2.0770915034307325</v>
      </c>
      <c r="R1407">
        <f t="shared" si="173"/>
        <v>1.1168246399213082</v>
      </c>
      <c r="S1407">
        <f t="shared" si="174"/>
        <v>4.4672985596852319</v>
      </c>
      <c r="T1407">
        <f t="shared" si="175"/>
        <v>1.5898124693825024</v>
      </c>
    </row>
    <row r="1408" spans="1:20" x14ac:dyDescent="0.2">
      <c r="A1408" t="s">
        <v>6106</v>
      </c>
      <c r="B1408">
        <v>0.78320934099999995</v>
      </c>
      <c r="C1408">
        <v>0.87081734200000005</v>
      </c>
      <c r="D1408">
        <v>0.99369685100000005</v>
      </c>
      <c r="E1408">
        <v>1.463860323</v>
      </c>
      <c r="F1408">
        <v>1</v>
      </c>
      <c r="G1408">
        <v>1.7932989999999999E-3</v>
      </c>
      <c r="H1408">
        <v>7.8546315000000005E-2</v>
      </c>
      <c r="I1408">
        <v>0.336881137</v>
      </c>
      <c r="J1408">
        <v>0.71873343499999998</v>
      </c>
      <c r="K1408">
        <v>1</v>
      </c>
      <c r="L1408">
        <v>4</v>
      </c>
      <c r="M1408">
        <f t="shared" si="168"/>
        <v>8.3752606215673486E-3</v>
      </c>
      <c r="N1408">
        <f t="shared" si="169"/>
        <v>7.6419776985733906E-2</v>
      </c>
      <c r="O1408">
        <f t="shared" si="170"/>
        <v>3.410539343424866E-5</v>
      </c>
      <c r="P1408">
        <f t="shared" si="171"/>
        <v>4.6133986421535043E-3</v>
      </c>
      <c r="Q1408">
        <f t="shared" si="172"/>
        <v>2.0770016696944036</v>
      </c>
      <c r="R1408">
        <f t="shared" si="173"/>
        <v>1.11679423403843</v>
      </c>
      <c r="S1408">
        <f t="shared" si="174"/>
        <v>4.4671769361537201</v>
      </c>
      <c r="T1408">
        <f t="shared" si="175"/>
        <v>2.3359790165369021</v>
      </c>
    </row>
    <row r="1409" spans="1:20" x14ac:dyDescent="0.2">
      <c r="A1409" t="s">
        <v>3346</v>
      </c>
      <c r="B1409">
        <v>0.89898811300000003</v>
      </c>
      <c r="C1409">
        <v>1.0369010620000001</v>
      </c>
      <c r="D1409">
        <v>1.084758034</v>
      </c>
      <c r="E1409">
        <v>1.095013099</v>
      </c>
      <c r="F1409">
        <v>1</v>
      </c>
      <c r="G1409">
        <v>1.7485490000000001E-3</v>
      </c>
      <c r="H1409">
        <v>0.13412304799999999</v>
      </c>
      <c r="I1409">
        <v>0.35646664700000003</v>
      </c>
      <c r="J1409">
        <v>0.41093408100000001</v>
      </c>
      <c r="K1409">
        <v>1</v>
      </c>
      <c r="L1409">
        <v>4</v>
      </c>
      <c r="M1409">
        <f t="shared" si="168"/>
        <v>8.4202337145373729E-3</v>
      </c>
      <c r="N1409">
        <f t="shared" si="169"/>
        <v>7.6558439211579385E-2</v>
      </c>
      <c r="O1409">
        <f t="shared" si="170"/>
        <v>3.4353602309197303E-5</v>
      </c>
      <c r="P1409">
        <f t="shared" si="171"/>
        <v>5.1746884667428043E-3</v>
      </c>
      <c r="Q1409">
        <f t="shared" si="172"/>
        <v>2.0746758539249037</v>
      </c>
      <c r="R1409">
        <f t="shared" si="173"/>
        <v>1.1160069290544625</v>
      </c>
      <c r="S1409">
        <f t="shared" si="174"/>
        <v>4.4640277162178501</v>
      </c>
      <c r="T1409">
        <f t="shared" si="175"/>
        <v>2.2861157910395691</v>
      </c>
    </row>
    <row r="1410" spans="1:20" x14ac:dyDescent="0.2">
      <c r="A1410" t="s">
        <v>17</v>
      </c>
      <c r="B1410">
        <v>0.99087535100000002</v>
      </c>
      <c r="C1410">
        <v>0.88435058600000005</v>
      </c>
      <c r="D1410">
        <v>0.86902184199999999</v>
      </c>
      <c r="E1410">
        <v>0.995121166</v>
      </c>
      <c r="F1410">
        <v>1</v>
      </c>
      <c r="G1410">
        <v>5.6197790000000001E-3</v>
      </c>
      <c r="H1410">
        <v>0.12563649700000001</v>
      </c>
      <c r="I1410">
        <v>0.146373537</v>
      </c>
      <c r="J1410">
        <v>0.33269170300000001</v>
      </c>
      <c r="K1410">
        <v>1</v>
      </c>
      <c r="L1410">
        <v>4</v>
      </c>
      <c r="M1410">
        <f t="shared" ref="M1410:M1473" si="176">IF(L1410=1,G1410,IF(L1410=2,1-_xlfn.CHISQ.DIST(SUM(LN(G1410)+LN(H1410))*-2,4,TRUE),IF(L1410=3,1-_xlfn.CHISQ.DIST(SUM(LN(G1410)+LN(H1410)+LN(I1410))*-2,6,TRUE),IF(L1410=4,1-_xlfn.CHISQ.DIST(SUM(LN(G1410)+LN(H1410)+LN(I1410)+LN(J1410))*-2,8,TRUE),IF(L1410=5,1-_xlfn.CHISQ.DIST(SUM(LN(G1410)+LN(H1410)+LN(I1410)+LN(J1410)+LN(K1410))*-2,10,TRUE),"na")))))</f>
        <v>8.4254942126134047E-3</v>
      </c>
      <c r="N1410">
        <f t="shared" ref="N1410:N1473" si="177">IF(L1410=4,(G1410*H1410*I1410*J1410)^(1/4),IF(L1410=5,(G1410*H1410*I1410*J1410*K1410)^(1/5),IF(L1410=3,(G1410*H1410*I1410)^(1/3),IF(L1410=2,(G1410*H1410)^(1/2),IF(L1410=1,(G1410),"na")))))</f>
        <v>7.6574628473735598E-2</v>
      </c>
      <c r="O1410">
        <f t="shared" ref="O1410:O1473" si="178">IF(L1410=4,(G1410*H1410*I1410*J1410),IF(L1410=5,(G1410*H1410*I1410*J1410*K1410),IF(L1410=3,(G1410*H1410*I1410),IF(L1410=2,(G1410*H1410),IF(L1410=1,(G1410),"na")))))</f>
        <v>3.438266956370019E-5</v>
      </c>
      <c r="P1410">
        <f t="shared" ref="P1410:P1473" si="179">(G1410*G1410*G1410*H1410)^(1/4)</f>
        <v>1.221992055781488E-2</v>
      </c>
      <c r="Q1410">
        <f t="shared" ref="Q1410:Q1473" si="180">-LOG10(M1410)</f>
        <v>2.0744046153805527</v>
      </c>
      <c r="R1410">
        <f t="shared" ref="R1410:R1473" si="181">-LOG10(N1410)</f>
        <v>1.1159151016346505</v>
      </c>
      <c r="S1410">
        <f t="shared" ref="S1410:S1473" si="182">-LOG10(O1410)</f>
        <v>4.4636604065386019</v>
      </c>
      <c r="T1410">
        <f t="shared" ref="T1410:T1473" si="183">-LOG10(P1410)</f>
        <v>1.9129316174498292</v>
      </c>
    </row>
    <row r="1411" spans="1:20" x14ac:dyDescent="0.2">
      <c r="A1411" t="s">
        <v>5906</v>
      </c>
      <c r="B1411">
        <v>0.63201588500000005</v>
      </c>
      <c r="C1411">
        <v>1.009469817</v>
      </c>
      <c r="D1411">
        <v>0.98752482100000005</v>
      </c>
      <c r="E1411">
        <v>1.053359809</v>
      </c>
      <c r="F1411">
        <v>1.0270258139999999</v>
      </c>
      <c r="G1411">
        <v>7.8229600000000003E-4</v>
      </c>
      <c r="H1411">
        <v>0.134906203</v>
      </c>
      <c r="I1411">
        <v>0.37595040600000001</v>
      </c>
      <c r="J1411">
        <v>0.419100637</v>
      </c>
      <c r="K1411">
        <v>0.42887480100000003</v>
      </c>
      <c r="L1411">
        <v>5</v>
      </c>
      <c r="M1411">
        <f t="shared" si="176"/>
        <v>8.4319885973033193E-3</v>
      </c>
      <c r="N1411">
        <f t="shared" si="177"/>
        <v>9.3462304982939046E-2</v>
      </c>
      <c r="O1411">
        <f t="shared" si="178"/>
        <v>7.1315254651156477E-6</v>
      </c>
      <c r="P1411">
        <f t="shared" si="179"/>
        <v>2.834890652863398E-3</v>
      </c>
      <c r="Q1411">
        <f t="shared" si="180"/>
        <v>2.0740699894336627</v>
      </c>
      <c r="R1411">
        <f t="shared" si="181"/>
        <v>1.0293635125367506</v>
      </c>
      <c r="S1411">
        <f t="shared" si="182"/>
        <v>5.1468175626837533</v>
      </c>
      <c r="T1411">
        <f t="shared" si="183"/>
        <v>2.5474636880140706</v>
      </c>
    </row>
    <row r="1412" spans="1:20" x14ac:dyDescent="0.2">
      <c r="A1412" t="s">
        <v>1693</v>
      </c>
      <c r="B1412">
        <v>0.89700171200000001</v>
      </c>
      <c r="C1412">
        <v>1.04368957</v>
      </c>
      <c r="D1412">
        <v>0.86902184199999999</v>
      </c>
      <c r="E1412">
        <v>1.3309694139999999</v>
      </c>
      <c r="F1412">
        <v>1</v>
      </c>
      <c r="G1412">
        <v>1.9677140999999999E-2</v>
      </c>
      <c r="H1412">
        <v>9.8630340999999996E-2</v>
      </c>
      <c r="I1412">
        <v>0.106125125</v>
      </c>
      <c r="J1412">
        <v>0.16811733200000001</v>
      </c>
      <c r="K1412">
        <v>1</v>
      </c>
      <c r="L1412">
        <v>4</v>
      </c>
      <c r="M1412">
        <f t="shared" si="176"/>
        <v>8.4694937101353895E-3</v>
      </c>
      <c r="N1412">
        <f t="shared" si="177"/>
        <v>7.6709792691557047E-2</v>
      </c>
      <c r="O1412">
        <f t="shared" si="178"/>
        <v>3.4626072678885747E-5</v>
      </c>
      <c r="P1412">
        <f t="shared" si="179"/>
        <v>2.9442462589154957E-2</v>
      </c>
      <c r="Q1412">
        <f t="shared" si="180"/>
        <v>2.0721425501729862</v>
      </c>
      <c r="R1412">
        <f t="shared" si="181"/>
        <v>1.1151491909345455</v>
      </c>
      <c r="S1412">
        <f t="shared" si="182"/>
        <v>4.4605967637381818</v>
      </c>
      <c r="T1412">
        <f t="shared" si="183"/>
        <v>1.5310258681064977</v>
      </c>
    </row>
    <row r="1413" spans="1:20" x14ac:dyDescent="0.2">
      <c r="A1413" t="s">
        <v>6541</v>
      </c>
      <c r="B1413">
        <v>0.85773584400000003</v>
      </c>
      <c r="C1413">
        <v>0.95417982700000004</v>
      </c>
      <c r="D1413">
        <v>0.86183984400000002</v>
      </c>
      <c r="E1413">
        <v>0.95547195100000004</v>
      </c>
      <c r="F1413">
        <v>1</v>
      </c>
      <c r="G1413">
        <v>1.3288658E-2</v>
      </c>
      <c r="H1413">
        <v>7.1188146999999993E-2</v>
      </c>
      <c r="I1413">
        <v>9.6895381000000003E-2</v>
      </c>
      <c r="J1413">
        <v>0.37797257000000001</v>
      </c>
      <c r="K1413">
        <v>1</v>
      </c>
      <c r="L1413">
        <v>4</v>
      </c>
      <c r="M1413">
        <f t="shared" si="176"/>
        <v>8.4730785349140803E-3</v>
      </c>
      <c r="N1413">
        <f t="shared" si="177"/>
        <v>7.6720785883388112E-2</v>
      </c>
      <c r="O1413">
        <f t="shared" si="178"/>
        <v>3.464592583607838E-5</v>
      </c>
      <c r="P1413">
        <f t="shared" si="179"/>
        <v>2.0216816327640136E-2</v>
      </c>
      <c r="Q1413">
        <f t="shared" si="180"/>
        <v>2.0719587682040275</v>
      </c>
      <c r="R1413">
        <f t="shared" si="181"/>
        <v>1.1150869571529454</v>
      </c>
      <c r="S1413">
        <f t="shared" si="182"/>
        <v>4.4603478286117815</v>
      </c>
      <c r="T1413">
        <f t="shared" si="183"/>
        <v>1.6942872345115791</v>
      </c>
    </row>
    <row r="1414" spans="1:20" x14ac:dyDescent="0.2">
      <c r="A1414" t="s">
        <v>3381</v>
      </c>
      <c r="B1414">
        <v>0.98171585100000003</v>
      </c>
      <c r="C1414">
        <v>0.72257913699999998</v>
      </c>
      <c r="D1414">
        <v>1.0456145160000001</v>
      </c>
      <c r="E1414">
        <v>1.2245307780000001</v>
      </c>
      <c r="F1414">
        <v>1</v>
      </c>
      <c r="G1414">
        <v>7.3581719999999996E-3</v>
      </c>
      <c r="H1414">
        <v>2.1092836E-2</v>
      </c>
      <c r="I1414">
        <v>0.35398117299999998</v>
      </c>
      <c r="J1414">
        <v>0.63098940100000001</v>
      </c>
      <c r="K1414">
        <v>1</v>
      </c>
      <c r="L1414">
        <v>4</v>
      </c>
      <c r="M1414">
        <f t="shared" si="176"/>
        <v>8.4767517497077449E-3</v>
      </c>
      <c r="N1414">
        <f t="shared" si="177"/>
        <v>7.6732047139367779E-2</v>
      </c>
      <c r="O1414">
        <f t="shared" si="178"/>
        <v>3.4666271954568047E-5</v>
      </c>
      <c r="P1414">
        <f t="shared" si="179"/>
        <v>9.5743917997027656E-3</v>
      </c>
      <c r="Q1414">
        <f t="shared" si="180"/>
        <v>2.0717705354118499</v>
      </c>
      <c r="R1414">
        <f t="shared" si="181"/>
        <v>1.115023215073458</v>
      </c>
      <c r="S1414">
        <f t="shared" si="182"/>
        <v>4.4600928602938321</v>
      </c>
      <c r="T1414">
        <f t="shared" si="183"/>
        <v>2.0188888044530535</v>
      </c>
    </row>
    <row r="1415" spans="1:20" x14ac:dyDescent="0.2">
      <c r="A1415" t="s">
        <v>2219</v>
      </c>
      <c r="B1415">
        <v>1.1118356620000001</v>
      </c>
      <c r="C1415">
        <v>0.86970396299999997</v>
      </c>
      <c r="D1415">
        <v>0.95930982600000003</v>
      </c>
      <c r="E1415">
        <v>1.053359809</v>
      </c>
      <c r="F1415">
        <v>1</v>
      </c>
      <c r="G1415">
        <v>1.0860519000000001E-2</v>
      </c>
      <c r="H1415">
        <v>7.9897876000000007E-2</v>
      </c>
      <c r="I1415">
        <v>9.1203365999999994E-2</v>
      </c>
      <c r="J1415">
        <v>0.43854897700000001</v>
      </c>
      <c r="K1415">
        <v>1</v>
      </c>
      <c r="L1415">
        <v>4</v>
      </c>
      <c r="M1415">
        <f t="shared" si="176"/>
        <v>8.4840696887931166E-3</v>
      </c>
      <c r="N1415">
        <f t="shared" si="177"/>
        <v>7.6754473288075165E-2</v>
      </c>
      <c r="O1415">
        <f t="shared" si="178"/>
        <v>3.4706816779842582E-5</v>
      </c>
      <c r="P1415">
        <f t="shared" si="179"/>
        <v>1.7886350764673275E-2</v>
      </c>
      <c r="Q1415">
        <f t="shared" si="180"/>
        <v>2.0713957728129486</v>
      </c>
      <c r="R1415">
        <f t="shared" si="181"/>
        <v>1.1148963042193174</v>
      </c>
      <c r="S1415">
        <f t="shared" si="182"/>
        <v>4.4595852168772687</v>
      </c>
      <c r="T1415">
        <f t="shared" si="183"/>
        <v>1.7474782566616449</v>
      </c>
    </row>
    <row r="1416" spans="1:20" x14ac:dyDescent="0.2">
      <c r="A1416" t="s">
        <v>5075</v>
      </c>
      <c r="B1416">
        <v>0.82763984999999995</v>
      </c>
      <c r="C1416">
        <v>0.94802382799999996</v>
      </c>
      <c r="D1416">
        <v>1.185029785</v>
      </c>
      <c r="E1416">
        <v>1.1546444060000001</v>
      </c>
      <c r="F1416">
        <v>1</v>
      </c>
      <c r="G1416">
        <v>6.1499299999999998E-4</v>
      </c>
      <c r="H1416">
        <v>0.247905862</v>
      </c>
      <c r="I1416">
        <v>0.358041681</v>
      </c>
      <c r="J1416">
        <v>0.63684293999999997</v>
      </c>
      <c r="K1416">
        <v>1</v>
      </c>
      <c r="L1416">
        <v>4</v>
      </c>
      <c r="M1416">
        <f t="shared" si="176"/>
        <v>8.4942876002078727E-3</v>
      </c>
      <c r="N1416">
        <f t="shared" si="177"/>
        <v>7.6785766469538289E-2</v>
      </c>
      <c r="O1416">
        <f t="shared" si="178"/>
        <v>3.4763451972760961E-5</v>
      </c>
      <c r="P1416">
        <f t="shared" si="179"/>
        <v>2.7556517274947559E-3</v>
      </c>
      <c r="Q1416">
        <f t="shared" si="180"/>
        <v>2.0708730387222221</v>
      </c>
      <c r="R1416">
        <f t="shared" si="181"/>
        <v>1.1147192762787557</v>
      </c>
      <c r="S1416">
        <f t="shared" si="182"/>
        <v>4.4588771051150227</v>
      </c>
      <c r="T1416">
        <f t="shared" si="183"/>
        <v>2.5597756715194384</v>
      </c>
    </row>
    <row r="1417" spans="1:20" x14ac:dyDescent="0.2">
      <c r="A1417" t="s">
        <v>2121</v>
      </c>
      <c r="B1417">
        <v>0.84644984599999995</v>
      </c>
      <c r="C1417">
        <v>0.88642233299999995</v>
      </c>
      <c r="D1417">
        <v>1.254737419</v>
      </c>
      <c r="E1417">
        <v>0.95872201400000001</v>
      </c>
      <c r="F1417">
        <v>1</v>
      </c>
      <c r="G1417">
        <v>6.1539000000000003E-3</v>
      </c>
      <c r="H1417">
        <v>0.14126343899999999</v>
      </c>
      <c r="I1417">
        <v>0.151590896</v>
      </c>
      <c r="J1417">
        <v>0.26387814199999998</v>
      </c>
      <c r="K1417">
        <v>1</v>
      </c>
      <c r="L1417">
        <v>4</v>
      </c>
      <c r="M1417">
        <f t="shared" si="176"/>
        <v>8.4962203840669437E-3</v>
      </c>
      <c r="N1417">
        <f t="shared" si="177"/>
        <v>7.6791683150676956E-2</v>
      </c>
      <c r="O1417">
        <f t="shared" si="178"/>
        <v>3.4774167918936767E-5</v>
      </c>
      <c r="P1417">
        <f t="shared" si="179"/>
        <v>1.3470082937391268E-2</v>
      </c>
      <c r="Q1417">
        <f t="shared" si="180"/>
        <v>2.0707742309209363</v>
      </c>
      <c r="R1417">
        <f t="shared" si="181"/>
        <v>1.1146858132673914</v>
      </c>
      <c r="S1417">
        <f t="shared" si="182"/>
        <v>4.4587432530695654</v>
      </c>
      <c r="T1417">
        <f t="shared" si="183"/>
        <v>1.8706297302502524</v>
      </c>
    </row>
    <row r="1418" spans="1:20" x14ac:dyDescent="0.2">
      <c r="A1418" t="s">
        <v>5692</v>
      </c>
      <c r="B1418">
        <v>0.88038769400000005</v>
      </c>
      <c r="C1418">
        <v>0.87200304900000003</v>
      </c>
      <c r="D1418">
        <v>1.0482955789999999</v>
      </c>
      <c r="E1418">
        <v>1.256915783</v>
      </c>
      <c r="F1418">
        <v>1</v>
      </c>
      <c r="G1418">
        <v>2.0926370999999999E-2</v>
      </c>
      <c r="H1418">
        <v>3.3118584999999999E-2</v>
      </c>
      <c r="I1418">
        <v>0.16237923000000001</v>
      </c>
      <c r="J1418">
        <v>0.30950335899999998</v>
      </c>
      <c r="K1418">
        <v>1</v>
      </c>
      <c r="L1418">
        <v>4</v>
      </c>
      <c r="M1418">
        <f t="shared" si="176"/>
        <v>8.5064043176913406E-3</v>
      </c>
      <c r="N1418">
        <f t="shared" si="177"/>
        <v>7.6822844658091291E-2</v>
      </c>
      <c r="O1418">
        <f t="shared" si="178"/>
        <v>3.4830646704677531E-5</v>
      </c>
      <c r="P1418">
        <f t="shared" si="179"/>
        <v>2.3471366976907729E-2</v>
      </c>
      <c r="Q1418">
        <f t="shared" si="180"/>
        <v>2.0702539786912211</v>
      </c>
      <c r="R1418">
        <f t="shared" si="181"/>
        <v>1.1145096154676584</v>
      </c>
      <c r="S1418">
        <f t="shared" si="182"/>
        <v>4.4580384618706335</v>
      </c>
      <c r="T1418">
        <f t="shared" si="183"/>
        <v>1.6294616162710351</v>
      </c>
    </row>
    <row r="1419" spans="1:20" x14ac:dyDescent="0.2">
      <c r="A1419" t="s">
        <v>4543</v>
      </c>
      <c r="B1419">
        <v>0.90287983599999999</v>
      </c>
      <c r="C1419">
        <v>0.90944146299999995</v>
      </c>
      <c r="D1419">
        <v>0.87411874499999997</v>
      </c>
      <c r="E1419">
        <v>1.0451304349999999</v>
      </c>
      <c r="F1419">
        <v>1</v>
      </c>
      <c r="G1419">
        <v>3.5323356E-2</v>
      </c>
      <c r="H1419">
        <v>4.7226311999999999E-2</v>
      </c>
      <c r="I1419">
        <v>6.2951065E-2</v>
      </c>
      <c r="J1419">
        <v>0.33219707399999998</v>
      </c>
      <c r="K1419">
        <v>1</v>
      </c>
      <c r="L1419">
        <v>4</v>
      </c>
      <c r="M1419">
        <f t="shared" si="176"/>
        <v>8.5162894192973848E-3</v>
      </c>
      <c r="N1419">
        <f t="shared" si="177"/>
        <v>7.6853069659674422E-2</v>
      </c>
      <c r="O1419">
        <f t="shared" si="178"/>
        <v>3.4885493817432843E-5</v>
      </c>
      <c r="P1419">
        <f t="shared" si="179"/>
        <v>3.7983281024915584E-2</v>
      </c>
      <c r="Q1419">
        <f t="shared" si="180"/>
        <v>2.069749587831649</v>
      </c>
      <c r="R1419">
        <f t="shared" si="181"/>
        <v>1.1143387812594403</v>
      </c>
      <c r="S1419">
        <f t="shared" si="182"/>
        <v>4.4573551250377612</v>
      </c>
      <c r="T1419">
        <f t="shared" si="183"/>
        <v>1.4204075232885554</v>
      </c>
    </row>
    <row r="1420" spans="1:20" x14ac:dyDescent="0.2">
      <c r="A1420" t="s">
        <v>348</v>
      </c>
      <c r="B1420">
        <v>0.59251489300000004</v>
      </c>
      <c r="C1420">
        <v>1.030041534</v>
      </c>
      <c r="D1420">
        <v>0.93700029500000004</v>
      </c>
      <c r="E1420">
        <v>1.0369010620000001</v>
      </c>
      <c r="F1420">
        <v>1</v>
      </c>
      <c r="G1420">
        <v>1.080894E-3</v>
      </c>
      <c r="H1420">
        <v>0.21680341</v>
      </c>
      <c r="I1420">
        <v>0.28787251400000002</v>
      </c>
      <c r="J1420">
        <v>0.51724118600000002</v>
      </c>
      <c r="K1420">
        <v>1</v>
      </c>
      <c r="L1420">
        <v>4</v>
      </c>
      <c r="M1420">
        <f t="shared" si="176"/>
        <v>8.517702760528767E-3</v>
      </c>
      <c r="N1420">
        <f t="shared" si="177"/>
        <v>7.6857389358925512E-2</v>
      </c>
      <c r="O1420">
        <f t="shared" si="178"/>
        <v>3.4893337748605613E-5</v>
      </c>
      <c r="P1420">
        <f t="shared" si="179"/>
        <v>4.0677462816301529E-3</v>
      </c>
      <c r="Q1420">
        <f t="shared" si="180"/>
        <v>2.0696775194295074</v>
      </c>
      <c r="R1420">
        <f t="shared" si="181"/>
        <v>1.1143143714494548</v>
      </c>
      <c r="S1420">
        <f t="shared" si="182"/>
        <v>4.4572574857978182</v>
      </c>
      <c r="T1420">
        <f t="shared" si="183"/>
        <v>2.3906461432429791</v>
      </c>
    </row>
    <row r="1421" spans="1:20" x14ac:dyDescent="0.2">
      <c r="A1421" t="s">
        <v>1860</v>
      </c>
      <c r="B1421">
        <v>0.734089247</v>
      </c>
      <c r="C1421">
        <v>0.76678397899999995</v>
      </c>
      <c r="D1421">
        <v>0.91662560299999996</v>
      </c>
      <c r="E1421">
        <v>0.92697395699999996</v>
      </c>
      <c r="F1421">
        <v>1.645542872</v>
      </c>
      <c r="G1421">
        <v>7.1615510000000004E-3</v>
      </c>
      <c r="H1421">
        <v>3.4541065000000003E-2</v>
      </c>
      <c r="I1421">
        <v>0.11100014</v>
      </c>
      <c r="J1421">
        <v>0.27037962500000001</v>
      </c>
      <c r="K1421">
        <v>0.97793425499999997</v>
      </c>
      <c r="L1421">
        <v>5</v>
      </c>
      <c r="M1421">
        <f t="shared" si="176"/>
        <v>8.5374423471331617E-3</v>
      </c>
      <c r="N1421">
        <f t="shared" si="177"/>
        <v>9.3797225437855569E-2</v>
      </c>
      <c r="O1421">
        <f t="shared" si="178"/>
        <v>7.2602229893983306E-6</v>
      </c>
      <c r="P1421">
        <f t="shared" si="179"/>
        <v>1.0613026478982263E-2</v>
      </c>
      <c r="Q1421">
        <f t="shared" si="180"/>
        <v>2.06867221606666</v>
      </c>
      <c r="R1421">
        <f t="shared" si="181"/>
        <v>1.0278100080479156</v>
      </c>
      <c r="S1421">
        <f t="shared" si="182"/>
        <v>5.1390500402395771</v>
      </c>
      <c r="T1421">
        <f t="shared" si="183"/>
        <v>1.9741607522254456</v>
      </c>
    </row>
    <row r="1422" spans="1:20" x14ac:dyDescent="0.2">
      <c r="A1422" t="s">
        <v>2085</v>
      </c>
      <c r="B1422">
        <v>0.935834838</v>
      </c>
      <c r="C1422">
        <v>0.93075515900000005</v>
      </c>
      <c r="D1422">
        <v>1.279300385</v>
      </c>
      <c r="E1422">
        <v>0.91662560299999996</v>
      </c>
      <c r="F1422">
        <v>1.148675849</v>
      </c>
      <c r="G1422">
        <v>2.9987903999999999E-2</v>
      </c>
      <c r="H1422">
        <v>5.7018025999999999E-2</v>
      </c>
      <c r="I1422">
        <v>6.4878247E-2</v>
      </c>
      <c r="J1422">
        <v>0.159070499</v>
      </c>
      <c r="K1422">
        <v>0.41473031399999999</v>
      </c>
      <c r="L1422">
        <v>5</v>
      </c>
      <c r="M1422">
        <f t="shared" si="176"/>
        <v>8.5848589102686113E-3</v>
      </c>
      <c r="N1422">
        <f t="shared" si="177"/>
        <v>9.3946923787951303E-2</v>
      </c>
      <c r="O1422">
        <f t="shared" si="178"/>
        <v>7.3183440103645995E-6</v>
      </c>
      <c r="P1422">
        <f t="shared" si="179"/>
        <v>3.5213778516098776E-2</v>
      </c>
      <c r="Q1422">
        <f t="shared" si="180"/>
        <v>2.0662668379515572</v>
      </c>
      <c r="R1422">
        <f t="shared" si="181"/>
        <v>1.027117435933764</v>
      </c>
      <c r="S1422">
        <f t="shared" si="182"/>
        <v>5.1355871796688195</v>
      </c>
      <c r="T1422">
        <f t="shared" si="183"/>
        <v>1.4532873716737102</v>
      </c>
    </row>
    <row r="1423" spans="1:20" x14ac:dyDescent="0.2">
      <c r="A1423" t="s">
        <v>3906</v>
      </c>
      <c r="B1423">
        <v>0.77284551199999996</v>
      </c>
      <c r="C1423">
        <v>0.88038769400000005</v>
      </c>
      <c r="D1423">
        <v>0.95713944200000001</v>
      </c>
      <c r="E1423">
        <v>1.006463653</v>
      </c>
      <c r="F1423">
        <v>1.077299805</v>
      </c>
      <c r="G1423">
        <v>6.2056079999999996E-3</v>
      </c>
      <c r="H1423">
        <v>7.5803371999999994E-2</v>
      </c>
      <c r="I1423">
        <v>0.104423116</v>
      </c>
      <c r="J1423">
        <v>0.25672298900000001</v>
      </c>
      <c r="K1423">
        <v>0.58215447099999995</v>
      </c>
      <c r="L1423">
        <v>5</v>
      </c>
      <c r="M1423">
        <f t="shared" si="176"/>
        <v>8.6035454998264482E-3</v>
      </c>
      <c r="N1423">
        <f t="shared" si="177"/>
        <v>9.4005768018585054E-2</v>
      </c>
      <c r="O1423">
        <f t="shared" si="178"/>
        <v>7.3412921876083434E-6</v>
      </c>
      <c r="P1423">
        <f t="shared" si="179"/>
        <v>1.1601399574409314E-2</v>
      </c>
      <c r="Q1423">
        <f t="shared" si="180"/>
        <v>2.0653225401872941</v>
      </c>
      <c r="R1423">
        <f t="shared" si="181"/>
        <v>1.0268454980833885</v>
      </c>
      <c r="S1423">
        <f t="shared" si="182"/>
        <v>5.1342274904169427</v>
      </c>
      <c r="T1423">
        <f t="shared" si="183"/>
        <v>1.9354896150163716</v>
      </c>
    </row>
    <row r="1424" spans="1:20" x14ac:dyDescent="0.2">
      <c r="A1424" t="s">
        <v>254</v>
      </c>
      <c r="B1424">
        <v>0.90878973399999996</v>
      </c>
      <c r="C1424">
        <v>0.92917108100000001</v>
      </c>
      <c r="D1424">
        <v>0.85585484499999998</v>
      </c>
      <c r="E1424">
        <v>0.92168983299999996</v>
      </c>
      <c r="F1424">
        <v>1</v>
      </c>
      <c r="G1424">
        <v>3.8970025999999998E-2</v>
      </c>
      <c r="H1424">
        <v>5.4164884000000003E-2</v>
      </c>
      <c r="I1424">
        <v>0.102538105</v>
      </c>
      <c r="J1424">
        <v>0.163660739</v>
      </c>
      <c r="K1424">
        <v>1</v>
      </c>
      <c r="L1424">
        <v>4</v>
      </c>
      <c r="M1424">
        <f t="shared" si="176"/>
        <v>8.6128223074031229E-3</v>
      </c>
      <c r="N1424">
        <f t="shared" si="177"/>
        <v>7.7147094956482962E-2</v>
      </c>
      <c r="O1424">
        <f t="shared" si="178"/>
        <v>3.5422426499819999E-5</v>
      </c>
      <c r="P1424">
        <f t="shared" si="179"/>
        <v>4.2313356399827633E-2</v>
      </c>
      <c r="Q1424">
        <f t="shared" si="180"/>
        <v>2.0648545126944731</v>
      </c>
      <c r="R1424">
        <f t="shared" si="181"/>
        <v>1.1126804230437755</v>
      </c>
      <c r="S1424">
        <f t="shared" si="182"/>
        <v>4.4507216921751027</v>
      </c>
      <c r="T1424">
        <f t="shared" si="183"/>
        <v>1.3735225239925095</v>
      </c>
    </row>
    <row r="1425" spans="1:20" x14ac:dyDescent="0.2">
      <c r="A1425" t="s">
        <v>980</v>
      </c>
      <c r="B1425">
        <v>0.68066682599999995</v>
      </c>
      <c r="C1425">
        <v>0.84842186200000003</v>
      </c>
      <c r="D1425">
        <v>0.99791981900000004</v>
      </c>
      <c r="E1425">
        <v>1.276302939</v>
      </c>
      <c r="F1425">
        <v>1</v>
      </c>
      <c r="G1425">
        <v>5.1091829999999998E-3</v>
      </c>
      <c r="H1425">
        <v>2.2803575E-2</v>
      </c>
      <c r="I1425">
        <v>0.45212377999999998</v>
      </c>
      <c r="J1425">
        <v>0.67265691400000005</v>
      </c>
      <c r="K1425">
        <v>1</v>
      </c>
      <c r="L1425">
        <v>4</v>
      </c>
      <c r="M1425">
        <f t="shared" si="176"/>
        <v>8.6146813885290552E-3</v>
      </c>
      <c r="N1425">
        <f t="shared" si="177"/>
        <v>7.7152737350897366E-2</v>
      </c>
      <c r="O1425">
        <f t="shared" si="178"/>
        <v>3.5432790557182972E-5</v>
      </c>
      <c r="P1425">
        <f t="shared" si="179"/>
        <v>7.4261604505710425E-3</v>
      </c>
      <c r="Q1425">
        <f t="shared" si="180"/>
        <v>2.0647607801732923</v>
      </c>
      <c r="R1425">
        <f t="shared" si="181"/>
        <v>1.1126486607181352</v>
      </c>
      <c r="S1425">
        <f t="shared" si="182"/>
        <v>4.4505946428725407</v>
      </c>
      <c r="T1425">
        <f t="shared" si="183"/>
        <v>2.1292356715864518</v>
      </c>
    </row>
    <row r="1426" spans="1:20" x14ac:dyDescent="0.2">
      <c r="A1426" t="s">
        <v>6268</v>
      </c>
      <c r="B1426">
        <v>0.70537487200000004</v>
      </c>
      <c r="C1426">
        <v>0.88338583999999998</v>
      </c>
      <c r="D1426">
        <v>1.0215774010000001</v>
      </c>
      <c r="E1426">
        <v>1.247399774</v>
      </c>
      <c r="F1426">
        <v>1</v>
      </c>
      <c r="G1426">
        <v>3.716685E-3</v>
      </c>
      <c r="H1426">
        <v>5.6508615999999998E-2</v>
      </c>
      <c r="I1426">
        <v>0.19398644900000001</v>
      </c>
      <c r="J1426">
        <v>0.87171489199999996</v>
      </c>
      <c r="K1426">
        <v>1</v>
      </c>
      <c r="L1426">
        <v>4</v>
      </c>
      <c r="M1426">
        <f t="shared" si="176"/>
        <v>8.6294877497998801E-3</v>
      </c>
      <c r="N1426">
        <f t="shared" si="177"/>
        <v>7.719764840374449E-2</v>
      </c>
      <c r="O1426">
        <f t="shared" si="178"/>
        <v>3.5515365148906088E-5</v>
      </c>
      <c r="P1426">
        <f t="shared" si="179"/>
        <v>7.3391452654451503E-3</v>
      </c>
      <c r="Q1426">
        <f t="shared" si="180"/>
        <v>2.0640149834317216</v>
      </c>
      <c r="R1426">
        <f t="shared" si="181"/>
        <v>1.1123959289496588</v>
      </c>
      <c r="S1426">
        <f t="shared" si="182"/>
        <v>4.4495837157986342</v>
      </c>
      <c r="T1426">
        <f t="shared" si="183"/>
        <v>2.1343545161214807</v>
      </c>
    </row>
    <row r="1427" spans="1:20" x14ac:dyDescent="0.2">
      <c r="A1427" t="s">
        <v>1849</v>
      </c>
      <c r="B1427">
        <v>0.96956982400000002</v>
      </c>
      <c r="C1427">
        <v>1.0144573160000001</v>
      </c>
      <c r="D1427">
        <v>1.015739816</v>
      </c>
      <c r="E1427">
        <v>1.0027175100000001</v>
      </c>
      <c r="F1427">
        <v>0.97217619499999997</v>
      </c>
      <c r="G1427">
        <v>5.1965900000000001E-3</v>
      </c>
      <c r="H1427">
        <v>3.5826009999999998E-2</v>
      </c>
      <c r="I1427">
        <v>0.26035961000000002</v>
      </c>
      <c r="J1427">
        <v>0.34631594900000001</v>
      </c>
      <c r="K1427">
        <v>0.43972759099999997</v>
      </c>
      <c r="L1427">
        <v>5</v>
      </c>
      <c r="M1427">
        <f t="shared" si="176"/>
        <v>8.6362678538647319E-3</v>
      </c>
      <c r="N1427">
        <f t="shared" si="177"/>
        <v>9.4108606677894641E-2</v>
      </c>
      <c r="O1427">
        <f t="shared" si="178"/>
        <v>7.3815355834597529E-6</v>
      </c>
      <c r="P1427">
        <f t="shared" si="179"/>
        <v>8.4205110603374784E-3</v>
      </c>
      <c r="Q1427">
        <f t="shared" si="180"/>
        <v>2.0636738964846986</v>
      </c>
      <c r="R1427">
        <f t="shared" si="181"/>
        <v>1.0263706564686974</v>
      </c>
      <c r="S1427">
        <f t="shared" si="182"/>
        <v>5.1318532823434877</v>
      </c>
      <c r="T1427">
        <f t="shared" si="183"/>
        <v>2.0746615493615144</v>
      </c>
    </row>
    <row r="1428" spans="1:20" x14ac:dyDescent="0.2">
      <c r="A1428" t="s">
        <v>3014</v>
      </c>
      <c r="B1428">
        <v>0.84067859700000003</v>
      </c>
      <c r="C1428">
        <v>0.84909500199999999</v>
      </c>
      <c r="D1428">
        <v>1.0369010620000001</v>
      </c>
      <c r="E1428">
        <v>1.093264507</v>
      </c>
      <c r="F1428">
        <v>1</v>
      </c>
      <c r="G1428">
        <v>1.3503757999999999E-2</v>
      </c>
      <c r="H1428">
        <v>4.6840329E-2</v>
      </c>
      <c r="I1428">
        <v>0.231805917</v>
      </c>
      <c r="J1428">
        <v>0.24369887100000001</v>
      </c>
      <c r="K1428">
        <v>1</v>
      </c>
      <c r="L1428">
        <v>4</v>
      </c>
      <c r="M1428">
        <f t="shared" si="176"/>
        <v>8.6682151870802748E-3</v>
      </c>
      <c r="N1428">
        <f t="shared" si="177"/>
        <v>7.7314892160229368E-2</v>
      </c>
      <c r="O1428">
        <f t="shared" si="178"/>
        <v>3.573161269080155E-5</v>
      </c>
      <c r="P1428">
        <f t="shared" si="179"/>
        <v>1.8428753838336771E-2</v>
      </c>
      <c r="Q1428">
        <f t="shared" si="180"/>
        <v>2.0620703159261082</v>
      </c>
      <c r="R1428">
        <f t="shared" si="181"/>
        <v>1.1117368455371974</v>
      </c>
      <c r="S1428">
        <f t="shared" si="182"/>
        <v>4.4469473821487897</v>
      </c>
      <c r="T1428">
        <f t="shared" si="183"/>
        <v>1.7345040310007653</v>
      </c>
    </row>
    <row r="1429" spans="1:20" x14ac:dyDescent="0.2">
      <c r="A1429" t="s">
        <v>3433</v>
      </c>
      <c r="B1429">
        <v>0.74971272099999997</v>
      </c>
      <c r="C1429">
        <v>0.90971983499999998</v>
      </c>
      <c r="D1429">
        <v>0.97527847099999998</v>
      </c>
      <c r="E1429">
        <v>1.0027175100000001</v>
      </c>
      <c r="F1429">
        <v>1</v>
      </c>
      <c r="G1429">
        <v>2.5811950000000001E-3</v>
      </c>
      <c r="H1429">
        <v>9.1463081000000002E-2</v>
      </c>
      <c r="I1429">
        <v>0.383630741</v>
      </c>
      <c r="J1429">
        <v>0.39537901399999997</v>
      </c>
      <c r="K1429">
        <v>1</v>
      </c>
      <c r="L1429">
        <v>4</v>
      </c>
      <c r="M1429">
        <f t="shared" si="176"/>
        <v>8.6820792440649441E-3</v>
      </c>
      <c r="N1429">
        <f t="shared" si="177"/>
        <v>7.7356785407935252E-2</v>
      </c>
      <c r="O1429">
        <f t="shared" si="178"/>
        <v>3.5809120677055245E-5</v>
      </c>
      <c r="P1429">
        <f t="shared" si="179"/>
        <v>6.2976289387344448E-3</v>
      </c>
      <c r="Q1429">
        <f t="shared" si="180"/>
        <v>2.0613762545370484</v>
      </c>
      <c r="R1429">
        <f t="shared" si="181"/>
        <v>1.1115015858304607</v>
      </c>
      <c r="S1429">
        <f t="shared" si="182"/>
        <v>4.4460063433218426</v>
      </c>
      <c r="T1429">
        <f t="shared" si="183"/>
        <v>2.2008229319191517</v>
      </c>
    </row>
    <row r="1430" spans="1:20" x14ac:dyDescent="0.2">
      <c r="A1430" t="s">
        <v>4009</v>
      </c>
      <c r="B1430">
        <v>0.67715987700000002</v>
      </c>
      <c r="C1430">
        <v>0.76678397899999995</v>
      </c>
      <c r="D1430">
        <v>1.106027799</v>
      </c>
      <c r="E1430">
        <v>1.029104813</v>
      </c>
      <c r="F1430">
        <v>1.0270258139999999</v>
      </c>
      <c r="G1430">
        <v>9.3686120000000001E-3</v>
      </c>
      <c r="H1430">
        <v>4.1460222999999997E-2</v>
      </c>
      <c r="I1430">
        <v>0.14150563999999999</v>
      </c>
      <c r="J1430">
        <v>0.24425128900000001</v>
      </c>
      <c r="K1430">
        <v>0.55508223700000003</v>
      </c>
      <c r="L1430">
        <v>5</v>
      </c>
      <c r="M1430">
        <f t="shared" si="176"/>
        <v>8.693445769927699E-3</v>
      </c>
      <c r="N1430">
        <f t="shared" si="177"/>
        <v>9.4287683549511309E-2</v>
      </c>
      <c r="O1430">
        <f t="shared" si="178"/>
        <v>7.4520340535222904E-6</v>
      </c>
      <c r="P1430">
        <f t="shared" si="179"/>
        <v>1.3588275646583506E-2</v>
      </c>
      <c r="Q1430">
        <f t="shared" si="180"/>
        <v>2.0608080506800959</v>
      </c>
      <c r="R1430">
        <f t="shared" si="181"/>
        <v>1.0255450338355931</v>
      </c>
      <c r="S1430">
        <f t="shared" si="182"/>
        <v>5.1277251691779648</v>
      </c>
      <c r="T1430">
        <f t="shared" si="183"/>
        <v>1.8668356517802294</v>
      </c>
    </row>
    <row r="1431" spans="1:20" x14ac:dyDescent="0.2">
      <c r="A1431" t="s">
        <v>5459</v>
      </c>
      <c r="B1431">
        <v>0.79001985699999999</v>
      </c>
      <c r="C1431">
        <v>0.90553876499999997</v>
      </c>
      <c r="D1431">
        <v>0.98752482100000005</v>
      </c>
      <c r="E1431">
        <v>1.0369010620000001</v>
      </c>
      <c r="F1431">
        <v>1</v>
      </c>
      <c r="G1431">
        <v>1.7911427000000001E-2</v>
      </c>
      <c r="H1431">
        <v>2.3154494000000001E-2</v>
      </c>
      <c r="I1431">
        <v>0.19767604999999999</v>
      </c>
      <c r="J1431">
        <v>0.43800686999999999</v>
      </c>
      <c r="K1431">
        <v>1</v>
      </c>
      <c r="L1431">
        <v>4</v>
      </c>
      <c r="M1431">
        <f t="shared" si="176"/>
        <v>8.6998898244734502E-3</v>
      </c>
      <c r="N1431">
        <f t="shared" si="177"/>
        <v>7.7410543149750849E-2</v>
      </c>
      <c r="O1431">
        <f t="shared" si="178"/>
        <v>3.5908764167635002E-5</v>
      </c>
      <c r="P1431">
        <f t="shared" si="179"/>
        <v>1.9098816858131598E-2</v>
      </c>
      <c r="Q1431">
        <f t="shared" si="180"/>
        <v>2.0604862472579559</v>
      </c>
      <c r="R1431">
        <f t="shared" si="181"/>
        <v>1.1111998853128311</v>
      </c>
      <c r="S1431">
        <f t="shared" si="182"/>
        <v>4.4447995412513244</v>
      </c>
      <c r="T1431">
        <f t="shared" si="183"/>
        <v>1.7189935357836845</v>
      </c>
    </row>
    <row r="1432" spans="1:20" x14ac:dyDescent="0.2">
      <c r="A1432" t="s">
        <v>4831</v>
      </c>
      <c r="B1432">
        <v>0.55019240000000003</v>
      </c>
      <c r="C1432">
        <v>1.3331585079999999</v>
      </c>
      <c r="D1432">
        <v>1.5800397129999999</v>
      </c>
      <c r="E1432">
        <v>1</v>
      </c>
      <c r="F1432">
        <v>1</v>
      </c>
      <c r="G1432">
        <v>6.8477499999999999E-4</v>
      </c>
      <c r="H1432">
        <v>0.29781458</v>
      </c>
      <c r="I1432">
        <v>0.92019989499999999</v>
      </c>
      <c r="J1432">
        <v>1</v>
      </c>
      <c r="K1432">
        <v>1</v>
      </c>
      <c r="L1432">
        <v>3</v>
      </c>
      <c r="M1432">
        <f t="shared" si="176"/>
        <v>8.7068581894695907E-3</v>
      </c>
      <c r="N1432">
        <f t="shared" si="177"/>
        <v>5.7252177689564546E-2</v>
      </c>
      <c r="O1432">
        <f t="shared" si="178"/>
        <v>1.8766186648046609E-4</v>
      </c>
      <c r="P1432">
        <f t="shared" si="179"/>
        <v>3.1271406233281678E-3</v>
      </c>
      <c r="Q1432">
        <f t="shared" si="180"/>
        <v>2.0601385289334355</v>
      </c>
      <c r="R1432">
        <f t="shared" si="181"/>
        <v>1.2422079895020632</v>
      </c>
      <c r="S1432">
        <f t="shared" si="182"/>
        <v>3.7266239685061895</v>
      </c>
      <c r="T1432">
        <f t="shared" si="183"/>
        <v>2.5048525886763926</v>
      </c>
    </row>
    <row r="1433" spans="1:20" x14ac:dyDescent="0.2">
      <c r="A1433" t="s">
        <v>4889</v>
      </c>
      <c r="B1433">
        <v>0.97590688199999998</v>
      </c>
      <c r="C1433">
        <v>1.0369010620000001</v>
      </c>
      <c r="D1433">
        <v>1.034511889</v>
      </c>
      <c r="E1433">
        <v>0.96455912700000002</v>
      </c>
      <c r="F1433">
        <v>1</v>
      </c>
      <c r="G1433">
        <v>4.5291299E-2</v>
      </c>
      <c r="H1433">
        <v>5.8335183999999998E-2</v>
      </c>
      <c r="I1433">
        <v>9.0716334999999995E-2</v>
      </c>
      <c r="J1433">
        <v>0.15060045499999999</v>
      </c>
      <c r="K1433">
        <v>1</v>
      </c>
      <c r="L1433">
        <v>4</v>
      </c>
      <c r="M1433">
        <f t="shared" si="176"/>
        <v>8.7332888953752796E-3</v>
      </c>
      <c r="N1433">
        <f t="shared" si="177"/>
        <v>7.7511168181792545E-2</v>
      </c>
      <c r="O1433">
        <f t="shared" si="178"/>
        <v>3.6095838014313778E-5</v>
      </c>
      <c r="P1433">
        <f t="shared" si="179"/>
        <v>4.8249600929296366E-2</v>
      </c>
      <c r="Q1433">
        <f t="shared" si="180"/>
        <v>2.0588221732330165</v>
      </c>
      <c r="R1433">
        <f t="shared" si="181"/>
        <v>1.1106357177481052</v>
      </c>
      <c r="S1433">
        <f t="shared" si="182"/>
        <v>4.4425428709924208</v>
      </c>
      <c r="T1433">
        <f t="shared" si="183"/>
        <v>1.3165062743392812</v>
      </c>
    </row>
    <row r="1434" spans="1:20" x14ac:dyDescent="0.2">
      <c r="A1434" t="s">
        <v>4289</v>
      </c>
      <c r="B1434">
        <v>0.773897002</v>
      </c>
      <c r="C1434">
        <v>0.98752482100000005</v>
      </c>
      <c r="D1434">
        <v>0.89822736400000003</v>
      </c>
      <c r="E1434">
        <v>1.3331585079999999</v>
      </c>
      <c r="F1434">
        <v>1</v>
      </c>
      <c r="G1434">
        <v>4.5559010000000002E-3</v>
      </c>
      <c r="H1434">
        <v>5.2522170999999999E-2</v>
      </c>
      <c r="I1434">
        <v>0.19777506</v>
      </c>
      <c r="J1434">
        <v>0.76392105099999996</v>
      </c>
      <c r="K1434">
        <v>1</v>
      </c>
      <c r="L1434">
        <v>4</v>
      </c>
      <c r="M1434">
        <f t="shared" si="176"/>
        <v>8.7433744214195919E-3</v>
      </c>
      <c r="N1434">
        <f t="shared" si="177"/>
        <v>7.7541507076779093E-2</v>
      </c>
      <c r="O1434">
        <f t="shared" si="178"/>
        <v>3.6152384754195066E-5</v>
      </c>
      <c r="P1434">
        <f t="shared" si="179"/>
        <v>8.3949164080019834E-3</v>
      </c>
      <c r="Q1434">
        <f t="shared" si="180"/>
        <v>2.0583209232272268</v>
      </c>
      <c r="R1434">
        <f t="shared" si="181"/>
        <v>1.1104657624109802</v>
      </c>
      <c r="S1434">
        <f t="shared" si="182"/>
        <v>4.4418630496439206</v>
      </c>
      <c r="T1434">
        <f t="shared" si="183"/>
        <v>2.0759836239719376</v>
      </c>
    </row>
    <row r="1435" spans="1:20" x14ac:dyDescent="0.2">
      <c r="A1435" t="s">
        <v>3533</v>
      </c>
      <c r="B1435">
        <v>1.066526807</v>
      </c>
      <c r="C1435">
        <v>0.84644984599999995</v>
      </c>
      <c r="D1435">
        <v>0.90240483599999999</v>
      </c>
      <c r="E1435">
        <v>1.0268967250000001</v>
      </c>
      <c r="F1435">
        <v>1</v>
      </c>
      <c r="G1435">
        <v>1.8226901E-2</v>
      </c>
      <c r="H1435">
        <v>2.4902911E-2</v>
      </c>
      <c r="I1435">
        <v>0.181271247</v>
      </c>
      <c r="J1435">
        <v>0.44038659899999999</v>
      </c>
      <c r="K1435">
        <v>1</v>
      </c>
      <c r="L1435">
        <v>4</v>
      </c>
      <c r="M1435">
        <f t="shared" si="176"/>
        <v>8.7580669878056794E-3</v>
      </c>
      <c r="N1435">
        <f t="shared" si="177"/>
        <v>7.7585665929923123E-2</v>
      </c>
      <c r="O1435">
        <f t="shared" si="178"/>
        <v>3.6234808331493767E-5</v>
      </c>
      <c r="P1435">
        <f t="shared" si="179"/>
        <v>1.9705939955135414E-2</v>
      </c>
      <c r="Q1435">
        <f t="shared" si="180"/>
        <v>2.0575917373440413</v>
      </c>
      <c r="R1435">
        <f t="shared" si="181"/>
        <v>1.1102185078985187</v>
      </c>
      <c r="S1435">
        <f t="shared" si="182"/>
        <v>4.4408740315940749</v>
      </c>
      <c r="T1435">
        <f t="shared" si="183"/>
        <v>1.7054028448586371</v>
      </c>
    </row>
    <row r="1436" spans="1:20" x14ac:dyDescent="0.2">
      <c r="A1436" t="s">
        <v>3493</v>
      </c>
      <c r="B1436">
        <v>0.67096634200000005</v>
      </c>
      <c r="C1436">
        <v>1.234406026</v>
      </c>
      <c r="D1436">
        <v>1.185029785</v>
      </c>
      <c r="E1436">
        <v>1.2903657660000001</v>
      </c>
      <c r="F1436">
        <v>1</v>
      </c>
      <c r="G1436">
        <v>2.073507E-3</v>
      </c>
      <c r="H1436">
        <v>4.1593177000000002E-2</v>
      </c>
      <c r="I1436">
        <v>0.52808596100000005</v>
      </c>
      <c r="J1436">
        <v>0.79586436999999999</v>
      </c>
      <c r="K1436">
        <v>1</v>
      </c>
      <c r="L1436">
        <v>4</v>
      </c>
      <c r="M1436">
        <f t="shared" si="176"/>
        <v>8.7602277526204197E-3</v>
      </c>
      <c r="N1436">
        <f t="shared" si="177"/>
        <v>7.7592156288268002E-2</v>
      </c>
      <c r="O1436">
        <f t="shared" si="178"/>
        <v>3.6246934612796834E-5</v>
      </c>
      <c r="P1436">
        <f t="shared" si="179"/>
        <v>4.3881822150876309E-3</v>
      </c>
      <c r="Q1436">
        <f t="shared" si="180"/>
        <v>2.0574846026880267</v>
      </c>
      <c r="R1436">
        <f t="shared" si="181"/>
        <v>1.1101821789079955</v>
      </c>
      <c r="S1436">
        <f t="shared" si="182"/>
        <v>4.4407287156319821</v>
      </c>
      <c r="T1436">
        <f t="shared" si="183"/>
        <v>2.3577153470581167</v>
      </c>
    </row>
    <row r="1437" spans="1:20" x14ac:dyDescent="0.2">
      <c r="A1437" t="s">
        <v>5607</v>
      </c>
      <c r="B1437">
        <v>0.80582025400000001</v>
      </c>
      <c r="C1437">
        <v>0.88733419599999996</v>
      </c>
      <c r="D1437">
        <v>0.97742226499999996</v>
      </c>
      <c r="E1437">
        <v>1.01938046</v>
      </c>
      <c r="F1437">
        <v>1</v>
      </c>
      <c r="G1437">
        <v>1.7841909999999999E-2</v>
      </c>
      <c r="H1437">
        <v>2.0121532000000001E-2</v>
      </c>
      <c r="I1437">
        <v>0.26236565499999998</v>
      </c>
      <c r="J1437">
        <v>0.38902624000000002</v>
      </c>
      <c r="K1437">
        <v>1</v>
      </c>
      <c r="L1437">
        <v>4</v>
      </c>
      <c r="M1437">
        <f t="shared" si="176"/>
        <v>8.830644687134237E-3</v>
      </c>
      <c r="N1437">
        <f t="shared" si="177"/>
        <v>7.7803129603737142E-2</v>
      </c>
      <c r="O1437">
        <f t="shared" si="178"/>
        <v>3.6642767480014836E-5</v>
      </c>
      <c r="P1437">
        <f t="shared" si="179"/>
        <v>1.838638158843631E-2</v>
      </c>
      <c r="Q1437">
        <f t="shared" si="180"/>
        <v>2.0540075893052747</v>
      </c>
      <c r="R1437">
        <f t="shared" si="181"/>
        <v>1.1090029333149749</v>
      </c>
      <c r="S1437">
        <f t="shared" si="182"/>
        <v>4.4360117332598996</v>
      </c>
      <c r="T1437">
        <f t="shared" si="183"/>
        <v>1.7355037308377952</v>
      </c>
    </row>
    <row r="1438" spans="1:20" x14ac:dyDescent="0.2">
      <c r="A1438" t="s">
        <v>22</v>
      </c>
      <c r="B1438">
        <v>0.79001985699999999</v>
      </c>
      <c r="C1438">
        <v>1.0260190419999999</v>
      </c>
      <c r="D1438">
        <v>1.0495978100000001</v>
      </c>
      <c r="E1438">
        <v>1.1003848000000001</v>
      </c>
      <c r="F1438">
        <v>1</v>
      </c>
      <c r="G1438">
        <v>4.2928600000000002E-4</v>
      </c>
      <c r="H1438">
        <v>0.35038821399999998</v>
      </c>
      <c r="I1438">
        <v>0.37505724899999998</v>
      </c>
      <c r="J1438">
        <v>0.65170892599999997</v>
      </c>
      <c r="K1438">
        <v>1</v>
      </c>
      <c r="L1438">
        <v>4</v>
      </c>
      <c r="M1438">
        <f t="shared" si="176"/>
        <v>8.852537542333172E-3</v>
      </c>
      <c r="N1438">
        <f t="shared" si="177"/>
        <v>7.7868509520837251E-2</v>
      </c>
      <c r="O1438">
        <f t="shared" si="178"/>
        <v>3.6766090156408055E-5</v>
      </c>
      <c r="P1438">
        <f t="shared" si="179"/>
        <v>2.2945494221738279E-3</v>
      </c>
      <c r="Q1438">
        <f t="shared" si="180"/>
        <v>2.0529322227857718</v>
      </c>
      <c r="R1438">
        <f t="shared" si="181"/>
        <v>1.1086381380439414</v>
      </c>
      <c r="S1438">
        <f t="shared" si="182"/>
        <v>4.4345525521757656</v>
      </c>
      <c r="T1438">
        <f t="shared" si="183"/>
        <v>2.6393025836236159</v>
      </c>
    </row>
    <row r="1439" spans="1:20" x14ac:dyDescent="0.2">
      <c r="A1439" t="s">
        <v>1562</v>
      </c>
      <c r="B1439">
        <v>0.74769736399999998</v>
      </c>
      <c r="C1439">
        <v>1.066526807</v>
      </c>
      <c r="D1439">
        <v>1.0439548110000001</v>
      </c>
      <c r="E1439">
        <v>1</v>
      </c>
      <c r="F1439">
        <v>1</v>
      </c>
      <c r="G1439">
        <v>5.3597510000000003E-3</v>
      </c>
      <c r="H1439">
        <v>0.120297259</v>
      </c>
      <c r="I1439">
        <v>0.29774261400000002</v>
      </c>
      <c r="J1439">
        <v>1</v>
      </c>
      <c r="K1439">
        <v>1</v>
      </c>
      <c r="L1439">
        <v>3</v>
      </c>
      <c r="M1439">
        <f t="shared" si="176"/>
        <v>8.8651733419815582E-3</v>
      </c>
      <c r="N1439">
        <f t="shared" si="177"/>
        <v>5.7687331204489212E-2</v>
      </c>
      <c r="O1439">
        <f t="shared" si="178"/>
        <v>1.9197352649761781E-4</v>
      </c>
      <c r="P1439">
        <f t="shared" si="179"/>
        <v>1.16660113190284E-2</v>
      </c>
      <c r="Q1439">
        <f t="shared" si="180"/>
        <v>2.0523127681589379</v>
      </c>
      <c r="R1439">
        <f t="shared" si="181"/>
        <v>1.2389195523917229</v>
      </c>
      <c r="S1439">
        <f t="shared" si="182"/>
        <v>3.716758657175169</v>
      </c>
      <c r="T1439">
        <f t="shared" si="183"/>
        <v>1.9330776065285655</v>
      </c>
    </row>
    <row r="1440" spans="1:20" x14ac:dyDescent="0.2">
      <c r="A1440" t="s">
        <v>3880</v>
      </c>
      <c r="B1440">
        <v>0.70084432399999996</v>
      </c>
      <c r="C1440">
        <v>0.71101787100000002</v>
      </c>
      <c r="D1440">
        <v>0.97341732299999995</v>
      </c>
      <c r="E1440">
        <v>1.1747251780000001</v>
      </c>
      <c r="F1440">
        <v>1</v>
      </c>
      <c r="G1440">
        <v>1.0906018E-2</v>
      </c>
      <c r="H1440">
        <v>1.4370645E-2</v>
      </c>
      <c r="I1440">
        <v>0.43724691900000001</v>
      </c>
      <c r="J1440">
        <v>0.53827723199999999</v>
      </c>
      <c r="K1440">
        <v>1</v>
      </c>
      <c r="L1440">
        <v>4</v>
      </c>
      <c r="M1440">
        <f t="shared" si="176"/>
        <v>8.8740097889000724E-3</v>
      </c>
      <c r="N1440">
        <f t="shared" si="177"/>
        <v>7.7932536193747889E-2</v>
      </c>
      <c r="O1440">
        <f t="shared" si="178"/>
        <v>3.6887161710515734E-5</v>
      </c>
      <c r="P1440">
        <f t="shared" si="179"/>
        <v>1.1684731111403291E-2</v>
      </c>
      <c r="Q1440">
        <f t="shared" si="180"/>
        <v>2.0518800965499415</v>
      </c>
      <c r="R1440">
        <f t="shared" si="181"/>
        <v>1.1082811900892278</v>
      </c>
      <c r="S1440">
        <f t="shared" si="182"/>
        <v>4.4331247603569111</v>
      </c>
      <c r="T1440">
        <f t="shared" si="183"/>
        <v>1.932381277125192</v>
      </c>
    </row>
    <row r="1441" spans="1:20" x14ac:dyDescent="0.2">
      <c r="A1441" t="s">
        <v>1705</v>
      </c>
      <c r="B1441">
        <v>0.61458096399999995</v>
      </c>
      <c r="C1441">
        <v>1.093873648</v>
      </c>
      <c r="D1441">
        <v>1.3877322480000001</v>
      </c>
      <c r="E1441">
        <v>1</v>
      </c>
      <c r="F1441">
        <v>1</v>
      </c>
      <c r="G1441">
        <v>4.87877E-4</v>
      </c>
      <c r="H1441">
        <v>0.55782486499999995</v>
      </c>
      <c r="I1441">
        <v>0.70672076800000005</v>
      </c>
      <c r="J1441">
        <v>1</v>
      </c>
      <c r="K1441">
        <v>1</v>
      </c>
      <c r="L1441">
        <v>3</v>
      </c>
      <c r="M1441">
        <f t="shared" si="176"/>
        <v>8.8783714052107499E-3</v>
      </c>
      <c r="N1441">
        <f t="shared" si="177"/>
        <v>5.7723415775787087E-2</v>
      </c>
      <c r="O1441">
        <f t="shared" si="178"/>
        <v>1.9233400164782931E-4</v>
      </c>
      <c r="P1441">
        <f t="shared" si="179"/>
        <v>2.8369862161605635E-3</v>
      </c>
      <c r="Q1441">
        <f t="shared" si="180"/>
        <v>2.0516666912705812</v>
      </c>
      <c r="R1441">
        <f t="shared" si="181"/>
        <v>1.2386479774974046</v>
      </c>
      <c r="S1441">
        <f t="shared" si="182"/>
        <v>3.7159439324922143</v>
      </c>
      <c r="T1441">
        <f t="shared" si="183"/>
        <v>2.5471427742711019</v>
      </c>
    </row>
    <row r="1442" spans="1:20" x14ac:dyDescent="0.2">
      <c r="A1442" t="s">
        <v>88</v>
      </c>
      <c r="B1442">
        <v>0.74064361599999995</v>
      </c>
      <c r="C1442">
        <v>0.85238984500000003</v>
      </c>
      <c r="D1442">
        <v>0.89541914</v>
      </c>
      <c r="E1442">
        <v>1.0369010620000001</v>
      </c>
      <c r="F1442">
        <v>1.0862773029999999</v>
      </c>
      <c r="G1442">
        <v>4.8553870000000001E-3</v>
      </c>
      <c r="H1442">
        <v>4.5896141000000001E-2</v>
      </c>
      <c r="I1442">
        <v>0.105944054</v>
      </c>
      <c r="J1442">
        <v>0.53827153900000002</v>
      </c>
      <c r="K1442">
        <v>0.60787874099999994</v>
      </c>
      <c r="L1442">
        <v>5</v>
      </c>
      <c r="M1442">
        <f t="shared" si="176"/>
        <v>8.9130789383111697E-3</v>
      </c>
      <c r="N1442">
        <f t="shared" si="177"/>
        <v>9.4968372718394256E-2</v>
      </c>
      <c r="O1442">
        <f t="shared" si="178"/>
        <v>7.7249376390691223E-6</v>
      </c>
      <c r="P1442">
        <f t="shared" si="179"/>
        <v>8.5135743115917466E-3</v>
      </c>
      <c r="Q1442">
        <f t="shared" si="180"/>
        <v>2.0499722471487098</v>
      </c>
      <c r="R1442">
        <f t="shared" si="181"/>
        <v>1.0224210035616608</v>
      </c>
      <c r="S1442">
        <f t="shared" si="182"/>
        <v>5.1121050178083038</v>
      </c>
      <c r="T1442">
        <f t="shared" si="183"/>
        <v>2.0698880688345453</v>
      </c>
    </row>
    <row r="1443" spans="1:20" x14ac:dyDescent="0.2">
      <c r="A1443" t="s">
        <v>1552</v>
      </c>
      <c r="B1443">
        <v>0.90619924699999999</v>
      </c>
      <c r="C1443">
        <v>0.88877233899999997</v>
      </c>
      <c r="D1443">
        <v>1.093873648</v>
      </c>
      <c r="E1443">
        <v>0.99791981900000004</v>
      </c>
      <c r="F1443">
        <v>1</v>
      </c>
      <c r="G1443">
        <v>2.3760366000000002E-2</v>
      </c>
      <c r="H1443">
        <v>7.2353215999999998E-2</v>
      </c>
      <c r="I1443">
        <v>9.2469889E-2</v>
      </c>
      <c r="J1443">
        <v>0.23357499900000001</v>
      </c>
      <c r="K1443">
        <v>1</v>
      </c>
      <c r="L1443">
        <v>4</v>
      </c>
      <c r="M1443">
        <f t="shared" si="176"/>
        <v>8.9172074828043346E-3</v>
      </c>
      <c r="N1443">
        <f t="shared" si="177"/>
        <v>7.806105463052114E-2</v>
      </c>
      <c r="O1443">
        <f t="shared" si="178"/>
        <v>3.7131086533903972E-5</v>
      </c>
      <c r="P1443">
        <f t="shared" si="179"/>
        <v>3.1387325015103273E-2</v>
      </c>
      <c r="Q1443">
        <f t="shared" si="180"/>
        <v>2.0497711282119333</v>
      </c>
      <c r="R1443">
        <f t="shared" si="181"/>
        <v>1.1075655855538509</v>
      </c>
      <c r="S1443">
        <f t="shared" si="182"/>
        <v>4.4302623422154035</v>
      </c>
      <c r="T1443">
        <f t="shared" si="183"/>
        <v>1.5032456954717539</v>
      </c>
    </row>
    <row r="1444" spans="1:20" x14ac:dyDescent="0.2">
      <c r="A1444" t="s">
        <v>3703</v>
      </c>
      <c r="B1444">
        <v>0.67533955499999998</v>
      </c>
      <c r="C1444">
        <v>0.82223323299999995</v>
      </c>
      <c r="D1444">
        <v>0.91323396300000004</v>
      </c>
      <c r="E1444">
        <v>1.030460683</v>
      </c>
      <c r="F1444">
        <v>1</v>
      </c>
      <c r="G1444">
        <v>6.1861260000000001E-3</v>
      </c>
      <c r="H1444">
        <v>5.2162546999999997E-2</v>
      </c>
      <c r="I1444">
        <v>0.19537828900000001</v>
      </c>
      <c r="J1444">
        <v>0.59002706199999999</v>
      </c>
      <c r="K1444">
        <v>1</v>
      </c>
      <c r="L1444">
        <v>4</v>
      </c>
      <c r="M1444">
        <f t="shared" si="176"/>
        <v>8.9291366851511622E-3</v>
      </c>
      <c r="N1444">
        <f t="shared" si="177"/>
        <v>7.8096477549433621E-2</v>
      </c>
      <c r="O1444">
        <f t="shared" si="178"/>
        <v>3.7198530512641574E-5</v>
      </c>
      <c r="P1444">
        <f t="shared" si="179"/>
        <v>1.0541532897239751E-2</v>
      </c>
      <c r="Q1444">
        <f t="shared" si="180"/>
        <v>2.0491905289053651</v>
      </c>
      <c r="R1444">
        <f t="shared" si="181"/>
        <v>1.107368554027216</v>
      </c>
      <c r="S1444">
        <f t="shared" si="182"/>
        <v>4.429474216108864</v>
      </c>
      <c r="T1444">
        <f t="shared" si="183"/>
        <v>1.9770962315896281</v>
      </c>
    </row>
    <row r="1445" spans="1:20" x14ac:dyDescent="0.2">
      <c r="A1445" t="s">
        <v>4650</v>
      </c>
      <c r="B1445">
        <v>0.90031483700000003</v>
      </c>
      <c r="C1445">
        <v>1</v>
      </c>
      <c r="D1445">
        <v>1</v>
      </c>
      <c r="E1445">
        <v>1</v>
      </c>
      <c r="F1445">
        <v>1</v>
      </c>
      <c r="G1445">
        <v>8.950263E-3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f t="shared" si="176"/>
        <v>8.950263E-3</v>
      </c>
      <c r="N1445">
        <f t="shared" si="177"/>
        <v>8.950263E-3</v>
      </c>
      <c r="O1445">
        <f t="shared" si="178"/>
        <v>8.950263E-3</v>
      </c>
      <c r="P1445">
        <f t="shared" si="179"/>
        <v>2.909891847685428E-2</v>
      </c>
      <c r="Q1445">
        <f t="shared" si="180"/>
        <v>2.0481642029220124</v>
      </c>
      <c r="R1445">
        <f t="shared" si="181"/>
        <v>2.0481642029220124</v>
      </c>
      <c r="S1445">
        <f t="shared" si="182"/>
        <v>2.0481642029220124</v>
      </c>
      <c r="T1445">
        <f t="shared" si="183"/>
        <v>1.5361231521915093</v>
      </c>
    </row>
    <row r="1446" spans="1:20" x14ac:dyDescent="0.2">
      <c r="A1446" t="s">
        <v>5787</v>
      </c>
      <c r="B1446">
        <v>1.0350260149999999</v>
      </c>
      <c r="C1446">
        <v>0.96956982400000002</v>
      </c>
      <c r="D1446">
        <v>0.90223858599999995</v>
      </c>
      <c r="E1446">
        <v>1.0721698049999999</v>
      </c>
      <c r="F1446">
        <v>1</v>
      </c>
      <c r="G1446">
        <v>1.6964241000000001E-2</v>
      </c>
      <c r="H1446">
        <v>4.7593222999999997E-2</v>
      </c>
      <c r="I1446">
        <v>8.0746157999999998E-2</v>
      </c>
      <c r="J1446">
        <v>0.57280466900000004</v>
      </c>
      <c r="K1446">
        <v>1</v>
      </c>
      <c r="L1446">
        <v>4</v>
      </c>
      <c r="M1446">
        <f t="shared" si="176"/>
        <v>8.9546496354309113E-3</v>
      </c>
      <c r="N1446">
        <f t="shared" si="177"/>
        <v>7.8172138274091474E-2</v>
      </c>
      <c r="O1446">
        <f t="shared" si="178"/>
        <v>3.7342893512686138E-5</v>
      </c>
      <c r="P1446">
        <f t="shared" si="179"/>
        <v>2.1955185165388986E-2</v>
      </c>
      <c r="Q1446">
        <f t="shared" si="180"/>
        <v>2.0479514019283775</v>
      </c>
      <c r="R1446">
        <f t="shared" si="181"/>
        <v>1.106948008447924</v>
      </c>
      <c r="S1446">
        <f t="shared" si="182"/>
        <v>4.4277920337916958</v>
      </c>
      <c r="T1446">
        <f t="shared" si="183"/>
        <v>1.6584628957963246</v>
      </c>
    </row>
    <row r="1447" spans="1:20" x14ac:dyDescent="0.2">
      <c r="A1447" t="s">
        <v>4204</v>
      </c>
      <c r="B1447">
        <v>0.71450325299999995</v>
      </c>
      <c r="C1447">
        <v>0.72241238799999996</v>
      </c>
      <c r="D1447">
        <v>1.1715635369999999</v>
      </c>
      <c r="E1447">
        <v>1.327902328</v>
      </c>
      <c r="F1447">
        <v>1</v>
      </c>
      <c r="G1447">
        <v>8.2345300000000003E-3</v>
      </c>
      <c r="H1447">
        <v>1.0423478999999999E-2</v>
      </c>
      <c r="I1447">
        <v>0.47404478100000003</v>
      </c>
      <c r="J1447">
        <v>0.91858576000000003</v>
      </c>
      <c r="K1447">
        <v>1</v>
      </c>
      <c r="L1447">
        <v>4</v>
      </c>
      <c r="M1447">
        <f t="shared" si="176"/>
        <v>8.9604624735999394E-3</v>
      </c>
      <c r="N1447">
        <f t="shared" si="177"/>
        <v>7.8189358054628288E-2</v>
      </c>
      <c r="O1447">
        <f t="shared" si="178"/>
        <v>3.7375807998520692E-5</v>
      </c>
      <c r="P1447">
        <f t="shared" si="179"/>
        <v>8.7343840928823108E-3</v>
      </c>
      <c r="Q1447">
        <f t="shared" si="180"/>
        <v>2.0476695746515809</v>
      </c>
      <c r="R1447">
        <f t="shared" si="181"/>
        <v>1.1068523524728593</v>
      </c>
      <c r="S1447">
        <f t="shared" si="182"/>
        <v>4.4274094098914372</v>
      </c>
      <c r="T1447">
        <f t="shared" si="183"/>
        <v>2.0587677139773572</v>
      </c>
    </row>
    <row r="1448" spans="1:20" x14ac:dyDescent="0.2">
      <c r="A1448" t="s">
        <v>752</v>
      </c>
      <c r="B1448">
        <v>0.88482223900000001</v>
      </c>
      <c r="C1448">
        <v>0.871135467</v>
      </c>
      <c r="D1448">
        <v>0.88877233899999997</v>
      </c>
      <c r="E1448">
        <v>0.98188182199999996</v>
      </c>
      <c r="F1448">
        <v>1</v>
      </c>
      <c r="G1448">
        <v>2.2846344000000001E-2</v>
      </c>
      <c r="H1448">
        <v>5.1783984999999998E-2</v>
      </c>
      <c r="I1448">
        <v>0.13909756200000001</v>
      </c>
      <c r="J1448">
        <v>0.22719242100000001</v>
      </c>
      <c r="K1448">
        <v>1</v>
      </c>
      <c r="L1448">
        <v>4</v>
      </c>
      <c r="M1448">
        <f t="shared" si="176"/>
        <v>8.9625134620388014E-3</v>
      </c>
      <c r="N1448">
        <f t="shared" si="177"/>
        <v>7.8195432192725373E-2</v>
      </c>
      <c r="O1448">
        <f t="shared" si="178"/>
        <v>3.7387423506361361E-5</v>
      </c>
      <c r="P1448">
        <f t="shared" si="179"/>
        <v>2.8032472246320474E-2</v>
      </c>
      <c r="Q1448">
        <f t="shared" si="180"/>
        <v>2.0475701789966929</v>
      </c>
      <c r="R1448">
        <f t="shared" si="181"/>
        <v>1.106818615628566</v>
      </c>
      <c r="S1448">
        <f t="shared" si="182"/>
        <v>4.4272744625142639</v>
      </c>
      <c r="T1448">
        <f t="shared" si="183"/>
        <v>1.5523385991505863</v>
      </c>
    </row>
    <row r="1449" spans="1:20" x14ac:dyDescent="0.2">
      <c r="A1449" t="s">
        <v>6383</v>
      </c>
      <c r="B1449">
        <v>0.46602294900000002</v>
      </c>
      <c r="C1449">
        <v>1.011507567</v>
      </c>
      <c r="D1449">
        <v>1.1439897919999999</v>
      </c>
      <c r="E1449">
        <v>1.053359809</v>
      </c>
      <c r="F1449">
        <v>1</v>
      </c>
      <c r="G1449">
        <v>1.2534169999999999E-3</v>
      </c>
      <c r="H1449">
        <v>0.107170102</v>
      </c>
      <c r="I1449">
        <v>0.427919308</v>
      </c>
      <c r="J1449">
        <v>0.65097597299999999</v>
      </c>
      <c r="K1449">
        <v>1</v>
      </c>
      <c r="L1449">
        <v>4</v>
      </c>
      <c r="M1449">
        <f t="shared" si="176"/>
        <v>8.9681472388474237E-3</v>
      </c>
      <c r="N1449">
        <f t="shared" si="177"/>
        <v>7.8212112571441283E-2</v>
      </c>
      <c r="O1449">
        <f t="shared" si="178"/>
        <v>3.7419335138133847E-5</v>
      </c>
      <c r="P1449">
        <f t="shared" si="179"/>
        <v>3.8114488558952269E-3</v>
      </c>
      <c r="Q1449">
        <f t="shared" si="180"/>
        <v>2.0472972701171388</v>
      </c>
      <c r="R1449">
        <f t="shared" si="181"/>
        <v>1.1067259833137917</v>
      </c>
      <c r="S1449">
        <f t="shared" si="182"/>
        <v>4.4269039332551667</v>
      </c>
      <c r="T1449">
        <f t="shared" si="183"/>
        <v>2.4189099034556727</v>
      </c>
    </row>
    <row r="1450" spans="1:20" x14ac:dyDescent="0.2">
      <c r="A1450" t="s">
        <v>885</v>
      </c>
      <c r="B1450">
        <v>0.87589158</v>
      </c>
      <c r="C1450">
        <v>0.86183984400000002</v>
      </c>
      <c r="D1450">
        <v>0.88327153700000005</v>
      </c>
      <c r="E1450">
        <v>1.0813396790000001</v>
      </c>
      <c r="F1450">
        <v>1</v>
      </c>
      <c r="G1450">
        <v>2.0485783E-2</v>
      </c>
      <c r="H1450">
        <v>5.4486554E-2</v>
      </c>
      <c r="I1450">
        <v>5.7145158000000001E-2</v>
      </c>
      <c r="J1450">
        <v>0.58676784299999996</v>
      </c>
      <c r="K1450">
        <v>1</v>
      </c>
      <c r="L1450">
        <v>4</v>
      </c>
      <c r="M1450">
        <f t="shared" si="176"/>
        <v>8.9695402953040571E-3</v>
      </c>
      <c r="N1450">
        <f t="shared" si="177"/>
        <v>7.8216236106581835E-2</v>
      </c>
      <c r="O1450">
        <f t="shared" si="178"/>
        <v>3.7427227120147592E-5</v>
      </c>
      <c r="P1450">
        <f t="shared" si="179"/>
        <v>2.6161447010785894E-2</v>
      </c>
      <c r="Q1450">
        <f t="shared" si="180"/>
        <v>2.0472298147406125</v>
      </c>
      <c r="R1450">
        <f t="shared" si="181"/>
        <v>1.1067030868430046</v>
      </c>
      <c r="S1450">
        <f t="shared" si="182"/>
        <v>4.4268123473720173</v>
      </c>
      <c r="T1450">
        <f t="shared" si="183"/>
        <v>1.5823382385045059</v>
      </c>
    </row>
    <row r="1451" spans="1:20" x14ac:dyDescent="0.2">
      <c r="A1451" t="s">
        <v>493</v>
      </c>
      <c r="B1451">
        <v>0.48141834999999999</v>
      </c>
      <c r="C1451">
        <v>1.107156399</v>
      </c>
      <c r="D1451">
        <v>1.104597899</v>
      </c>
      <c r="E1451">
        <v>1.077299805</v>
      </c>
      <c r="F1451">
        <v>1</v>
      </c>
      <c r="G1451">
        <v>1.4813630000000001E-3</v>
      </c>
      <c r="H1451">
        <v>0.15715611500000001</v>
      </c>
      <c r="I1451">
        <v>0.34438049900000001</v>
      </c>
      <c r="J1451">
        <v>0.46852465100000001</v>
      </c>
      <c r="K1451">
        <v>1</v>
      </c>
      <c r="L1451">
        <v>4</v>
      </c>
      <c r="M1451">
        <f t="shared" si="176"/>
        <v>8.9935462178813985E-3</v>
      </c>
      <c r="N1451">
        <f t="shared" si="177"/>
        <v>7.828723299807587E-2</v>
      </c>
      <c r="O1451">
        <f t="shared" si="178"/>
        <v>3.7563303057281519E-5</v>
      </c>
      <c r="P1451">
        <f t="shared" si="179"/>
        <v>4.7542163456004878E-3</v>
      </c>
      <c r="Q1451">
        <f t="shared" si="180"/>
        <v>2.0460690291587667</v>
      </c>
      <c r="R1451">
        <f t="shared" si="181"/>
        <v>1.1063090564678357</v>
      </c>
      <c r="S1451">
        <f t="shared" si="182"/>
        <v>4.4252362258713438</v>
      </c>
      <c r="T1451">
        <f t="shared" si="183"/>
        <v>2.3229210591323186</v>
      </c>
    </row>
    <row r="1452" spans="1:20" x14ac:dyDescent="0.2">
      <c r="A1452" t="s">
        <v>1013</v>
      </c>
      <c r="B1452">
        <v>0.91955336099999996</v>
      </c>
      <c r="C1452">
        <v>1.0369010620000001</v>
      </c>
      <c r="D1452">
        <v>1.0072753169999999</v>
      </c>
      <c r="E1452">
        <v>1.001632318</v>
      </c>
      <c r="F1452">
        <v>1</v>
      </c>
      <c r="G1452">
        <v>9.1030239999999995E-3</v>
      </c>
      <c r="H1452">
        <v>9.1750027999999997E-2</v>
      </c>
      <c r="I1452">
        <v>0.18091357</v>
      </c>
      <c r="J1452">
        <v>0.248623978</v>
      </c>
      <c r="K1452">
        <v>1</v>
      </c>
      <c r="L1452">
        <v>4</v>
      </c>
      <c r="M1452">
        <f t="shared" si="176"/>
        <v>8.9941909361876959E-3</v>
      </c>
      <c r="N1452">
        <f t="shared" si="177"/>
        <v>7.8289138118170246E-2</v>
      </c>
      <c r="O1452">
        <f t="shared" si="178"/>
        <v>3.7566959603207713E-5</v>
      </c>
      <c r="P1452">
        <f t="shared" si="179"/>
        <v>1.6219625303683476E-2</v>
      </c>
      <c r="Q1452">
        <f t="shared" si="180"/>
        <v>2.0460378971046866</v>
      </c>
      <c r="R1452">
        <f t="shared" si="181"/>
        <v>1.1062984880386597</v>
      </c>
      <c r="S1452">
        <f t="shared" si="182"/>
        <v>4.4251939521546388</v>
      </c>
      <c r="T1452">
        <f t="shared" si="183"/>
        <v>1.7899591828266057</v>
      </c>
    </row>
    <row r="1453" spans="1:20" x14ac:dyDescent="0.2">
      <c r="A1453" t="s">
        <v>6444</v>
      </c>
      <c r="B1453">
        <v>0.80364088899999997</v>
      </c>
      <c r="C1453">
        <v>1.066526807</v>
      </c>
      <c r="D1453">
        <v>0.87110084200000004</v>
      </c>
      <c r="E1453">
        <v>0.99272232000000005</v>
      </c>
      <c r="F1453">
        <v>1</v>
      </c>
      <c r="G1453">
        <v>3.0435891E-2</v>
      </c>
      <c r="H1453">
        <v>3.7336075000000003E-2</v>
      </c>
      <c r="I1453">
        <v>0.12946998200000001</v>
      </c>
      <c r="J1453">
        <v>0.25608225200000001</v>
      </c>
      <c r="K1453">
        <v>1</v>
      </c>
      <c r="L1453">
        <v>4</v>
      </c>
      <c r="M1453">
        <f t="shared" si="176"/>
        <v>9.013384809095637E-3</v>
      </c>
      <c r="N1453">
        <f t="shared" si="177"/>
        <v>7.8345816692507148E-2</v>
      </c>
      <c r="O1453">
        <f t="shared" si="178"/>
        <v>3.7675866413206839E-5</v>
      </c>
      <c r="P1453">
        <f t="shared" si="179"/>
        <v>3.203108722886875E-2</v>
      </c>
      <c r="Q1453">
        <f t="shared" si="180"/>
        <v>2.045112087171697</v>
      </c>
      <c r="R1453">
        <f t="shared" si="181"/>
        <v>1.1059841879109424</v>
      </c>
      <c r="S1453">
        <f t="shared" si="182"/>
        <v>4.4239367516437698</v>
      </c>
      <c r="T1453">
        <f t="shared" si="183"/>
        <v>1.4944283198599175</v>
      </c>
    </row>
    <row r="1454" spans="1:20" x14ac:dyDescent="0.2">
      <c r="A1454" t="s">
        <v>5457</v>
      </c>
      <c r="B1454">
        <v>0.79001985699999999</v>
      </c>
      <c r="C1454">
        <v>1.1479976039999999</v>
      </c>
      <c r="D1454">
        <v>0.90523108600000002</v>
      </c>
      <c r="E1454">
        <v>1.030644516</v>
      </c>
      <c r="F1454">
        <v>0.94453844600000003</v>
      </c>
      <c r="G1454">
        <v>2.3039655999999999E-2</v>
      </c>
      <c r="H1454">
        <v>7.4347303000000003E-2</v>
      </c>
      <c r="I1454">
        <v>8.3415807999999994E-2</v>
      </c>
      <c r="J1454">
        <v>0.18762785700000001</v>
      </c>
      <c r="K1454">
        <v>0.29327334700000002</v>
      </c>
      <c r="L1454">
        <v>5</v>
      </c>
      <c r="M1454">
        <f t="shared" si="176"/>
        <v>9.022771449354261E-3</v>
      </c>
      <c r="N1454">
        <f t="shared" si="177"/>
        <v>9.5304168542622497E-2</v>
      </c>
      <c r="O1454">
        <f t="shared" si="178"/>
        <v>7.8624787388323685E-6</v>
      </c>
      <c r="P1454">
        <f t="shared" si="179"/>
        <v>3.0879716003550713E-2</v>
      </c>
      <c r="Q1454">
        <f t="shared" si="180"/>
        <v>2.0446600433573092</v>
      </c>
      <c r="R1454">
        <f t="shared" si="181"/>
        <v>1.020888103186798</v>
      </c>
      <c r="S1454">
        <f t="shared" si="182"/>
        <v>5.1044405159339901</v>
      </c>
      <c r="T1454">
        <f t="shared" si="183"/>
        <v>1.5103267024638263</v>
      </c>
    </row>
    <row r="1455" spans="1:20" x14ac:dyDescent="0.2">
      <c r="A1455" t="s">
        <v>5362</v>
      </c>
      <c r="B1455">
        <v>0.79842432299999999</v>
      </c>
      <c r="C1455">
        <v>0.97133588900000001</v>
      </c>
      <c r="D1455">
        <v>0.97582332800000005</v>
      </c>
      <c r="E1455">
        <v>1.4694369329999999</v>
      </c>
      <c r="F1455">
        <v>1</v>
      </c>
      <c r="G1455">
        <v>6.9963050000000004E-3</v>
      </c>
      <c r="H1455">
        <v>3.0379877999999999E-2</v>
      </c>
      <c r="I1455">
        <v>0.24433359299999999</v>
      </c>
      <c r="J1455">
        <v>0.72749651100000001</v>
      </c>
      <c r="K1455">
        <v>1</v>
      </c>
      <c r="L1455">
        <v>4</v>
      </c>
      <c r="M1455">
        <f t="shared" si="176"/>
        <v>9.0318278588674694E-3</v>
      </c>
      <c r="N1455">
        <f t="shared" si="177"/>
        <v>7.8400207831084562E-2</v>
      </c>
      <c r="O1455">
        <f t="shared" si="178"/>
        <v>3.7780600442331056E-5</v>
      </c>
      <c r="P1455">
        <f t="shared" si="179"/>
        <v>1.0099457754675066E-2</v>
      </c>
      <c r="Q1455">
        <f t="shared" si="180"/>
        <v>2.0442243483922562</v>
      </c>
      <c r="R1455">
        <f t="shared" si="181"/>
        <v>1.1056827860429397</v>
      </c>
      <c r="S1455">
        <f t="shared" si="182"/>
        <v>4.4227311441717587</v>
      </c>
      <c r="T1455">
        <f t="shared" si="183"/>
        <v>1.9957019430959957</v>
      </c>
    </row>
    <row r="1456" spans="1:20" x14ac:dyDescent="0.2">
      <c r="A1456" t="s">
        <v>3154</v>
      </c>
      <c r="B1456">
        <v>0.89709417700000005</v>
      </c>
      <c r="C1456">
        <v>0.90523108600000002</v>
      </c>
      <c r="D1456">
        <v>0.88877233899999997</v>
      </c>
      <c r="E1456">
        <v>1.053359809</v>
      </c>
      <c r="F1456">
        <v>1</v>
      </c>
      <c r="G1456">
        <v>1.4957982999999999E-2</v>
      </c>
      <c r="H1456">
        <v>2.1250681E-2</v>
      </c>
      <c r="I1456">
        <v>0.188071339</v>
      </c>
      <c r="J1456">
        <v>0.632024013</v>
      </c>
      <c r="K1456">
        <v>1</v>
      </c>
      <c r="L1456">
        <v>4</v>
      </c>
      <c r="M1456">
        <f t="shared" si="176"/>
        <v>9.0323366707955044E-3</v>
      </c>
      <c r="N1456">
        <f t="shared" si="177"/>
        <v>7.840170741457396E-2</v>
      </c>
      <c r="O1456">
        <f t="shared" si="178"/>
        <v>3.778349108722707E-5</v>
      </c>
      <c r="P1456">
        <f t="shared" si="179"/>
        <v>1.6330443878890717E-2</v>
      </c>
      <c r="Q1456">
        <f t="shared" si="180"/>
        <v>2.0441998829139476</v>
      </c>
      <c r="R1456">
        <f t="shared" si="181"/>
        <v>1.1056744792460029</v>
      </c>
      <c r="S1456">
        <f t="shared" si="182"/>
        <v>4.4226979169840117</v>
      </c>
      <c r="T1456">
        <f t="shared" si="183"/>
        <v>1.7870020105154478</v>
      </c>
    </row>
    <row r="1457" spans="1:20" x14ac:dyDescent="0.2">
      <c r="A1457" t="s">
        <v>2573</v>
      </c>
      <c r="B1457">
        <v>0.81259185300000003</v>
      </c>
      <c r="C1457">
        <v>0.83062835400000001</v>
      </c>
      <c r="D1457">
        <v>0.99791981900000004</v>
      </c>
      <c r="E1457">
        <v>0.99986888100000004</v>
      </c>
      <c r="F1457">
        <v>0.94802382799999996</v>
      </c>
      <c r="G1457">
        <v>5.0606456000000001E-2</v>
      </c>
      <c r="H1457">
        <v>5.6959054000000002E-2</v>
      </c>
      <c r="I1457">
        <v>6.6900868000000002E-2</v>
      </c>
      <c r="J1457">
        <v>0.193929398</v>
      </c>
      <c r="K1457">
        <v>0.21061110499999999</v>
      </c>
      <c r="L1457">
        <v>5</v>
      </c>
      <c r="M1457">
        <f t="shared" si="176"/>
        <v>9.0338028528337277E-3</v>
      </c>
      <c r="N1457">
        <f t="shared" si="177"/>
        <v>9.5337788180698699E-2</v>
      </c>
      <c r="O1457">
        <f t="shared" si="178"/>
        <v>7.8763564239800744E-6</v>
      </c>
      <c r="P1457">
        <f t="shared" si="179"/>
        <v>5.2124888056551334E-2</v>
      </c>
      <c r="Q1457">
        <f t="shared" si="180"/>
        <v>2.0441293913992298</v>
      </c>
      <c r="R1457">
        <f t="shared" si="181"/>
        <v>1.0207349278448914</v>
      </c>
      <c r="S1457">
        <f t="shared" si="182"/>
        <v>5.1036746392244554</v>
      </c>
      <c r="T1457">
        <f t="shared" si="183"/>
        <v>1.2829548647083395</v>
      </c>
    </row>
    <row r="1458" spans="1:20" x14ac:dyDescent="0.2">
      <c r="A1458" t="s">
        <v>3489</v>
      </c>
      <c r="B1458">
        <v>0.81470797699999997</v>
      </c>
      <c r="C1458">
        <v>0.88877233899999997</v>
      </c>
      <c r="D1458">
        <v>0.90436483599999995</v>
      </c>
      <c r="E1458">
        <v>0.95094982699999997</v>
      </c>
      <c r="F1458">
        <v>1</v>
      </c>
      <c r="G1458">
        <v>9.7316829999999997E-3</v>
      </c>
      <c r="H1458">
        <v>0.13126856100000001</v>
      </c>
      <c r="I1458">
        <v>0.15690700499999999</v>
      </c>
      <c r="J1458">
        <v>0.18889773800000001</v>
      </c>
      <c r="K1458">
        <v>1</v>
      </c>
      <c r="L1458">
        <v>4</v>
      </c>
      <c r="M1458">
        <f t="shared" si="176"/>
        <v>9.0463694820305252E-3</v>
      </c>
      <c r="N1458">
        <f t="shared" si="177"/>
        <v>7.844304469982652E-2</v>
      </c>
      <c r="O1458">
        <f t="shared" si="178"/>
        <v>3.7863239484336048E-5</v>
      </c>
      <c r="P1458">
        <f t="shared" si="179"/>
        <v>1.8650099211566348E-2</v>
      </c>
      <c r="Q1458">
        <f t="shared" si="180"/>
        <v>2.0435256782825557</v>
      </c>
      <c r="R1458">
        <f t="shared" si="181"/>
        <v>1.1054455579074729</v>
      </c>
      <c r="S1458">
        <f t="shared" si="182"/>
        <v>4.4217822316298916</v>
      </c>
      <c r="T1458">
        <f t="shared" si="183"/>
        <v>1.7293188535646125</v>
      </c>
    </row>
    <row r="1459" spans="1:20" x14ac:dyDescent="0.2">
      <c r="A1459" t="s">
        <v>4975</v>
      </c>
      <c r="B1459">
        <v>0.74487586500000003</v>
      </c>
      <c r="C1459">
        <v>0.81635385199999999</v>
      </c>
      <c r="D1459">
        <v>0.84644984599999995</v>
      </c>
      <c r="E1459">
        <v>1.2226497780000001</v>
      </c>
      <c r="F1459">
        <v>1</v>
      </c>
      <c r="G1459">
        <v>6.6009110000000001E-3</v>
      </c>
      <c r="H1459">
        <v>5.8583242000000001E-2</v>
      </c>
      <c r="I1459">
        <v>0.11601136500000001</v>
      </c>
      <c r="J1459">
        <v>0.85361631199999999</v>
      </c>
      <c r="K1459">
        <v>1</v>
      </c>
      <c r="L1459">
        <v>4</v>
      </c>
      <c r="M1459">
        <f t="shared" si="176"/>
        <v>9.1221689904671388E-3</v>
      </c>
      <c r="N1459">
        <f t="shared" si="177"/>
        <v>7.866564906626769E-2</v>
      </c>
      <c r="O1459">
        <f t="shared" si="178"/>
        <v>3.8294863110031569E-5</v>
      </c>
      <c r="P1459">
        <f t="shared" si="179"/>
        <v>1.1393214092303939E-2</v>
      </c>
      <c r="Q1459">
        <f t="shared" si="180"/>
        <v>2.0399018866064189</v>
      </c>
      <c r="R1459">
        <f t="shared" si="181"/>
        <v>1.1042148696448497</v>
      </c>
      <c r="S1459">
        <f t="shared" si="182"/>
        <v>4.4168594785793989</v>
      </c>
      <c r="T1459">
        <f t="shared" si="183"/>
        <v>1.943353741623892</v>
      </c>
    </row>
    <row r="1460" spans="1:20" x14ac:dyDescent="0.2">
      <c r="A1460" t="s">
        <v>3502</v>
      </c>
      <c r="B1460">
        <v>0.42935861800000003</v>
      </c>
      <c r="C1460">
        <v>1.066526807</v>
      </c>
      <c r="D1460">
        <v>1.3244450539999999</v>
      </c>
      <c r="E1460">
        <v>1</v>
      </c>
      <c r="F1460">
        <v>1</v>
      </c>
      <c r="G1460">
        <v>6.74075E-4</v>
      </c>
      <c r="H1460">
        <v>0.33379424899999999</v>
      </c>
      <c r="I1460">
        <v>0.88687390399999999</v>
      </c>
      <c r="J1460">
        <v>1</v>
      </c>
      <c r="K1460">
        <v>1</v>
      </c>
      <c r="L1460">
        <v>3</v>
      </c>
      <c r="M1460">
        <f t="shared" si="176"/>
        <v>9.1413237764645938E-3</v>
      </c>
      <c r="N1460">
        <f t="shared" si="177"/>
        <v>5.8436336615830135E-2</v>
      </c>
      <c r="O1460">
        <f t="shared" si="178"/>
        <v>1.9954871999869258E-4</v>
      </c>
      <c r="P1460">
        <f t="shared" si="179"/>
        <v>3.1798078544189043E-3</v>
      </c>
      <c r="Q1460">
        <f t="shared" si="180"/>
        <v>2.0389909085128979</v>
      </c>
      <c r="R1460">
        <f t="shared" si="181"/>
        <v>1.2333170178814552</v>
      </c>
      <c r="S1460">
        <f t="shared" si="182"/>
        <v>3.6999510536443654</v>
      </c>
      <c r="T1460">
        <f t="shared" si="183"/>
        <v>2.497599122244115</v>
      </c>
    </row>
    <row r="1461" spans="1:20" x14ac:dyDescent="0.2">
      <c r="A1461" t="s">
        <v>1756</v>
      </c>
      <c r="B1461">
        <v>0.708279357</v>
      </c>
      <c r="C1461">
        <v>1</v>
      </c>
      <c r="D1461">
        <v>1</v>
      </c>
      <c r="E1461">
        <v>1</v>
      </c>
      <c r="F1461">
        <v>1</v>
      </c>
      <c r="G1461">
        <v>9.1590500000000002E-3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f t="shared" si="176"/>
        <v>9.1590500000000002E-3</v>
      </c>
      <c r="N1461">
        <f t="shared" si="177"/>
        <v>9.1590500000000002E-3</v>
      </c>
      <c r="O1461">
        <f t="shared" si="178"/>
        <v>9.1590500000000002E-3</v>
      </c>
      <c r="P1461">
        <f t="shared" si="179"/>
        <v>2.9606551339675269E-2</v>
      </c>
      <c r="Q1461">
        <f t="shared" si="180"/>
        <v>2.0381495701262522</v>
      </c>
      <c r="R1461">
        <f t="shared" si="181"/>
        <v>2.0381495701262522</v>
      </c>
      <c r="S1461">
        <f t="shared" si="182"/>
        <v>2.0381495701262522</v>
      </c>
      <c r="T1461">
        <f t="shared" si="183"/>
        <v>1.5286121775946893</v>
      </c>
    </row>
    <row r="1462" spans="1:20" x14ac:dyDescent="0.2">
      <c r="A1462" t="s">
        <v>2960</v>
      </c>
      <c r="B1462">
        <v>0.72297411</v>
      </c>
      <c r="C1462">
        <v>0.86183984400000002</v>
      </c>
      <c r="D1462">
        <v>2.014550635</v>
      </c>
      <c r="E1462">
        <v>1.6076323189999999</v>
      </c>
      <c r="F1462">
        <v>1</v>
      </c>
      <c r="G1462">
        <v>1.0518334000000001E-2</v>
      </c>
      <c r="H1462">
        <v>1.2622539E-2</v>
      </c>
      <c r="I1462">
        <v>0.42073475599999999</v>
      </c>
      <c r="J1462">
        <v>0.68932380999999998</v>
      </c>
      <c r="K1462">
        <v>1</v>
      </c>
      <c r="L1462">
        <v>4</v>
      </c>
      <c r="M1462">
        <f t="shared" si="176"/>
        <v>9.1591084424051949E-3</v>
      </c>
      <c r="N1462">
        <f t="shared" si="177"/>
        <v>7.8773716728308477E-2</v>
      </c>
      <c r="O1462">
        <f t="shared" si="178"/>
        <v>3.8505728818720786E-5</v>
      </c>
      <c r="P1462">
        <f t="shared" si="179"/>
        <v>1.1008975324351288E-2</v>
      </c>
      <c r="Q1462">
        <f t="shared" si="180"/>
        <v>2.0381467989727908</v>
      </c>
      <c r="R1462">
        <f t="shared" si="181"/>
        <v>1.1036186630172304</v>
      </c>
      <c r="S1462">
        <f t="shared" si="182"/>
        <v>4.4144746520689218</v>
      </c>
      <c r="T1462">
        <f t="shared" si="183"/>
        <v>1.958253101708479</v>
      </c>
    </row>
    <row r="1463" spans="1:20" x14ac:dyDescent="0.2">
      <c r="A1463" t="s">
        <v>4456</v>
      </c>
      <c r="B1463">
        <v>0.95013995299999998</v>
      </c>
      <c r="C1463">
        <v>0.95306650800000003</v>
      </c>
      <c r="D1463">
        <v>0.83649161299999997</v>
      </c>
      <c r="E1463">
        <v>1.049487163</v>
      </c>
      <c r="F1463">
        <v>1</v>
      </c>
      <c r="G1463">
        <v>4.1588770999999997E-2</v>
      </c>
      <c r="H1463">
        <v>7.6032366000000004E-2</v>
      </c>
      <c r="I1463">
        <v>9.8817960999999996E-2</v>
      </c>
      <c r="J1463">
        <v>0.12363631999999999</v>
      </c>
      <c r="K1463">
        <v>1</v>
      </c>
      <c r="L1463">
        <v>4</v>
      </c>
      <c r="M1463">
        <f t="shared" si="176"/>
        <v>9.1813456079513633E-3</v>
      </c>
      <c r="N1463">
        <f t="shared" si="177"/>
        <v>7.8838642477135956E-2</v>
      </c>
      <c r="O1463">
        <f t="shared" si="178"/>
        <v>3.8632832419679111E-5</v>
      </c>
      <c r="P1463">
        <f t="shared" si="179"/>
        <v>4.8359487675680983E-2</v>
      </c>
      <c r="Q1463">
        <f t="shared" si="180"/>
        <v>2.037093664410718</v>
      </c>
      <c r="R1463">
        <f t="shared" si="181"/>
        <v>1.1032608624464344</v>
      </c>
      <c r="S1463">
        <f t="shared" si="182"/>
        <v>4.4130434497857367</v>
      </c>
      <c r="T1463">
        <f t="shared" si="183"/>
        <v>1.3155183087377189</v>
      </c>
    </row>
    <row r="1464" spans="1:20" x14ac:dyDescent="0.2">
      <c r="A1464" t="s">
        <v>4559</v>
      </c>
      <c r="B1464">
        <v>0.86183984400000002</v>
      </c>
      <c r="C1464">
        <v>0.796720918</v>
      </c>
      <c r="D1464">
        <v>0.93652079200000005</v>
      </c>
      <c r="E1464">
        <v>1.0562222000000001</v>
      </c>
      <c r="F1464">
        <v>1</v>
      </c>
      <c r="G1464">
        <v>5.3858689999999997E-3</v>
      </c>
      <c r="H1464">
        <v>3.3793367999999997E-2</v>
      </c>
      <c r="I1464">
        <v>0.32355880100000001</v>
      </c>
      <c r="J1464">
        <v>0.65705097000000001</v>
      </c>
      <c r="K1464">
        <v>1</v>
      </c>
      <c r="L1464">
        <v>4</v>
      </c>
      <c r="M1464">
        <f t="shared" si="176"/>
        <v>9.1919757406344615E-3</v>
      </c>
      <c r="N1464">
        <f t="shared" si="177"/>
        <v>7.886964489322229E-2</v>
      </c>
      <c r="O1464">
        <f t="shared" si="178"/>
        <v>3.8693635993796971E-5</v>
      </c>
      <c r="P1464">
        <f t="shared" si="179"/>
        <v>8.5241230205405777E-3</v>
      </c>
      <c r="Q1464">
        <f t="shared" si="180"/>
        <v>2.0365911305036803</v>
      </c>
      <c r="R1464">
        <f t="shared" si="181"/>
        <v>1.1030901145595617</v>
      </c>
      <c r="S1464">
        <f t="shared" si="182"/>
        <v>4.412360458238247</v>
      </c>
      <c r="T1464">
        <f t="shared" si="183"/>
        <v>2.0693502911544099</v>
      </c>
    </row>
    <row r="1465" spans="1:20" x14ac:dyDescent="0.2">
      <c r="A1465" t="s">
        <v>1368</v>
      </c>
      <c r="B1465">
        <v>0.88877233899999997</v>
      </c>
      <c r="C1465">
        <v>0.82223323299999995</v>
      </c>
      <c r="D1465">
        <v>0.93854017199999995</v>
      </c>
      <c r="E1465">
        <v>1.1109654229999999</v>
      </c>
      <c r="F1465">
        <v>1</v>
      </c>
      <c r="G1465">
        <v>7.3036890000000004E-3</v>
      </c>
      <c r="H1465">
        <v>2.9463467E-2</v>
      </c>
      <c r="I1465">
        <v>0.29662423900000001</v>
      </c>
      <c r="J1465">
        <v>0.60864086299999998</v>
      </c>
      <c r="K1465">
        <v>1</v>
      </c>
      <c r="L1465">
        <v>4</v>
      </c>
      <c r="M1465">
        <f t="shared" si="176"/>
        <v>9.2193342202091522E-3</v>
      </c>
      <c r="N1465">
        <f t="shared" si="177"/>
        <v>7.8949333197685156E-2</v>
      </c>
      <c r="O1465">
        <f t="shared" si="178"/>
        <v>3.8850254249276481E-5</v>
      </c>
      <c r="P1465">
        <f t="shared" si="179"/>
        <v>1.0350889359873034E-2</v>
      </c>
      <c r="Q1465">
        <f t="shared" si="180"/>
        <v>2.0353004406523847</v>
      </c>
      <c r="R1465">
        <f t="shared" si="181"/>
        <v>1.1026515336707443</v>
      </c>
      <c r="S1465">
        <f t="shared" si="182"/>
        <v>4.4106061346829772</v>
      </c>
      <c r="T1465">
        <f t="shared" si="183"/>
        <v>1.9850223335412132</v>
      </c>
    </row>
    <row r="1466" spans="1:20" x14ac:dyDescent="0.2">
      <c r="A1466" t="s">
        <v>1535</v>
      </c>
      <c r="B1466">
        <v>0.79001985699999999</v>
      </c>
      <c r="C1466">
        <v>0.79989510500000005</v>
      </c>
      <c r="D1466">
        <v>0.93985120899999997</v>
      </c>
      <c r="E1466">
        <v>1.093873648</v>
      </c>
      <c r="F1466">
        <v>1</v>
      </c>
      <c r="G1466">
        <v>1.5895349E-2</v>
      </c>
      <c r="H1466">
        <v>2.1128688999999999E-2</v>
      </c>
      <c r="I1466">
        <v>0.24024634</v>
      </c>
      <c r="J1466">
        <v>0.48205009700000001</v>
      </c>
      <c r="K1466">
        <v>1</v>
      </c>
      <c r="L1466">
        <v>4</v>
      </c>
      <c r="M1466">
        <f t="shared" si="176"/>
        <v>9.2271101094002494E-3</v>
      </c>
      <c r="N1466">
        <f t="shared" si="177"/>
        <v>7.8971955712871938E-2</v>
      </c>
      <c r="O1466">
        <f t="shared" si="178"/>
        <v>3.889480273451195E-5</v>
      </c>
      <c r="P1466">
        <f t="shared" si="179"/>
        <v>1.706753053425826E-2</v>
      </c>
      <c r="Q1466">
        <f t="shared" si="180"/>
        <v>2.0349342968137925</v>
      </c>
      <c r="R1466">
        <f t="shared" si="181"/>
        <v>1.1025271067027609</v>
      </c>
      <c r="S1466">
        <f t="shared" si="182"/>
        <v>4.4101084268110435</v>
      </c>
      <c r="T1466">
        <f t="shared" si="183"/>
        <v>1.7678293115114097</v>
      </c>
    </row>
    <row r="1467" spans="1:20" x14ac:dyDescent="0.2">
      <c r="A1467" t="s">
        <v>1614</v>
      </c>
      <c r="B1467">
        <v>0.79001985699999999</v>
      </c>
      <c r="C1467">
        <v>1.0369010620000001</v>
      </c>
      <c r="D1467">
        <v>0.86183984400000002</v>
      </c>
      <c r="E1467">
        <v>1.0430642370000001</v>
      </c>
      <c r="F1467">
        <v>1</v>
      </c>
      <c r="G1467">
        <v>2.5501250999999999E-2</v>
      </c>
      <c r="H1467">
        <v>3.869653E-2</v>
      </c>
      <c r="I1467">
        <v>6.3581237999999998E-2</v>
      </c>
      <c r="J1467">
        <v>0.62116796900000004</v>
      </c>
      <c r="K1467">
        <v>1</v>
      </c>
      <c r="L1467">
        <v>4</v>
      </c>
      <c r="M1467">
        <f t="shared" si="176"/>
        <v>9.2408735766577044E-3</v>
      </c>
      <c r="N1467">
        <f t="shared" si="177"/>
        <v>7.9011969120555747E-2</v>
      </c>
      <c r="O1467">
        <f t="shared" si="178"/>
        <v>3.897369133796882E-5</v>
      </c>
      <c r="P1467">
        <f t="shared" si="179"/>
        <v>2.8303433300274902E-2</v>
      </c>
      <c r="Q1467">
        <f t="shared" si="180"/>
        <v>2.0342869712486387</v>
      </c>
      <c r="R1467">
        <f t="shared" si="181"/>
        <v>1.1023071146681391</v>
      </c>
      <c r="S1467">
        <f t="shared" si="182"/>
        <v>4.4092284586725565</v>
      </c>
      <c r="T1467">
        <f t="shared" si="183"/>
        <v>1.5481608799200566</v>
      </c>
    </row>
    <row r="1468" spans="1:20" x14ac:dyDescent="0.2">
      <c r="A1468" t="s">
        <v>5154</v>
      </c>
      <c r="B1468">
        <v>0.84095534699999996</v>
      </c>
      <c r="C1468">
        <v>0.96283669999999999</v>
      </c>
      <c r="D1468">
        <v>1.1403116799999999</v>
      </c>
      <c r="E1468">
        <v>1.2029847819999999</v>
      </c>
      <c r="F1468">
        <v>1</v>
      </c>
      <c r="G1468">
        <v>5.4897560000000001E-3</v>
      </c>
      <c r="H1468">
        <v>4.5834579E-2</v>
      </c>
      <c r="I1468">
        <v>0.39114005200000002</v>
      </c>
      <c r="J1468">
        <v>0.39762253400000003</v>
      </c>
      <c r="K1468">
        <v>1</v>
      </c>
      <c r="L1468">
        <v>4</v>
      </c>
      <c r="M1468">
        <f t="shared" si="176"/>
        <v>9.2687434627408694E-3</v>
      </c>
      <c r="N1468">
        <f t="shared" si="177"/>
        <v>7.9092880343189703E-2</v>
      </c>
      <c r="O1468">
        <f t="shared" si="178"/>
        <v>3.9133578816960744E-5</v>
      </c>
      <c r="P1468">
        <f t="shared" si="179"/>
        <v>9.3317499521352442E-3</v>
      </c>
      <c r="Q1468">
        <f t="shared" si="180"/>
        <v>2.0329791379360058</v>
      </c>
      <c r="R1468">
        <f t="shared" si="181"/>
        <v>1.1018626083712006</v>
      </c>
      <c r="S1468">
        <f t="shared" si="182"/>
        <v>4.4074504334848026</v>
      </c>
      <c r="T1468">
        <f t="shared" si="183"/>
        <v>2.0300369068117159</v>
      </c>
    </row>
    <row r="1469" spans="1:20" x14ac:dyDescent="0.2">
      <c r="A1469" t="s">
        <v>4617</v>
      </c>
      <c r="B1469">
        <v>0.76180486199999997</v>
      </c>
      <c r="C1469">
        <v>1.0959589190000001</v>
      </c>
      <c r="D1469">
        <v>0.90203759800000005</v>
      </c>
      <c r="E1469">
        <v>1.144498011</v>
      </c>
      <c r="F1469">
        <v>1</v>
      </c>
      <c r="G1469">
        <v>3.9602170000000003E-3</v>
      </c>
      <c r="H1469">
        <v>0.12073776</v>
      </c>
      <c r="I1469">
        <v>0.21206888199999999</v>
      </c>
      <c r="J1469">
        <v>0.38672312399999997</v>
      </c>
      <c r="K1469">
        <v>1</v>
      </c>
      <c r="L1469">
        <v>4</v>
      </c>
      <c r="M1469">
        <f t="shared" si="176"/>
        <v>9.2827181189824026E-3</v>
      </c>
      <c r="N1469">
        <f t="shared" si="177"/>
        <v>7.9133394676758576E-2</v>
      </c>
      <c r="O1469">
        <f t="shared" si="178"/>
        <v>3.9213823181883951E-5</v>
      </c>
      <c r="P1469">
        <f t="shared" si="179"/>
        <v>9.3057207601638364E-3</v>
      </c>
      <c r="Q1469">
        <f t="shared" si="180"/>
        <v>2.0323248372262288</v>
      </c>
      <c r="R1469">
        <f t="shared" si="181"/>
        <v>1.1016402034401707</v>
      </c>
      <c r="S1469">
        <f t="shared" si="182"/>
        <v>4.4065608137606826</v>
      </c>
      <c r="T1469">
        <f t="shared" si="183"/>
        <v>2.0312499836251763</v>
      </c>
    </row>
    <row r="1470" spans="1:20" x14ac:dyDescent="0.2">
      <c r="A1470" t="s">
        <v>1863</v>
      </c>
      <c r="B1470">
        <v>0.75214219199999999</v>
      </c>
      <c r="C1470">
        <v>1.2220619660000001</v>
      </c>
      <c r="D1470">
        <v>0.97095097799999996</v>
      </c>
      <c r="E1470">
        <v>1.045065637</v>
      </c>
      <c r="F1470">
        <v>1.1805970050000001</v>
      </c>
      <c r="G1470">
        <v>6.2532899999999999E-3</v>
      </c>
      <c r="H1470">
        <v>5.1676960000000001E-2</v>
      </c>
      <c r="I1470">
        <v>0.121091664</v>
      </c>
      <c r="J1470">
        <v>0.38199391100000002</v>
      </c>
      <c r="K1470">
        <v>0.54929354699999999</v>
      </c>
      <c r="L1470">
        <v>5</v>
      </c>
      <c r="M1470">
        <f t="shared" si="176"/>
        <v>9.2976152666131018E-3</v>
      </c>
      <c r="N1470">
        <f t="shared" si="177"/>
        <v>9.613380726330216E-2</v>
      </c>
      <c r="O1470">
        <f t="shared" si="178"/>
        <v>8.2107099728676423E-6</v>
      </c>
      <c r="P1470">
        <f t="shared" si="179"/>
        <v>1.0602436174450525E-2</v>
      </c>
      <c r="Q1470">
        <f t="shared" si="180"/>
        <v>2.0316284287965014</v>
      </c>
      <c r="R1470">
        <f t="shared" si="181"/>
        <v>1.0171238576390229</v>
      </c>
      <c r="S1470">
        <f t="shared" si="182"/>
        <v>5.0856192881951134</v>
      </c>
      <c r="T1470">
        <f t="shared" si="183"/>
        <v>1.9745943332674392</v>
      </c>
    </row>
    <row r="1471" spans="1:20" x14ac:dyDescent="0.2">
      <c r="A1471" t="s">
        <v>5799</v>
      </c>
      <c r="B1471">
        <v>0.88877233899999997</v>
      </c>
      <c r="C1471">
        <v>0.84644984599999995</v>
      </c>
      <c r="D1471">
        <v>0.96335463300000002</v>
      </c>
      <c r="E1471">
        <v>1.055753808</v>
      </c>
      <c r="F1471">
        <v>1</v>
      </c>
      <c r="G1471">
        <v>4.6541879000000001E-2</v>
      </c>
      <c r="H1471">
        <v>5.1597915000000001E-2</v>
      </c>
      <c r="I1471">
        <v>7.6254978000000001E-2</v>
      </c>
      <c r="J1471">
        <v>0.21469527099999999</v>
      </c>
      <c r="K1471">
        <v>1</v>
      </c>
      <c r="L1471">
        <v>4</v>
      </c>
      <c r="M1471">
        <f t="shared" si="176"/>
        <v>9.3004594409518138E-3</v>
      </c>
      <c r="N1471">
        <f t="shared" si="177"/>
        <v>7.9184774818221879E-2</v>
      </c>
      <c r="O1471">
        <f t="shared" si="178"/>
        <v>3.9315766232417846E-5</v>
      </c>
      <c r="P1471">
        <f t="shared" si="179"/>
        <v>4.7757432743935596E-2</v>
      </c>
      <c r="Q1471">
        <f t="shared" si="180"/>
        <v>2.0314955968501924</v>
      </c>
      <c r="R1471">
        <f t="shared" si="181"/>
        <v>1.1013583139669469</v>
      </c>
      <c r="S1471">
        <f t="shared" si="182"/>
        <v>4.4054332558677887</v>
      </c>
      <c r="T1471">
        <f t="shared" si="183"/>
        <v>1.3209590272536758</v>
      </c>
    </row>
    <row r="1472" spans="1:20" x14ac:dyDescent="0.2">
      <c r="A1472" t="s">
        <v>2124</v>
      </c>
      <c r="B1472">
        <v>0.78283785800000005</v>
      </c>
      <c r="C1472">
        <v>0.74876470799999995</v>
      </c>
      <c r="D1472">
        <v>1.053359809</v>
      </c>
      <c r="E1472">
        <v>1.0456145160000001</v>
      </c>
      <c r="F1472">
        <v>1</v>
      </c>
      <c r="G1472">
        <v>5.5881419999999999E-3</v>
      </c>
      <c r="H1472">
        <v>3.1247994000000001E-2</v>
      </c>
      <c r="I1472">
        <v>0.41978422900000001</v>
      </c>
      <c r="J1472">
        <v>0.53918296300000002</v>
      </c>
      <c r="K1472">
        <v>1</v>
      </c>
      <c r="L1472">
        <v>4</v>
      </c>
      <c r="M1472">
        <f t="shared" si="176"/>
        <v>9.3365136783571945E-3</v>
      </c>
      <c r="N1472">
        <f t="shared" si="177"/>
        <v>7.9289004257319287E-2</v>
      </c>
      <c r="O1472">
        <f t="shared" si="178"/>
        <v>3.952317773439405E-5</v>
      </c>
      <c r="P1472">
        <f t="shared" si="179"/>
        <v>8.5932235644156814E-3</v>
      </c>
      <c r="Q1472">
        <f t="shared" si="180"/>
        <v>2.0298152621963039</v>
      </c>
      <c r="R1472">
        <f t="shared" si="181"/>
        <v>1.100787036156283</v>
      </c>
      <c r="S1472">
        <f t="shared" si="182"/>
        <v>4.4031481446251322</v>
      </c>
      <c r="T1472">
        <f t="shared" si="183"/>
        <v>2.065843889298054</v>
      </c>
    </row>
    <row r="1473" spans="1:20" x14ac:dyDescent="0.2">
      <c r="A1473" t="s">
        <v>723</v>
      </c>
      <c r="B1473">
        <v>0.85954771600000002</v>
      </c>
      <c r="C1473">
        <v>1.0072753169999999</v>
      </c>
      <c r="D1473">
        <v>0.98752482100000005</v>
      </c>
      <c r="E1473">
        <v>1.1645982370000001</v>
      </c>
      <c r="F1473">
        <v>1</v>
      </c>
      <c r="G1473">
        <v>8.2586029999999998E-3</v>
      </c>
      <c r="H1473">
        <v>5.9205945000000003E-2</v>
      </c>
      <c r="I1473">
        <v>0.20125045999999999</v>
      </c>
      <c r="J1473">
        <v>0.40194305499999999</v>
      </c>
      <c r="K1473">
        <v>1</v>
      </c>
      <c r="L1473">
        <v>4</v>
      </c>
      <c r="M1473">
        <f t="shared" si="176"/>
        <v>9.3415964034031518E-3</v>
      </c>
      <c r="N1473">
        <f t="shared" si="177"/>
        <v>7.9303677936984326E-2</v>
      </c>
      <c r="O1473">
        <f t="shared" si="178"/>
        <v>3.9552443404617565E-5</v>
      </c>
      <c r="P1473">
        <f t="shared" si="179"/>
        <v>1.351360659063388E-2</v>
      </c>
      <c r="Q1473">
        <f t="shared" si="180"/>
        <v>2.029578900007055</v>
      </c>
      <c r="R1473">
        <f t="shared" si="181"/>
        <v>1.1007066705550743</v>
      </c>
      <c r="S1473">
        <f t="shared" si="182"/>
        <v>4.4028266822202973</v>
      </c>
      <c r="T1473">
        <f t="shared" si="183"/>
        <v>1.869228728448175</v>
      </c>
    </row>
    <row r="1474" spans="1:20" x14ac:dyDescent="0.2">
      <c r="A1474" t="s">
        <v>2902</v>
      </c>
      <c r="B1474">
        <v>0.80368495900000003</v>
      </c>
      <c r="C1474">
        <v>1.07287518</v>
      </c>
      <c r="D1474">
        <v>0.98752482100000005</v>
      </c>
      <c r="E1474">
        <v>1.250864773</v>
      </c>
      <c r="F1474">
        <v>1</v>
      </c>
      <c r="G1474">
        <v>6.7179999999999996E-4</v>
      </c>
      <c r="H1474">
        <v>0.26232282899999998</v>
      </c>
      <c r="I1474">
        <v>0.40459766200000002</v>
      </c>
      <c r="J1474">
        <v>0.55555765800000001</v>
      </c>
      <c r="K1474">
        <v>1</v>
      </c>
      <c r="L1474">
        <v>4</v>
      </c>
      <c r="M1474">
        <f t="shared" ref="M1474:M1537" si="184">IF(L1474=1,G1474,IF(L1474=2,1-_xlfn.CHISQ.DIST(SUM(LN(G1474)+LN(H1474))*-2,4,TRUE),IF(L1474=3,1-_xlfn.CHISQ.DIST(SUM(LN(G1474)+LN(H1474)+LN(I1474))*-2,6,TRUE),IF(L1474=4,1-_xlfn.CHISQ.DIST(SUM(LN(G1474)+LN(H1474)+LN(I1474)+LN(J1474))*-2,8,TRUE),IF(L1474=5,1-_xlfn.CHISQ.DIST(SUM(LN(G1474)+LN(H1474)+LN(I1474)+LN(J1474)+LN(K1474))*-2,10,TRUE),"na")))))</f>
        <v>9.351965352735081E-3</v>
      </c>
      <c r="N1474">
        <f t="shared" ref="N1474:N1537" si="185">IF(L1474=4,(G1474*H1474*I1474*J1474)^(1/4),IF(L1474=5,(G1474*H1474*I1474*J1474*K1474)^(1/5),IF(L1474=3,(G1474*H1474*I1474)^(1/3),IF(L1474=2,(G1474*H1474)^(1/2),IF(L1474=1,(G1474),"na")))))</f>
        <v>7.9333597510637482E-2</v>
      </c>
      <c r="O1474">
        <f t="shared" ref="O1474:O1537" si="186">IF(L1474=4,(G1474*H1474*I1474*J1474),IF(L1474=5,(G1474*H1474*I1474*J1474*K1474),IF(L1474=3,(G1474*H1474*I1474),IF(L1474=2,(G1474*H1474),IF(L1474=1,(G1474),"na")))))</f>
        <v>3.9612166340328325E-5</v>
      </c>
      <c r="P1474">
        <f t="shared" ref="P1474:P1537" si="187">(G1474*G1474*G1474*H1474)^(1/4)</f>
        <v>2.9863384189252494E-3</v>
      </c>
      <c r="Q1474">
        <f t="shared" ref="Q1474:Q1537" si="188">-LOG10(M1474)</f>
        <v>2.0290971108222471</v>
      </c>
      <c r="R1474">
        <f t="shared" ref="R1474:R1537" si="189">-LOG10(N1474)</f>
        <v>1.1005428514796916</v>
      </c>
      <c r="S1474">
        <f t="shared" ref="S1474:S1537" si="190">-LOG10(O1474)</f>
        <v>4.4021714059187662</v>
      </c>
      <c r="T1474">
        <f t="shared" ref="T1474:T1537" si="191">-LOG10(P1474)</f>
        <v>2.5248609785454201</v>
      </c>
    </row>
    <row r="1475" spans="1:20" x14ac:dyDescent="0.2">
      <c r="A1475" t="s">
        <v>3191</v>
      </c>
      <c r="B1475">
        <v>0.63809296100000001</v>
      </c>
      <c r="C1475">
        <v>0.82862985</v>
      </c>
      <c r="D1475">
        <v>1.030460683</v>
      </c>
      <c r="E1475">
        <v>1.1619447890000001</v>
      </c>
      <c r="F1475">
        <v>1</v>
      </c>
      <c r="G1475">
        <v>5.8267470000000002E-3</v>
      </c>
      <c r="H1475">
        <v>4.4365984999999997E-2</v>
      </c>
      <c r="I1475">
        <v>0.38424135199999998</v>
      </c>
      <c r="J1475">
        <v>0.40018136700000001</v>
      </c>
      <c r="K1475">
        <v>1</v>
      </c>
      <c r="L1475">
        <v>4</v>
      </c>
      <c r="M1475">
        <f t="shared" si="184"/>
        <v>9.3758799780807589E-3</v>
      </c>
      <c r="N1475">
        <f t="shared" si="185"/>
        <v>7.9402525073183503E-2</v>
      </c>
      <c r="O1475">
        <f t="shared" si="186"/>
        <v>3.9750011115775669E-5</v>
      </c>
      <c r="P1475">
        <f t="shared" si="187"/>
        <v>9.6790370646114652E-3</v>
      </c>
      <c r="Q1475">
        <f t="shared" si="188"/>
        <v>2.0279879607533373</v>
      </c>
      <c r="R1475">
        <f t="shared" si="189"/>
        <v>1.1001656863901208</v>
      </c>
      <c r="S1475">
        <f t="shared" si="190"/>
        <v>4.4006627455604832</v>
      </c>
      <c r="T1475">
        <f t="shared" si="191"/>
        <v>2.0141678470642845</v>
      </c>
    </row>
    <row r="1476" spans="1:20" x14ac:dyDescent="0.2">
      <c r="A1476" t="s">
        <v>5495</v>
      </c>
      <c r="B1476">
        <v>0.750820398</v>
      </c>
      <c r="C1476">
        <v>1.0072753169999999</v>
      </c>
      <c r="D1476">
        <v>0.88877233899999997</v>
      </c>
      <c r="E1476">
        <v>0.92873264499999997</v>
      </c>
      <c r="F1476">
        <v>1</v>
      </c>
      <c r="G1476">
        <v>2.9254114000000001E-2</v>
      </c>
      <c r="H1476">
        <v>6.1403748000000001E-2</v>
      </c>
      <c r="I1476">
        <v>8.2177818E-2</v>
      </c>
      <c r="J1476">
        <v>0.26934171299999998</v>
      </c>
      <c r="K1476">
        <v>1</v>
      </c>
      <c r="L1476">
        <v>4</v>
      </c>
      <c r="M1476">
        <f t="shared" si="184"/>
        <v>9.3775116353810306E-3</v>
      </c>
      <c r="N1476">
        <f t="shared" si="185"/>
        <v>7.940722393429038E-2</v>
      </c>
      <c r="O1476">
        <f t="shared" si="186"/>
        <v>3.9759421212571241E-5</v>
      </c>
      <c r="P1476">
        <f t="shared" si="187"/>
        <v>3.5211857227263506E-2</v>
      </c>
      <c r="Q1476">
        <f t="shared" si="188"/>
        <v>2.0279123883152144</v>
      </c>
      <c r="R1476">
        <f t="shared" si="189"/>
        <v>1.1001399865894059</v>
      </c>
      <c r="S1476">
        <f t="shared" si="190"/>
        <v>4.4005599463576237</v>
      </c>
      <c r="T1476">
        <f t="shared" si="191"/>
        <v>1.4533110677363925</v>
      </c>
    </row>
    <row r="1477" spans="1:20" x14ac:dyDescent="0.2">
      <c r="A1477" t="s">
        <v>472</v>
      </c>
      <c r="B1477">
        <v>0.72418486900000001</v>
      </c>
      <c r="C1477">
        <v>0.84656469700000003</v>
      </c>
      <c r="D1477">
        <v>1.023434814</v>
      </c>
      <c r="E1477">
        <v>1.0983202889999999</v>
      </c>
      <c r="F1477">
        <v>1</v>
      </c>
      <c r="G1477">
        <v>4.252128E-3</v>
      </c>
      <c r="H1477">
        <v>5.8789065000000001E-2</v>
      </c>
      <c r="I1477">
        <v>0.27547940500000001</v>
      </c>
      <c r="J1477">
        <v>0.57930746600000005</v>
      </c>
      <c r="K1477">
        <v>1</v>
      </c>
      <c r="L1477">
        <v>4</v>
      </c>
      <c r="M1477">
        <f t="shared" si="184"/>
        <v>9.400731886860525E-3</v>
      </c>
      <c r="N1477">
        <f t="shared" si="185"/>
        <v>7.9474039179637274E-2</v>
      </c>
      <c r="O1477">
        <f t="shared" si="186"/>
        <v>3.9893408532452292E-5</v>
      </c>
      <c r="P1477">
        <f t="shared" si="187"/>
        <v>8.1993398069881013E-3</v>
      </c>
      <c r="Q1477">
        <f t="shared" si="188"/>
        <v>2.0268383334161073</v>
      </c>
      <c r="R1477">
        <f t="shared" si="189"/>
        <v>1.0997747138882321</v>
      </c>
      <c r="S1477">
        <f t="shared" si="190"/>
        <v>4.3990988555529285</v>
      </c>
      <c r="T1477">
        <f t="shared" si="191"/>
        <v>2.0862211146558822</v>
      </c>
    </row>
    <row r="1478" spans="1:20" x14ac:dyDescent="0.2">
      <c r="A1478" t="s">
        <v>2283</v>
      </c>
      <c r="B1478">
        <v>0.90329246699999999</v>
      </c>
      <c r="C1478">
        <v>0.867502573</v>
      </c>
      <c r="D1478">
        <v>1.049487163</v>
      </c>
      <c r="E1478">
        <v>0.95713944200000001</v>
      </c>
      <c r="F1478">
        <v>1</v>
      </c>
      <c r="G1478">
        <v>1.6940799999999999E-2</v>
      </c>
      <c r="H1478">
        <v>6.7012477000000001E-2</v>
      </c>
      <c r="I1478">
        <v>0.168365035</v>
      </c>
      <c r="J1478">
        <v>0.20907231800000001</v>
      </c>
      <c r="K1478">
        <v>1</v>
      </c>
      <c r="L1478">
        <v>4</v>
      </c>
      <c r="M1478">
        <f t="shared" si="184"/>
        <v>9.4124635797008249E-3</v>
      </c>
      <c r="N1478">
        <f t="shared" si="185"/>
        <v>7.950775786457169E-2</v>
      </c>
      <c r="O1478">
        <f t="shared" si="186"/>
        <v>3.9961154407585438E-5</v>
      </c>
      <c r="P1478">
        <f t="shared" si="187"/>
        <v>2.3891276485251994E-2</v>
      </c>
      <c r="Q1478">
        <f t="shared" si="188"/>
        <v>2.0262966912337994</v>
      </c>
      <c r="R1478">
        <f t="shared" si="189"/>
        <v>1.0995904935649514</v>
      </c>
      <c r="S1478">
        <f t="shared" si="190"/>
        <v>4.3983619742598057</v>
      </c>
      <c r="T1478">
        <f t="shared" si="191"/>
        <v>1.6217606457423281</v>
      </c>
    </row>
    <row r="1479" spans="1:20" x14ac:dyDescent="0.2">
      <c r="A1479" t="s">
        <v>6287</v>
      </c>
      <c r="B1479">
        <v>0.75410986300000005</v>
      </c>
      <c r="C1479">
        <v>0.79898462100000001</v>
      </c>
      <c r="D1479">
        <v>1.185029785</v>
      </c>
      <c r="E1479">
        <v>1.0428262109999999</v>
      </c>
      <c r="F1479">
        <v>1</v>
      </c>
      <c r="G1479">
        <v>1.6028804000000001E-2</v>
      </c>
      <c r="H1479">
        <v>3.5618385000000002E-2</v>
      </c>
      <c r="I1479">
        <v>0.15234329099999999</v>
      </c>
      <c r="J1479">
        <v>0.46046922000000001</v>
      </c>
      <c r="K1479">
        <v>1</v>
      </c>
      <c r="L1479">
        <v>4</v>
      </c>
      <c r="M1479">
        <f t="shared" si="184"/>
        <v>9.427788537828885E-3</v>
      </c>
      <c r="N1479">
        <f t="shared" si="185"/>
        <v>7.9551765085099937E-2</v>
      </c>
      <c r="O1479">
        <f t="shared" si="186"/>
        <v>4.0049701234734852E-5</v>
      </c>
      <c r="P1479">
        <f t="shared" si="187"/>
        <v>1.9570160830349112E-2</v>
      </c>
      <c r="Q1479">
        <f t="shared" si="188"/>
        <v>2.0255901671197094</v>
      </c>
      <c r="R1479">
        <f t="shared" si="189"/>
        <v>1.0993501798361969</v>
      </c>
      <c r="S1479">
        <f t="shared" si="190"/>
        <v>4.3974007193447875</v>
      </c>
      <c r="T1479">
        <f t="shared" si="191"/>
        <v>1.7084056052338674</v>
      </c>
    </row>
    <row r="1480" spans="1:20" x14ac:dyDescent="0.2">
      <c r="A1480" t="s">
        <v>6084</v>
      </c>
      <c r="B1480">
        <v>0.97177129399999995</v>
      </c>
      <c r="C1480">
        <v>0.87589158</v>
      </c>
      <c r="D1480">
        <v>0.93001272199999996</v>
      </c>
      <c r="E1480">
        <v>0.92458367799999996</v>
      </c>
      <c r="F1480">
        <v>1</v>
      </c>
      <c r="G1480">
        <v>5.1017255999999997E-2</v>
      </c>
      <c r="H1480">
        <v>5.2972457000000001E-2</v>
      </c>
      <c r="I1480">
        <v>0.11823136200000001</v>
      </c>
      <c r="J1480">
        <v>0.12566765999999999</v>
      </c>
      <c r="K1480">
        <v>1</v>
      </c>
      <c r="L1480">
        <v>4</v>
      </c>
      <c r="M1480">
        <f t="shared" si="184"/>
        <v>9.4457408381423136E-3</v>
      </c>
      <c r="N1480">
        <f t="shared" si="185"/>
        <v>7.9603260865823103E-2</v>
      </c>
      <c r="O1480">
        <f t="shared" si="186"/>
        <v>4.0153502529296577E-5</v>
      </c>
      <c r="P1480">
        <f t="shared" si="187"/>
        <v>5.1499184424894894E-2</v>
      </c>
      <c r="Q1480">
        <f t="shared" si="188"/>
        <v>2.0247639742906278</v>
      </c>
      <c r="R1480">
        <f t="shared" si="189"/>
        <v>1.0990691414705382</v>
      </c>
      <c r="S1480">
        <f t="shared" si="190"/>
        <v>4.3962765658821521</v>
      </c>
      <c r="T1480">
        <f t="shared" si="191"/>
        <v>1.2881996486786611</v>
      </c>
    </row>
    <row r="1481" spans="1:20" x14ac:dyDescent="0.2">
      <c r="A1481" t="s">
        <v>5453</v>
      </c>
      <c r="B1481">
        <v>0.76458361100000005</v>
      </c>
      <c r="C1481">
        <v>0.87466484099999997</v>
      </c>
      <c r="D1481">
        <v>0.88877233899999997</v>
      </c>
      <c r="E1481">
        <v>1.185029785</v>
      </c>
      <c r="F1481">
        <v>1</v>
      </c>
      <c r="G1481">
        <v>1.9324311E-2</v>
      </c>
      <c r="H1481">
        <v>4.7743398999999999E-2</v>
      </c>
      <c r="I1481">
        <v>8.9217283999999994E-2</v>
      </c>
      <c r="J1481">
        <v>0.488351692</v>
      </c>
      <c r="K1481">
        <v>1</v>
      </c>
      <c r="L1481">
        <v>4</v>
      </c>
      <c r="M1481">
        <f t="shared" si="184"/>
        <v>9.4533460534367286E-3</v>
      </c>
      <c r="N1481">
        <f t="shared" si="185"/>
        <v>7.9625058041670291E-2</v>
      </c>
      <c r="O1481">
        <f t="shared" si="186"/>
        <v>4.0197500350467623E-5</v>
      </c>
      <c r="P1481">
        <f t="shared" si="187"/>
        <v>2.4227374208989055E-2</v>
      </c>
      <c r="Q1481">
        <f t="shared" si="188"/>
        <v>2.024414443836243</v>
      </c>
      <c r="R1481">
        <f t="shared" si="189"/>
        <v>1.0989502380830554</v>
      </c>
      <c r="S1481">
        <f t="shared" si="190"/>
        <v>4.3958009523322215</v>
      </c>
      <c r="T1481">
        <f t="shared" si="191"/>
        <v>1.6156936526533143</v>
      </c>
    </row>
    <row r="1482" spans="1:20" x14ac:dyDescent="0.2">
      <c r="A1482" t="s">
        <v>26</v>
      </c>
      <c r="B1482">
        <v>0.51845053100000005</v>
      </c>
      <c r="C1482">
        <v>1.157470953</v>
      </c>
      <c r="D1482">
        <v>1.316699761</v>
      </c>
      <c r="E1482">
        <v>1.217645284</v>
      </c>
      <c r="F1482">
        <v>1</v>
      </c>
      <c r="G1482">
        <v>1.3917000000000001E-4</v>
      </c>
      <c r="H1482">
        <v>0.54717740699999995</v>
      </c>
      <c r="I1482">
        <v>0.596449809</v>
      </c>
      <c r="J1482">
        <v>0.89064791499999996</v>
      </c>
      <c r="K1482">
        <v>1</v>
      </c>
      <c r="L1482">
        <v>4</v>
      </c>
      <c r="M1482">
        <f t="shared" si="184"/>
        <v>9.4975099795600038E-3</v>
      </c>
      <c r="N1482">
        <f t="shared" si="185"/>
        <v>7.9751422087111279E-2</v>
      </c>
      <c r="O1482">
        <f t="shared" si="186"/>
        <v>4.0453280296647797E-5</v>
      </c>
      <c r="P1482">
        <f t="shared" si="187"/>
        <v>1.1020245251464574E-3</v>
      </c>
      <c r="Q1482">
        <f t="shared" si="188"/>
        <v>2.0223902414357253</v>
      </c>
      <c r="R1482">
        <f t="shared" si="189"/>
        <v>1.0982615640817057</v>
      </c>
      <c r="S1482">
        <f t="shared" si="190"/>
        <v>4.3930462563268229</v>
      </c>
      <c r="T1482">
        <f t="shared" si="191"/>
        <v>2.9578087403143112</v>
      </c>
    </row>
    <row r="1483" spans="1:20" x14ac:dyDescent="0.2">
      <c r="A1483" t="s">
        <v>2159</v>
      </c>
      <c r="B1483">
        <v>0.82952084999999998</v>
      </c>
      <c r="C1483">
        <v>0.88233196000000003</v>
      </c>
      <c r="D1483">
        <v>0.96956982400000002</v>
      </c>
      <c r="E1483">
        <v>1.0369010620000001</v>
      </c>
      <c r="F1483">
        <v>1.272809769</v>
      </c>
      <c r="G1483">
        <v>1.0242040000000001E-2</v>
      </c>
      <c r="H1483">
        <v>7.0198068000000002E-2</v>
      </c>
      <c r="I1483">
        <v>9.3528841000000001E-2</v>
      </c>
      <c r="J1483">
        <v>0.15233965099999999</v>
      </c>
      <c r="K1483">
        <v>0.82771770700000002</v>
      </c>
      <c r="L1483">
        <v>5</v>
      </c>
      <c r="M1483">
        <f t="shared" si="184"/>
        <v>9.5067745351852251E-3</v>
      </c>
      <c r="N1483">
        <f t="shared" si="185"/>
        <v>9.6754344822190252E-2</v>
      </c>
      <c r="O1483">
        <f t="shared" si="186"/>
        <v>8.4791512485134928E-6</v>
      </c>
      <c r="P1483">
        <f t="shared" si="187"/>
        <v>1.6571855608729778E-2</v>
      </c>
      <c r="Q1483">
        <f t="shared" si="188"/>
        <v>2.0219668057940483</v>
      </c>
      <c r="R1483">
        <f t="shared" si="189"/>
        <v>1.0143295235707106</v>
      </c>
      <c r="S1483">
        <f t="shared" si="190"/>
        <v>5.0716476178535537</v>
      </c>
      <c r="T1483">
        <f t="shared" si="191"/>
        <v>1.7806288593832227</v>
      </c>
    </row>
    <row r="1484" spans="1:20" x14ac:dyDescent="0.2">
      <c r="A1484" t="s">
        <v>1686</v>
      </c>
      <c r="B1484">
        <v>0.72924909800000004</v>
      </c>
      <c r="C1484">
        <v>0.93365983100000005</v>
      </c>
      <c r="D1484">
        <v>1.077299805</v>
      </c>
      <c r="E1484">
        <v>0.96859726199999996</v>
      </c>
      <c r="F1484">
        <v>1.0677742059999999</v>
      </c>
      <c r="G1484">
        <v>2.1641500000000001E-3</v>
      </c>
      <c r="H1484">
        <v>0.11760163</v>
      </c>
      <c r="I1484">
        <v>0.184300942</v>
      </c>
      <c r="J1484">
        <v>0.35092511700000001</v>
      </c>
      <c r="K1484">
        <v>0.51600833000000002</v>
      </c>
      <c r="L1484">
        <v>5</v>
      </c>
      <c r="M1484">
        <f t="shared" si="184"/>
        <v>9.5180830287621143E-3</v>
      </c>
      <c r="N1484">
        <f t="shared" si="185"/>
        <v>9.6787636383231054E-2</v>
      </c>
      <c r="O1484">
        <f t="shared" si="186"/>
        <v>8.4937489654077999E-6</v>
      </c>
      <c r="P1484">
        <f t="shared" si="187"/>
        <v>5.8758250251030788E-3</v>
      </c>
      <c r="Q1484">
        <f t="shared" si="188"/>
        <v>2.0214505110548124</v>
      </c>
      <c r="R1484">
        <f t="shared" si="189"/>
        <v>1.0141801157646468</v>
      </c>
      <c r="S1484">
        <f t="shared" si="190"/>
        <v>5.0709005788232346</v>
      </c>
      <c r="T1484">
        <f t="shared" si="191"/>
        <v>2.2309311454487735</v>
      </c>
    </row>
    <row r="1485" spans="1:20" x14ac:dyDescent="0.2">
      <c r="A1485" t="s">
        <v>3930</v>
      </c>
      <c r="B1485">
        <v>0.79707360500000002</v>
      </c>
      <c r="C1485">
        <v>1.009469817</v>
      </c>
      <c r="D1485">
        <v>1.052117639</v>
      </c>
      <c r="E1485">
        <v>1.132380564</v>
      </c>
      <c r="F1485">
        <v>1</v>
      </c>
      <c r="G1485">
        <v>3.959532E-3</v>
      </c>
      <c r="H1485">
        <v>9.6936638000000006E-2</v>
      </c>
      <c r="I1485">
        <v>0.29395676500000001</v>
      </c>
      <c r="J1485">
        <v>0.35979980099999997</v>
      </c>
      <c r="K1485">
        <v>1</v>
      </c>
      <c r="L1485">
        <v>4</v>
      </c>
      <c r="M1485">
        <f t="shared" si="184"/>
        <v>9.5220028507867482E-3</v>
      </c>
      <c r="N1485">
        <f t="shared" si="185"/>
        <v>7.9821346049618616E-2</v>
      </c>
      <c r="O1485">
        <f t="shared" si="186"/>
        <v>4.059534050773798E-5</v>
      </c>
      <c r="P1485">
        <f t="shared" si="187"/>
        <v>8.8075452112797679E-3</v>
      </c>
      <c r="Q1485">
        <f t="shared" si="188"/>
        <v>2.0212716928383232</v>
      </c>
      <c r="R1485">
        <f t="shared" si="189"/>
        <v>1.0978809528612825</v>
      </c>
      <c r="S1485">
        <f t="shared" si="190"/>
        <v>4.3915238114451292</v>
      </c>
      <c r="T1485">
        <f t="shared" si="191"/>
        <v>2.0551451188013976</v>
      </c>
    </row>
    <row r="1486" spans="1:20" x14ac:dyDescent="0.2">
      <c r="A1486" t="s">
        <v>5339</v>
      </c>
      <c r="B1486">
        <v>0.85710884499999995</v>
      </c>
      <c r="C1486">
        <v>1.002477174</v>
      </c>
      <c r="D1486">
        <v>0.94802382799999996</v>
      </c>
      <c r="E1486">
        <v>1.1085762509999999</v>
      </c>
      <c r="F1486">
        <v>1</v>
      </c>
      <c r="G1486">
        <v>9.5421050000000004E-3</v>
      </c>
      <c r="H1486">
        <v>9.0529793999999997E-2</v>
      </c>
      <c r="I1486">
        <v>0.14282101</v>
      </c>
      <c r="J1486">
        <v>0.32933983500000003</v>
      </c>
      <c r="K1486">
        <v>1</v>
      </c>
      <c r="L1486">
        <v>4</v>
      </c>
      <c r="M1486">
        <f t="shared" si="184"/>
        <v>9.5283819051502627E-3</v>
      </c>
      <c r="N1486">
        <f t="shared" si="185"/>
        <v>7.9839539199206194E-2</v>
      </c>
      <c r="O1486">
        <f t="shared" si="186"/>
        <v>4.0632363669033838E-5</v>
      </c>
      <c r="P1486">
        <f t="shared" si="187"/>
        <v>1.6746768868016439E-2</v>
      </c>
      <c r="Q1486">
        <f t="shared" si="188"/>
        <v>2.0209808443070338</v>
      </c>
      <c r="R1486">
        <f t="shared" si="189"/>
        <v>1.097781978281551</v>
      </c>
      <c r="S1486">
        <f t="shared" si="190"/>
        <v>4.391127913126204</v>
      </c>
      <c r="T1486">
        <f t="shared" si="191"/>
        <v>1.7760689735916286</v>
      </c>
    </row>
    <row r="1487" spans="1:20" x14ac:dyDescent="0.2">
      <c r="A1487" t="s">
        <v>6270</v>
      </c>
      <c r="B1487">
        <v>0.79001985699999999</v>
      </c>
      <c r="C1487">
        <v>0.78823248099999998</v>
      </c>
      <c r="D1487">
        <v>0.95680182599999997</v>
      </c>
      <c r="E1487">
        <v>1.041910246</v>
      </c>
      <c r="F1487">
        <v>1</v>
      </c>
      <c r="G1487">
        <v>1.4119567E-2</v>
      </c>
      <c r="H1487">
        <v>2.3940930999999999E-2</v>
      </c>
      <c r="I1487">
        <v>0.25954528300000002</v>
      </c>
      <c r="J1487">
        <v>0.463192679</v>
      </c>
      <c r="K1487">
        <v>1</v>
      </c>
      <c r="L1487">
        <v>4</v>
      </c>
      <c r="M1487">
        <f t="shared" si="184"/>
        <v>9.529432107314495E-3</v>
      </c>
      <c r="N1487">
        <f t="shared" si="185"/>
        <v>7.9842533669472582E-2</v>
      </c>
      <c r="O1487">
        <f t="shared" si="186"/>
        <v>4.0638459859038909E-5</v>
      </c>
      <c r="P1487">
        <f t="shared" si="187"/>
        <v>1.6112068242420934E-2</v>
      </c>
      <c r="Q1487">
        <f t="shared" si="188"/>
        <v>2.0209329797403033</v>
      </c>
      <c r="R1487">
        <f t="shared" si="189"/>
        <v>1.0977656898918815</v>
      </c>
      <c r="S1487">
        <f t="shared" si="190"/>
        <v>4.3910627595675251</v>
      </c>
      <c r="T1487">
        <f t="shared" si="191"/>
        <v>1.7928487073388635</v>
      </c>
    </row>
    <row r="1488" spans="1:20" x14ac:dyDescent="0.2">
      <c r="A1488" t="s">
        <v>5670</v>
      </c>
      <c r="B1488">
        <v>0.93554983000000003</v>
      </c>
      <c r="C1488">
        <v>0.91156137299999995</v>
      </c>
      <c r="D1488">
        <v>0.94802382799999996</v>
      </c>
      <c r="E1488">
        <v>0.89898811300000003</v>
      </c>
      <c r="F1488">
        <v>1</v>
      </c>
      <c r="G1488">
        <v>2.3338396000000001E-2</v>
      </c>
      <c r="H1488">
        <v>5.7483232000000002E-2</v>
      </c>
      <c r="I1488">
        <v>0.13461121400000001</v>
      </c>
      <c r="J1488">
        <v>0.22542635899999999</v>
      </c>
      <c r="K1488">
        <v>1</v>
      </c>
      <c r="L1488">
        <v>4</v>
      </c>
      <c r="M1488">
        <f t="shared" si="184"/>
        <v>9.5417048450308073E-3</v>
      </c>
      <c r="N1488">
        <f t="shared" si="185"/>
        <v>7.9877512180336604E-2</v>
      </c>
      <c r="O1488">
        <f t="shared" si="186"/>
        <v>4.0709720482898032E-5</v>
      </c>
      <c r="P1488">
        <f t="shared" si="187"/>
        <v>2.923738644226E-2</v>
      </c>
      <c r="Q1488">
        <f t="shared" si="188"/>
        <v>2.0203740216648498</v>
      </c>
      <c r="R1488">
        <f t="shared" si="189"/>
        <v>1.097575469880167</v>
      </c>
      <c r="S1488">
        <f t="shared" si="190"/>
        <v>4.3903018795206679</v>
      </c>
      <c r="T1488">
        <f t="shared" si="191"/>
        <v>1.5340614519752875</v>
      </c>
    </row>
    <row r="1489" spans="1:20" x14ac:dyDescent="0.2">
      <c r="A1489" t="s">
        <v>393</v>
      </c>
      <c r="B1489">
        <v>0.74624431099999999</v>
      </c>
      <c r="C1489">
        <v>0.82952084999999998</v>
      </c>
      <c r="D1489">
        <v>1.015739816</v>
      </c>
      <c r="E1489">
        <v>0.995121166</v>
      </c>
      <c r="F1489">
        <v>1</v>
      </c>
      <c r="G1489">
        <v>2.1078421E-2</v>
      </c>
      <c r="H1489">
        <v>2.7847901000000001E-2</v>
      </c>
      <c r="I1489">
        <v>0.17412133599999999</v>
      </c>
      <c r="J1489">
        <v>0.39991052199999999</v>
      </c>
      <c r="K1489">
        <v>1</v>
      </c>
      <c r="L1489">
        <v>4</v>
      </c>
      <c r="M1489">
        <f t="shared" si="184"/>
        <v>9.569944560386956E-3</v>
      </c>
      <c r="N1489">
        <f t="shared" si="185"/>
        <v>7.9957892868148417E-2</v>
      </c>
      <c r="O1489">
        <f t="shared" si="186"/>
        <v>4.0873832653686248E-5</v>
      </c>
      <c r="P1489">
        <f t="shared" si="187"/>
        <v>2.25983469699521E-2</v>
      </c>
      <c r="Q1489">
        <f t="shared" si="188"/>
        <v>2.019090578125744</v>
      </c>
      <c r="R1489">
        <f t="shared" si="189"/>
        <v>1.097138659373752</v>
      </c>
      <c r="S1489">
        <f t="shared" si="190"/>
        <v>4.388554637495008</v>
      </c>
      <c r="T1489">
        <f t="shared" si="191"/>
        <v>1.6459233275819896</v>
      </c>
    </row>
    <row r="1490" spans="1:20" x14ac:dyDescent="0.2">
      <c r="A1490" t="s">
        <v>3738</v>
      </c>
      <c r="B1490">
        <v>0.79001985699999999</v>
      </c>
      <c r="C1490">
        <v>0.87198355599999999</v>
      </c>
      <c r="D1490">
        <v>0.95713944200000001</v>
      </c>
      <c r="E1490">
        <v>0.95633982699999998</v>
      </c>
      <c r="F1490">
        <v>1.053359809</v>
      </c>
      <c r="G1490">
        <v>2.5746886E-2</v>
      </c>
      <c r="H1490">
        <v>4.7491342999999998E-2</v>
      </c>
      <c r="I1490">
        <v>0.116899724</v>
      </c>
      <c r="J1490">
        <v>0.128753125</v>
      </c>
      <c r="K1490">
        <v>0.46617230199999998</v>
      </c>
      <c r="L1490">
        <v>5</v>
      </c>
      <c r="M1490">
        <f t="shared" si="184"/>
        <v>9.5843007734243146E-3</v>
      </c>
      <c r="N1490">
        <f t="shared" si="185"/>
        <v>9.6982054103057908E-2</v>
      </c>
      <c r="O1490">
        <f t="shared" si="186"/>
        <v>8.5793995090013631E-6</v>
      </c>
      <c r="P1490">
        <f t="shared" si="187"/>
        <v>3.0005242796245526E-2</v>
      </c>
      <c r="Q1490">
        <f t="shared" si="188"/>
        <v>2.0184395657614371</v>
      </c>
      <c r="R1490">
        <f t="shared" si="189"/>
        <v>1.0133086216622769</v>
      </c>
      <c r="S1490">
        <f t="shared" si="190"/>
        <v>5.0665431083113832</v>
      </c>
      <c r="T1490">
        <f t="shared" si="191"/>
        <v>1.5228028546621561</v>
      </c>
    </row>
    <row r="1491" spans="1:20" x14ac:dyDescent="0.2">
      <c r="A1491" t="s">
        <v>4532</v>
      </c>
      <c r="B1491">
        <v>0.91744241400000004</v>
      </c>
      <c r="C1491">
        <v>0.82987564899999999</v>
      </c>
      <c r="D1491">
        <v>1.048595435</v>
      </c>
      <c r="E1491">
        <v>1.0027175100000001</v>
      </c>
      <c r="F1491">
        <v>1</v>
      </c>
      <c r="G1491">
        <v>4.0473601999999997E-2</v>
      </c>
      <c r="H1491">
        <v>4.9794929000000002E-2</v>
      </c>
      <c r="I1491">
        <v>9.5436036000000002E-2</v>
      </c>
      <c r="J1491">
        <v>0.21352141799999999</v>
      </c>
      <c r="K1491">
        <v>1</v>
      </c>
      <c r="L1491">
        <v>4</v>
      </c>
      <c r="M1491">
        <f t="shared" si="184"/>
        <v>9.6034304730675535E-3</v>
      </c>
      <c r="N1491">
        <f t="shared" si="185"/>
        <v>8.0053016781336403E-2</v>
      </c>
      <c r="O1491">
        <f t="shared" si="186"/>
        <v>4.1068686349788351E-5</v>
      </c>
      <c r="P1491">
        <f t="shared" si="187"/>
        <v>4.2626058034952355E-2</v>
      </c>
      <c r="Q1491">
        <f t="shared" si="188"/>
        <v>2.0175736034815426</v>
      </c>
      <c r="R1491">
        <f t="shared" si="189"/>
        <v>1.0966222971388049</v>
      </c>
      <c r="S1491">
        <f t="shared" si="190"/>
        <v>4.3864891885552186</v>
      </c>
      <c r="T1491">
        <f t="shared" si="191"/>
        <v>1.3703248281041089</v>
      </c>
    </row>
    <row r="1492" spans="1:20" x14ac:dyDescent="0.2">
      <c r="A1492" t="s">
        <v>3766</v>
      </c>
      <c r="B1492">
        <v>0.80797485300000005</v>
      </c>
      <c r="C1492">
        <v>0.77284551199999996</v>
      </c>
      <c r="D1492">
        <v>0.82040523600000004</v>
      </c>
      <c r="E1492">
        <v>1.185029785</v>
      </c>
      <c r="F1492">
        <v>1</v>
      </c>
      <c r="G1492">
        <v>3.083021E-2</v>
      </c>
      <c r="H1492">
        <v>4.0766722999999998E-2</v>
      </c>
      <c r="I1492">
        <v>5.2113832999999998E-2</v>
      </c>
      <c r="J1492">
        <v>0.627539289</v>
      </c>
      <c r="K1492">
        <v>1</v>
      </c>
      <c r="L1492">
        <v>4</v>
      </c>
      <c r="M1492">
        <f t="shared" si="184"/>
        <v>9.6093663512852867E-3</v>
      </c>
      <c r="N1492">
        <f t="shared" si="185"/>
        <v>8.0069857557785062E-2</v>
      </c>
      <c r="O1492">
        <f t="shared" si="186"/>
        <v>4.1103255782468728E-5</v>
      </c>
      <c r="P1492">
        <f t="shared" si="187"/>
        <v>3.3060453971190062E-2</v>
      </c>
      <c r="Q1492">
        <f t="shared" si="188"/>
        <v>2.0173052490862085</v>
      </c>
      <c r="R1492">
        <f t="shared" si="189"/>
        <v>1.0965309440908437</v>
      </c>
      <c r="S1492">
        <f t="shared" si="190"/>
        <v>4.3861237763633749</v>
      </c>
      <c r="T1492">
        <f t="shared" si="191"/>
        <v>1.4806911871883721</v>
      </c>
    </row>
    <row r="1493" spans="1:20" x14ac:dyDescent="0.2">
      <c r="A1493" t="s">
        <v>547</v>
      </c>
      <c r="B1493">
        <v>0.57061904500000005</v>
      </c>
      <c r="C1493">
        <v>1.205115036</v>
      </c>
      <c r="D1493">
        <v>1.103545497</v>
      </c>
      <c r="E1493">
        <v>1.015739816</v>
      </c>
      <c r="F1493">
        <v>1</v>
      </c>
      <c r="G1493">
        <v>2.3842199999999998E-3</v>
      </c>
      <c r="H1493">
        <v>0.124559778</v>
      </c>
      <c r="I1493">
        <v>0.32683575300000001</v>
      </c>
      <c r="J1493">
        <v>0.42449399300000001</v>
      </c>
      <c r="K1493">
        <v>1</v>
      </c>
      <c r="L1493">
        <v>4</v>
      </c>
      <c r="M1493">
        <f t="shared" si="184"/>
        <v>9.6264267647077073E-3</v>
      </c>
      <c r="N1493">
        <f t="shared" si="185"/>
        <v>8.0118224241538485E-2</v>
      </c>
      <c r="O1493">
        <f t="shared" si="186"/>
        <v>4.1202660491336953E-5</v>
      </c>
      <c r="P1493">
        <f t="shared" si="187"/>
        <v>6.4099434992943944E-3</v>
      </c>
      <c r="Q1493">
        <f t="shared" si="188"/>
        <v>2.016534888820178</v>
      </c>
      <c r="R1493">
        <f t="shared" si="189"/>
        <v>1.0962686850730134</v>
      </c>
      <c r="S1493">
        <f t="shared" si="190"/>
        <v>4.3850747402920547</v>
      </c>
      <c r="T1493">
        <f t="shared" si="191"/>
        <v>2.1931457985705451</v>
      </c>
    </row>
    <row r="1494" spans="1:20" x14ac:dyDescent="0.2">
      <c r="A1494" t="s">
        <v>236</v>
      </c>
      <c r="B1494">
        <v>0.73420323600000004</v>
      </c>
      <c r="C1494">
        <v>0.81604137799999998</v>
      </c>
      <c r="D1494">
        <v>0.88877233899999997</v>
      </c>
      <c r="E1494">
        <v>1.015739816</v>
      </c>
      <c r="F1494">
        <v>1</v>
      </c>
      <c r="G1494">
        <v>1.2077025999999999E-2</v>
      </c>
      <c r="H1494">
        <v>3.7610377E-2</v>
      </c>
      <c r="I1494">
        <v>0.189094499</v>
      </c>
      <c r="J1494">
        <v>0.48010771499999999</v>
      </c>
      <c r="K1494">
        <v>1</v>
      </c>
      <c r="L1494">
        <v>4</v>
      </c>
      <c r="M1494">
        <f t="shared" si="184"/>
        <v>9.6322882331086879E-3</v>
      </c>
      <c r="N1494">
        <f t="shared" si="185"/>
        <v>8.0134829443104502E-2</v>
      </c>
      <c r="O1494">
        <f t="shared" si="186"/>
        <v>4.1236829556931356E-5</v>
      </c>
      <c r="P1494">
        <f t="shared" si="187"/>
        <v>1.6043418877435066E-2</v>
      </c>
      <c r="Q1494">
        <f t="shared" si="188"/>
        <v>2.0162705302208339</v>
      </c>
      <c r="R1494">
        <f t="shared" si="189"/>
        <v>1.0961786830759095</v>
      </c>
      <c r="S1494">
        <f t="shared" si="190"/>
        <v>4.384714732303638</v>
      </c>
      <c r="T1494">
        <f t="shared" si="191"/>
        <v>1.7947030773619199</v>
      </c>
    </row>
    <row r="1495" spans="1:20" x14ac:dyDescent="0.2">
      <c r="A1495" t="s">
        <v>4652</v>
      </c>
      <c r="B1495">
        <v>0.76740235300000004</v>
      </c>
      <c r="C1495">
        <v>0.86243834399999997</v>
      </c>
      <c r="D1495">
        <v>0.92168983299999996</v>
      </c>
      <c r="E1495">
        <v>1.1189909730000001</v>
      </c>
      <c r="F1495">
        <v>1</v>
      </c>
      <c r="G1495">
        <v>1.0351493999999999E-2</v>
      </c>
      <c r="H1495">
        <v>5.2398834999999998E-2</v>
      </c>
      <c r="I1495">
        <v>0.23848641700000001</v>
      </c>
      <c r="J1495">
        <v>0.31919559600000003</v>
      </c>
      <c r="K1495">
        <v>1</v>
      </c>
      <c r="L1495">
        <v>4</v>
      </c>
      <c r="M1495">
        <f t="shared" si="184"/>
        <v>9.6414116474776712E-3</v>
      </c>
      <c r="N1495">
        <f t="shared" si="185"/>
        <v>8.01606631552432E-2</v>
      </c>
      <c r="O1495">
        <f t="shared" si="186"/>
        <v>4.1290030675428709E-5</v>
      </c>
      <c r="P1495">
        <f t="shared" si="187"/>
        <v>1.5526825918541255E-2</v>
      </c>
      <c r="Q1495">
        <f t="shared" si="188"/>
        <v>2.0158593742064665</v>
      </c>
      <c r="R1495">
        <f t="shared" si="189"/>
        <v>1.0960386986191517</v>
      </c>
      <c r="S1495">
        <f t="shared" si="190"/>
        <v>4.3841547944766068</v>
      </c>
      <c r="T1495">
        <f t="shared" si="191"/>
        <v>1.8089173161292649</v>
      </c>
    </row>
    <row r="1496" spans="1:20" x14ac:dyDescent="0.2">
      <c r="A1496" t="s">
        <v>470</v>
      </c>
      <c r="B1496">
        <v>0.79001985699999999</v>
      </c>
      <c r="C1496">
        <v>1.0369010620000001</v>
      </c>
      <c r="D1496">
        <v>0.92447829800000003</v>
      </c>
      <c r="E1496">
        <v>1.0791898040000001</v>
      </c>
      <c r="F1496">
        <v>1</v>
      </c>
      <c r="G1496">
        <v>2.1783850000000001E-3</v>
      </c>
      <c r="H1496">
        <v>0.16519052200000001</v>
      </c>
      <c r="I1496">
        <v>0.179055201</v>
      </c>
      <c r="J1496">
        <v>0.64247443999999998</v>
      </c>
      <c r="K1496">
        <v>1</v>
      </c>
      <c r="L1496">
        <v>4</v>
      </c>
      <c r="M1496">
        <f t="shared" si="184"/>
        <v>9.6596420970810337E-3</v>
      </c>
      <c r="N1496">
        <f t="shared" si="185"/>
        <v>8.0212239078597647E-2</v>
      </c>
      <c r="O1496">
        <f t="shared" si="186"/>
        <v>4.1396398438702016E-5</v>
      </c>
      <c r="P1496">
        <f t="shared" si="187"/>
        <v>6.4283166265815192E-3</v>
      </c>
      <c r="Q1496">
        <f t="shared" si="188"/>
        <v>2.0150389644895039</v>
      </c>
      <c r="R1496">
        <f t="shared" si="189"/>
        <v>1.0957593604096147</v>
      </c>
      <c r="S1496">
        <f t="shared" si="190"/>
        <v>4.3830374416384581</v>
      </c>
      <c r="T1496">
        <f t="shared" si="191"/>
        <v>2.1919027402175582</v>
      </c>
    </row>
    <row r="1497" spans="1:20" x14ac:dyDescent="0.2">
      <c r="A1497" t="s">
        <v>3469</v>
      </c>
      <c r="B1497">
        <v>0.74701474400000001</v>
      </c>
      <c r="C1497">
        <v>0.79001985699999999</v>
      </c>
      <c r="D1497">
        <v>0.91083295600000003</v>
      </c>
      <c r="E1497">
        <v>1.1042323000000001</v>
      </c>
      <c r="F1497">
        <v>1</v>
      </c>
      <c r="G1497">
        <v>2.4566748999999999E-2</v>
      </c>
      <c r="H1497">
        <v>2.9467700999999999E-2</v>
      </c>
      <c r="I1497">
        <v>9.5180803999999994E-2</v>
      </c>
      <c r="J1497">
        <v>0.60145974199999996</v>
      </c>
      <c r="K1497">
        <v>1</v>
      </c>
      <c r="L1497">
        <v>4</v>
      </c>
      <c r="M1497">
        <f t="shared" si="184"/>
        <v>9.6676033759819369E-3</v>
      </c>
      <c r="N1497">
        <f t="shared" si="185"/>
        <v>8.023474357239796E-2</v>
      </c>
      <c r="O1497">
        <f t="shared" si="186"/>
        <v>4.144287499316723E-5</v>
      </c>
      <c r="P1497">
        <f t="shared" si="187"/>
        <v>2.5709719009855823E-2</v>
      </c>
      <c r="Q1497">
        <f t="shared" si="188"/>
        <v>2.0146811753057392</v>
      </c>
      <c r="R1497">
        <f t="shared" si="189"/>
        <v>1.0956375310379667</v>
      </c>
      <c r="S1497">
        <f t="shared" si="190"/>
        <v>4.3825501241518667</v>
      </c>
      <c r="T1497">
        <f t="shared" si="191"/>
        <v>1.5899026698812915</v>
      </c>
    </row>
    <row r="1498" spans="1:20" x14ac:dyDescent="0.2">
      <c r="A1498" t="s">
        <v>818</v>
      </c>
      <c r="B1498">
        <v>0.78856359899999995</v>
      </c>
      <c r="C1498">
        <v>0.86228023200000004</v>
      </c>
      <c r="D1498">
        <v>0.86761109300000006</v>
      </c>
      <c r="E1498">
        <v>0.84147072999999994</v>
      </c>
      <c r="F1498">
        <v>1.066526807</v>
      </c>
      <c r="G1498">
        <v>3.4091046999999999E-2</v>
      </c>
      <c r="H1498">
        <v>3.5171078000000001E-2</v>
      </c>
      <c r="I1498">
        <v>0.11208826</v>
      </c>
      <c r="J1498">
        <v>0.11219143600000001</v>
      </c>
      <c r="K1498">
        <v>0.57842376200000001</v>
      </c>
      <c r="L1498">
        <v>5</v>
      </c>
      <c r="M1498">
        <f t="shared" si="184"/>
        <v>9.6936753108537443E-3</v>
      </c>
      <c r="N1498">
        <f t="shared" si="185"/>
        <v>9.7301244685816912E-2</v>
      </c>
      <c r="O1498">
        <f t="shared" si="186"/>
        <v>8.7215159461669039E-6</v>
      </c>
      <c r="P1498">
        <f t="shared" si="187"/>
        <v>3.4357904998662238E-2</v>
      </c>
      <c r="Q1498">
        <f t="shared" si="188"/>
        <v>2.0135115310405443</v>
      </c>
      <c r="R1498">
        <f t="shared" si="189"/>
        <v>1.0118816041640784</v>
      </c>
      <c r="S1498">
        <f t="shared" si="190"/>
        <v>5.059408020820392</v>
      </c>
      <c r="T1498">
        <f t="shared" si="191"/>
        <v>1.4639733254944436</v>
      </c>
    </row>
    <row r="1499" spans="1:20" x14ac:dyDescent="0.2">
      <c r="A1499" t="s">
        <v>461</v>
      </c>
      <c r="B1499">
        <v>0.867509843</v>
      </c>
      <c r="C1499">
        <v>0.83827390999999996</v>
      </c>
      <c r="D1499">
        <v>0.98931219599999998</v>
      </c>
      <c r="E1499">
        <v>1.0548067320000001</v>
      </c>
      <c r="F1499">
        <v>1</v>
      </c>
      <c r="G1499">
        <v>2.5783519000000001E-2</v>
      </c>
      <c r="H1499">
        <v>6.4679975000000001E-2</v>
      </c>
      <c r="I1499">
        <v>6.9905506000000006E-2</v>
      </c>
      <c r="J1499">
        <v>0.35681881300000001</v>
      </c>
      <c r="K1499">
        <v>1</v>
      </c>
      <c r="L1499">
        <v>4</v>
      </c>
      <c r="M1499">
        <f t="shared" si="184"/>
        <v>9.6941354638243604E-3</v>
      </c>
      <c r="N1499">
        <f t="shared" si="185"/>
        <v>8.0309660588385845E-2</v>
      </c>
      <c r="O1499">
        <f t="shared" si="186"/>
        <v>4.1597876559762521E-5</v>
      </c>
      <c r="P1499">
        <f t="shared" si="187"/>
        <v>3.2448834608934454E-2</v>
      </c>
      <c r="Q1499">
        <f t="shared" si="188"/>
        <v>2.0134909158304692</v>
      </c>
      <c r="R1499">
        <f t="shared" si="189"/>
        <v>1.095232209542323</v>
      </c>
      <c r="S1499">
        <f t="shared" si="190"/>
        <v>4.3809288381692921</v>
      </c>
      <c r="T1499">
        <f t="shared" si="191"/>
        <v>1.4888008961516721</v>
      </c>
    </row>
    <row r="1500" spans="1:20" x14ac:dyDescent="0.2">
      <c r="A1500" t="s">
        <v>3010</v>
      </c>
      <c r="B1500">
        <v>0.72100750400000002</v>
      </c>
      <c r="C1500">
        <v>0.92741461400000003</v>
      </c>
      <c r="D1500">
        <v>1.0428262109999999</v>
      </c>
      <c r="E1500">
        <v>1.0524091229999999</v>
      </c>
      <c r="F1500">
        <v>1</v>
      </c>
      <c r="G1500">
        <v>1.1944905E-2</v>
      </c>
      <c r="H1500">
        <v>3.9229028999999999E-2</v>
      </c>
      <c r="I1500">
        <v>0.17489370500000001</v>
      </c>
      <c r="J1500">
        <v>0.50981347200000005</v>
      </c>
      <c r="K1500">
        <v>1</v>
      </c>
      <c r="L1500">
        <v>4</v>
      </c>
      <c r="M1500">
        <f t="shared" si="184"/>
        <v>9.7253926786149414E-3</v>
      </c>
      <c r="N1500">
        <f t="shared" si="185"/>
        <v>8.0397757642328704E-2</v>
      </c>
      <c r="O1500">
        <f t="shared" si="186"/>
        <v>4.1780703121875003E-5</v>
      </c>
      <c r="P1500">
        <f t="shared" si="187"/>
        <v>1.6080106274394587E-2</v>
      </c>
      <c r="Q1500">
        <f t="shared" si="188"/>
        <v>2.0120928542991487</v>
      </c>
      <c r="R1500">
        <f t="shared" si="189"/>
        <v>1.0947560639025886</v>
      </c>
      <c r="S1500">
        <f t="shared" si="190"/>
        <v>4.3790242556103545</v>
      </c>
      <c r="T1500">
        <f t="shared" si="191"/>
        <v>1.7937110852995939</v>
      </c>
    </row>
    <row r="1501" spans="1:20" x14ac:dyDescent="0.2">
      <c r="A1501" t="s">
        <v>1930</v>
      </c>
      <c r="B1501">
        <v>0.99791981900000004</v>
      </c>
      <c r="C1501">
        <v>0.93814858000000001</v>
      </c>
      <c r="D1501">
        <v>1.044203182</v>
      </c>
      <c r="E1501">
        <v>1.058062308</v>
      </c>
      <c r="F1501">
        <v>1</v>
      </c>
      <c r="G1501">
        <v>5.8515850000000003E-3</v>
      </c>
      <c r="H1501">
        <v>5.3513362000000002E-2</v>
      </c>
      <c r="I1501">
        <v>0.364510785</v>
      </c>
      <c r="J1501">
        <v>0.36612333400000002</v>
      </c>
      <c r="K1501">
        <v>1</v>
      </c>
      <c r="L1501">
        <v>4</v>
      </c>
      <c r="M1501">
        <f t="shared" si="184"/>
        <v>9.7270003522358373E-3</v>
      </c>
      <c r="N1501">
        <f t="shared" si="185"/>
        <v>8.0402284075280397E-2</v>
      </c>
      <c r="O1501">
        <f t="shared" si="186"/>
        <v>4.1790113012330523E-5</v>
      </c>
      <c r="P1501">
        <f t="shared" si="187"/>
        <v>1.0175850025912829E-2</v>
      </c>
      <c r="Q1501">
        <f t="shared" si="188"/>
        <v>2.01202106839777</v>
      </c>
      <c r="R1501">
        <f t="shared" si="189"/>
        <v>1.0947316135998009</v>
      </c>
      <c r="S1501">
        <f t="shared" si="190"/>
        <v>4.3789264543992035</v>
      </c>
      <c r="T1501">
        <f t="shared" si="191"/>
        <v>1.9924293023834028</v>
      </c>
    </row>
    <row r="1502" spans="1:20" x14ac:dyDescent="0.2">
      <c r="A1502" t="s">
        <v>5678</v>
      </c>
      <c r="B1502">
        <v>0.74855142299999999</v>
      </c>
      <c r="C1502">
        <v>0.90993358499999999</v>
      </c>
      <c r="D1502">
        <v>1.058962787</v>
      </c>
      <c r="E1502">
        <v>1.0786809580000001</v>
      </c>
      <c r="F1502">
        <v>1</v>
      </c>
      <c r="G1502">
        <v>1.0996453E-2</v>
      </c>
      <c r="H1502">
        <v>6.3684193E-2</v>
      </c>
      <c r="I1502">
        <v>0.18222823799999999</v>
      </c>
      <c r="J1502">
        <v>0.32766627999999998</v>
      </c>
      <c r="K1502">
        <v>1</v>
      </c>
      <c r="L1502">
        <v>4</v>
      </c>
      <c r="M1502">
        <f t="shared" si="184"/>
        <v>9.731245140751521E-3</v>
      </c>
      <c r="N1502">
        <f t="shared" si="185"/>
        <v>8.0414233135047211E-2</v>
      </c>
      <c r="O1502">
        <f t="shared" si="186"/>
        <v>4.1814961256005841E-5</v>
      </c>
      <c r="P1502">
        <f t="shared" si="187"/>
        <v>1.7058756860590357E-2</v>
      </c>
      <c r="Q1502">
        <f t="shared" si="188"/>
        <v>2.0118315869505228</v>
      </c>
      <c r="R1502">
        <f t="shared" si="189"/>
        <v>1.0946670753195267</v>
      </c>
      <c r="S1502">
        <f t="shared" si="190"/>
        <v>4.3786683012781067</v>
      </c>
      <c r="T1502">
        <f t="shared" si="191"/>
        <v>1.7680526207802942</v>
      </c>
    </row>
    <row r="1503" spans="1:20" x14ac:dyDescent="0.2">
      <c r="A1503" t="s">
        <v>4399</v>
      </c>
      <c r="B1503">
        <v>0.94802382799999996</v>
      </c>
      <c r="C1503">
        <v>0.97893764800000005</v>
      </c>
      <c r="D1503">
        <v>1.0683061309999999</v>
      </c>
      <c r="E1503">
        <v>0.97590688199999998</v>
      </c>
      <c r="F1503">
        <v>0.94802382799999996</v>
      </c>
      <c r="G1503">
        <v>7.0972079999999998E-3</v>
      </c>
      <c r="H1503">
        <v>0.101932543</v>
      </c>
      <c r="I1503">
        <v>0.17889276700000001</v>
      </c>
      <c r="J1503">
        <v>0.18493314999999999</v>
      </c>
      <c r="K1503">
        <v>0.36793489499999998</v>
      </c>
      <c r="L1503">
        <v>5</v>
      </c>
      <c r="M1503">
        <f t="shared" si="184"/>
        <v>9.7584089406568264E-3</v>
      </c>
      <c r="N1503">
        <f t="shared" si="185"/>
        <v>9.7489037776475024E-2</v>
      </c>
      <c r="O1503">
        <f t="shared" si="186"/>
        <v>8.8060048329517082E-6</v>
      </c>
      <c r="P1503">
        <f t="shared" si="187"/>
        <v>1.381636712985009E-2</v>
      </c>
      <c r="Q1503">
        <f t="shared" si="188"/>
        <v>2.010620986085474</v>
      </c>
      <c r="R1503">
        <f t="shared" si="189"/>
        <v>1.0110442161049902</v>
      </c>
      <c r="S1503">
        <f t="shared" si="190"/>
        <v>5.0552210805249507</v>
      </c>
      <c r="T1503">
        <f t="shared" si="191"/>
        <v>1.8596061351720932</v>
      </c>
    </row>
    <row r="1504" spans="1:20" x14ac:dyDescent="0.2">
      <c r="A1504" t="s">
        <v>3715</v>
      </c>
      <c r="B1504">
        <v>0.79001985699999999</v>
      </c>
      <c r="C1504">
        <v>0.93109483100000001</v>
      </c>
      <c r="D1504">
        <v>0.86072090899999998</v>
      </c>
      <c r="E1504">
        <v>0.99986888100000004</v>
      </c>
      <c r="F1504">
        <v>1</v>
      </c>
      <c r="G1504">
        <v>3.7999759000000001E-2</v>
      </c>
      <c r="H1504">
        <v>8.3625553000000005E-2</v>
      </c>
      <c r="I1504">
        <v>8.9149212000000005E-2</v>
      </c>
      <c r="J1504">
        <v>0.14824738700000001</v>
      </c>
      <c r="K1504">
        <v>1</v>
      </c>
      <c r="L1504">
        <v>4</v>
      </c>
      <c r="M1504">
        <f t="shared" si="184"/>
        <v>9.7624208636202248E-3</v>
      </c>
      <c r="N1504">
        <f t="shared" si="185"/>
        <v>8.0501894358539744E-2</v>
      </c>
      <c r="O1504">
        <f t="shared" si="186"/>
        <v>4.1997593047282667E-5</v>
      </c>
      <c r="P1504">
        <f t="shared" si="187"/>
        <v>4.6282880727888082E-2</v>
      </c>
      <c r="Q1504">
        <f t="shared" si="188"/>
        <v>2.0104424735891482</v>
      </c>
      <c r="R1504">
        <f t="shared" si="189"/>
        <v>1.0941938997590812</v>
      </c>
      <c r="S1504">
        <f t="shared" si="190"/>
        <v>4.3767755990363248</v>
      </c>
      <c r="T1504">
        <f t="shared" si="191"/>
        <v>1.3345796176267268</v>
      </c>
    </row>
    <row r="1505" spans="1:20" x14ac:dyDescent="0.2">
      <c r="A1505" t="s">
        <v>2206</v>
      </c>
      <c r="B1505">
        <v>0.79001985699999999</v>
      </c>
      <c r="C1505">
        <v>0.85185271799999995</v>
      </c>
      <c r="D1505">
        <v>0.95475797900000003</v>
      </c>
      <c r="E1505">
        <v>1.1622407509999999</v>
      </c>
      <c r="F1505">
        <v>1</v>
      </c>
      <c r="G1505">
        <v>2.3994802999999999E-2</v>
      </c>
      <c r="H1505">
        <v>4.5179414000000001E-2</v>
      </c>
      <c r="I1505">
        <v>0.18793465100000001</v>
      </c>
      <c r="J1505">
        <v>0.20624747600000001</v>
      </c>
      <c r="K1505">
        <v>1</v>
      </c>
      <c r="L1505">
        <v>4</v>
      </c>
      <c r="M1505">
        <f t="shared" si="184"/>
        <v>9.766197433910051E-3</v>
      </c>
      <c r="N1505">
        <f t="shared" si="185"/>
        <v>8.05125017563523E-2</v>
      </c>
      <c r="O1505">
        <f t="shared" si="186"/>
        <v>4.2019732811196739E-5</v>
      </c>
      <c r="P1505">
        <f t="shared" si="187"/>
        <v>2.8107553107386694E-2</v>
      </c>
      <c r="Q1505">
        <f t="shared" si="188"/>
        <v>2.0102745002453251</v>
      </c>
      <c r="R1505">
        <f t="shared" si="189"/>
        <v>1.094136678362049</v>
      </c>
      <c r="S1505">
        <f t="shared" si="190"/>
        <v>4.3765467134481959</v>
      </c>
      <c r="T1505">
        <f t="shared" si="191"/>
        <v>1.5511769600920855</v>
      </c>
    </row>
    <row r="1506" spans="1:20" x14ac:dyDescent="0.2">
      <c r="A1506" t="s">
        <v>2276</v>
      </c>
      <c r="B1506">
        <v>0.85335682199999996</v>
      </c>
      <c r="C1506">
        <v>0.99343583499999999</v>
      </c>
      <c r="D1506">
        <v>0.93985120899999997</v>
      </c>
      <c r="E1506">
        <v>0.93830144699999996</v>
      </c>
      <c r="F1506">
        <v>1</v>
      </c>
      <c r="G1506">
        <v>1.0701739E-2</v>
      </c>
      <c r="H1506">
        <v>0.12616792399999999</v>
      </c>
      <c r="I1506">
        <v>0.15496186100000001</v>
      </c>
      <c r="J1506">
        <v>0.201071532</v>
      </c>
      <c r="K1506">
        <v>1</v>
      </c>
      <c r="L1506">
        <v>4</v>
      </c>
      <c r="M1506">
        <f t="shared" si="184"/>
        <v>9.7748723176526164E-3</v>
      </c>
      <c r="N1506">
        <f t="shared" si="185"/>
        <v>8.0536857665754399E-2</v>
      </c>
      <c r="O1506">
        <f t="shared" si="186"/>
        <v>4.2070601596755873E-5</v>
      </c>
      <c r="P1506">
        <f t="shared" si="187"/>
        <v>1.9830241603089594E-2</v>
      </c>
      <c r="Q1506">
        <f t="shared" si="188"/>
        <v>2.0098889067813097</v>
      </c>
      <c r="R1506">
        <f t="shared" si="189"/>
        <v>1.0940053194150321</v>
      </c>
      <c r="S1506">
        <f t="shared" si="190"/>
        <v>4.3760212776601284</v>
      </c>
      <c r="T1506">
        <f t="shared" si="191"/>
        <v>1.7026719945062745</v>
      </c>
    </row>
    <row r="1507" spans="1:20" x14ac:dyDescent="0.2">
      <c r="A1507" t="s">
        <v>2446</v>
      </c>
      <c r="B1507">
        <v>0.87216359499999996</v>
      </c>
      <c r="C1507">
        <v>1.119194797</v>
      </c>
      <c r="D1507">
        <v>0.91156137299999995</v>
      </c>
      <c r="E1507">
        <v>1.106027799</v>
      </c>
      <c r="F1507">
        <v>1</v>
      </c>
      <c r="G1507">
        <v>1.1001949E-2</v>
      </c>
      <c r="H1507">
        <v>3.3086729000000002E-2</v>
      </c>
      <c r="I1507">
        <v>0.18636460199999999</v>
      </c>
      <c r="J1507">
        <v>0.62340754700000001</v>
      </c>
      <c r="K1507">
        <v>1</v>
      </c>
      <c r="L1507">
        <v>4</v>
      </c>
      <c r="M1507">
        <f t="shared" si="184"/>
        <v>9.8126040131332193E-3</v>
      </c>
      <c r="N1507">
        <f t="shared" si="185"/>
        <v>8.0642639819733422E-2</v>
      </c>
      <c r="O1507">
        <f t="shared" si="186"/>
        <v>4.2292070109773856E-5</v>
      </c>
      <c r="P1507">
        <f t="shared" si="187"/>
        <v>1.4488241588947903E-2</v>
      </c>
      <c r="Q1507">
        <f t="shared" si="188"/>
        <v>2.0082157267215557</v>
      </c>
      <c r="R1507">
        <f t="shared" si="189"/>
        <v>1.0934352641279808</v>
      </c>
      <c r="S1507">
        <f t="shared" si="190"/>
        <v>4.373741056511923</v>
      </c>
      <c r="T1507">
        <f t="shared" si="191"/>
        <v>1.8389843208474912</v>
      </c>
    </row>
    <row r="1508" spans="1:20" x14ac:dyDescent="0.2">
      <c r="A1508" t="s">
        <v>3378</v>
      </c>
      <c r="B1508">
        <v>0.59251489300000004</v>
      </c>
      <c r="C1508">
        <v>1.160341665</v>
      </c>
      <c r="D1508">
        <v>1</v>
      </c>
      <c r="E1508">
        <v>1</v>
      </c>
      <c r="F1508">
        <v>1</v>
      </c>
      <c r="G1508">
        <v>2.4681310000000001E-3</v>
      </c>
      <c r="H1508">
        <v>0.52176392199999999</v>
      </c>
      <c r="I1508">
        <v>1</v>
      </c>
      <c r="J1508">
        <v>1</v>
      </c>
      <c r="K1508">
        <v>1</v>
      </c>
      <c r="L1508">
        <v>2</v>
      </c>
      <c r="M1508">
        <f t="shared" si="184"/>
        <v>9.8577554094205766E-3</v>
      </c>
      <c r="N1508">
        <f t="shared" si="185"/>
        <v>3.58856755623993E-2</v>
      </c>
      <c r="O1508">
        <f t="shared" si="186"/>
        <v>1.287781710569782E-3</v>
      </c>
      <c r="P1508">
        <f t="shared" si="187"/>
        <v>9.4111927146085048E-3</v>
      </c>
      <c r="Q1508">
        <f t="shared" si="188"/>
        <v>2.0062219617601929</v>
      </c>
      <c r="R1508">
        <f t="shared" si="189"/>
        <v>1.4450788735849169</v>
      </c>
      <c r="S1508">
        <f t="shared" si="190"/>
        <v>2.8901577471698339</v>
      </c>
      <c r="T1508">
        <f t="shared" si="191"/>
        <v>2.0263553333688922</v>
      </c>
    </row>
    <row r="1509" spans="1:20" x14ac:dyDescent="0.2">
      <c r="A1509" t="s">
        <v>6225</v>
      </c>
      <c r="B1509">
        <v>0.84644984599999995</v>
      </c>
      <c r="C1509">
        <v>0.98752482100000005</v>
      </c>
      <c r="D1509">
        <v>1.005479818</v>
      </c>
      <c r="E1509">
        <v>1.053359809</v>
      </c>
      <c r="F1509">
        <v>1</v>
      </c>
      <c r="G1509">
        <v>2.3235909999999999E-3</v>
      </c>
      <c r="H1509">
        <v>0.121000098</v>
      </c>
      <c r="I1509">
        <v>0.38317156000000002</v>
      </c>
      <c r="J1509">
        <v>0.39653668399999997</v>
      </c>
      <c r="K1509">
        <v>1</v>
      </c>
      <c r="L1509">
        <v>4</v>
      </c>
      <c r="M1509">
        <f t="shared" si="184"/>
        <v>9.8851907679612383E-3</v>
      </c>
      <c r="N1509">
        <f t="shared" si="185"/>
        <v>8.0845436708489593E-2</v>
      </c>
      <c r="O1509">
        <f t="shared" si="186"/>
        <v>4.271909516969337E-5</v>
      </c>
      <c r="P1509">
        <f t="shared" si="187"/>
        <v>6.2418912053934768E-3</v>
      </c>
      <c r="Q1509">
        <f t="shared" si="188"/>
        <v>2.0050149450985684</v>
      </c>
      <c r="R1509">
        <f t="shared" si="189"/>
        <v>1.0923444886611369</v>
      </c>
      <c r="S1509">
        <f t="shared" si="190"/>
        <v>4.3693779546445484</v>
      </c>
      <c r="T1509">
        <f t="shared" si="191"/>
        <v>2.2046838052491928</v>
      </c>
    </row>
    <row r="1510" spans="1:20" x14ac:dyDescent="0.2">
      <c r="A1510" t="s">
        <v>5011</v>
      </c>
      <c r="B1510">
        <v>0.50783125699999998</v>
      </c>
      <c r="C1510">
        <v>0.95610357700000004</v>
      </c>
      <c r="D1510">
        <v>1.053359809</v>
      </c>
      <c r="E1510">
        <v>1.1455287919999999</v>
      </c>
      <c r="F1510">
        <v>1</v>
      </c>
      <c r="G1510">
        <v>4.86348E-4</v>
      </c>
      <c r="H1510">
        <v>0.28613808299999999</v>
      </c>
      <c r="I1510">
        <v>0.37861113800000001</v>
      </c>
      <c r="J1510">
        <v>0.81209173999999995</v>
      </c>
      <c r="K1510">
        <v>1</v>
      </c>
      <c r="L1510">
        <v>4</v>
      </c>
      <c r="M1510">
        <f t="shared" si="184"/>
        <v>9.8968711919951158E-3</v>
      </c>
      <c r="N1510">
        <f t="shared" si="185"/>
        <v>8.0877984344653944E-2</v>
      </c>
      <c r="O1510">
        <f t="shared" si="186"/>
        <v>4.2787929998017353E-5</v>
      </c>
      <c r="P1510">
        <f t="shared" si="187"/>
        <v>2.395268849483699E-3</v>
      </c>
      <c r="Q1510">
        <f t="shared" si="188"/>
        <v>2.0045020820508248</v>
      </c>
      <c r="R1510">
        <f t="shared" si="189"/>
        <v>1.0921696808456212</v>
      </c>
      <c r="S1510">
        <f t="shared" si="190"/>
        <v>4.3686787233824846</v>
      </c>
      <c r="T1510">
        <f t="shared" si="191"/>
        <v>2.6206457334835243</v>
      </c>
    </row>
    <row r="1511" spans="1:20" x14ac:dyDescent="0.2">
      <c r="A1511" t="s">
        <v>3369</v>
      </c>
      <c r="B1511">
        <v>0.75963447799999995</v>
      </c>
      <c r="C1511">
        <v>0.81080985299999997</v>
      </c>
      <c r="D1511">
        <v>0.88877233899999997</v>
      </c>
      <c r="E1511">
        <v>1.5553515929999999</v>
      </c>
      <c r="F1511">
        <v>1</v>
      </c>
      <c r="G1511">
        <v>1.6573759E-2</v>
      </c>
      <c r="H1511">
        <v>1.8548064999999999E-2</v>
      </c>
      <c r="I1511">
        <v>0.190250269</v>
      </c>
      <c r="J1511">
        <v>0.73302964299999995</v>
      </c>
      <c r="K1511">
        <v>1</v>
      </c>
      <c r="L1511">
        <v>4</v>
      </c>
      <c r="M1511">
        <f t="shared" si="184"/>
        <v>9.9110070839846243E-3</v>
      </c>
      <c r="N1511">
        <f t="shared" si="185"/>
        <v>8.0917342542098439E-2</v>
      </c>
      <c r="O1511">
        <f t="shared" si="186"/>
        <v>4.2871279527297234E-5</v>
      </c>
      <c r="P1511">
        <f t="shared" si="187"/>
        <v>1.7046703873556213E-2</v>
      </c>
      <c r="Q1511">
        <f t="shared" si="188"/>
        <v>2.003882213446575</v>
      </c>
      <c r="R1511">
        <f t="shared" si="189"/>
        <v>1.0919583886082758</v>
      </c>
      <c r="S1511">
        <f t="shared" si="190"/>
        <v>4.3678335544331039</v>
      </c>
      <c r="T1511">
        <f t="shared" si="191"/>
        <v>1.7683595831179739</v>
      </c>
    </row>
    <row r="1512" spans="1:20" x14ac:dyDescent="0.2">
      <c r="A1512" t="s">
        <v>4525</v>
      </c>
      <c r="B1512">
        <v>0.74487586500000003</v>
      </c>
      <c r="C1512">
        <v>0.82436854599999998</v>
      </c>
      <c r="D1512">
        <v>1.153844791</v>
      </c>
      <c r="E1512">
        <v>1.076402055</v>
      </c>
      <c r="F1512">
        <v>1</v>
      </c>
      <c r="G1512">
        <v>9.1984349999999996E-3</v>
      </c>
      <c r="H1512">
        <v>5.5584992E-2</v>
      </c>
      <c r="I1512">
        <v>0.26702529600000002</v>
      </c>
      <c r="J1512">
        <v>0.314055368</v>
      </c>
      <c r="K1512">
        <v>1</v>
      </c>
      <c r="L1512">
        <v>4</v>
      </c>
      <c r="M1512">
        <f t="shared" si="184"/>
        <v>9.9120728113955003E-3</v>
      </c>
      <c r="N1512">
        <f t="shared" si="185"/>
        <v>8.0920308417303466E-2</v>
      </c>
      <c r="O1512">
        <f t="shared" si="186"/>
        <v>4.2877565342023896E-5</v>
      </c>
      <c r="P1512">
        <f t="shared" si="187"/>
        <v>1.4421978530890387E-2</v>
      </c>
      <c r="Q1512">
        <f t="shared" si="188"/>
        <v>2.0038355164109332</v>
      </c>
      <c r="R1512">
        <f t="shared" si="189"/>
        <v>1.0919424706407563</v>
      </c>
      <c r="S1512">
        <f t="shared" si="190"/>
        <v>4.3677698825630253</v>
      </c>
      <c r="T1512">
        <f t="shared" si="191"/>
        <v>1.8409751552820131</v>
      </c>
    </row>
    <row r="1513" spans="1:20" x14ac:dyDescent="0.2">
      <c r="A1513" t="s">
        <v>3912</v>
      </c>
      <c r="B1513">
        <v>0.93257421900000004</v>
      </c>
      <c r="C1513">
        <v>0.89709417700000005</v>
      </c>
      <c r="D1513">
        <v>0.84110384699999996</v>
      </c>
      <c r="E1513">
        <v>0.88877233899999997</v>
      </c>
      <c r="F1513">
        <v>1.114492298</v>
      </c>
      <c r="G1513">
        <v>3.4274859999999997E-2</v>
      </c>
      <c r="H1513">
        <v>6.5790933999999995E-2</v>
      </c>
      <c r="I1513">
        <v>9.1065970999999996E-2</v>
      </c>
      <c r="J1513">
        <v>0.16663132999999999</v>
      </c>
      <c r="K1513">
        <v>0.26351699899999997</v>
      </c>
      <c r="L1513">
        <v>5</v>
      </c>
      <c r="M1513">
        <f t="shared" si="184"/>
        <v>9.9191612582008037E-3</v>
      </c>
      <c r="N1513">
        <f t="shared" si="185"/>
        <v>9.7951847589062099E-2</v>
      </c>
      <c r="O1513">
        <f t="shared" si="186"/>
        <v>9.0170226549340711E-6</v>
      </c>
      <c r="P1513">
        <f t="shared" si="187"/>
        <v>4.0343472819083501E-2</v>
      </c>
      <c r="Q1513">
        <f t="shared" si="188"/>
        <v>2.0035250492505834</v>
      </c>
      <c r="R1513">
        <f t="shared" si="189"/>
        <v>1.0089873678349728</v>
      </c>
      <c r="S1513">
        <f t="shared" si="190"/>
        <v>5.0449368391748628</v>
      </c>
      <c r="T1513">
        <f t="shared" si="191"/>
        <v>1.3942267198751694</v>
      </c>
    </row>
    <row r="1514" spans="1:20" x14ac:dyDescent="0.2">
      <c r="A1514" t="s">
        <v>3475</v>
      </c>
      <c r="B1514">
        <v>0.59251489300000004</v>
      </c>
      <c r="C1514">
        <v>0.746129865</v>
      </c>
      <c r="D1514">
        <v>1.0900754749999999</v>
      </c>
      <c r="E1514">
        <v>1.048819465</v>
      </c>
      <c r="F1514">
        <v>1</v>
      </c>
      <c r="G1514">
        <v>1.2439834E-2</v>
      </c>
      <c r="H1514">
        <v>2.7654677999999999E-2</v>
      </c>
      <c r="I1514">
        <v>0.20654887899999999</v>
      </c>
      <c r="J1514">
        <v>0.60444313900000002</v>
      </c>
      <c r="K1514">
        <v>1</v>
      </c>
      <c r="L1514">
        <v>4</v>
      </c>
      <c r="M1514">
        <f t="shared" si="184"/>
        <v>9.9243221775362489E-3</v>
      </c>
      <c r="N1514">
        <f t="shared" si="185"/>
        <v>8.095438380263506E-2</v>
      </c>
      <c r="O1514">
        <f t="shared" si="186"/>
        <v>4.2949833613322493E-5</v>
      </c>
      <c r="P1514">
        <f t="shared" si="187"/>
        <v>1.5189836188109384E-2</v>
      </c>
      <c r="Q1514">
        <f t="shared" si="188"/>
        <v>2.0032991454825551</v>
      </c>
      <c r="R1514">
        <f t="shared" si="189"/>
        <v>1.0917596285691036</v>
      </c>
      <c r="S1514">
        <f t="shared" si="190"/>
        <v>4.3670385142764143</v>
      </c>
      <c r="T1514">
        <f t="shared" si="191"/>
        <v>1.8184469096779494</v>
      </c>
    </row>
    <row r="1515" spans="1:20" x14ac:dyDescent="0.2">
      <c r="A1515" t="s">
        <v>4416</v>
      </c>
      <c r="B1515">
        <v>0.88877233899999997</v>
      </c>
      <c r="C1515">
        <v>0.96949857399999995</v>
      </c>
      <c r="D1515">
        <v>0.86366577600000005</v>
      </c>
      <c r="E1515">
        <v>1.053359809</v>
      </c>
      <c r="F1515">
        <v>1</v>
      </c>
      <c r="G1515">
        <v>7.5247650000000001E-3</v>
      </c>
      <c r="H1515">
        <v>9.9967898999999999E-2</v>
      </c>
      <c r="I1515">
        <v>0.103614184</v>
      </c>
      <c r="J1515">
        <v>0.552399211</v>
      </c>
      <c r="K1515">
        <v>1</v>
      </c>
      <c r="L1515">
        <v>4</v>
      </c>
      <c r="M1515">
        <f t="shared" si="184"/>
        <v>9.9421732301071541E-3</v>
      </c>
      <c r="N1515">
        <f t="shared" si="185"/>
        <v>8.1003995657377134E-2</v>
      </c>
      <c r="O1515">
        <f t="shared" si="186"/>
        <v>4.3055215453118454E-5</v>
      </c>
      <c r="P1515">
        <f t="shared" si="187"/>
        <v>1.4365966428770107E-2</v>
      </c>
      <c r="Q1515">
        <f t="shared" si="188"/>
        <v>2.0025186740853509</v>
      </c>
      <c r="R1515">
        <f t="shared" si="189"/>
        <v>1.0914935582923173</v>
      </c>
      <c r="S1515">
        <f t="shared" si="190"/>
        <v>4.3659742331692692</v>
      </c>
      <c r="T1515">
        <f t="shared" si="191"/>
        <v>1.8426651527862594</v>
      </c>
    </row>
    <row r="1516" spans="1:20" x14ac:dyDescent="0.2">
      <c r="A1516" t="s">
        <v>4198</v>
      </c>
      <c r="B1516">
        <v>0.79860702900000002</v>
      </c>
      <c r="C1516">
        <v>0.94363482899999995</v>
      </c>
      <c r="D1516">
        <v>1.106027799</v>
      </c>
      <c r="E1516">
        <v>1.185029785</v>
      </c>
      <c r="F1516">
        <v>1</v>
      </c>
      <c r="G1516">
        <v>2.32909E-4</v>
      </c>
      <c r="H1516">
        <v>0.34409147200000001</v>
      </c>
      <c r="I1516">
        <v>0.71892163899999995</v>
      </c>
      <c r="J1516">
        <v>0.74880133100000001</v>
      </c>
      <c r="K1516">
        <v>1</v>
      </c>
      <c r="L1516">
        <v>4</v>
      </c>
      <c r="M1516">
        <f t="shared" si="184"/>
        <v>9.956999870762262E-3</v>
      </c>
      <c r="N1516">
        <f t="shared" si="185"/>
        <v>8.104516034495482E-2</v>
      </c>
      <c r="O1516">
        <f t="shared" si="186"/>
        <v>4.3142801550632618E-5</v>
      </c>
      <c r="P1516">
        <f t="shared" si="187"/>
        <v>1.4439700330470765E-3</v>
      </c>
      <c r="Q1516">
        <f t="shared" si="188"/>
        <v>2.0018714985086961</v>
      </c>
      <c r="R1516">
        <f t="shared" si="189"/>
        <v>1.0912729141681534</v>
      </c>
      <c r="S1516">
        <f t="shared" si="190"/>
        <v>4.3650916566726137</v>
      </c>
      <c r="T1516">
        <f t="shared" si="191"/>
        <v>2.8404418196592736</v>
      </c>
    </row>
    <row r="1517" spans="1:20" x14ac:dyDescent="0.2">
      <c r="A1517" t="s">
        <v>5393</v>
      </c>
      <c r="B1517">
        <v>0.69126737500000002</v>
      </c>
      <c r="C1517">
        <v>0.88877233899999997</v>
      </c>
      <c r="D1517">
        <v>0.89762112699999996</v>
      </c>
      <c r="E1517">
        <v>0.995121166</v>
      </c>
      <c r="F1517">
        <v>1</v>
      </c>
      <c r="G1517">
        <v>6.8161710000000002E-3</v>
      </c>
      <c r="H1517">
        <v>0.118901357</v>
      </c>
      <c r="I1517">
        <v>0.22742163100000001</v>
      </c>
      <c r="J1517">
        <v>0.23536896600000001</v>
      </c>
      <c r="K1517">
        <v>1</v>
      </c>
      <c r="L1517">
        <v>4</v>
      </c>
      <c r="M1517">
        <f t="shared" si="184"/>
        <v>9.9974237225899376E-3</v>
      </c>
      <c r="N1517">
        <f t="shared" si="185"/>
        <v>8.1157201750420016E-2</v>
      </c>
      <c r="O1517">
        <f t="shared" si="186"/>
        <v>4.3381868909033731E-5</v>
      </c>
      <c r="P1517">
        <f t="shared" si="187"/>
        <v>1.3930030287816938E-2</v>
      </c>
      <c r="Q1517">
        <f t="shared" si="188"/>
        <v>2.0001119007212882</v>
      </c>
      <c r="R1517">
        <f t="shared" si="189"/>
        <v>1.0906729355827787</v>
      </c>
      <c r="S1517">
        <f t="shared" si="190"/>
        <v>4.3626917423311147</v>
      </c>
      <c r="T1517">
        <f t="shared" si="191"/>
        <v>1.8560479392962472</v>
      </c>
    </row>
    <row r="1518" spans="1:20" x14ac:dyDescent="0.2">
      <c r="A1518" t="s">
        <v>1325</v>
      </c>
      <c r="B1518">
        <v>0.77639882500000001</v>
      </c>
      <c r="C1518">
        <v>1.141139793</v>
      </c>
      <c r="D1518">
        <v>0.95460732699999995</v>
      </c>
      <c r="E1518">
        <v>1.025156841</v>
      </c>
      <c r="F1518">
        <v>1.1917544179999999</v>
      </c>
      <c r="G1518">
        <v>8.2620700000000003E-4</v>
      </c>
      <c r="H1518">
        <v>0.170399464</v>
      </c>
      <c r="I1518">
        <v>0.19256410700000001</v>
      </c>
      <c r="J1518">
        <v>0.39884781699999999</v>
      </c>
      <c r="K1518">
        <v>0.84463507400000004</v>
      </c>
      <c r="L1518">
        <v>5</v>
      </c>
      <c r="M1518">
        <f t="shared" si="184"/>
        <v>1.0006885808576449E-2</v>
      </c>
      <c r="N1518">
        <f t="shared" si="185"/>
        <v>9.8202321166625514E-2</v>
      </c>
      <c r="O1518">
        <f t="shared" si="186"/>
        <v>9.1329013314622573E-6</v>
      </c>
      <c r="P1518">
        <f t="shared" si="187"/>
        <v>3.1310046220495089E-3</v>
      </c>
      <c r="Q1518">
        <f t="shared" si="188"/>
        <v>1.9997010560449153</v>
      </c>
      <c r="R1518">
        <f t="shared" si="189"/>
        <v>1.0078782468572125</v>
      </c>
      <c r="S1518">
        <f t="shared" si="190"/>
        <v>5.0393912342860618</v>
      </c>
      <c r="T1518">
        <f t="shared" si="191"/>
        <v>2.5043162912687076</v>
      </c>
    </row>
    <row r="1519" spans="1:20" x14ac:dyDescent="0.2">
      <c r="A1519" t="s">
        <v>3804</v>
      </c>
      <c r="B1519">
        <v>0.79001985699999999</v>
      </c>
      <c r="C1519">
        <v>0.86451734300000005</v>
      </c>
      <c r="D1519">
        <v>1.0331028900000001</v>
      </c>
      <c r="E1519">
        <v>0.98752482100000005</v>
      </c>
      <c r="F1519">
        <v>1</v>
      </c>
      <c r="G1519">
        <v>9.4206150000000002E-3</v>
      </c>
      <c r="H1519">
        <v>2.5678238999999999E-2</v>
      </c>
      <c r="I1519">
        <v>0.36764200400000002</v>
      </c>
      <c r="J1519">
        <v>0.48887227999999999</v>
      </c>
      <c r="K1519">
        <v>1</v>
      </c>
      <c r="L1519">
        <v>4</v>
      </c>
      <c r="M1519">
        <f t="shared" si="184"/>
        <v>1.0013583200573994E-2</v>
      </c>
      <c r="N1519">
        <f t="shared" si="185"/>
        <v>8.1201912380779506E-2</v>
      </c>
      <c r="O1519">
        <f t="shared" si="186"/>
        <v>4.3477546636026074E-5</v>
      </c>
      <c r="P1519">
        <f t="shared" si="187"/>
        <v>1.2104608589301591E-2</v>
      </c>
      <c r="Q1519">
        <f t="shared" si="188"/>
        <v>1.9994104893758879</v>
      </c>
      <c r="R1519">
        <f t="shared" si="189"/>
        <v>1.090433742598236</v>
      </c>
      <c r="S1519">
        <f t="shared" si="190"/>
        <v>4.361734970392944</v>
      </c>
      <c r="T1519">
        <f t="shared" si="191"/>
        <v>1.9170492492007511</v>
      </c>
    </row>
    <row r="1520" spans="1:20" x14ac:dyDescent="0.2">
      <c r="A1520" t="s">
        <v>5406</v>
      </c>
      <c r="B1520">
        <v>0.82862985</v>
      </c>
      <c r="C1520">
        <v>0.90654778599999997</v>
      </c>
      <c r="D1520">
        <v>0.94259325000000005</v>
      </c>
      <c r="E1520">
        <v>0.985445821</v>
      </c>
      <c r="F1520">
        <v>1.093285544</v>
      </c>
      <c r="G1520">
        <v>1.8179346999999998E-2</v>
      </c>
      <c r="H1520">
        <v>3.6926042999999999E-2</v>
      </c>
      <c r="I1520">
        <v>0.12939070899999999</v>
      </c>
      <c r="J1520">
        <v>0.31438189500000002</v>
      </c>
      <c r="K1520">
        <v>0.33504220299999998</v>
      </c>
      <c r="L1520">
        <v>5</v>
      </c>
      <c r="M1520">
        <f t="shared" si="184"/>
        <v>1.0019003854142117E-2</v>
      </c>
      <c r="N1520">
        <f t="shared" si="185"/>
        <v>9.8236806797378395E-2</v>
      </c>
      <c r="O1520">
        <f t="shared" si="186"/>
        <v>9.1489485664543755E-6</v>
      </c>
      <c r="P1520">
        <f t="shared" si="187"/>
        <v>2.1702856671939358E-2</v>
      </c>
      <c r="Q1520">
        <f t="shared" si="188"/>
        <v>1.9991754563285864</v>
      </c>
      <c r="R1520">
        <f t="shared" si="189"/>
        <v>1.0077257627828835</v>
      </c>
      <c r="S1520">
        <f t="shared" si="190"/>
        <v>5.0386288139144169</v>
      </c>
      <c r="T1520">
        <f t="shared" si="191"/>
        <v>1.6634830977088013</v>
      </c>
    </row>
    <row r="1521" spans="1:20" x14ac:dyDescent="0.2">
      <c r="A1521" t="s">
        <v>3569</v>
      </c>
      <c r="B1521">
        <v>0.77026936000000001</v>
      </c>
      <c r="C1521">
        <v>0.83798534800000002</v>
      </c>
      <c r="D1521">
        <v>1.071084613</v>
      </c>
      <c r="E1521">
        <v>1.5236097239999999</v>
      </c>
      <c r="F1521">
        <v>1</v>
      </c>
      <c r="G1521">
        <v>3.4321629999999998E-3</v>
      </c>
      <c r="H1521">
        <v>0.13386898</v>
      </c>
      <c r="I1521">
        <v>0.19825830899999999</v>
      </c>
      <c r="J1521">
        <v>0.47840866999999998</v>
      </c>
      <c r="K1521">
        <v>1</v>
      </c>
      <c r="L1521">
        <v>4</v>
      </c>
      <c r="M1521">
        <f t="shared" si="184"/>
        <v>1.003072413492534E-2</v>
      </c>
      <c r="N1521">
        <f t="shared" si="185"/>
        <v>8.124929002056995E-2</v>
      </c>
      <c r="O1521">
        <f t="shared" si="186"/>
        <v>4.357910419495814E-5</v>
      </c>
      <c r="P1521">
        <f t="shared" si="187"/>
        <v>8.5772075153374202E-3</v>
      </c>
      <c r="Q1521">
        <f t="shared" si="188"/>
        <v>1.9986677133953095</v>
      </c>
      <c r="R1521">
        <f t="shared" si="189"/>
        <v>1.0901804253213454</v>
      </c>
      <c r="S1521">
        <f t="shared" si="190"/>
        <v>4.3607217012853816</v>
      </c>
      <c r="T1521">
        <f t="shared" si="191"/>
        <v>2.0666540825566337</v>
      </c>
    </row>
    <row r="1522" spans="1:20" x14ac:dyDescent="0.2">
      <c r="A1522" t="s">
        <v>4253</v>
      </c>
      <c r="B1522">
        <v>0.82040523600000004</v>
      </c>
      <c r="C1522">
        <v>0.89362901800000005</v>
      </c>
      <c r="D1522">
        <v>0.98020982199999995</v>
      </c>
      <c r="E1522">
        <v>1.185029785</v>
      </c>
      <c r="F1522">
        <v>1</v>
      </c>
      <c r="G1522">
        <v>1.8720827999999998E-2</v>
      </c>
      <c r="H1522">
        <v>4.2864996000000002E-2</v>
      </c>
      <c r="I1522">
        <v>0.131051</v>
      </c>
      <c r="J1522">
        <v>0.41443668900000002</v>
      </c>
      <c r="K1522">
        <v>1</v>
      </c>
      <c r="L1522">
        <v>4</v>
      </c>
      <c r="M1522">
        <f t="shared" si="184"/>
        <v>1.003153811836599E-2</v>
      </c>
      <c r="N1522">
        <f t="shared" si="185"/>
        <v>8.1251538635442114E-2</v>
      </c>
      <c r="O1522">
        <f t="shared" si="186"/>
        <v>4.3583928689540233E-5</v>
      </c>
      <c r="P1522">
        <f t="shared" si="187"/>
        <v>2.3028703424502351E-2</v>
      </c>
      <c r="Q1522">
        <f t="shared" si="188"/>
        <v>1.9986324722532722</v>
      </c>
      <c r="R1522">
        <f t="shared" si="189"/>
        <v>1.0901684061699473</v>
      </c>
      <c r="S1522">
        <f t="shared" si="190"/>
        <v>4.3606736246797899</v>
      </c>
      <c r="T1522">
        <f t="shared" si="191"/>
        <v>1.6377305132487767</v>
      </c>
    </row>
    <row r="1523" spans="1:20" x14ac:dyDescent="0.2">
      <c r="A1523" t="s">
        <v>5503</v>
      </c>
      <c r="B1523">
        <v>0.75063583199999995</v>
      </c>
      <c r="C1523">
        <v>0.94836136900000001</v>
      </c>
      <c r="D1523">
        <v>1.0068298170000001</v>
      </c>
      <c r="E1523">
        <v>1</v>
      </c>
      <c r="F1523">
        <v>1</v>
      </c>
      <c r="G1523">
        <v>2.9983309999999999E-3</v>
      </c>
      <c r="H1523">
        <v>0.17546924</v>
      </c>
      <c r="I1523">
        <v>0.42731598500000001</v>
      </c>
      <c r="J1523">
        <v>1</v>
      </c>
      <c r="K1523">
        <v>1</v>
      </c>
      <c r="L1523">
        <v>3</v>
      </c>
      <c r="M1523">
        <f t="shared" si="184"/>
        <v>1.0045306806171883E-2</v>
      </c>
      <c r="N1523">
        <f t="shared" si="185"/>
        <v>6.0805552139848749E-2</v>
      </c>
      <c r="O1523">
        <f t="shared" si="186"/>
        <v>2.248172904096319E-4</v>
      </c>
      <c r="P1523">
        <f t="shared" si="187"/>
        <v>8.2929668624502038E-3</v>
      </c>
      <c r="Q1523">
        <f t="shared" si="188"/>
        <v>1.9980367943868467</v>
      </c>
      <c r="R1523">
        <f t="shared" si="189"/>
        <v>1.2160567635955255</v>
      </c>
      <c r="S1523">
        <f t="shared" si="190"/>
        <v>3.6481702907865761</v>
      </c>
      <c r="T1523">
        <f t="shared" si="191"/>
        <v>2.0812900699949575</v>
      </c>
    </row>
    <row r="1524" spans="1:20" x14ac:dyDescent="0.2">
      <c r="A1524" t="s">
        <v>1782</v>
      </c>
      <c r="B1524">
        <v>0.64583672400000003</v>
      </c>
      <c r="C1524">
        <v>0.88877233899999997</v>
      </c>
      <c r="D1524">
        <v>0.99791981900000004</v>
      </c>
      <c r="E1524">
        <v>1.0834558030000001</v>
      </c>
      <c r="F1524">
        <v>1</v>
      </c>
      <c r="G1524">
        <v>4.7781209999999998E-3</v>
      </c>
      <c r="H1524">
        <v>7.0863786999999998E-2</v>
      </c>
      <c r="I1524">
        <v>0.35806454799999998</v>
      </c>
      <c r="J1524">
        <v>0.36041838900000001</v>
      </c>
      <c r="K1524">
        <v>1</v>
      </c>
      <c r="L1524">
        <v>4</v>
      </c>
      <c r="M1524">
        <f t="shared" si="184"/>
        <v>1.0050576204563955E-2</v>
      </c>
      <c r="N1524">
        <f t="shared" si="185"/>
        <v>8.130409901171784E-2</v>
      </c>
      <c r="O1524">
        <f t="shared" si="186"/>
        <v>4.3696813270041199E-5</v>
      </c>
      <c r="P1524">
        <f t="shared" si="187"/>
        <v>9.3766768052952407E-3</v>
      </c>
      <c r="Q1524">
        <f t="shared" si="188"/>
        <v>1.9978090392097438</v>
      </c>
      <c r="R1524">
        <f t="shared" si="189"/>
        <v>1.0898875585474448</v>
      </c>
      <c r="S1524">
        <f t="shared" si="190"/>
        <v>4.3595502341897783</v>
      </c>
      <c r="T1524">
        <f t="shared" si="191"/>
        <v>2.0279510529688167</v>
      </c>
    </row>
    <row r="1525" spans="1:20" x14ac:dyDescent="0.2">
      <c r="A1525" t="s">
        <v>4825</v>
      </c>
      <c r="B1525">
        <v>0.878360735</v>
      </c>
      <c r="C1525">
        <v>0.91839808300000003</v>
      </c>
      <c r="D1525">
        <v>0.997400069</v>
      </c>
      <c r="E1525">
        <v>1.197910544</v>
      </c>
      <c r="F1525">
        <v>1</v>
      </c>
      <c r="G1525">
        <v>3.6374210000000001E-3</v>
      </c>
      <c r="H1525">
        <v>0.13509770500000001</v>
      </c>
      <c r="I1525">
        <v>0.14460131300000001</v>
      </c>
      <c r="J1525">
        <v>0.61511519299999995</v>
      </c>
      <c r="K1525">
        <v>1</v>
      </c>
      <c r="L1525">
        <v>4</v>
      </c>
      <c r="M1525">
        <f t="shared" si="184"/>
        <v>1.0052619788067929E-2</v>
      </c>
      <c r="N1525">
        <f t="shared" si="185"/>
        <v>8.1309737296710816E-2</v>
      </c>
      <c r="O1525">
        <f t="shared" si="186"/>
        <v>4.3708935695313585E-5</v>
      </c>
      <c r="P1525">
        <f t="shared" si="187"/>
        <v>8.979603699556804E-3</v>
      </c>
      <c r="Q1525">
        <f t="shared" si="188"/>
        <v>1.997720743095786</v>
      </c>
      <c r="R1525">
        <f t="shared" si="189"/>
        <v>1.0898574420934404</v>
      </c>
      <c r="S1525">
        <f t="shared" si="190"/>
        <v>4.3594297683737615</v>
      </c>
      <c r="T1525">
        <f t="shared" si="191"/>
        <v>2.0467428298019077</v>
      </c>
    </row>
    <row r="1526" spans="1:20" x14ac:dyDescent="0.2">
      <c r="A1526" t="s">
        <v>4812</v>
      </c>
      <c r="B1526">
        <v>0.63483738499999998</v>
      </c>
      <c r="C1526">
        <v>1.0377988119999999</v>
      </c>
      <c r="D1526">
        <v>0.94883232799999995</v>
      </c>
      <c r="E1526">
        <v>1.348482169</v>
      </c>
      <c r="F1526">
        <v>1</v>
      </c>
      <c r="G1526">
        <v>2.2475450000000001E-3</v>
      </c>
      <c r="H1526">
        <v>0.19508878599999999</v>
      </c>
      <c r="I1526">
        <v>0.273973576</v>
      </c>
      <c r="J1526">
        <v>0.363869891</v>
      </c>
      <c r="K1526">
        <v>1</v>
      </c>
      <c r="L1526">
        <v>4</v>
      </c>
      <c r="M1526">
        <f t="shared" si="184"/>
        <v>1.0053048509802931E-2</v>
      </c>
      <c r="N1526">
        <f t="shared" si="185"/>
        <v>8.1310920058442773E-2</v>
      </c>
      <c r="O1526">
        <f t="shared" si="186"/>
        <v>4.3711478976658556E-5</v>
      </c>
      <c r="P1526">
        <f t="shared" si="187"/>
        <v>6.8602410115373262E-3</v>
      </c>
      <c r="Q1526">
        <f t="shared" si="188"/>
        <v>1.9977022218030784</v>
      </c>
      <c r="R1526">
        <f t="shared" si="189"/>
        <v>1.0898511247300504</v>
      </c>
      <c r="S1526">
        <f t="shared" si="190"/>
        <v>4.3594044989202017</v>
      </c>
      <c r="T1526">
        <f t="shared" si="191"/>
        <v>2.1636606265465863</v>
      </c>
    </row>
    <row r="1527" spans="1:20" x14ac:dyDescent="0.2">
      <c r="A1527" t="s">
        <v>4061</v>
      </c>
      <c r="B1527">
        <v>0.84644984599999995</v>
      </c>
      <c r="C1527">
        <v>0.96557982499999995</v>
      </c>
      <c r="D1527">
        <v>0.94802382799999996</v>
      </c>
      <c r="E1527">
        <v>1.077299805</v>
      </c>
      <c r="F1527">
        <v>1</v>
      </c>
      <c r="G1527">
        <v>1.739448E-3</v>
      </c>
      <c r="H1527">
        <v>0.20353729500000001</v>
      </c>
      <c r="I1527">
        <v>0.27376542799999998</v>
      </c>
      <c r="J1527">
        <v>0.451133177</v>
      </c>
      <c r="K1527">
        <v>1</v>
      </c>
      <c r="L1527">
        <v>4</v>
      </c>
      <c r="M1527">
        <f t="shared" si="184"/>
        <v>1.0055480369622227E-2</v>
      </c>
      <c r="N1527">
        <f t="shared" si="185"/>
        <v>8.1317628509749662E-2</v>
      </c>
      <c r="O1527">
        <f t="shared" si="186"/>
        <v>4.372590619601223E-5</v>
      </c>
      <c r="P1527">
        <f t="shared" si="187"/>
        <v>5.7209689054557129E-3</v>
      </c>
      <c r="Q1527">
        <f t="shared" si="188"/>
        <v>1.9975971774896168</v>
      </c>
      <c r="R1527">
        <f t="shared" si="189"/>
        <v>1.0898152953088081</v>
      </c>
      <c r="S1527">
        <f t="shared" si="190"/>
        <v>4.3592611812352322</v>
      </c>
      <c r="T1527">
        <f t="shared" si="191"/>
        <v>2.2425304127002819</v>
      </c>
    </row>
    <row r="1528" spans="1:20" x14ac:dyDescent="0.2">
      <c r="A1528" t="s">
        <v>4386</v>
      </c>
      <c r="B1528">
        <v>0.90852283499999997</v>
      </c>
      <c r="C1528">
        <v>1.0150212670000001</v>
      </c>
      <c r="D1528">
        <v>1.149119792</v>
      </c>
      <c r="E1528">
        <v>1.185029785</v>
      </c>
      <c r="F1528">
        <v>1.311997262</v>
      </c>
      <c r="G1528">
        <v>9.8140499999999995E-3</v>
      </c>
      <c r="H1528">
        <v>1.00138E-2</v>
      </c>
      <c r="I1528">
        <v>0.19837618100000001</v>
      </c>
      <c r="J1528">
        <v>0.67007440900000004</v>
      </c>
      <c r="K1528">
        <v>0.70433933900000001</v>
      </c>
      <c r="L1528">
        <v>5</v>
      </c>
      <c r="M1528">
        <f t="shared" si="184"/>
        <v>1.005836625464207E-2</v>
      </c>
      <c r="N1528">
        <f t="shared" si="185"/>
        <v>9.8348634954539077E-2</v>
      </c>
      <c r="O1528">
        <f t="shared" si="186"/>
        <v>9.2011409200815245E-6</v>
      </c>
      <c r="P1528">
        <f t="shared" si="187"/>
        <v>9.8636108123942509E-3</v>
      </c>
      <c r="Q1528">
        <f t="shared" si="188"/>
        <v>1.9974725544901937</v>
      </c>
      <c r="R1528">
        <f t="shared" si="189"/>
        <v>1.0072316635618825</v>
      </c>
      <c r="S1528">
        <f t="shared" si="190"/>
        <v>5.0361583178094129</v>
      </c>
      <c r="T1528">
        <f t="shared" si="191"/>
        <v>2.0059640719926271</v>
      </c>
    </row>
    <row r="1529" spans="1:20" x14ac:dyDescent="0.2">
      <c r="A1529" t="s">
        <v>4833</v>
      </c>
      <c r="B1529">
        <v>1.108079799</v>
      </c>
      <c r="C1529">
        <v>1.122659796</v>
      </c>
      <c r="D1529">
        <v>1.040851161</v>
      </c>
      <c r="E1529">
        <v>0.95930982600000003</v>
      </c>
      <c r="F1529">
        <v>1</v>
      </c>
      <c r="G1529">
        <v>1.527187E-2</v>
      </c>
      <c r="H1529">
        <v>0.12244693600000001</v>
      </c>
      <c r="I1529">
        <v>0.13456917299999999</v>
      </c>
      <c r="J1529">
        <v>0.17383887200000001</v>
      </c>
      <c r="K1529">
        <v>1</v>
      </c>
      <c r="L1529">
        <v>4</v>
      </c>
      <c r="M1529">
        <f t="shared" si="184"/>
        <v>1.0058769736115525E-2</v>
      </c>
      <c r="N1529">
        <f t="shared" si="185"/>
        <v>8.1326700863115664E-2</v>
      </c>
      <c r="O1529">
        <f t="shared" si="186"/>
        <v>4.3745422911972215E-5</v>
      </c>
      <c r="P1529">
        <f t="shared" si="187"/>
        <v>2.5698403535091955E-2</v>
      </c>
      <c r="Q1529">
        <f t="shared" si="188"/>
        <v>1.9974551335434372</v>
      </c>
      <c r="R1529">
        <f t="shared" si="189"/>
        <v>1.0897668451350577</v>
      </c>
      <c r="S1529">
        <f t="shared" si="190"/>
        <v>4.35906738054023</v>
      </c>
      <c r="T1529">
        <f t="shared" si="191"/>
        <v>1.5900938555572566</v>
      </c>
    </row>
    <row r="1530" spans="1:20" x14ac:dyDescent="0.2">
      <c r="A1530" t="s">
        <v>2922</v>
      </c>
      <c r="B1530">
        <v>1.128599795</v>
      </c>
      <c r="C1530">
        <v>0.96737125300000004</v>
      </c>
      <c r="D1530">
        <v>0.88877233899999997</v>
      </c>
      <c r="E1530">
        <v>1.247573024</v>
      </c>
      <c r="F1530">
        <v>1</v>
      </c>
      <c r="G1530">
        <v>3.5366085999999998E-2</v>
      </c>
      <c r="H1530">
        <v>9.0390609999999996E-2</v>
      </c>
      <c r="I1530">
        <v>9.8548234999999998E-2</v>
      </c>
      <c r="J1530">
        <v>0.13895274399999999</v>
      </c>
      <c r="K1530">
        <v>1</v>
      </c>
      <c r="L1530">
        <v>4</v>
      </c>
      <c r="M1530">
        <f t="shared" si="184"/>
        <v>1.0063756214782726E-2</v>
      </c>
      <c r="N1530">
        <f t="shared" si="185"/>
        <v>8.1340450515068247E-2</v>
      </c>
      <c r="O1530">
        <f t="shared" si="186"/>
        <v>4.3775014024705991E-5</v>
      </c>
      <c r="P1530">
        <f t="shared" si="187"/>
        <v>4.4716837177670665E-2</v>
      </c>
      <c r="Q1530">
        <f t="shared" si="188"/>
        <v>1.9972398921548653</v>
      </c>
      <c r="R1530">
        <f t="shared" si="189"/>
        <v>1.0896934265261409</v>
      </c>
      <c r="S1530">
        <f t="shared" si="190"/>
        <v>4.3587737061045635</v>
      </c>
      <c r="T1530">
        <f t="shared" si="191"/>
        <v>1.3495289216882915</v>
      </c>
    </row>
    <row r="1531" spans="1:20" x14ac:dyDescent="0.2">
      <c r="A1531" t="s">
        <v>802</v>
      </c>
      <c r="B1531">
        <v>0.67715987700000002</v>
      </c>
      <c r="C1531">
        <v>0.82040523600000004</v>
      </c>
      <c r="D1531">
        <v>0.995121166</v>
      </c>
      <c r="E1531">
        <v>1.502004535</v>
      </c>
      <c r="F1531">
        <v>1</v>
      </c>
      <c r="G1531">
        <v>7.8374650000000001E-3</v>
      </c>
      <c r="H1531">
        <v>3.5578996000000002E-2</v>
      </c>
      <c r="I1531">
        <v>0.17018618699999999</v>
      </c>
      <c r="J1531">
        <v>0.92357857499999996</v>
      </c>
      <c r="K1531">
        <v>1</v>
      </c>
      <c r="L1531">
        <v>4</v>
      </c>
      <c r="M1531">
        <f t="shared" si="184"/>
        <v>1.0072951213786818E-2</v>
      </c>
      <c r="N1531">
        <f t="shared" si="185"/>
        <v>8.1365793696099989E-2</v>
      </c>
      <c r="O1531">
        <f t="shared" si="186"/>
        <v>4.3829595315428094E-5</v>
      </c>
      <c r="P1531">
        <f t="shared" si="187"/>
        <v>1.1440108224773494E-2</v>
      </c>
      <c r="Q1531">
        <f t="shared" si="188"/>
        <v>1.9968432694577041</v>
      </c>
      <c r="R1531">
        <f t="shared" si="189"/>
        <v>1.0895581348067809</v>
      </c>
      <c r="S1531">
        <f t="shared" si="190"/>
        <v>4.3582325392271235</v>
      </c>
      <c r="T1531">
        <f t="shared" si="191"/>
        <v>1.9415698670465249</v>
      </c>
    </row>
    <row r="1532" spans="1:20" x14ac:dyDescent="0.2">
      <c r="A1532" t="s">
        <v>6551</v>
      </c>
      <c r="B1532">
        <v>0.85914659400000004</v>
      </c>
      <c r="C1532">
        <v>0.79001985699999999</v>
      </c>
      <c r="D1532">
        <v>0.95939862200000003</v>
      </c>
      <c r="E1532">
        <v>0.98752482100000005</v>
      </c>
      <c r="F1532">
        <v>1</v>
      </c>
      <c r="G1532">
        <v>1.5738381999999999E-2</v>
      </c>
      <c r="H1532">
        <v>5.5292788000000002E-2</v>
      </c>
      <c r="I1532">
        <v>0.174796119</v>
      </c>
      <c r="J1532">
        <v>0.288678298</v>
      </c>
      <c r="K1532">
        <v>1</v>
      </c>
      <c r="L1532">
        <v>4</v>
      </c>
      <c r="M1532">
        <f t="shared" si="184"/>
        <v>1.0086678473314348E-2</v>
      </c>
      <c r="N1532">
        <f t="shared" si="185"/>
        <v>8.1403602176198395E-2</v>
      </c>
      <c r="O1532">
        <f t="shared" si="186"/>
        <v>4.3911117817704371E-5</v>
      </c>
      <c r="P1532">
        <f t="shared" si="187"/>
        <v>2.1547018466116282E-2</v>
      </c>
      <c r="Q1532">
        <f t="shared" si="188"/>
        <v>1.9962518226823025</v>
      </c>
      <c r="R1532">
        <f t="shared" si="189"/>
        <v>1.0893563767983641</v>
      </c>
      <c r="S1532">
        <f t="shared" si="190"/>
        <v>4.3574255071934562</v>
      </c>
      <c r="T1532">
        <f t="shared" si="191"/>
        <v>1.666612816143459</v>
      </c>
    </row>
    <row r="1533" spans="1:20" x14ac:dyDescent="0.2">
      <c r="A1533" t="s">
        <v>6358</v>
      </c>
      <c r="B1533">
        <v>0.71101787100000002</v>
      </c>
      <c r="C1533">
        <v>1.0270258139999999</v>
      </c>
      <c r="D1533">
        <v>0.90619924699999999</v>
      </c>
      <c r="E1533">
        <v>1.1376285939999999</v>
      </c>
      <c r="F1533">
        <v>1</v>
      </c>
      <c r="G1533">
        <v>3.3304609999999998E-3</v>
      </c>
      <c r="H1533">
        <v>9.2655570000000007E-2</v>
      </c>
      <c r="I1533">
        <v>0.21138760600000001</v>
      </c>
      <c r="J1533">
        <v>0.67745455399999999</v>
      </c>
      <c r="K1533">
        <v>1</v>
      </c>
      <c r="L1533">
        <v>4</v>
      </c>
      <c r="M1533">
        <f t="shared" si="184"/>
        <v>1.0133778667806626E-2</v>
      </c>
      <c r="N1533">
        <f t="shared" si="185"/>
        <v>8.1533088310167146E-2</v>
      </c>
      <c r="O1533">
        <f t="shared" si="186"/>
        <v>4.4191177257363963E-5</v>
      </c>
      <c r="P1533">
        <f t="shared" si="187"/>
        <v>7.648850055902599E-3</v>
      </c>
      <c r="Q1533">
        <f t="shared" si="188"/>
        <v>1.9942285853818347</v>
      </c>
      <c r="R1533">
        <f t="shared" si="189"/>
        <v>1.0886661071588346</v>
      </c>
      <c r="S1533">
        <f t="shared" si="190"/>
        <v>4.3546644286353384</v>
      </c>
      <c r="T1533">
        <f t="shared" si="191"/>
        <v>2.1164038526784892</v>
      </c>
    </row>
    <row r="1534" spans="1:20" x14ac:dyDescent="0.2">
      <c r="A1534" t="s">
        <v>3773</v>
      </c>
      <c r="B1534">
        <v>0.82001919899999998</v>
      </c>
      <c r="C1534">
        <v>0.93814858000000001</v>
      </c>
      <c r="D1534">
        <v>0.960592326</v>
      </c>
      <c r="E1534">
        <v>1.055711058</v>
      </c>
      <c r="F1534">
        <v>1</v>
      </c>
      <c r="G1534">
        <v>4.3086702999999997E-2</v>
      </c>
      <c r="H1534">
        <v>6.3877486999999997E-2</v>
      </c>
      <c r="I1534">
        <v>8.9901707999999997E-2</v>
      </c>
      <c r="J1534">
        <v>0.17880562</v>
      </c>
      <c r="K1534">
        <v>1</v>
      </c>
      <c r="L1534">
        <v>4</v>
      </c>
      <c r="M1534">
        <f t="shared" si="184"/>
        <v>1.0142409523445917E-2</v>
      </c>
      <c r="N1534">
        <f t="shared" si="185"/>
        <v>8.155677577237852E-2</v>
      </c>
      <c r="O1534">
        <f t="shared" si="186"/>
        <v>4.4242554342416257E-5</v>
      </c>
      <c r="P1534">
        <f t="shared" si="187"/>
        <v>4.7543856110833366E-2</v>
      </c>
      <c r="Q1534">
        <f t="shared" si="188"/>
        <v>1.9938588577812344</v>
      </c>
      <c r="R1534">
        <f t="shared" si="189"/>
        <v>1.0885399517504786</v>
      </c>
      <c r="S1534">
        <f t="shared" si="190"/>
        <v>4.3541598070019143</v>
      </c>
      <c r="T1534">
        <f t="shared" si="191"/>
        <v>1.3229055971189709</v>
      </c>
    </row>
    <row r="1535" spans="1:20" x14ac:dyDescent="0.2">
      <c r="A1535" t="s">
        <v>3966</v>
      </c>
      <c r="B1535">
        <v>0.86543084299999995</v>
      </c>
      <c r="C1535">
        <v>0.91156137299999995</v>
      </c>
      <c r="D1535">
        <v>0.90736104100000003</v>
      </c>
      <c r="E1535">
        <v>1.0732345219999999</v>
      </c>
      <c r="F1535">
        <v>1</v>
      </c>
      <c r="G1535">
        <v>6.3624129999999999E-3</v>
      </c>
      <c r="H1535">
        <v>0.103345047</v>
      </c>
      <c r="I1535">
        <v>0.18064313900000001</v>
      </c>
      <c r="J1535">
        <v>0.37255389100000003</v>
      </c>
      <c r="K1535">
        <v>1</v>
      </c>
      <c r="L1535">
        <v>4</v>
      </c>
      <c r="M1535">
        <f t="shared" si="184"/>
        <v>1.0143811072089282E-2</v>
      </c>
      <c r="N1535">
        <f t="shared" si="185"/>
        <v>8.1560621164828775E-2</v>
      </c>
      <c r="O1535">
        <f t="shared" si="186"/>
        <v>4.4250899057647027E-5</v>
      </c>
      <c r="P1535">
        <f t="shared" si="187"/>
        <v>1.2772879333869591E-2</v>
      </c>
      <c r="Q1535">
        <f t="shared" si="188"/>
        <v>1.9937988480973179</v>
      </c>
      <c r="R1535">
        <f t="shared" si="189"/>
        <v>1.0885194752991181</v>
      </c>
      <c r="S1535">
        <f t="shared" si="190"/>
        <v>4.3540779011964723</v>
      </c>
      <c r="T1535">
        <f t="shared" si="191"/>
        <v>1.8937111906100721</v>
      </c>
    </row>
    <row r="1536" spans="1:20" x14ac:dyDescent="0.2">
      <c r="A1536" t="s">
        <v>5897</v>
      </c>
      <c r="B1536">
        <v>0.725986668</v>
      </c>
      <c r="C1536">
        <v>0.62369988700000001</v>
      </c>
      <c r="D1536">
        <v>0.92355560199999998</v>
      </c>
      <c r="E1536">
        <v>1.2082656629999999</v>
      </c>
      <c r="F1536">
        <v>1.2269995899999999</v>
      </c>
      <c r="G1536">
        <v>1.0372645E-2</v>
      </c>
      <c r="H1536">
        <v>1.3103744000000001E-2</v>
      </c>
      <c r="I1536">
        <v>0.274248718</v>
      </c>
      <c r="J1536">
        <v>0.28357684999999999</v>
      </c>
      <c r="K1536">
        <v>0.88133818500000005</v>
      </c>
      <c r="L1536">
        <v>5</v>
      </c>
      <c r="M1536">
        <f t="shared" si="184"/>
        <v>1.0144936072238209E-2</v>
      </c>
      <c r="N1536">
        <f t="shared" si="185"/>
        <v>9.8593566349106945E-2</v>
      </c>
      <c r="O1536">
        <f t="shared" si="186"/>
        <v>9.3162874811482399E-6</v>
      </c>
      <c r="P1536">
        <f t="shared" si="187"/>
        <v>1.09967913745462E-2</v>
      </c>
      <c r="Q1536">
        <f t="shared" si="188"/>
        <v>1.9937506853050226</v>
      </c>
      <c r="R1536">
        <f t="shared" si="189"/>
        <v>1.0061514237022249</v>
      </c>
      <c r="S1536">
        <f t="shared" si="190"/>
        <v>5.0307571185111239</v>
      </c>
      <c r="T1536">
        <f t="shared" si="191"/>
        <v>1.9587340140785168</v>
      </c>
    </row>
    <row r="1537" spans="1:20" x14ac:dyDescent="0.2">
      <c r="A1537" t="s">
        <v>951</v>
      </c>
      <c r="B1537">
        <v>0.54023416700000004</v>
      </c>
      <c r="C1537">
        <v>0.84749484600000002</v>
      </c>
      <c r="D1537">
        <v>0.91920549399999996</v>
      </c>
      <c r="E1537">
        <v>1.0480930100000001</v>
      </c>
      <c r="F1537">
        <v>1</v>
      </c>
      <c r="G1537">
        <v>3.3862279999999998E-3</v>
      </c>
      <c r="H1537">
        <v>0.12670980500000001</v>
      </c>
      <c r="I1537">
        <v>0.237026342</v>
      </c>
      <c r="J1537">
        <v>0.43523945600000002</v>
      </c>
      <c r="K1537">
        <v>1</v>
      </c>
      <c r="L1537">
        <v>4</v>
      </c>
      <c r="M1537">
        <f t="shared" si="184"/>
        <v>1.0146022165576585E-2</v>
      </c>
      <c r="N1537">
        <f t="shared" si="185"/>
        <v>8.1566687019775985E-2</v>
      </c>
      <c r="O1537">
        <f t="shared" si="186"/>
        <v>4.4264064699453309E-5</v>
      </c>
      <c r="P1537">
        <f t="shared" si="187"/>
        <v>8.3750942477954331E-3</v>
      </c>
      <c r="Q1537">
        <f t="shared" si="188"/>
        <v>1.9937041932331736</v>
      </c>
      <c r="R1537">
        <f t="shared" si="189"/>
        <v>1.0884871769995614</v>
      </c>
      <c r="S1537">
        <f t="shared" si="190"/>
        <v>4.3539487079982457</v>
      </c>
      <c r="T1537">
        <f t="shared" si="191"/>
        <v>2.0770102969995135</v>
      </c>
    </row>
    <row r="1538" spans="1:20" x14ac:dyDescent="0.2">
      <c r="A1538" t="s">
        <v>6290</v>
      </c>
      <c r="B1538">
        <v>0.58697737000000005</v>
      </c>
      <c r="C1538">
        <v>1.053359809</v>
      </c>
      <c r="D1538">
        <v>0.90790563199999996</v>
      </c>
      <c r="E1538">
        <v>1.1576974440000001</v>
      </c>
      <c r="F1538">
        <v>1</v>
      </c>
      <c r="G1538">
        <v>4.6983049999999998E-3</v>
      </c>
      <c r="H1538">
        <v>0.11268131300000001</v>
      </c>
      <c r="I1538">
        <v>0.18924446</v>
      </c>
      <c r="J1538">
        <v>0.442532641</v>
      </c>
      <c r="K1538">
        <v>1</v>
      </c>
      <c r="L1538">
        <v>4</v>
      </c>
      <c r="M1538">
        <f t="shared" ref="M1538:M1601" si="192">IF(L1538=1,G1538,IF(L1538=2,1-_xlfn.CHISQ.DIST(SUM(LN(G1538)+LN(H1538))*-2,4,TRUE),IF(L1538=3,1-_xlfn.CHISQ.DIST(SUM(LN(G1538)+LN(H1538)+LN(I1538))*-2,6,TRUE),IF(L1538=4,1-_xlfn.CHISQ.DIST(SUM(LN(G1538)+LN(H1538)+LN(I1538)+LN(J1538))*-2,8,TRUE),IF(L1538=5,1-_xlfn.CHISQ.DIST(SUM(LN(G1538)+LN(H1538)+LN(I1538)+LN(J1538)+LN(K1538))*-2,10,TRUE),"na")))))</f>
        <v>1.0158186881372266E-2</v>
      </c>
      <c r="N1538">
        <f t="shared" ref="N1538:N1601" si="193">IF(L1538=4,(G1538*H1538*I1538*J1538)^(1/4),IF(L1538=5,(G1538*H1538*I1538*J1538*K1538)^(1/5),IF(L1538=3,(G1538*H1538*I1538)^(1/3),IF(L1538=2,(G1538*H1538)^(1/2),IF(L1538=1,(G1538),"na")))))</f>
        <v>8.1600044840032568E-2</v>
      </c>
      <c r="O1538">
        <f t="shared" ref="O1538:O1601" si="194">IF(L1538=4,(G1538*H1538*I1538*J1538),IF(L1538=5,(G1538*H1538*I1538*J1538*K1538),IF(L1538=3,(G1538*H1538*I1538),IF(L1538=2,(G1538*H1538),IF(L1538=1,(G1538),"na")))))</f>
        <v>4.4336518726943707E-5</v>
      </c>
      <c r="P1538">
        <f t="shared" ref="P1538:P1601" si="195">(G1538*G1538*G1538*H1538)^(1/4)</f>
        <v>1.0397259407194699E-2</v>
      </c>
      <c r="Q1538">
        <f t="shared" ref="Q1538:Q1601" si="196">-LOG10(M1538)</f>
        <v>1.9931838016666876</v>
      </c>
      <c r="R1538">
        <f t="shared" ref="R1538:R1601" si="197">-LOG10(N1538)</f>
        <v>1.0883096025969554</v>
      </c>
      <c r="S1538">
        <f t="shared" ref="S1538:S1601" si="198">-LOG10(O1538)</f>
        <v>4.3532384103878226</v>
      </c>
      <c r="T1538">
        <f t="shared" ref="T1538:T1601" si="199">-LOG10(P1538)</f>
        <v>1.9830811204303669</v>
      </c>
    </row>
    <row r="1539" spans="1:20" x14ac:dyDescent="0.2">
      <c r="A1539" t="s">
        <v>4953</v>
      </c>
      <c r="B1539">
        <v>0.85414484499999999</v>
      </c>
      <c r="C1539">
        <v>0.90816373500000003</v>
      </c>
      <c r="D1539">
        <v>0.98752482100000005</v>
      </c>
      <c r="E1539">
        <v>0.90654275100000004</v>
      </c>
      <c r="F1539">
        <v>1.070349483</v>
      </c>
      <c r="G1539">
        <v>2.1845078E-2</v>
      </c>
      <c r="H1539">
        <v>7.8783212000000005E-2</v>
      </c>
      <c r="I1539">
        <v>8.7717130000000004E-2</v>
      </c>
      <c r="J1539">
        <v>0.21113673999999999</v>
      </c>
      <c r="K1539">
        <v>0.29303043899999998</v>
      </c>
      <c r="L1539">
        <v>5</v>
      </c>
      <c r="M1539">
        <f t="shared" si="192"/>
        <v>1.016273976211246E-2</v>
      </c>
      <c r="N1539">
        <f t="shared" si="193"/>
        <v>9.8643767013741626E-2</v>
      </c>
      <c r="O1539">
        <f t="shared" si="194"/>
        <v>9.340029411905881E-6</v>
      </c>
      <c r="P1539">
        <f t="shared" si="195"/>
        <v>3.0103959467557641E-2</v>
      </c>
      <c r="Q1539">
        <f t="shared" si="196"/>
        <v>1.9929891952838188</v>
      </c>
      <c r="R1539">
        <f t="shared" si="197"/>
        <v>1.0059303512334608</v>
      </c>
      <c r="S1539">
        <f t="shared" si="198"/>
        <v>5.0296517561673033</v>
      </c>
      <c r="T1539">
        <f t="shared" si="199"/>
        <v>1.5213763794286885</v>
      </c>
    </row>
    <row r="1540" spans="1:20" x14ac:dyDescent="0.2">
      <c r="A1540" t="s">
        <v>6003</v>
      </c>
      <c r="B1540">
        <v>0.72924909800000004</v>
      </c>
      <c r="C1540">
        <v>0.79001985699999999</v>
      </c>
      <c r="D1540">
        <v>0.86183984400000002</v>
      </c>
      <c r="E1540">
        <v>0.90852283499999997</v>
      </c>
      <c r="F1540">
        <v>1.0220881900000001</v>
      </c>
      <c r="G1540">
        <v>2.3351430999999999E-2</v>
      </c>
      <c r="H1540">
        <v>5.2206658000000003E-2</v>
      </c>
      <c r="I1540">
        <v>9.1838820000000002E-2</v>
      </c>
      <c r="J1540">
        <v>0.16126341199999999</v>
      </c>
      <c r="K1540">
        <v>0.51862363199999995</v>
      </c>
      <c r="L1540">
        <v>5</v>
      </c>
      <c r="M1540">
        <f t="shared" si="192"/>
        <v>1.0180576821206655E-2</v>
      </c>
      <c r="N1540">
        <f t="shared" si="193"/>
        <v>9.8694003601620992E-2</v>
      </c>
      <c r="O1540">
        <f t="shared" si="194"/>
        <v>9.3638367632992954E-6</v>
      </c>
      <c r="P1540">
        <f t="shared" si="195"/>
        <v>2.855397651634765E-2</v>
      </c>
      <c r="Q1540">
        <f t="shared" si="196"/>
        <v>1.9922276146151607</v>
      </c>
      <c r="R1540">
        <f t="shared" si="197"/>
        <v>1.0057092331645892</v>
      </c>
      <c r="S1540">
        <f t="shared" si="198"/>
        <v>5.0285461658229442</v>
      </c>
      <c r="T1540">
        <f t="shared" si="199"/>
        <v>1.5443334019943455</v>
      </c>
    </row>
    <row r="1541" spans="1:20" x14ac:dyDescent="0.2">
      <c r="A1541" t="s">
        <v>2108</v>
      </c>
      <c r="B1541">
        <v>0.83649161299999997</v>
      </c>
      <c r="C1541">
        <v>0.98542370400000001</v>
      </c>
      <c r="D1541">
        <v>0.81726192099999995</v>
      </c>
      <c r="E1541">
        <v>1.015739816</v>
      </c>
      <c r="F1541">
        <v>1</v>
      </c>
      <c r="G1541">
        <v>2.4517737000000001E-2</v>
      </c>
      <c r="H1541">
        <v>4.7547764999999999E-2</v>
      </c>
      <c r="I1541">
        <v>6.6945314000000006E-2</v>
      </c>
      <c r="J1541">
        <v>0.57009262999999999</v>
      </c>
      <c r="K1541">
        <v>1</v>
      </c>
      <c r="L1541">
        <v>4</v>
      </c>
      <c r="M1541">
        <f t="shared" si="192"/>
        <v>1.0184171310007262E-2</v>
      </c>
      <c r="N1541">
        <f t="shared" si="193"/>
        <v>8.1671216557356277E-2</v>
      </c>
      <c r="O1541">
        <f t="shared" si="194"/>
        <v>4.4491402805406554E-5</v>
      </c>
      <c r="P1541">
        <f t="shared" si="195"/>
        <v>2.8932956458479528E-2</v>
      </c>
      <c r="Q1541">
        <f t="shared" si="196"/>
        <v>1.9920743039375604</v>
      </c>
      <c r="R1541">
        <f t="shared" si="197"/>
        <v>1.0879309752035673</v>
      </c>
      <c r="S1541">
        <f t="shared" si="198"/>
        <v>4.3517239008142683</v>
      </c>
      <c r="T1541">
        <f t="shared" si="199"/>
        <v>1.5386071865386326</v>
      </c>
    </row>
    <row r="1542" spans="1:20" x14ac:dyDescent="0.2">
      <c r="A1542" t="s">
        <v>1458</v>
      </c>
      <c r="B1542">
        <v>0.85585484499999998</v>
      </c>
      <c r="C1542">
        <v>0.80797485300000005</v>
      </c>
      <c r="D1542">
        <v>0.912886317</v>
      </c>
      <c r="E1542">
        <v>1.2259415279999999</v>
      </c>
      <c r="F1542">
        <v>1</v>
      </c>
      <c r="G1542">
        <v>2.5481799999999999E-2</v>
      </c>
      <c r="H1542">
        <v>3.3238648000000003E-2</v>
      </c>
      <c r="I1542">
        <v>6.4364766000000004E-2</v>
      </c>
      <c r="J1542">
        <v>0.816755436</v>
      </c>
      <c r="K1542">
        <v>1</v>
      </c>
      <c r="L1542">
        <v>4</v>
      </c>
      <c r="M1542">
        <f t="shared" si="192"/>
        <v>1.018997186297943E-2</v>
      </c>
      <c r="N1542">
        <f t="shared" si="193"/>
        <v>8.1687089098235174E-2</v>
      </c>
      <c r="O1542">
        <f t="shared" si="194"/>
        <v>4.4525999939397002E-5</v>
      </c>
      <c r="P1542">
        <f t="shared" si="195"/>
        <v>2.7232243055276197E-2</v>
      </c>
      <c r="Q1542">
        <f t="shared" si="196"/>
        <v>1.9918270151858839</v>
      </c>
      <c r="R1542">
        <f t="shared" si="197"/>
        <v>1.0878465796546355</v>
      </c>
      <c r="S1542">
        <f t="shared" si="198"/>
        <v>4.3513863186185411</v>
      </c>
      <c r="T1542">
        <f t="shared" si="199"/>
        <v>1.564916585380238</v>
      </c>
    </row>
    <row r="1543" spans="1:20" x14ac:dyDescent="0.2">
      <c r="A1543" t="s">
        <v>6104</v>
      </c>
      <c r="B1543">
        <v>0.93941345799999998</v>
      </c>
      <c r="C1543">
        <v>0.67878766499999998</v>
      </c>
      <c r="D1543">
        <v>0.97754498000000001</v>
      </c>
      <c r="E1543">
        <v>1.185029785</v>
      </c>
      <c r="F1543">
        <v>1</v>
      </c>
      <c r="G1543">
        <v>1.5844681999999999E-2</v>
      </c>
      <c r="H1543">
        <v>2.2385515000000002E-2</v>
      </c>
      <c r="I1543">
        <v>0.15388892800000001</v>
      </c>
      <c r="J1543">
        <v>0.81869658199999995</v>
      </c>
      <c r="K1543">
        <v>1</v>
      </c>
      <c r="L1543">
        <v>4</v>
      </c>
      <c r="M1543">
        <f t="shared" si="192"/>
        <v>1.0216943416160418E-2</v>
      </c>
      <c r="N1543">
        <f t="shared" si="193"/>
        <v>8.1760820721265698E-2</v>
      </c>
      <c r="O1543">
        <f t="shared" si="194"/>
        <v>4.4686976261339441E-5</v>
      </c>
      <c r="P1543">
        <f t="shared" si="195"/>
        <v>1.7274457529672615E-2</v>
      </c>
      <c r="Q1543">
        <f t="shared" si="196"/>
        <v>1.9906790118374795</v>
      </c>
      <c r="R1543">
        <f t="shared" si="197"/>
        <v>1.0874547577068197</v>
      </c>
      <c r="S1543">
        <f t="shared" si="198"/>
        <v>4.3498190308272786</v>
      </c>
      <c r="T1543">
        <f t="shared" si="199"/>
        <v>1.762595581902759</v>
      </c>
    </row>
    <row r="1544" spans="1:20" x14ac:dyDescent="0.2">
      <c r="A1544" t="s">
        <v>2792</v>
      </c>
      <c r="B1544">
        <v>0.84873754899999998</v>
      </c>
      <c r="C1544">
        <v>1.0259582190000001</v>
      </c>
      <c r="D1544">
        <v>1.340954757</v>
      </c>
      <c r="E1544">
        <v>0.99272232000000005</v>
      </c>
      <c r="F1544">
        <v>1</v>
      </c>
      <c r="G1544">
        <v>3.2752599999999999E-3</v>
      </c>
      <c r="H1544">
        <v>8.3910264999999998E-2</v>
      </c>
      <c r="I1544">
        <v>0.40091922000000002</v>
      </c>
      <c r="J1544">
        <v>0.407149708</v>
      </c>
      <c r="K1544">
        <v>1</v>
      </c>
      <c r="L1544">
        <v>4</v>
      </c>
      <c r="M1544">
        <f t="shared" si="192"/>
        <v>1.0246118939005733E-2</v>
      </c>
      <c r="N1544">
        <f t="shared" si="193"/>
        <v>8.1840442634067284E-2</v>
      </c>
      <c r="O1544">
        <f t="shared" si="194"/>
        <v>4.4861302465184243E-5</v>
      </c>
      <c r="P1544">
        <f t="shared" si="195"/>
        <v>7.3686530620703907E-3</v>
      </c>
      <c r="Q1544">
        <f t="shared" si="196"/>
        <v>1.9894406070528787</v>
      </c>
      <c r="R1544">
        <f t="shared" si="197"/>
        <v>1.0870320304076622</v>
      </c>
      <c r="S1544">
        <f t="shared" si="198"/>
        <v>4.3481281216306487</v>
      </c>
      <c r="T1544">
        <f t="shared" si="199"/>
        <v>2.1326118908615768</v>
      </c>
    </row>
    <row r="1545" spans="1:20" x14ac:dyDescent="0.2">
      <c r="A1545" t="s">
        <v>4700</v>
      </c>
      <c r="B1545">
        <v>0.81916297599999999</v>
      </c>
      <c r="C1545">
        <v>0.88877233899999997</v>
      </c>
      <c r="D1545">
        <v>0.96777432399999996</v>
      </c>
      <c r="E1545">
        <v>1.0270258139999999</v>
      </c>
      <c r="F1545">
        <v>1</v>
      </c>
      <c r="G1545">
        <v>1.4437887999999999E-2</v>
      </c>
      <c r="H1545">
        <v>5.6977562000000002E-2</v>
      </c>
      <c r="I1545">
        <v>0.118326654</v>
      </c>
      <c r="J1545">
        <v>0.46244667900000003</v>
      </c>
      <c r="K1545">
        <v>1</v>
      </c>
      <c r="L1545">
        <v>4</v>
      </c>
      <c r="M1545">
        <f t="shared" si="192"/>
        <v>1.0271719026579751E-2</v>
      </c>
      <c r="N1545">
        <f t="shared" si="193"/>
        <v>8.1910192187352057E-2</v>
      </c>
      <c r="O1545">
        <f t="shared" si="194"/>
        <v>4.501443253854628E-5</v>
      </c>
      <c r="P1545">
        <f t="shared" si="195"/>
        <v>2.0349498789724557E-2</v>
      </c>
      <c r="Q1545">
        <f t="shared" si="196"/>
        <v>1.9883568688385889</v>
      </c>
      <c r="R1545">
        <f t="shared" si="197"/>
        <v>1.0866620550732544</v>
      </c>
      <c r="S1545">
        <f t="shared" si="198"/>
        <v>4.3466482202930177</v>
      </c>
      <c r="T1545">
        <f t="shared" si="199"/>
        <v>1.6914462830253718</v>
      </c>
    </row>
    <row r="1546" spans="1:20" x14ac:dyDescent="0.2">
      <c r="A1546" t="s">
        <v>3020</v>
      </c>
      <c r="B1546">
        <v>0.79001985699999999</v>
      </c>
      <c r="C1546">
        <v>1.048687648</v>
      </c>
      <c r="D1546">
        <v>1.0926742250000001</v>
      </c>
      <c r="E1546">
        <v>0.94285107899999998</v>
      </c>
      <c r="F1546">
        <v>1.2500810229999999</v>
      </c>
      <c r="G1546">
        <v>1.8469968999999999E-2</v>
      </c>
      <c r="H1546">
        <v>2.6007986E-2</v>
      </c>
      <c r="I1546">
        <v>0.121402309</v>
      </c>
      <c r="J1546">
        <v>0.18658445800000001</v>
      </c>
      <c r="K1546">
        <v>0.87229888899999997</v>
      </c>
      <c r="L1546">
        <v>5</v>
      </c>
      <c r="M1546">
        <f t="shared" si="192"/>
        <v>1.0276053362269111E-2</v>
      </c>
      <c r="N1546">
        <f t="shared" si="193"/>
        <v>9.8961922625196166E-2</v>
      </c>
      <c r="O1546">
        <f t="shared" si="194"/>
        <v>9.4916260746701456E-6</v>
      </c>
      <c r="P1546">
        <f t="shared" si="195"/>
        <v>2.011992259456746E-2</v>
      </c>
      <c r="Q1546">
        <f t="shared" si="196"/>
        <v>1.9881736491625186</v>
      </c>
      <c r="R1546">
        <f t="shared" si="197"/>
        <v>1.0045318758546593</v>
      </c>
      <c r="S1546">
        <f t="shared" si="198"/>
        <v>5.0226593792732963</v>
      </c>
      <c r="T1546">
        <f t="shared" si="199"/>
        <v>1.6963736944320589</v>
      </c>
    </row>
    <row r="1547" spans="1:20" x14ac:dyDescent="0.2">
      <c r="A1547" t="s">
        <v>544</v>
      </c>
      <c r="B1547">
        <v>0.81535635200000001</v>
      </c>
      <c r="C1547">
        <v>1.1084966110000001</v>
      </c>
      <c r="D1547">
        <v>0.91570483400000002</v>
      </c>
      <c r="E1547">
        <v>0.97590688199999998</v>
      </c>
      <c r="F1547">
        <v>1</v>
      </c>
      <c r="G1547">
        <v>2.0537502999999999E-2</v>
      </c>
      <c r="H1547">
        <v>6.0999166E-2</v>
      </c>
      <c r="I1547">
        <v>0.130354258</v>
      </c>
      <c r="J1547">
        <v>0.27589924900000001</v>
      </c>
      <c r="K1547">
        <v>1</v>
      </c>
      <c r="L1547">
        <v>4</v>
      </c>
      <c r="M1547">
        <f t="shared" si="192"/>
        <v>1.0278570896913974E-2</v>
      </c>
      <c r="N1547">
        <f t="shared" si="193"/>
        <v>8.1928842536688376E-2</v>
      </c>
      <c r="O1547">
        <f t="shared" si="194"/>
        <v>4.5055444366110939E-5</v>
      </c>
      <c r="P1547">
        <f t="shared" si="195"/>
        <v>2.6961354343230774E-2</v>
      </c>
      <c r="Q1547">
        <f t="shared" si="196"/>
        <v>1.9880672642054456</v>
      </c>
      <c r="R1547">
        <f t="shared" si="197"/>
        <v>1.086563180664589</v>
      </c>
      <c r="S1547">
        <f t="shared" si="198"/>
        <v>4.346252722658356</v>
      </c>
      <c r="T1547">
        <f t="shared" si="199"/>
        <v>1.5692582957784673</v>
      </c>
    </row>
    <row r="1548" spans="1:20" x14ac:dyDescent="0.2">
      <c r="A1548" t="s">
        <v>6164</v>
      </c>
      <c r="B1548">
        <v>0.97764957299999999</v>
      </c>
      <c r="C1548">
        <v>0.89974483699999996</v>
      </c>
      <c r="D1548">
        <v>0.84644984599999995</v>
      </c>
      <c r="E1548">
        <v>0.95737932599999997</v>
      </c>
      <c r="F1548">
        <v>1.0510293669999999</v>
      </c>
      <c r="G1548">
        <v>4.6252832000000001E-2</v>
      </c>
      <c r="H1548">
        <v>5.4014637999999997E-2</v>
      </c>
      <c r="I1548">
        <v>6.5973045999999994E-2</v>
      </c>
      <c r="J1548">
        <v>0.13868468</v>
      </c>
      <c r="K1548">
        <v>0.41560216799999999</v>
      </c>
      <c r="L1548">
        <v>5</v>
      </c>
      <c r="M1548">
        <f t="shared" si="192"/>
        <v>1.0282278365805642E-2</v>
      </c>
      <c r="N1548">
        <f t="shared" si="193"/>
        <v>9.8979333634078598E-2</v>
      </c>
      <c r="O1548">
        <f t="shared" si="194"/>
        <v>9.4999786279465714E-6</v>
      </c>
      <c r="P1548">
        <f t="shared" si="195"/>
        <v>4.8081899276186696E-2</v>
      </c>
      <c r="Q1548">
        <f t="shared" si="196"/>
        <v>1.9879106429221167</v>
      </c>
      <c r="R1548">
        <f t="shared" si="197"/>
        <v>1.0044554743480265</v>
      </c>
      <c r="S1548">
        <f t="shared" si="198"/>
        <v>5.0222773717401328</v>
      </c>
      <c r="T1548">
        <f t="shared" si="199"/>
        <v>1.3180183856626333</v>
      </c>
    </row>
    <row r="1549" spans="1:20" x14ac:dyDescent="0.2">
      <c r="A1549" t="s">
        <v>6067</v>
      </c>
      <c r="B1549">
        <v>0.81080985299999997</v>
      </c>
      <c r="C1549">
        <v>0.80412735400000002</v>
      </c>
      <c r="D1549">
        <v>1.226648478</v>
      </c>
      <c r="E1549">
        <v>1.0072753169999999</v>
      </c>
      <c r="F1549">
        <v>1</v>
      </c>
      <c r="G1549">
        <v>1.0289173E-2</v>
      </c>
      <c r="H1549">
        <v>6.2714955000000003E-2</v>
      </c>
      <c r="I1549">
        <v>0.256658469</v>
      </c>
      <c r="J1549">
        <v>0.27271652000000002</v>
      </c>
      <c r="K1549">
        <v>1</v>
      </c>
      <c r="L1549">
        <v>4</v>
      </c>
      <c r="M1549">
        <f t="shared" si="192"/>
        <v>1.0297153705922435E-2</v>
      </c>
      <c r="N1549">
        <f t="shared" si="193"/>
        <v>8.1979385297450261E-2</v>
      </c>
      <c r="O1549">
        <f t="shared" si="194"/>
        <v>4.5166727992691677E-5</v>
      </c>
      <c r="P1549">
        <f t="shared" si="195"/>
        <v>1.6166951327070994E-2</v>
      </c>
      <c r="Q1549">
        <f t="shared" si="196"/>
        <v>1.9872828044830619</v>
      </c>
      <c r="R1549">
        <f t="shared" si="197"/>
        <v>1.0862953424592126</v>
      </c>
      <c r="S1549">
        <f t="shared" si="198"/>
        <v>4.3451813698368502</v>
      </c>
      <c r="T1549">
        <f t="shared" si="199"/>
        <v>1.7913718691882587</v>
      </c>
    </row>
    <row r="1550" spans="1:20" x14ac:dyDescent="0.2">
      <c r="A1550" t="s">
        <v>1310</v>
      </c>
      <c r="B1550">
        <v>1.004699166</v>
      </c>
      <c r="C1550">
        <v>0.81127218400000001</v>
      </c>
      <c r="D1550">
        <v>0.97066464100000005</v>
      </c>
      <c r="E1550">
        <v>1.031963438</v>
      </c>
      <c r="F1550">
        <v>1</v>
      </c>
      <c r="G1550">
        <v>2.3130873E-2</v>
      </c>
      <c r="H1550">
        <v>4.1290567E-2</v>
      </c>
      <c r="I1550">
        <v>0.11160289800000001</v>
      </c>
      <c r="J1550">
        <v>0.42420195799999999</v>
      </c>
      <c r="K1550">
        <v>1</v>
      </c>
      <c r="L1550">
        <v>4</v>
      </c>
      <c r="M1550">
        <f t="shared" si="192"/>
        <v>1.0305357449521546E-2</v>
      </c>
      <c r="N1550">
        <f t="shared" si="193"/>
        <v>8.2001680542157632E-2</v>
      </c>
      <c r="O1550">
        <f t="shared" si="194"/>
        <v>4.5215882502615459E-5</v>
      </c>
      <c r="P1550">
        <f t="shared" si="195"/>
        <v>2.6736633922722925E-2</v>
      </c>
      <c r="Q1550">
        <f t="shared" si="196"/>
        <v>1.9869369397739045</v>
      </c>
      <c r="R1550">
        <f t="shared" si="197"/>
        <v>1.0861772470954683</v>
      </c>
      <c r="S1550">
        <f t="shared" si="198"/>
        <v>4.3447089883818721</v>
      </c>
      <c r="T1550">
        <f t="shared" si="199"/>
        <v>1.5728932702530209</v>
      </c>
    </row>
    <row r="1551" spans="1:20" x14ac:dyDescent="0.2">
      <c r="A1551" t="s">
        <v>1531</v>
      </c>
      <c r="B1551">
        <v>0.90287983599999999</v>
      </c>
      <c r="C1551">
        <v>0.72924909800000004</v>
      </c>
      <c r="D1551">
        <v>0.93814858000000001</v>
      </c>
      <c r="E1551">
        <v>1.1085762509999999</v>
      </c>
      <c r="F1551">
        <v>1</v>
      </c>
      <c r="G1551">
        <v>9.3073759999999991E-3</v>
      </c>
      <c r="H1551">
        <v>4.3410555000000003E-2</v>
      </c>
      <c r="I1551">
        <v>0.19324491699999999</v>
      </c>
      <c r="J1551">
        <v>0.57989507799999995</v>
      </c>
      <c r="K1551">
        <v>1</v>
      </c>
      <c r="L1551">
        <v>4</v>
      </c>
      <c r="M1551">
        <f t="shared" si="192"/>
        <v>1.0315596757987433E-2</v>
      </c>
      <c r="N1551">
        <f t="shared" si="193"/>
        <v>8.2029492521157599E-2</v>
      </c>
      <c r="O1551">
        <f t="shared" si="194"/>
        <v>4.5277256029603741E-5</v>
      </c>
      <c r="P1551">
        <f t="shared" si="195"/>
        <v>1.3677895417928833E-2</v>
      </c>
      <c r="Q1551">
        <f t="shared" si="196"/>
        <v>1.9865056429982106</v>
      </c>
      <c r="R1551">
        <f t="shared" si="197"/>
        <v>1.0860299752214619</v>
      </c>
      <c r="S1551">
        <f t="shared" si="198"/>
        <v>4.3441199008858478</v>
      </c>
      <c r="T1551">
        <f t="shared" si="199"/>
        <v>1.863980721233933</v>
      </c>
    </row>
    <row r="1552" spans="1:20" x14ac:dyDescent="0.2">
      <c r="A1552" t="s">
        <v>64</v>
      </c>
      <c r="B1552">
        <v>0.93109483100000001</v>
      </c>
      <c r="C1552">
        <v>0.98752482100000005</v>
      </c>
      <c r="D1552">
        <v>0.91570483400000002</v>
      </c>
      <c r="E1552">
        <v>0.890560613</v>
      </c>
      <c r="F1552">
        <v>0.92599679499999998</v>
      </c>
      <c r="G1552">
        <v>5.5674902999999998E-2</v>
      </c>
      <c r="H1552">
        <v>7.9896500999999995E-2</v>
      </c>
      <c r="I1552">
        <v>0.111496134</v>
      </c>
      <c r="J1552">
        <v>0.13277998499999999</v>
      </c>
      <c r="K1552">
        <v>0.14501112099999999</v>
      </c>
      <c r="L1552">
        <v>5</v>
      </c>
      <c r="M1552">
        <f t="shared" si="192"/>
        <v>1.0319152321269009E-2</v>
      </c>
      <c r="N1552">
        <f t="shared" si="193"/>
        <v>9.9082325858203507E-2</v>
      </c>
      <c r="O1552">
        <f t="shared" si="194"/>
        <v>9.5495072616342674E-6</v>
      </c>
      <c r="P1552">
        <f t="shared" si="195"/>
        <v>6.0936364702355986E-2</v>
      </c>
      <c r="Q1552">
        <f t="shared" si="196"/>
        <v>1.9863559768672974</v>
      </c>
      <c r="R1552">
        <f t="shared" si="197"/>
        <v>1.0040038073392512</v>
      </c>
      <c r="S1552">
        <f t="shared" si="198"/>
        <v>5.0200190366962554</v>
      </c>
      <c r="T1552">
        <f t="shared" si="199"/>
        <v>1.2151234581671535</v>
      </c>
    </row>
    <row r="1553" spans="1:20" x14ac:dyDescent="0.2">
      <c r="A1553" t="s">
        <v>4699</v>
      </c>
      <c r="B1553">
        <v>0.37706432600000001</v>
      </c>
      <c r="C1553">
        <v>1.305134155</v>
      </c>
      <c r="D1553">
        <v>1.058062308</v>
      </c>
      <c r="E1553">
        <v>1.9256734010000001</v>
      </c>
      <c r="F1553">
        <v>1</v>
      </c>
      <c r="G1553">
        <v>1.8212400000000001E-4</v>
      </c>
      <c r="H1553">
        <v>0.42264241400000002</v>
      </c>
      <c r="I1553">
        <v>0.59884052499999996</v>
      </c>
      <c r="J1553">
        <v>0.98390199700000003</v>
      </c>
      <c r="K1553">
        <v>1</v>
      </c>
      <c r="L1553">
        <v>4</v>
      </c>
      <c r="M1553">
        <f t="shared" si="192"/>
        <v>1.0328180182675339E-2</v>
      </c>
      <c r="N1553">
        <f t="shared" si="193"/>
        <v>8.2063648347822135E-2</v>
      </c>
      <c r="O1553">
        <f t="shared" si="194"/>
        <v>4.5352714171627912E-5</v>
      </c>
      <c r="P1553">
        <f t="shared" si="195"/>
        <v>1.2640628116195056E-3</v>
      </c>
      <c r="Q1553">
        <f t="shared" si="196"/>
        <v>1.9859761940899081</v>
      </c>
      <c r="R1553">
        <f t="shared" si="197"/>
        <v>1.0858491792761722</v>
      </c>
      <c r="S1553">
        <f t="shared" si="198"/>
        <v>4.3433967171046888</v>
      </c>
      <c r="T1553">
        <f t="shared" si="199"/>
        <v>2.8982313453083841</v>
      </c>
    </row>
    <row r="1554" spans="1:20" x14ac:dyDescent="0.2">
      <c r="A1554" t="s">
        <v>2136</v>
      </c>
      <c r="B1554">
        <v>0.88877233899999997</v>
      </c>
      <c r="C1554">
        <v>0.88877233899999997</v>
      </c>
      <c r="D1554">
        <v>0.90287983599999999</v>
      </c>
      <c r="E1554">
        <v>0.93248245399999996</v>
      </c>
      <c r="F1554">
        <v>1</v>
      </c>
      <c r="G1554">
        <v>2.5864767E-2</v>
      </c>
      <c r="H1554">
        <v>7.0834165000000004E-2</v>
      </c>
      <c r="I1554">
        <v>0.14358934100000001</v>
      </c>
      <c r="J1554">
        <v>0.17245211299999999</v>
      </c>
      <c r="K1554">
        <v>1</v>
      </c>
      <c r="L1554">
        <v>4</v>
      </c>
      <c r="M1554">
        <f t="shared" si="192"/>
        <v>1.0330596788781232E-2</v>
      </c>
      <c r="N1554">
        <f t="shared" si="193"/>
        <v>8.2070204935494342E-2</v>
      </c>
      <c r="O1554">
        <f t="shared" si="194"/>
        <v>4.5367209977816718E-5</v>
      </c>
      <c r="P1554">
        <f t="shared" si="195"/>
        <v>3.3273012451994891E-2</v>
      </c>
      <c r="Q1554">
        <f t="shared" si="196"/>
        <v>1.9858745889752434</v>
      </c>
      <c r="R1554">
        <f t="shared" si="197"/>
        <v>1.0858144821093085</v>
      </c>
      <c r="S1554">
        <f t="shared" si="198"/>
        <v>4.343257928437235</v>
      </c>
      <c r="T1554">
        <f t="shared" si="199"/>
        <v>1.4779078774584409</v>
      </c>
    </row>
    <row r="1555" spans="1:20" x14ac:dyDescent="0.2">
      <c r="A1555" t="s">
        <v>1709</v>
      </c>
      <c r="B1555">
        <v>0.88732009599999995</v>
      </c>
      <c r="C1555">
        <v>0.90993358499999999</v>
      </c>
      <c r="D1555">
        <v>0.97297182299999996</v>
      </c>
      <c r="E1555">
        <v>1.3632297529999999</v>
      </c>
      <c r="F1555">
        <v>1</v>
      </c>
      <c r="G1555">
        <v>9.8858039999999998E-3</v>
      </c>
      <c r="H1555">
        <v>1.7387334000000001E-2</v>
      </c>
      <c r="I1555">
        <v>0.299792909</v>
      </c>
      <c r="J1555">
        <v>0.88061527699999997</v>
      </c>
      <c r="K1555">
        <v>1</v>
      </c>
      <c r="L1555">
        <v>4</v>
      </c>
      <c r="M1555">
        <f t="shared" si="192"/>
        <v>1.0332521085296253E-2</v>
      </c>
      <c r="N1555">
        <f t="shared" si="193"/>
        <v>8.2075425144684508E-2</v>
      </c>
      <c r="O1555">
        <f t="shared" si="194"/>
        <v>4.5378753700569212E-5</v>
      </c>
      <c r="P1555">
        <f t="shared" si="195"/>
        <v>1.1384586100348915E-2</v>
      </c>
      <c r="Q1555">
        <f t="shared" si="196"/>
        <v>1.9857936997923498</v>
      </c>
      <c r="R1555">
        <f t="shared" si="197"/>
        <v>1.0857868589792219</v>
      </c>
      <c r="S1555">
        <f t="shared" si="198"/>
        <v>4.3431474359168876</v>
      </c>
      <c r="T1555">
        <f t="shared" si="199"/>
        <v>1.9436827540345278</v>
      </c>
    </row>
    <row r="1556" spans="1:20" x14ac:dyDescent="0.2">
      <c r="A1556" t="s">
        <v>6147</v>
      </c>
      <c r="B1556">
        <v>0.66098327999999995</v>
      </c>
      <c r="C1556">
        <v>0.99076260699999996</v>
      </c>
      <c r="D1556">
        <v>0.81560754400000002</v>
      </c>
      <c r="E1556">
        <v>0.89684644099999999</v>
      </c>
      <c r="F1556">
        <v>1.3331585079999999</v>
      </c>
      <c r="G1556">
        <v>6.253214E-3</v>
      </c>
      <c r="H1556">
        <v>8.6725113000000006E-2</v>
      </c>
      <c r="I1556">
        <v>0.10389528200000001</v>
      </c>
      <c r="J1556">
        <v>0.247393209</v>
      </c>
      <c r="K1556">
        <v>0.69056196299999995</v>
      </c>
      <c r="L1556">
        <v>5</v>
      </c>
      <c r="M1556">
        <f t="shared" si="192"/>
        <v>1.0375783173117936E-2</v>
      </c>
      <c r="N1556">
        <f t="shared" si="193"/>
        <v>9.9240029308724539E-2</v>
      </c>
      <c r="O1556">
        <f t="shared" si="194"/>
        <v>9.6257464828883121E-6</v>
      </c>
      <c r="P1556">
        <f t="shared" si="195"/>
        <v>1.2067399406737175E-2</v>
      </c>
      <c r="Q1556">
        <f t="shared" si="196"/>
        <v>1.9839791124542694</v>
      </c>
      <c r="R1556">
        <f t="shared" si="197"/>
        <v>1.0033131161388908</v>
      </c>
      <c r="S1556">
        <f t="shared" si="198"/>
        <v>5.0165655806944542</v>
      </c>
      <c r="T1556">
        <f t="shared" si="199"/>
        <v>1.9183863127521581</v>
      </c>
    </row>
    <row r="1557" spans="1:20" x14ac:dyDescent="0.2">
      <c r="A1557" t="s">
        <v>585</v>
      </c>
      <c r="B1557">
        <v>0.99837674200000004</v>
      </c>
      <c r="C1557">
        <v>0.757102363</v>
      </c>
      <c r="D1557">
        <v>1.185029785</v>
      </c>
      <c r="E1557">
        <v>1</v>
      </c>
      <c r="F1557">
        <v>1</v>
      </c>
      <c r="G1557">
        <v>5.0272529999999998E-3</v>
      </c>
      <c r="H1557">
        <v>5.6231206999999998E-2</v>
      </c>
      <c r="I1557">
        <v>0.82963491899999997</v>
      </c>
      <c r="J1557">
        <v>1</v>
      </c>
      <c r="K1557">
        <v>1</v>
      </c>
      <c r="L1557">
        <v>3</v>
      </c>
      <c r="M1557">
        <f t="shared" si="192"/>
        <v>1.0386193721856785E-2</v>
      </c>
      <c r="N1557">
        <f t="shared" si="193"/>
        <v>6.1668737413081737E-2</v>
      </c>
      <c r="O1557">
        <f t="shared" si="194"/>
        <v>2.345282541882683E-4</v>
      </c>
      <c r="P1557">
        <f t="shared" si="195"/>
        <v>9.1937440264271714E-3</v>
      </c>
      <c r="Q1557">
        <f t="shared" si="196"/>
        <v>1.9835435812644742</v>
      </c>
      <c r="R1557">
        <f t="shared" si="197"/>
        <v>1.2099349430954189</v>
      </c>
      <c r="S1557">
        <f t="shared" si="198"/>
        <v>3.6298048292862579</v>
      </c>
      <c r="T1557">
        <f t="shared" si="199"/>
        <v>2.036507592108197</v>
      </c>
    </row>
    <row r="1558" spans="1:20" x14ac:dyDescent="0.2">
      <c r="A1558" t="s">
        <v>6043</v>
      </c>
      <c r="B1558">
        <v>0.72257913699999998</v>
      </c>
      <c r="C1558">
        <v>0.98752482100000005</v>
      </c>
      <c r="D1558">
        <v>0.93605281399999996</v>
      </c>
      <c r="E1558">
        <v>1.102810737</v>
      </c>
      <c r="F1558">
        <v>1</v>
      </c>
      <c r="G1558">
        <v>1.4383919E-2</v>
      </c>
      <c r="H1558">
        <v>2.4909035E-2</v>
      </c>
      <c r="I1558">
        <v>0.231180629</v>
      </c>
      <c r="J1558">
        <v>0.55452167699999999</v>
      </c>
      <c r="K1558">
        <v>1</v>
      </c>
      <c r="L1558">
        <v>4</v>
      </c>
      <c r="M1558">
        <f t="shared" si="192"/>
        <v>1.0424376176347616E-2</v>
      </c>
      <c r="N1558">
        <f t="shared" si="193"/>
        <v>8.2323916817115303E-2</v>
      </c>
      <c r="O1558">
        <f t="shared" si="194"/>
        <v>4.5930809606285091E-5</v>
      </c>
      <c r="P1558">
        <f t="shared" si="195"/>
        <v>1.6500501627445058E-2</v>
      </c>
      <c r="Q1558">
        <f t="shared" si="196"/>
        <v>1.9819499249658257</v>
      </c>
      <c r="R1558">
        <f t="shared" si="197"/>
        <v>1.0844739748394923</v>
      </c>
      <c r="S1558">
        <f t="shared" si="198"/>
        <v>4.3378958993579682</v>
      </c>
      <c r="T1558">
        <f t="shared" si="199"/>
        <v>1.7825028527121625</v>
      </c>
    </row>
    <row r="1559" spans="1:20" x14ac:dyDescent="0.2">
      <c r="A1559" t="s">
        <v>4355</v>
      </c>
      <c r="B1559">
        <v>0.80428410400000006</v>
      </c>
      <c r="C1559">
        <v>0.74167948100000003</v>
      </c>
      <c r="D1559">
        <v>0.98752482100000005</v>
      </c>
      <c r="E1559">
        <v>1.185029785</v>
      </c>
      <c r="F1559">
        <v>1</v>
      </c>
      <c r="G1559">
        <v>6.5680189999999996E-3</v>
      </c>
      <c r="H1559">
        <v>1.7910862E-2</v>
      </c>
      <c r="I1559">
        <v>0.44733168400000001</v>
      </c>
      <c r="J1559">
        <v>0.87292985700000003</v>
      </c>
      <c r="K1559">
        <v>1</v>
      </c>
      <c r="L1559">
        <v>4</v>
      </c>
      <c r="M1559">
        <f t="shared" si="192"/>
        <v>1.0425356277509956E-2</v>
      </c>
      <c r="N1559">
        <f t="shared" si="193"/>
        <v>8.232656097327623E-2</v>
      </c>
      <c r="O1559">
        <f t="shared" si="194"/>
        <v>4.5936710884513787E-5</v>
      </c>
      <c r="P1559">
        <f t="shared" si="195"/>
        <v>8.4402424528177596E-3</v>
      </c>
      <c r="Q1559">
        <f t="shared" si="196"/>
        <v>1.9819090944632984</v>
      </c>
      <c r="R1559">
        <f t="shared" si="197"/>
        <v>1.0844600259892307</v>
      </c>
      <c r="S1559">
        <f t="shared" si="198"/>
        <v>4.337840103956923</v>
      </c>
      <c r="T1559">
        <f t="shared" si="199"/>
        <v>2.0736450777335267</v>
      </c>
    </row>
    <row r="1560" spans="1:20" x14ac:dyDescent="0.2">
      <c r="A1560" t="s">
        <v>1580</v>
      </c>
      <c r="B1560">
        <v>0.89810499099999996</v>
      </c>
      <c r="C1560">
        <v>0.949334978</v>
      </c>
      <c r="D1560">
        <v>0.98752482100000005</v>
      </c>
      <c r="E1560">
        <v>0.95566918099999998</v>
      </c>
      <c r="F1560">
        <v>0.97133588900000001</v>
      </c>
      <c r="G1560">
        <v>2.7517860000000002E-2</v>
      </c>
      <c r="H1560">
        <v>2.9796001999999999E-2</v>
      </c>
      <c r="I1560">
        <v>0.13767884799999999</v>
      </c>
      <c r="J1560">
        <v>0.25795772700000003</v>
      </c>
      <c r="K1560">
        <v>0.33332838199999998</v>
      </c>
      <c r="L1560">
        <v>5</v>
      </c>
      <c r="M1560">
        <f t="shared" si="192"/>
        <v>1.043556593328876E-2</v>
      </c>
      <c r="N1560">
        <f t="shared" si="193"/>
        <v>9.9405895530013139E-2</v>
      </c>
      <c r="O1560">
        <f t="shared" si="194"/>
        <v>9.7064564589169932E-6</v>
      </c>
      <c r="P1560">
        <f t="shared" si="195"/>
        <v>2.8070522157262509E-2</v>
      </c>
      <c r="Q1560">
        <f t="shared" si="196"/>
        <v>1.9814839936479001</v>
      </c>
      <c r="R1560">
        <f t="shared" si="197"/>
        <v>1.0025878578539387</v>
      </c>
      <c r="S1560">
        <f t="shared" si="198"/>
        <v>5.0129392892696929</v>
      </c>
      <c r="T1560">
        <f t="shared" si="199"/>
        <v>1.5517495087083242</v>
      </c>
    </row>
    <row r="1561" spans="1:20" x14ac:dyDescent="0.2">
      <c r="A1561" t="s">
        <v>922</v>
      </c>
      <c r="B1561">
        <v>0.80905114700000003</v>
      </c>
      <c r="C1561">
        <v>0.89898811300000003</v>
      </c>
      <c r="D1561">
        <v>1.13196875</v>
      </c>
      <c r="E1561">
        <v>0.95225607700000003</v>
      </c>
      <c r="F1561">
        <v>1</v>
      </c>
      <c r="G1561">
        <v>3.0286980000000002E-2</v>
      </c>
      <c r="H1561">
        <v>3.8361682000000001E-2</v>
      </c>
      <c r="I1561">
        <v>0.11290009300000001</v>
      </c>
      <c r="J1561">
        <v>0.35082540099999998</v>
      </c>
      <c r="K1561">
        <v>1</v>
      </c>
      <c r="L1561">
        <v>4</v>
      </c>
      <c r="M1561">
        <f t="shared" si="192"/>
        <v>1.0439050186896948E-2</v>
      </c>
      <c r="N1561">
        <f t="shared" si="193"/>
        <v>8.2363488985973718E-2</v>
      </c>
      <c r="O1561">
        <f t="shared" si="194"/>
        <v>4.6019186971218701E-5</v>
      </c>
      <c r="P1561">
        <f t="shared" si="195"/>
        <v>3.2130418944915411E-2</v>
      </c>
      <c r="Q1561">
        <f t="shared" si="196"/>
        <v>1.9813390144903502</v>
      </c>
      <c r="R1561">
        <f t="shared" si="197"/>
        <v>1.0842652645884672</v>
      </c>
      <c r="S1561">
        <f t="shared" si="198"/>
        <v>4.3370610583538687</v>
      </c>
      <c r="T1561">
        <f t="shared" si="199"/>
        <v>1.4930836116947068</v>
      </c>
    </row>
    <row r="1562" spans="1:20" x14ac:dyDescent="0.2">
      <c r="A1562" t="s">
        <v>956</v>
      </c>
      <c r="B1562">
        <v>0.87779984099999997</v>
      </c>
      <c r="C1562">
        <v>0.90619924699999999</v>
      </c>
      <c r="D1562">
        <v>0.96971699600000005</v>
      </c>
      <c r="E1562">
        <v>0.92432323199999999</v>
      </c>
      <c r="F1562">
        <v>1</v>
      </c>
      <c r="G1562">
        <v>4.9963750000000001E-2</v>
      </c>
      <c r="H1562">
        <v>6.5331446000000001E-2</v>
      </c>
      <c r="I1562">
        <v>0.11559145699999999</v>
      </c>
      <c r="J1562">
        <v>0.122044372</v>
      </c>
      <c r="K1562">
        <v>1</v>
      </c>
      <c r="L1562">
        <v>4</v>
      </c>
      <c r="M1562">
        <f t="shared" si="192"/>
        <v>1.0444008735778887E-2</v>
      </c>
      <c r="N1562">
        <f t="shared" si="193"/>
        <v>8.2376853236715425E-2</v>
      </c>
      <c r="O1562">
        <f t="shared" si="194"/>
        <v>4.6049062425237958E-5</v>
      </c>
      <c r="P1562">
        <f t="shared" si="195"/>
        <v>5.342835926972981E-2</v>
      </c>
      <c r="Q1562">
        <f t="shared" si="196"/>
        <v>1.9811327735879882</v>
      </c>
      <c r="R1562">
        <f t="shared" si="197"/>
        <v>1.0841948019405654</v>
      </c>
      <c r="S1562">
        <f t="shared" si="198"/>
        <v>4.3367792077622616</v>
      </c>
      <c r="T1562">
        <f t="shared" si="199"/>
        <v>1.2722281623516911</v>
      </c>
    </row>
    <row r="1563" spans="1:20" x14ac:dyDescent="0.2">
      <c r="A1563" t="s">
        <v>4472</v>
      </c>
      <c r="B1563">
        <v>0.61720301300000002</v>
      </c>
      <c r="C1563">
        <v>1.1335067510000001</v>
      </c>
      <c r="D1563">
        <v>0.99147492000000004</v>
      </c>
      <c r="E1563">
        <v>1.1376285939999999</v>
      </c>
      <c r="F1563">
        <v>1</v>
      </c>
      <c r="G1563">
        <v>6.9058200000000002E-4</v>
      </c>
      <c r="H1563">
        <v>0.28844982000000002</v>
      </c>
      <c r="I1563">
        <v>0.43722107399999999</v>
      </c>
      <c r="J1563">
        <v>0.53142283899999998</v>
      </c>
      <c r="K1563">
        <v>1</v>
      </c>
      <c r="L1563">
        <v>4</v>
      </c>
      <c r="M1563">
        <f t="shared" si="192"/>
        <v>1.0482897011692027E-2</v>
      </c>
      <c r="N1563">
        <f t="shared" si="193"/>
        <v>8.2481529767597761E-2</v>
      </c>
      <c r="O1563">
        <f t="shared" si="194"/>
        <v>4.6283567695747897E-5</v>
      </c>
      <c r="P1563">
        <f t="shared" si="195"/>
        <v>3.1219720366297706E-3</v>
      </c>
      <c r="Q1563">
        <f t="shared" si="196"/>
        <v>1.979518680870773</v>
      </c>
      <c r="R1563">
        <f t="shared" si="197"/>
        <v>1.0836432928813622</v>
      </c>
      <c r="S1563">
        <f t="shared" si="198"/>
        <v>4.3345731715254487</v>
      </c>
      <c r="T1563">
        <f t="shared" si="199"/>
        <v>2.5055709912133111</v>
      </c>
    </row>
    <row r="1564" spans="1:20" x14ac:dyDescent="0.2">
      <c r="A1564" t="s">
        <v>4330</v>
      </c>
      <c r="B1564">
        <v>0.92168983299999996</v>
      </c>
      <c r="C1564">
        <v>0.75963447799999995</v>
      </c>
      <c r="D1564">
        <v>0.86082352299999998</v>
      </c>
      <c r="E1564">
        <v>1.2254285279999999</v>
      </c>
      <c r="F1564">
        <v>1.115322151</v>
      </c>
      <c r="G1564">
        <v>1.2571156999999999E-2</v>
      </c>
      <c r="H1564">
        <v>1.8107011999999999E-2</v>
      </c>
      <c r="I1564">
        <v>8.8095903000000003E-2</v>
      </c>
      <c r="J1564">
        <v>0.63995632800000002</v>
      </c>
      <c r="K1564">
        <v>0.76417073499999999</v>
      </c>
      <c r="L1564">
        <v>5</v>
      </c>
      <c r="M1564">
        <f t="shared" si="192"/>
        <v>1.0509504904890221E-2</v>
      </c>
      <c r="N1564">
        <f t="shared" si="193"/>
        <v>9.9610173868229304E-2</v>
      </c>
      <c r="O1564">
        <f t="shared" si="194"/>
        <v>9.8066006658124355E-6</v>
      </c>
      <c r="P1564">
        <f t="shared" si="195"/>
        <v>1.3771876993902704E-2</v>
      </c>
      <c r="Q1564">
        <f t="shared" si="196"/>
        <v>1.9784177427861025</v>
      </c>
      <c r="R1564">
        <f t="shared" si="197"/>
        <v>1.0016963018455742</v>
      </c>
      <c r="S1564">
        <f t="shared" si="198"/>
        <v>5.0084815092278712</v>
      </c>
      <c r="T1564">
        <f t="shared" si="199"/>
        <v>1.8610068649325009</v>
      </c>
    </row>
    <row r="1565" spans="1:20" x14ac:dyDescent="0.2">
      <c r="A1565" t="s">
        <v>4745</v>
      </c>
      <c r="B1565">
        <v>0.71694301999999999</v>
      </c>
      <c r="C1565">
        <v>0.76453534499999998</v>
      </c>
      <c r="D1565">
        <v>0.84375659700000005</v>
      </c>
      <c r="E1565">
        <v>1.877579659</v>
      </c>
      <c r="F1565">
        <v>1</v>
      </c>
      <c r="G1565">
        <v>2.2122434E-2</v>
      </c>
      <c r="H1565">
        <v>2.7020512999999999E-2</v>
      </c>
      <c r="I1565">
        <v>9.8262692999999998E-2</v>
      </c>
      <c r="J1565">
        <v>0.79090526800000005</v>
      </c>
      <c r="K1565">
        <v>1</v>
      </c>
      <c r="L1565">
        <v>4</v>
      </c>
      <c r="M1565">
        <f t="shared" si="192"/>
        <v>1.0511415207351105E-2</v>
      </c>
      <c r="N1565">
        <f t="shared" si="193"/>
        <v>8.255814138141182E-2</v>
      </c>
      <c r="O1565">
        <f t="shared" si="194"/>
        <v>4.6455766351768917E-5</v>
      </c>
      <c r="P1565">
        <f t="shared" si="195"/>
        <v>2.3256699350777059E-2</v>
      </c>
      <c r="Q1565">
        <f t="shared" si="196"/>
        <v>1.9783388086751901</v>
      </c>
      <c r="R1565">
        <f t="shared" si="197"/>
        <v>1.0832400928108898</v>
      </c>
      <c r="S1565">
        <f t="shared" si="198"/>
        <v>4.3329603712435594</v>
      </c>
      <c r="T1565">
        <f t="shared" si="199"/>
        <v>1.6334519213985887</v>
      </c>
    </row>
    <row r="1566" spans="1:20" x14ac:dyDescent="0.2">
      <c r="A1566" t="s">
        <v>4226</v>
      </c>
      <c r="B1566">
        <v>0.59251489300000004</v>
      </c>
      <c r="C1566">
        <v>0.75051886400000001</v>
      </c>
      <c r="D1566">
        <v>0.94428027000000003</v>
      </c>
      <c r="E1566">
        <v>0.99791981900000004</v>
      </c>
      <c r="F1566">
        <v>1</v>
      </c>
      <c r="G1566">
        <v>1.2590109E-2</v>
      </c>
      <c r="H1566">
        <v>3.5294457000000001E-2</v>
      </c>
      <c r="I1566">
        <v>0.240364208</v>
      </c>
      <c r="J1566">
        <v>0.43509083199999998</v>
      </c>
      <c r="K1566">
        <v>1</v>
      </c>
      <c r="L1566">
        <v>4</v>
      </c>
      <c r="M1566">
        <f t="shared" si="192"/>
        <v>1.051400220953691E-2</v>
      </c>
      <c r="N1566">
        <f t="shared" si="193"/>
        <v>8.2565084815129239E-2</v>
      </c>
      <c r="O1566">
        <f t="shared" si="194"/>
        <v>4.6471396705084807E-5</v>
      </c>
      <c r="P1566">
        <f t="shared" si="195"/>
        <v>1.6291037513444365E-2</v>
      </c>
      <c r="Q1566">
        <f t="shared" si="196"/>
        <v>1.9782319360497995</v>
      </c>
      <c r="R1566">
        <f t="shared" si="197"/>
        <v>1.0832035686341259</v>
      </c>
      <c r="S1566">
        <f t="shared" si="198"/>
        <v>4.3328142745365037</v>
      </c>
      <c r="T1566">
        <f t="shared" si="199"/>
        <v>1.7880512562675845</v>
      </c>
    </row>
    <row r="1567" spans="1:20" x14ac:dyDescent="0.2">
      <c r="A1567" t="s">
        <v>3761</v>
      </c>
      <c r="B1567">
        <v>0.76792097800000003</v>
      </c>
      <c r="C1567">
        <v>0.95566918099999998</v>
      </c>
      <c r="D1567">
        <v>0.84862023099999995</v>
      </c>
      <c r="E1567">
        <v>0.93365983100000005</v>
      </c>
      <c r="F1567">
        <v>1</v>
      </c>
      <c r="G1567">
        <v>2.8639940999999999E-2</v>
      </c>
      <c r="H1567">
        <v>4.8856620000000003E-2</v>
      </c>
      <c r="I1567">
        <v>0.12761603699999999</v>
      </c>
      <c r="J1567">
        <v>0.26052504199999998</v>
      </c>
      <c r="K1567">
        <v>1</v>
      </c>
      <c r="L1567">
        <v>4</v>
      </c>
      <c r="M1567">
        <f t="shared" si="192"/>
        <v>1.0522232084657412E-2</v>
      </c>
      <c r="N1567">
        <f t="shared" si="193"/>
        <v>8.2587166568694845E-2</v>
      </c>
      <c r="O1567">
        <f t="shared" si="194"/>
        <v>4.6521131126075286E-5</v>
      </c>
      <c r="P1567">
        <f t="shared" si="195"/>
        <v>3.2731050471860396E-2</v>
      </c>
      <c r="Q1567">
        <f t="shared" si="196"/>
        <v>1.977892123373828</v>
      </c>
      <c r="R1567">
        <f t="shared" si="197"/>
        <v>1.0830874335684386</v>
      </c>
      <c r="S1567">
        <f t="shared" si="198"/>
        <v>4.3323497342737545</v>
      </c>
      <c r="T1567">
        <f t="shared" si="199"/>
        <v>1.4850400562009658</v>
      </c>
    </row>
    <row r="1568" spans="1:20" x14ac:dyDescent="0.2">
      <c r="A1568" t="s">
        <v>4175</v>
      </c>
      <c r="B1568">
        <v>0.71101787100000002</v>
      </c>
      <c r="C1568">
        <v>1.185029785</v>
      </c>
      <c r="D1568">
        <v>0.99265482000000005</v>
      </c>
      <c r="E1568">
        <v>1.075304805</v>
      </c>
      <c r="F1568">
        <v>1</v>
      </c>
      <c r="G1568">
        <v>6.9045130000000001E-3</v>
      </c>
      <c r="H1568">
        <v>6.0008259000000001E-2</v>
      </c>
      <c r="I1568">
        <v>0.25023430099999999</v>
      </c>
      <c r="J1568">
        <v>0.449642453</v>
      </c>
      <c r="K1568">
        <v>1</v>
      </c>
      <c r="L1568">
        <v>4</v>
      </c>
      <c r="M1568">
        <f t="shared" si="192"/>
        <v>1.053833547687999E-2</v>
      </c>
      <c r="N1568">
        <f t="shared" si="193"/>
        <v>8.2630343259849512E-2</v>
      </c>
      <c r="O1568">
        <f t="shared" si="194"/>
        <v>4.6618492704841681E-5</v>
      </c>
      <c r="P1568">
        <f t="shared" si="195"/>
        <v>1.1855026946428839E-2</v>
      </c>
      <c r="Q1568">
        <f t="shared" si="196"/>
        <v>1.9772279802328903</v>
      </c>
      <c r="R1568">
        <f t="shared" si="197"/>
        <v>1.082860443110083</v>
      </c>
      <c r="S1568">
        <f t="shared" si="198"/>
        <v>4.331441772440332</v>
      </c>
      <c r="T1568">
        <f t="shared" si="199"/>
        <v>1.9260974545350507</v>
      </c>
    </row>
    <row r="1569" spans="1:20" x14ac:dyDescent="0.2">
      <c r="A1569" t="s">
        <v>5566</v>
      </c>
      <c r="B1569">
        <v>0.90599660900000001</v>
      </c>
      <c r="C1569">
        <v>0.91156137299999995</v>
      </c>
      <c r="D1569">
        <v>0.92585660400000003</v>
      </c>
      <c r="E1569">
        <v>0.93554983000000003</v>
      </c>
      <c r="F1569">
        <v>1</v>
      </c>
      <c r="G1569">
        <v>3.8778050000000001E-2</v>
      </c>
      <c r="H1569">
        <v>5.0755388999999998E-2</v>
      </c>
      <c r="I1569">
        <v>0.14782525499999999</v>
      </c>
      <c r="J1569">
        <v>0.16031878999999999</v>
      </c>
      <c r="K1569">
        <v>1</v>
      </c>
      <c r="L1569">
        <v>4</v>
      </c>
      <c r="M1569">
        <f t="shared" si="192"/>
        <v>1.0542648596578941E-2</v>
      </c>
      <c r="N1569">
        <f t="shared" si="193"/>
        <v>8.2641900789600958E-2</v>
      </c>
      <c r="O1569">
        <f t="shared" si="194"/>
        <v>4.6644580345179129E-5</v>
      </c>
      <c r="P1569">
        <f t="shared" si="195"/>
        <v>4.14772557815275E-2</v>
      </c>
      <c r="Q1569">
        <f t="shared" si="196"/>
        <v>1.9770502689738094</v>
      </c>
      <c r="R1569">
        <f t="shared" si="197"/>
        <v>1.0827997024644587</v>
      </c>
      <c r="S1569">
        <f t="shared" si="198"/>
        <v>4.3311988098578347</v>
      </c>
      <c r="T1569">
        <f t="shared" si="199"/>
        <v>1.382189985126892</v>
      </c>
    </row>
    <row r="1570" spans="1:20" x14ac:dyDescent="0.2">
      <c r="A1570" t="s">
        <v>717</v>
      </c>
      <c r="B1570">
        <v>0.59251489300000004</v>
      </c>
      <c r="C1570">
        <v>0.97590688199999998</v>
      </c>
      <c r="D1570">
        <v>0.93814858000000001</v>
      </c>
      <c r="E1570">
        <v>1.1052298</v>
      </c>
      <c r="F1570">
        <v>1</v>
      </c>
      <c r="G1570">
        <v>3.9648629999999999E-3</v>
      </c>
      <c r="H1570">
        <v>6.4748016000000005E-2</v>
      </c>
      <c r="I1570">
        <v>0.29019697100000003</v>
      </c>
      <c r="J1570">
        <v>0.62611559900000002</v>
      </c>
      <c r="K1570">
        <v>1</v>
      </c>
      <c r="L1570">
        <v>4</v>
      </c>
      <c r="M1570">
        <f t="shared" si="192"/>
        <v>1.0542663861211388E-2</v>
      </c>
      <c r="N1570">
        <f t="shared" si="193"/>
        <v>8.264194168788655E-2</v>
      </c>
      <c r="O1570">
        <f t="shared" si="194"/>
        <v>4.6644672680169748E-5</v>
      </c>
      <c r="P1570">
        <f t="shared" si="195"/>
        <v>7.9703566544133478E-3</v>
      </c>
      <c r="Q1570">
        <f t="shared" si="196"/>
        <v>1.9770496401621043</v>
      </c>
      <c r="R1570">
        <f t="shared" si="197"/>
        <v>1.0827994875384321</v>
      </c>
      <c r="S1570">
        <f t="shared" si="198"/>
        <v>4.3311979501537294</v>
      </c>
      <c r="T1570">
        <f t="shared" si="199"/>
        <v>2.0985222445288483</v>
      </c>
    </row>
    <row r="1571" spans="1:20" x14ac:dyDescent="0.2">
      <c r="A1571" t="s">
        <v>4562</v>
      </c>
      <c r="B1571">
        <v>0.90944146299999995</v>
      </c>
      <c r="C1571">
        <v>0.95680182599999997</v>
      </c>
      <c r="D1571">
        <v>0.91416583399999995</v>
      </c>
      <c r="E1571">
        <v>0.92586892300000001</v>
      </c>
      <c r="F1571">
        <v>1</v>
      </c>
      <c r="G1571">
        <v>8.6951979999999995E-3</v>
      </c>
      <c r="H1571">
        <v>0.11453706800000001</v>
      </c>
      <c r="I1571">
        <v>0.207833614</v>
      </c>
      <c r="J1571">
        <v>0.22572171899999999</v>
      </c>
      <c r="K1571">
        <v>1</v>
      </c>
      <c r="L1571">
        <v>4</v>
      </c>
      <c r="M1571">
        <f t="shared" si="192"/>
        <v>1.0555324294043933E-2</v>
      </c>
      <c r="N1571">
        <f t="shared" si="193"/>
        <v>8.2675850068125015E-2</v>
      </c>
      <c r="O1571">
        <f t="shared" si="194"/>
        <v>4.6721273929663738E-5</v>
      </c>
      <c r="P1571">
        <f t="shared" si="195"/>
        <v>1.6565178585539349E-2</v>
      </c>
      <c r="Q1571">
        <f t="shared" si="196"/>
        <v>1.976528419206135</v>
      </c>
      <c r="R1571">
        <f t="shared" si="197"/>
        <v>1.0826213310015231</v>
      </c>
      <c r="S1571">
        <f t="shared" si="198"/>
        <v>4.3304853240060925</v>
      </c>
      <c r="T1571">
        <f t="shared" si="199"/>
        <v>1.7808038777236925</v>
      </c>
    </row>
    <row r="1572" spans="1:20" x14ac:dyDescent="0.2">
      <c r="A1572" t="s">
        <v>5841</v>
      </c>
      <c r="B1572">
        <v>0.57399880199999997</v>
      </c>
      <c r="C1572">
        <v>0.87453571100000005</v>
      </c>
      <c r="D1572">
        <v>0.97893764800000005</v>
      </c>
      <c r="E1572">
        <v>1.3035327640000001</v>
      </c>
      <c r="F1572">
        <v>1</v>
      </c>
      <c r="G1572">
        <v>4.063479E-3</v>
      </c>
      <c r="H1572">
        <v>0.125101465</v>
      </c>
      <c r="I1572">
        <v>0.26270346700000002</v>
      </c>
      <c r="J1572">
        <v>0.350059642</v>
      </c>
      <c r="K1572">
        <v>1</v>
      </c>
      <c r="L1572">
        <v>4</v>
      </c>
      <c r="M1572">
        <f t="shared" si="192"/>
        <v>1.0559833011718922E-2</v>
      </c>
      <c r="N1572">
        <f t="shared" si="193"/>
        <v>8.2687919715016017E-2</v>
      </c>
      <c r="O1572">
        <f t="shared" si="194"/>
        <v>4.6748562806684293E-5</v>
      </c>
      <c r="P1572">
        <f t="shared" si="195"/>
        <v>9.5717007781386601E-3</v>
      </c>
      <c r="Q1572">
        <f t="shared" si="196"/>
        <v>1.9763429494785727</v>
      </c>
      <c r="R1572">
        <f t="shared" si="197"/>
        <v>1.0825579340305969</v>
      </c>
      <c r="S1572">
        <f t="shared" si="198"/>
        <v>4.3302317361223874</v>
      </c>
      <c r="T1572">
        <f t="shared" si="199"/>
        <v>2.0190108863680885</v>
      </c>
    </row>
    <row r="1573" spans="1:20" x14ac:dyDescent="0.2">
      <c r="A1573" t="s">
        <v>684</v>
      </c>
      <c r="B1573">
        <v>0.74935706999999996</v>
      </c>
      <c r="C1573">
        <v>1.015739816</v>
      </c>
      <c r="D1573">
        <v>1.0369010620000001</v>
      </c>
      <c r="E1573">
        <v>1.066526807</v>
      </c>
      <c r="F1573">
        <v>1</v>
      </c>
      <c r="G1573">
        <v>6.0870220000000001E-3</v>
      </c>
      <c r="H1573">
        <v>4.9478618000000002E-2</v>
      </c>
      <c r="I1573">
        <v>0.29401091600000001</v>
      </c>
      <c r="J1573">
        <v>0.52817763900000003</v>
      </c>
      <c r="K1573">
        <v>1</v>
      </c>
      <c r="L1573">
        <v>4</v>
      </c>
      <c r="M1573">
        <f t="shared" si="192"/>
        <v>1.0563348167851871E-2</v>
      </c>
      <c r="N1573">
        <f t="shared" si="193"/>
        <v>8.2697327444419905E-2</v>
      </c>
      <c r="O1573">
        <f t="shared" si="194"/>
        <v>4.6769841508211887E-5</v>
      </c>
      <c r="P1573">
        <f t="shared" si="195"/>
        <v>1.0277986519570516E-2</v>
      </c>
      <c r="Q1573">
        <f t="shared" si="196"/>
        <v>1.9761984056323896</v>
      </c>
      <c r="R1573">
        <f t="shared" si="197"/>
        <v>1.0825085254522391</v>
      </c>
      <c r="S1573">
        <f t="shared" si="198"/>
        <v>4.3300341018089563</v>
      </c>
      <c r="T1573">
        <f t="shared" si="199"/>
        <v>1.9880919562636088</v>
      </c>
    </row>
    <row r="1574" spans="1:20" x14ac:dyDescent="0.2">
      <c r="A1574" t="s">
        <v>6412</v>
      </c>
      <c r="B1574">
        <v>0.82187549599999998</v>
      </c>
      <c r="C1574">
        <v>0.94661307800000005</v>
      </c>
      <c r="D1574">
        <v>1.185029785</v>
      </c>
      <c r="E1574">
        <v>1.1670747880000001</v>
      </c>
      <c r="F1574">
        <v>1</v>
      </c>
      <c r="G1574">
        <v>1.2918391E-2</v>
      </c>
      <c r="H1574">
        <v>0.12669945199999999</v>
      </c>
      <c r="I1574">
        <v>0.15106149299999999</v>
      </c>
      <c r="J1574">
        <v>0.18948301200000001</v>
      </c>
      <c r="K1574">
        <v>1</v>
      </c>
      <c r="L1574">
        <v>4</v>
      </c>
      <c r="M1574">
        <f t="shared" si="192"/>
        <v>1.0576543299413599E-2</v>
      </c>
      <c r="N1574">
        <f t="shared" si="193"/>
        <v>8.2732624872602523E-2</v>
      </c>
      <c r="O1574">
        <f t="shared" si="194"/>
        <v>4.6849743116506804E-5</v>
      </c>
      <c r="P1574">
        <f t="shared" si="195"/>
        <v>2.2861251583028316E-2</v>
      </c>
      <c r="Q1574">
        <f t="shared" si="196"/>
        <v>1.9756562483012285</v>
      </c>
      <c r="R1574">
        <f t="shared" si="197"/>
        <v>1.0823231965162996</v>
      </c>
      <c r="S1574">
        <f t="shared" si="198"/>
        <v>4.3292927860651984</v>
      </c>
      <c r="T1574">
        <f t="shared" si="199"/>
        <v>1.6408999970061975</v>
      </c>
    </row>
    <row r="1575" spans="1:20" x14ac:dyDescent="0.2">
      <c r="A1575" t="s">
        <v>310</v>
      </c>
      <c r="B1575">
        <v>0.70114262299999996</v>
      </c>
      <c r="C1575">
        <v>0.85619159700000003</v>
      </c>
      <c r="D1575">
        <v>0.93771922100000005</v>
      </c>
      <c r="E1575">
        <v>1.138107022</v>
      </c>
      <c r="F1575">
        <v>1</v>
      </c>
      <c r="G1575">
        <v>1.2764582E-2</v>
      </c>
      <c r="H1575">
        <v>6.2868195000000002E-2</v>
      </c>
      <c r="I1575">
        <v>0.18044516799999999</v>
      </c>
      <c r="J1575">
        <v>0.32465991500000002</v>
      </c>
      <c r="K1575">
        <v>1</v>
      </c>
      <c r="L1575">
        <v>4</v>
      </c>
      <c r="M1575">
        <f t="shared" si="192"/>
        <v>1.0603367742556991E-2</v>
      </c>
      <c r="N1575">
        <f t="shared" si="193"/>
        <v>8.28042979086627E-2</v>
      </c>
      <c r="O1575">
        <f t="shared" si="194"/>
        <v>4.7012301929864096E-5</v>
      </c>
      <c r="P1575">
        <f t="shared" si="195"/>
        <v>1.9015716591540267E-2</v>
      </c>
      <c r="Q1575">
        <f t="shared" si="196"/>
        <v>1.9745561762713641</v>
      </c>
      <c r="R1575">
        <f t="shared" si="197"/>
        <v>1.0819471208289628</v>
      </c>
      <c r="S1575">
        <f t="shared" si="198"/>
        <v>4.3277884833158513</v>
      </c>
      <c r="T1575">
        <f t="shared" si="199"/>
        <v>1.72088730391594</v>
      </c>
    </row>
    <row r="1576" spans="1:20" x14ac:dyDescent="0.2">
      <c r="A1576" t="s">
        <v>2712</v>
      </c>
      <c r="B1576">
        <v>0.64359376300000004</v>
      </c>
      <c r="C1576">
        <v>0.76803894399999995</v>
      </c>
      <c r="D1576">
        <v>0.86166381400000003</v>
      </c>
      <c r="E1576">
        <v>1.261792848</v>
      </c>
      <c r="F1576">
        <v>1</v>
      </c>
      <c r="G1576">
        <v>7.6608830000000003E-3</v>
      </c>
      <c r="H1576">
        <v>4.5045990000000001E-2</v>
      </c>
      <c r="I1576">
        <v>0.166816144</v>
      </c>
      <c r="J1576">
        <v>0.81977827599999997</v>
      </c>
      <c r="K1576">
        <v>1</v>
      </c>
      <c r="L1576">
        <v>4</v>
      </c>
      <c r="M1576">
        <f t="shared" si="192"/>
        <v>1.0633007010862672E-2</v>
      </c>
      <c r="N1576">
        <f t="shared" si="193"/>
        <v>8.2883362623449933E-2</v>
      </c>
      <c r="O1576">
        <f t="shared" si="194"/>
        <v>4.7192115850087327E-5</v>
      </c>
      <c r="P1576">
        <f t="shared" si="195"/>
        <v>1.1929525127527063E-2</v>
      </c>
      <c r="Q1576">
        <f t="shared" si="196"/>
        <v>1.9733438997712247</v>
      </c>
      <c r="R1576">
        <f t="shared" si="197"/>
        <v>1.0815326376762475</v>
      </c>
      <c r="S1576">
        <f t="shared" si="198"/>
        <v>4.3261305507049901</v>
      </c>
      <c r="T1576">
        <f t="shared" si="199"/>
        <v>1.9233768437227248</v>
      </c>
    </row>
    <row r="1577" spans="1:20" x14ac:dyDescent="0.2">
      <c r="A1577" t="s">
        <v>4779</v>
      </c>
      <c r="B1577">
        <v>0.68367102999999996</v>
      </c>
      <c r="C1577">
        <v>1</v>
      </c>
      <c r="D1577">
        <v>1</v>
      </c>
      <c r="E1577">
        <v>1</v>
      </c>
      <c r="F1577">
        <v>1</v>
      </c>
      <c r="G1577">
        <v>1.0643148999999999E-2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f t="shared" si="192"/>
        <v>1.0643148999999999E-2</v>
      </c>
      <c r="N1577">
        <f t="shared" si="193"/>
        <v>1.0643148999999999E-2</v>
      </c>
      <c r="O1577">
        <f t="shared" si="194"/>
        <v>1.0643148999999999E-2</v>
      </c>
      <c r="P1577">
        <f t="shared" si="195"/>
        <v>3.3136192658965169E-2</v>
      </c>
      <c r="Q1577">
        <f t="shared" si="196"/>
        <v>1.9729298578503787</v>
      </c>
      <c r="R1577">
        <f t="shared" si="197"/>
        <v>1.9729298578503787</v>
      </c>
      <c r="S1577">
        <f t="shared" si="198"/>
        <v>1.9729298578503787</v>
      </c>
      <c r="T1577">
        <f t="shared" si="199"/>
        <v>1.4796973933877839</v>
      </c>
    </row>
    <row r="1578" spans="1:20" x14ac:dyDescent="0.2">
      <c r="A1578" t="s">
        <v>3153</v>
      </c>
      <c r="B1578">
        <v>0.80521254600000003</v>
      </c>
      <c r="C1578">
        <v>0.96530551200000003</v>
      </c>
      <c r="D1578">
        <v>0.88679728899999999</v>
      </c>
      <c r="E1578">
        <v>0.91570483400000002</v>
      </c>
      <c r="F1578">
        <v>1</v>
      </c>
      <c r="G1578">
        <v>1.4501218E-2</v>
      </c>
      <c r="H1578">
        <v>0.11378058000000001</v>
      </c>
      <c r="I1578">
        <v>0.136109382</v>
      </c>
      <c r="J1578">
        <v>0.21114136</v>
      </c>
      <c r="K1578">
        <v>1</v>
      </c>
      <c r="L1578">
        <v>4</v>
      </c>
      <c r="M1578">
        <f t="shared" si="192"/>
        <v>1.067002622574309E-2</v>
      </c>
      <c r="N1578">
        <f t="shared" si="193"/>
        <v>8.2981924054653891E-2</v>
      </c>
      <c r="O1578">
        <f t="shared" si="194"/>
        <v>4.7416992141255682E-5</v>
      </c>
      <c r="P1578">
        <f t="shared" si="195"/>
        <v>2.4270034679478355E-2</v>
      </c>
      <c r="Q1578">
        <f t="shared" si="196"/>
        <v>1.9718345131264663</v>
      </c>
      <c r="R1578">
        <f t="shared" si="197"/>
        <v>1.0810164996512779</v>
      </c>
      <c r="S1578">
        <f t="shared" si="198"/>
        <v>4.3240659986051115</v>
      </c>
      <c r="T1578">
        <f t="shared" si="199"/>
        <v>1.614929603103775</v>
      </c>
    </row>
    <row r="1579" spans="1:20" x14ac:dyDescent="0.2">
      <c r="A1579" t="s">
        <v>6477</v>
      </c>
      <c r="B1579">
        <v>0.81265029600000005</v>
      </c>
      <c r="C1579">
        <v>0.99310648300000004</v>
      </c>
      <c r="D1579">
        <v>0.91497197699999999</v>
      </c>
      <c r="E1579">
        <v>1.3035327640000001</v>
      </c>
      <c r="F1579">
        <v>1</v>
      </c>
      <c r="G1579">
        <v>4.41786E-3</v>
      </c>
      <c r="H1579">
        <v>7.2798731000000005E-2</v>
      </c>
      <c r="I1579">
        <v>0.15911351100000001</v>
      </c>
      <c r="J1579">
        <v>0.92866652999999999</v>
      </c>
      <c r="K1579">
        <v>1</v>
      </c>
      <c r="L1579">
        <v>4</v>
      </c>
      <c r="M1579">
        <f t="shared" si="192"/>
        <v>1.068743665254579E-2</v>
      </c>
      <c r="N1579">
        <f t="shared" si="193"/>
        <v>8.3028205705045988E-2</v>
      </c>
      <c r="O1579">
        <f t="shared" si="194"/>
        <v>4.7522864513086373E-5</v>
      </c>
      <c r="P1579">
        <f t="shared" si="195"/>
        <v>8.9010228125618873E-3</v>
      </c>
      <c r="Q1579">
        <f t="shared" si="196"/>
        <v>1.9711264464421419</v>
      </c>
      <c r="R1579">
        <f t="shared" si="197"/>
        <v>1.0807743473690226</v>
      </c>
      <c r="S1579">
        <f t="shared" si="198"/>
        <v>4.3230973894760902</v>
      </c>
      <c r="T1579">
        <f t="shared" si="199"/>
        <v>2.0505600859023736</v>
      </c>
    </row>
    <row r="1580" spans="1:20" x14ac:dyDescent="0.2">
      <c r="A1580" t="s">
        <v>1496</v>
      </c>
      <c r="B1580">
        <v>0.79001985699999999</v>
      </c>
      <c r="C1580">
        <v>1.000691818</v>
      </c>
      <c r="D1580">
        <v>0.88038160499999996</v>
      </c>
      <c r="E1580">
        <v>1.026320439</v>
      </c>
      <c r="F1580">
        <v>1.138004794</v>
      </c>
      <c r="G1580">
        <v>9.6107659999999998E-3</v>
      </c>
      <c r="H1580">
        <v>7.1561710000000001E-2</v>
      </c>
      <c r="I1580">
        <v>0.123002703</v>
      </c>
      <c r="J1580">
        <v>0.173161699</v>
      </c>
      <c r="K1580">
        <v>0.68755142300000005</v>
      </c>
      <c r="L1580">
        <v>5</v>
      </c>
      <c r="M1580">
        <f t="shared" si="192"/>
        <v>1.0704110013254997E-2</v>
      </c>
      <c r="N1580">
        <f t="shared" si="193"/>
        <v>0.10014334147029695</v>
      </c>
      <c r="O1580">
        <f t="shared" si="194"/>
        <v>1.0071876497651206E-5</v>
      </c>
      <c r="P1580">
        <f t="shared" si="195"/>
        <v>1.5875911888565401E-2</v>
      </c>
      <c r="Q1580">
        <f t="shared" si="196"/>
        <v>1.970449436020193</v>
      </c>
      <c r="R1580">
        <f t="shared" si="197"/>
        <v>0.99937792164591299</v>
      </c>
      <c r="S1580">
        <f t="shared" si="198"/>
        <v>4.9968896082295648</v>
      </c>
      <c r="T1580">
        <f t="shared" si="199"/>
        <v>1.7992613200959418</v>
      </c>
    </row>
    <row r="1581" spans="1:20" x14ac:dyDescent="0.2">
      <c r="A1581" t="s">
        <v>4662</v>
      </c>
      <c r="B1581">
        <v>0.83396471100000003</v>
      </c>
      <c r="C1581">
        <v>0.90016685600000002</v>
      </c>
      <c r="D1581">
        <v>1.3599477449999999</v>
      </c>
      <c r="E1581">
        <v>0.93814858000000001</v>
      </c>
      <c r="F1581">
        <v>1</v>
      </c>
      <c r="G1581">
        <v>1.0835005E-2</v>
      </c>
      <c r="H1581">
        <v>4.4307763999999999E-2</v>
      </c>
      <c r="I1581">
        <v>0.31361641099999998</v>
      </c>
      <c r="J1581">
        <v>0.31729887499999998</v>
      </c>
      <c r="K1581">
        <v>1</v>
      </c>
      <c r="L1581">
        <v>4</v>
      </c>
      <c r="M1581">
        <f t="shared" si="192"/>
        <v>1.0728411522863635E-2</v>
      </c>
      <c r="N1581">
        <f t="shared" si="193"/>
        <v>8.3136945774982221E-2</v>
      </c>
      <c r="O1581">
        <f t="shared" si="194"/>
        <v>4.7772312292227915E-5</v>
      </c>
      <c r="P1581">
        <f t="shared" si="195"/>
        <v>1.5407841261563951E-2</v>
      </c>
      <c r="Q1581">
        <f t="shared" si="196"/>
        <v>1.9694645760698544</v>
      </c>
      <c r="R1581">
        <f t="shared" si="197"/>
        <v>1.0802059343334869</v>
      </c>
      <c r="S1581">
        <f t="shared" si="198"/>
        <v>4.3208237373339466</v>
      </c>
      <c r="T1581">
        <f t="shared" si="199"/>
        <v>1.8122582044914748</v>
      </c>
    </row>
    <row r="1582" spans="1:20" x14ac:dyDescent="0.2">
      <c r="A1582" t="s">
        <v>3678</v>
      </c>
      <c r="B1582">
        <v>0.84041266699999995</v>
      </c>
      <c r="C1582">
        <v>0.83342754100000005</v>
      </c>
      <c r="D1582">
        <v>0.94802382799999996</v>
      </c>
      <c r="E1582">
        <v>0.98752482100000005</v>
      </c>
      <c r="F1582">
        <v>1</v>
      </c>
      <c r="G1582">
        <v>2.5718379E-2</v>
      </c>
      <c r="H1582">
        <v>4.7834819000000001E-2</v>
      </c>
      <c r="I1582">
        <v>0.120589923</v>
      </c>
      <c r="J1582">
        <v>0.32234185700000001</v>
      </c>
      <c r="K1582">
        <v>1</v>
      </c>
      <c r="L1582">
        <v>4</v>
      </c>
      <c r="M1582">
        <f t="shared" si="192"/>
        <v>1.073634363857745E-2</v>
      </c>
      <c r="N1582">
        <f t="shared" si="193"/>
        <v>8.3157966752193169E-2</v>
      </c>
      <c r="O1582">
        <f t="shared" si="194"/>
        <v>4.7820647078406895E-5</v>
      </c>
      <c r="P1582">
        <f t="shared" si="195"/>
        <v>3.0034383910181945E-2</v>
      </c>
      <c r="Q1582">
        <f t="shared" si="196"/>
        <v>1.9691435964718826</v>
      </c>
      <c r="R1582">
        <f t="shared" si="197"/>
        <v>1.0800961378963401</v>
      </c>
      <c r="S1582">
        <f t="shared" si="198"/>
        <v>4.3203845515853603</v>
      </c>
      <c r="T1582">
        <f t="shared" si="199"/>
        <v>1.5223812722284478</v>
      </c>
    </row>
    <row r="1583" spans="1:20" x14ac:dyDescent="0.2">
      <c r="A1583" t="s">
        <v>1469</v>
      </c>
      <c r="B1583">
        <v>0.79181535599999997</v>
      </c>
      <c r="C1583">
        <v>0.87779984099999997</v>
      </c>
      <c r="D1583">
        <v>0.98530566399999997</v>
      </c>
      <c r="E1583">
        <v>0.95225607700000003</v>
      </c>
      <c r="F1583">
        <v>1</v>
      </c>
      <c r="G1583">
        <v>3.3507254E-2</v>
      </c>
      <c r="H1583">
        <v>6.0465088E-2</v>
      </c>
      <c r="I1583">
        <v>6.0566321999999999E-2</v>
      </c>
      <c r="J1583">
        <v>0.38980132899999997</v>
      </c>
      <c r="K1583">
        <v>1</v>
      </c>
      <c r="L1583">
        <v>4</v>
      </c>
      <c r="M1583">
        <f t="shared" si="192"/>
        <v>1.0738197415451456E-2</v>
      </c>
      <c r="N1583">
        <f t="shared" si="193"/>
        <v>8.316287809048481E-2</v>
      </c>
      <c r="O1583">
        <f t="shared" si="194"/>
        <v>4.7831945295128039E-5</v>
      </c>
      <c r="P1583">
        <f t="shared" si="195"/>
        <v>3.8835625163561392E-2</v>
      </c>
      <c r="Q1583">
        <f t="shared" si="196"/>
        <v>1.9690686160504587</v>
      </c>
      <c r="R1583">
        <f t="shared" si="197"/>
        <v>1.0800704890713662</v>
      </c>
      <c r="S1583">
        <f t="shared" si="198"/>
        <v>4.3202819562854646</v>
      </c>
      <c r="T1583">
        <f t="shared" si="199"/>
        <v>1.4107696993185188</v>
      </c>
    </row>
    <row r="1584" spans="1:20" x14ac:dyDescent="0.2">
      <c r="A1584" t="s">
        <v>4281</v>
      </c>
      <c r="B1584">
        <v>0.83649161299999997</v>
      </c>
      <c r="C1584">
        <v>0.96956982400000002</v>
      </c>
      <c r="D1584">
        <v>1.015739816</v>
      </c>
      <c r="E1584">
        <v>1.1010512960000001</v>
      </c>
      <c r="F1584">
        <v>1.077299805</v>
      </c>
      <c r="G1584">
        <v>5.7538000000000001E-4</v>
      </c>
      <c r="H1584">
        <v>0.22668006499999999</v>
      </c>
      <c r="I1584">
        <v>0.295572689</v>
      </c>
      <c r="J1584">
        <v>0.410402979</v>
      </c>
      <c r="K1584">
        <v>0.64039484700000004</v>
      </c>
      <c r="L1584">
        <v>5</v>
      </c>
      <c r="M1584">
        <f t="shared" si="192"/>
        <v>1.0747891897876949E-2</v>
      </c>
      <c r="N1584">
        <f t="shared" si="193"/>
        <v>0.1002624113259849</v>
      </c>
      <c r="O1584">
        <f t="shared" si="194"/>
        <v>1.0131896069361196E-5</v>
      </c>
      <c r="P1584">
        <f t="shared" si="195"/>
        <v>2.5634178465181482E-3</v>
      </c>
      <c r="Q1584">
        <f t="shared" si="196"/>
        <v>1.9686767103437839</v>
      </c>
      <c r="R1584">
        <f t="shared" si="197"/>
        <v>0.99886185475013189</v>
      </c>
      <c r="S1584">
        <f t="shared" si="198"/>
        <v>4.9943092737506598</v>
      </c>
      <c r="T1584">
        <f t="shared" si="199"/>
        <v>2.5911805964508323</v>
      </c>
    </row>
    <row r="1585" spans="1:20" x14ac:dyDescent="0.2">
      <c r="A1585" t="s">
        <v>5687</v>
      </c>
      <c r="B1585">
        <v>0.91662560299999996</v>
      </c>
      <c r="C1585">
        <v>0.97363337699999997</v>
      </c>
      <c r="D1585">
        <v>0.86164253599999996</v>
      </c>
      <c r="E1585">
        <v>0.90944146299999995</v>
      </c>
      <c r="F1585">
        <v>1.060232692</v>
      </c>
      <c r="G1585">
        <v>1.392756E-2</v>
      </c>
      <c r="H1585">
        <v>0.12969060299999999</v>
      </c>
      <c r="I1585">
        <v>0.13999377599999999</v>
      </c>
      <c r="J1585">
        <v>0.156628666</v>
      </c>
      <c r="K1585">
        <v>0.25584680100000001</v>
      </c>
      <c r="L1585">
        <v>5</v>
      </c>
      <c r="M1585">
        <f t="shared" si="192"/>
        <v>1.074878937363144E-2</v>
      </c>
      <c r="N1585">
        <f t="shared" si="193"/>
        <v>0.10026484877174925</v>
      </c>
      <c r="O1585">
        <f t="shared" si="194"/>
        <v>1.0133127694833365E-5</v>
      </c>
      <c r="P1585">
        <f t="shared" si="195"/>
        <v>2.4329512446804931E-2</v>
      </c>
      <c r="Q1585">
        <f t="shared" si="196"/>
        <v>1.9686404471864043</v>
      </c>
      <c r="R1585">
        <f t="shared" si="197"/>
        <v>0.99885129689136565</v>
      </c>
      <c r="S1585">
        <f t="shared" si="198"/>
        <v>4.9942564844568285</v>
      </c>
      <c r="T1585">
        <f t="shared" si="199"/>
        <v>1.6138665940607082</v>
      </c>
    </row>
    <row r="1586" spans="1:20" x14ac:dyDescent="0.2">
      <c r="A1586" t="s">
        <v>4463</v>
      </c>
      <c r="B1586">
        <v>0.775912359</v>
      </c>
      <c r="C1586">
        <v>1.0495978100000001</v>
      </c>
      <c r="D1586">
        <v>0.86543084299999995</v>
      </c>
      <c r="E1586">
        <v>0.94802382799999996</v>
      </c>
      <c r="F1586">
        <v>1</v>
      </c>
      <c r="G1586">
        <v>1.5858621999999999E-2</v>
      </c>
      <c r="H1586">
        <v>9.4538619000000004E-2</v>
      </c>
      <c r="I1586">
        <v>0.11992607600000001</v>
      </c>
      <c r="J1586">
        <v>0.26677408600000002</v>
      </c>
      <c r="K1586">
        <v>1</v>
      </c>
      <c r="L1586">
        <v>4</v>
      </c>
      <c r="M1586">
        <f t="shared" si="192"/>
        <v>1.0760154800824706E-2</v>
      </c>
      <c r="N1586">
        <f t="shared" si="193"/>
        <v>8.3221011767085601E-2</v>
      </c>
      <c r="O1586">
        <f t="shared" si="194"/>
        <v>4.7965830216466577E-5</v>
      </c>
      <c r="P1586">
        <f t="shared" si="195"/>
        <v>2.4780005541050688E-2</v>
      </c>
      <c r="Q1586">
        <f t="shared" si="196"/>
        <v>1.968181480652867</v>
      </c>
      <c r="R1586">
        <f t="shared" si="197"/>
        <v>1.0797670085359676</v>
      </c>
      <c r="S1586">
        <f t="shared" si="198"/>
        <v>4.3190680341438705</v>
      </c>
      <c r="T1586">
        <f t="shared" si="199"/>
        <v>1.6058986008474667</v>
      </c>
    </row>
    <row r="1587" spans="1:20" x14ac:dyDescent="0.2">
      <c r="A1587" t="s">
        <v>576</v>
      </c>
      <c r="B1587">
        <v>0.81311274499999997</v>
      </c>
      <c r="C1587">
        <v>0.82694469800000003</v>
      </c>
      <c r="D1587">
        <v>0.93109483100000001</v>
      </c>
      <c r="E1587">
        <v>0.96956982400000002</v>
      </c>
      <c r="F1587">
        <v>1</v>
      </c>
      <c r="G1587">
        <v>2.6837605E-2</v>
      </c>
      <c r="H1587">
        <v>8.2809149999999998E-2</v>
      </c>
      <c r="I1587">
        <v>0.11355059200000001</v>
      </c>
      <c r="J1587">
        <v>0.19013735600000001</v>
      </c>
      <c r="K1587">
        <v>1</v>
      </c>
      <c r="L1587">
        <v>4</v>
      </c>
      <c r="M1587">
        <f t="shared" si="192"/>
        <v>1.0762816113216278E-2</v>
      </c>
      <c r="N1587">
        <f t="shared" si="193"/>
        <v>8.3228052826226126E-2</v>
      </c>
      <c r="O1587">
        <f t="shared" si="194"/>
        <v>4.7982065208275061E-5</v>
      </c>
      <c r="P1587">
        <f t="shared" si="195"/>
        <v>3.5569470416353853E-2</v>
      </c>
      <c r="Q1587">
        <f t="shared" si="196"/>
        <v>1.9680740797464784</v>
      </c>
      <c r="R1587">
        <f t="shared" si="197"/>
        <v>1.0797302658466557</v>
      </c>
      <c r="S1587">
        <f t="shared" si="198"/>
        <v>4.3189210633866226</v>
      </c>
      <c r="T1587">
        <f t="shared" si="199"/>
        <v>1.4489226008520995</v>
      </c>
    </row>
    <row r="1588" spans="1:20" x14ac:dyDescent="0.2">
      <c r="A1588" t="s">
        <v>4638</v>
      </c>
      <c r="B1588">
        <v>0.70537487200000004</v>
      </c>
      <c r="C1588">
        <v>0.80069580100000004</v>
      </c>
      <c r="D1588">
        <v>0.98752482100000005</v>
      </c>
      <c r="E1588">
        <v>1.112623581</v>
      </c>
      <c r="F1588">
        <v>1</v>
      </c>
      <c r="G1588">
        <v>3.832392E-3</v>
      </c>
      <c r="H1588">
        <v>4.3898090000000001E-2</v>
      </c>
      <c r="I1588">
        <v>0.38435459900000002</v>
      </c>
      <c r="J1588">
        <v>0.74469187400000003</v>
      </c>
      <c r="K1588">
        <v>1</v>
      </c>
      <c r="L1588">
        <v>4</v>
      </c>
      <c r="M1588">
        <f t="shared" si="192"/>
        <v>1.0790836326600717E-2</v>
      </c>
      <c r="N1588">
        <f t="shared" si="193"/>
        <v>8.3302121429337017E-2</v>
      </c>
      <c r="O1588">
        <f t="shared" si="194"/>
        <v>4.8153099445027887E-5</v>
      </c>
      <c r="P1588">
        <f t="shared" si="195"/>
        <v>7.0504015051399841E-3</v>
      </c>
      <c r="Q1588">
        <f t="shared" si="196"/>
        <v>1.9669448947098316</v>
      </c>
      <c r="R1588">
        <f t="shared" si="197"/>
        <v>1.0793439384092609</v>
      </c>
      <c r="S1588">
        <f t="shared" si="198"/>
        <v>4.3173757536370436</v>
      </c>
      <c r="T1588">
        <f t="shared" si="199"/>
        <v>2.1517861501714926</v>
      </c>
    </row>
    <row r="1589" spans="1:20" x14ac:dyDescent="0.2">
      <c r="A1589" t="s">
        <v>4796</v>
      </c>
      <c r="B1589">
        <v>0.83445847399999995</v>
      </c>
      <c r="C1589">
        <v>0.85013006300000005</v>
      </c>
      <c r="D1589">
        <v>1.053359809</v>
      </c>
      <c r="E1589">
        <v>0.96815232399999995</v>
      </c>
      <c r="F1589">
        <v>1</v>
      </c>
      <c r="G1589">
        <v>2.8741451000000001E-2</v>
      </c>
      <c r="H1589">
        <v>3.5903483999999999E-2</v>
      </c>
      <c r="I1589">
        <v>0.14251195699999999</v>
      </c>
      <c r="J1589">
        <v>0.32830562899999999</v>
      </c>
      <c r="K1589">
        <v>1</v>
      </c>
      <c r="L1589">
        <v>4</v>
      </c>
      <c r="M1589">
        <f t="shared" si="192"/>
        <v>1.081174602492041E-2</v>
      </c>
      <c r="N1589">
        <f t="shared" si="193"/>
        <v>8.3357317265071104E-2</v>
      </c>
      <c r="O1589">
        <f t="shared" si="194"/>
        <v>4.8280850974952748E-5</v>
      </c>
      <c r="P1589">
        <f t="shared" si="195"/>
        <v>3.0385449513675913E-2</v>
      </c>
      <c r="Q1589">
        <f t="shared" si="196"/>
        <v>1.9661041647186976</v>
      </c>
      <c r="R1589">
        <f t="shared" si="197"/>
        <v>1.0790562709606293</v>
      </c>
      <c r="S1589">
        <f t="shared" si="198"/>
        <v>4.3162250838425171</v>
      </c>
      <c r="T1589">
        <f t="shared" si="199"/>
        <v>1.5173343344404115</v>
      </c>
    </row>
    <row r="1590" spans="1:20" x14ac:dyDescent="0.2">
      <c r="A1590" t="s">
        <v>3117</v>
      </c>
      <c r="B1590">
        <v>0.71101787100000002</v>
      </c>
      <c r="C1590">
        <v>0.84098888000000005</v>
      </c>
      <c r="D1590">
        <v>1.0955935750000001</v>
      </c>
      <c r="E1590">
        <v>1.2175476009999999</v>
      </c>
      <c r="F1590">
        <v>1</v>
      </c>
      <c r="G1590">
        <v>2.5076899999999999E-3</v>
      </c>
      <c r="H1590">
        <v>5.3426332999999999E-2</v>
      </c>
      <c r="I1590">
        <v>0.59185366100000003</v>
      </c>
      <c r="J1590">
        <v>0.609395774</v>
      </c>
      <c r="K1590">
        <v>1</v>
      </c>
      <c r="L1590">
        <v>4</v>
      </c>
      <c r="M1590">
        <f t="shared" si="192"/>
        <v>1.0818442769248593E-2</v>
      </c>
      <c r="N1590">
        <f t="shared" si="193"/>
        <v>8.3374980977771088E-2</v>
      </c>
      <c r="O1590">
        <f t="shared" si="194"/>
        <v>4.8321787522333207E-5</v>
      </c>
      <c r="P1590">
        <f t="shared" si="195"/>
        <v>5.3875861495561424E-3</v>
      </c>
      <c r="Q1590">
        <f t="shared" si="196"/>
        <v>1.9658352480458892</v>
      </c>
      <c r="R1590">
        <f t="shared" si="197"/>
        <v>1.0789642521608518</v>
      </c>
      <c r="S1590">
        <f t="shared" si="198"/>
        <v>4.3158570086434072</v>
      </c>
      <c r="T1590">
        <f t="shared" si="199"/>
        <v>2.268605772241381</v>
      </c>
    </row>
    <row r="1591" spans="1:20" x14ac:dyDescent="0.2">
      <c r="A1591" t="s">
        <v>567</v>
      </c>
      <c r="B1591">
        <v>0.75019349499999999</v>
      </c>
      <c r="C1591">
        <v>0.80500799300000003</v>
      </c>
      <c r="D1591">
        <v>0.96283669999999999</v>
      </c>
      <c r="E1591">
        <v>1.1670747880000001</v>
      </c>
      <c r="F1591">
        <v>1</v>
      </c>
      <c r="G1591">
        <v>1.1970954000000001E-2</v>
      </c>
      <c r="H1591">
        <v>3.0104096E-2</v>
      </c>
      <c r="I1591">
        <v>0.18223383800000001</v>
      </c>
      <c r="J1591">
        <v>0.73709097000000001</v>
      </c>
      <c r="K1591">
        <v>1</v>
      </c>
      <c r="L1591">
        <v>4</v>
      </c>
      <c r="M1591">
        <f t="shared" si="192"/>
        <v>1.0832309569158927E-2</v>
      </c>
      <c r="N1591">
        <f t="shared" si="193"/>
        <v>8.3411535526328281E-2</v>
      </c>
      <c r="O1591">
        <f t="shared" si="194"/>
        <v>4.8406587212283671E-5</v>
      </c>
      <c r="P1591">
        <f t="shared" si="195"/>
        <v>1.5074848944374782E-2</v>
      </c>
      <c r="Q1591">
        <f t="shared" si="196"/>
        <v>1.9652789370769168</v>
      </c>
      <c r="R1591">
        <f t="shared" si="197"/>
        <v>1.0787738837867913</v>
      </c>
      <c r="S1591">
        <f t="shared" si="198"/>
        <v>4.3150955351471652</v>
      </c>
      <c r="T1591">
        <f t="shared" si="199"/>
        <v>1.8217470309591659</v>
      </c>
    </row>
    <row r="1592" spans="1:20" x14ac:dyDescent="0.2">
      <c r="A1592" t="s">
        <v>1495</v>
      </c>
      <c r="B1592">
        <v>0.87659737500000001</v>
      </c>
      <c r="C1592">
        <v>0.88877233899999997</v>
      </c>
      <c r="D1592">
        <v>0.98011838500000004</v>
      </c>
      <c r="E1592">
        <v>1.0709158059999999</v>
      </c>
      <c r="F1592">
        <v>1.3496172550000001</v>
      </c>
      <c r="G1592">
        <v>5.9239160000000004E-3</v>
      </c>
      <c r="H1592">
        <v>4.6916103000000001E-2</v>
      </c>
      <c r="I1592">
        <v>7.5296622999999993E-2</v>
      </c>
      <c r="J1592">
        <v>0.68504418700000003</v>
      </c>
      <c r="K1592">
        <v>0.71554527999999995</v>
      </c>
      <c r="L1592">
        <v>5</v>
      </c>
      <c r="M1592">
        <f t="shared" si="192"/>
        <v>1.0839575480233399E-2</v>
      </c>
      <c r="N1592">
        <f t="shared" si="193"/>
        <v>0.10051072500672789</v>
      </c>
      <c r="O1592">
        <f t="shared" si="194"/>
        <v>1.0257984259495159E-5</v>
      </c>
      <c r="P1592">
        <f t="shared" si="195"/>
        <v>9.937729047699807E-3</v>
      </c>
      <c r="Q1592">
        <f t="shared" si="196"/>
        <v>1.9649877261188775</v>
      </c>
      <c r="R1592">
        <f t="shared" si="197"/>
        <v>0.99778759433577735</v>
      </c>
      <c r="S1592">
        <f t="shared" si="198"/>
        <v>4.9889379716788866</v>
      </c>
      <c r="T1592">
        <f t="shared" si="199"/>
        <v>2.002712848473259</v>
      </c>
    </row>
    <row r="1593" spans="1:20" x14ac:dyDescent="0.2">
      <c r="A1593" t="s">
        <v>1507</v>
      </c>
      <c r="B1593">
        <v>0.90287983599999999</v>
      </c>
      <c r="C1593">
        <v>0.88877233899999997</v>
      </c>
      <c r="D1593">
        <v>1.185029785</v>
      </c>
      <c r="E1593">
        <v>1.107853475</v>
      </c>
      <c r="F1593">
        <v>1</v>
      </c>
      <c r="G1593">
        <v>6.5090590000000002E-3</v>
      </c>
      <c r="H1593">
        <v>9.7703736999999999E-2</v>
      </c>
      <c r="I1593">
        <v>0.25067549099999997</v>
      </c>
      <c r="J1593">
        <v>0.30453544500000002</v>
      </c>
      <c r="K1593">
        <v>1</v>
      </c>
      <c r="L1593">
        <v>4</v>
      </c>
      <c r="M1593">
        <f t="shared" si="192"/>
        <v>1.0855559399058134E-2</v>
      </c>
      <c r="N1593">
        <f t="shared" si="193"/>
        <v>8.3472760523090953E-2</v>
      </c>
      <c r="O1593">
        <f t="shared" si="194"/>
        <v>4.8548867667829454E-5</v>
      </c>
      <c r="P1593">
        <f t="shared" si="195"/>
        <v>1.281198583582433E-2</v>
      </c>
      <c r="Q1593">
        <f t="shared" si="196"/>
        <v>1.9643477919548917</v>
      </c>
      <c r="R1593">
        <f t="shared" si="197"/>
        <v>1.0784552237322391</v>
      </c>
      <c r="S1593">
        <f t="shared" si="198"/>
        <v>4.3138208949289565</v>
      </c>
      <c r="T1593">
        <f t="shared" si="199"/>
        <v>1.8923835501383075</v>
      </c>
    </row>
    <row r="1594" spans="1:20" x14ac:dyDescent="0.2">
      <c r="A1594" t="s">
        <v>1904</v>
      </c>
      <c r="B1594">
        <v>1.0145130769999999</v>
      </c>
      <c r="C1594">
        <v>0.94802382799999996</v>
      </c>
      <c r="D1594">
        <v>0.88877233899999997</v>
      </c>
      <c r="E1594">
        <v>1.0011458529999999</v>
      </c>
      <c r="F1594">
        <v>1</v>
      </c>
      <c r="G1594">
        <v>3.1277711999999999E-2</v>
      </c>
      <c r="H1594">
        <v>9.2135859000000001E-2</v>
      </c>
      <c r="I1594">
        <v>0.127150191</v>
      </c>
      <c r="J1594">
        <v>0.132965378</v>
      </c>
      <c r="K1594">
        <v>1</v>
      </c>
      <c r="L1594">
        <v>4</v>
      </c>
      <c r="M1594">
        <f t="shared" si="192"/>
        <v>1.088371582526082E-2</v>
      </c>
      <c r="N1594">
        <f t="shared" si="193"/>
        <v>8.3546798752202708E-2</v>
      </c>
      <c r="O1594">
        <f t="shared" si="194"/>
        <v>4.8721343445672485E-5</v>
      </c>
      <c r="P1594">
        <f t="shared" si="195"/>
        <v>4.0976362637725861E-2</v>
      </c>
      <c r="Q1594">
        <f t="shared" si="196"/>
        <v>1.963222806209838</v>
      </c>
      <c r="R1594">
        <f t="shared" si="197"/>
        <v>1.078070186236046</v>
      </c>
      <c r="S1594">
        <f t="shared" si="198"/>
        <v>4.312280744944184</v>
      </c>
      <c r="T1594">
        <f t="shared" si="199"/>
        <v>1.3874665953851542</v>
      </c>
    </row>
    <row r="1595" spans="1:20" x14ac:dyDescent="0.2">
      <c r="A1595" t="s">
        <v>2320</v>
      </c>
      <c r="B1595">
        <v>0.76398399800000005</v>
      </c>
      <c r="C1595">
        <v>1.008665382</v>
      </c>
      <c r="D1595">
        <v>1.615949707</v>
      </c>
      <c r="E1595">
        <v>1.128599795</v>
      </c>
      <c r="F1595">
        <v>1</v>
      </c>
      <c r="G1595">
        <v>7.2672600000000002E-4</v>
      </c>
      <c r="H1595">
        <v>0.212603826</v>
      </c>
      <c r="I1595">
        <v>0.39891908500000001</v>
      </c>
      <c r="J1595">
        <v>0.791134318</v>
      </c>
      <c r="K1595">
        <v>1</v>
      </c>
      <c r="L1595">
        <v>4</v>
      </c>
      <c r="M1595">
        <f t="shared" si="192"/>
        <v>1.0890262516664029E-2</v>
      </c>
      <c r="N1595">
        <f t="shared" si="193"/>
        <v>8.3563996654091116E-2</v>
      </c>
      <c r="O1595">
        <f t="shared" si="194"/>
        <v>4.8761472506435843E-5</v>
      </c>
      <c r="P1595">
        <f t="shared" si="195"/>
        <v>3.0055280989429865E-3</v>
      </c>
      <c r="Q1595">
        <f t="shared" si="196"/>
        <v>1.9629616511749461</v>
      </c>
      <c r="R1595">
        <f t="shared" si="197"/>
        <v>1.0779807969910407</v>
      </c>
      <c r="S1595">
        <f t="shared" si="198"/>
        <v>4.3119231879641626</v>
      </c>
      <c r="T1595">
        <f t="shared" si="199"/>
        <v>2.5220792074195892</v>
      </c>
    </row>
    <row r="1596" spans="1:20" x14ac:dyDescent="0.2">
      <c r="A1596" t="s">
        <v>5122</v>
      </c>
      <c r="B1596">
        <v>0.97086777599999996</v>
      </c>
      <c r="C1596">
        <v>0.81668631400000002</v>
      </c>
      <c r="D1596">
        <v>0.95255982699999997</v>
      </c>
      <c r="E1596">
        <v>1.278983553</v>
      </c>
      <c r="F1596">
        <v>1</v>
      </c>
      <c r="G1596">
        <v>4.8368359999999999E-2</v>
      </c>
      <c r="H1596">
        <v>5.1920651999999998E-2</v>
      </c>
      <c r="I1596">
        <v>6.3586370000000003E-2</v>
      </c>
      <c r="J1596">
        <v>0.30610005699999998</v>
      </c>
      <c r="K1596">
        <v>1</v>
      </c>
      <c r="L1596">
        <v>4</v>
      </c>
      <c r="M1596">
        <f t="shared" si="192"/>
        <v>1.0909548347022513E-2</v>
      </c>
      <c r="N1596">
        <f t="shared" si="193"/>
        <v>8.3614622961592597E-2</v>
      </c>
      <c r="O1596">
        <f t="shared" si="194"/>
        <v>4.8879746293181018E-5</v>
      </c>
      <c r="P1596">
        <f t="shared" si="195"/>
        <v>4.923297232461761E-2</v>
      </c>
      <c r="Q1596">
        <f t="shared" si="196"/>
        <v>1.9621932287385229</v>
      </c>
      <c r="R1596">
        <f t="shared" si="197"/>
        <v>1.0777177642335065</v>
      </c>
      <c r="S1596">
        <f t="shared" si="198"/>
        <v>4.3108710569340261</v>
      </c>
      <c r="T1596">
        <f t="shared" si="199"/>
        <v>1.3077439439304206</v>
      </c>
    </row>
    <row r="1597" spans="1:20" x14ac:dyDescent="0.2">
      <c r="A1597" t="s">
        <v>3552</v>
      </c>
      <c r="B1597">
        <v>0.93109483100000001</v>
      </c>
      <c r="C1597">
        <v>1.0035720990000001</v>
      </c>
      <c r="D1597">
        <v>0.86391157399999996</v>
      </c>
      <c r="E1597">
        <v>0.92455222400000003</v>
      </c>
      <c r="F1597">
        <v>1.0206106909999999</v>
      </c>
      <c r="G1597">
        <v>3.8752891999999997E-2</v>
      </c>
      <c r="H1597">
        <v>4.9066512E-2</v>
      </c>
      <c r="I1597">
        <v>7.0644108999999997E-2</v>
      </c>
      <c r="J1597">
        <v>0.16207080800000001</v>
      </c>
      <c r="K1597">
        <v>0.47637362500000002</v>
      </c>
      <c r="L1597">
        <v>5</v>
      </c>
      <c r="M1597">
        <f t="shared" si="192"/>
        <v>1.0921371033216776E-2</v>
      </c>
      <c r="N1597">
        <f t="shared" si="193"/>
        <v>0.10073109439094045</v>
      </c>
      <c r="O1597">
        <f t="shared" si="194"/>
        <v>1.0370931405531043E-5</v>
      </c>
      <c r="P1597">
        <f t="shared" si="195"/>
        <v>4.1107814215015109E-2</v>
      </c>
      <c r="Q1597">
        <f t="shared" si="196"/>
        <v>1.9617228382993508</v>
      </c>
      <c r="R1597">
        <f t="shared" si="197"/>
        <v>0.99683644763987955</v>
      </c>
      <c r="S1597">
        <f t="shared" si="198"/>
        <v>4.9841822381993977</v>
      </c>
      <c r="T1597">
        <f t="shared" si="199"/>
        <v>1.3860756149149684</v>
      </c>
    </row>
    <row r="1598" spans="1:20" x14ac:dyDescent="0.2">
      <c r="A1598" t="s">
        <v>2817</v>
      </c>
      <c r="B1598">
        <v>0.87317984199999998</v>
      </c>
      <c r="C1598">
        <v>0.88328609000000002</v>
      </c>
      <c r="D1598">
        <v>0.98752482100000005</v>
      </c>
      <c r="E1598">
        <v>1.0369010620000001</v>
      </c>
      <c r="F1598">
        <v>1</v>
      </c>
      <c r="G1598">
        <v>2.6343717999999999E-2</v>
      </c>
      <c r="H1598">
        <v>3.5711476999999998E-2</v>
      </c>
      <c r="I1598">
        <v>0.14123762500000001</v>
      </c>
      <c r="J1598">
        <v>0.36884818000000003</v>
      </c>
      <c r="K1598">
        <v>1</v>
      </c>
      <c r="L1598">
        <v>4</v>
      </c>
      <c r="M1598">
        <f t="shared" si="192"/>
        <v>1.0930738786360306E-2</v>
      </c>
      <c r="N1598">
        <f t="shared" si="193"/>
        <v>8.3670185739414649E-2</v>
      </c>
      <c r="O1598">
        <f t="shared" si="194"/>
        <v>4.9009800233328391E-5</v>
      </c>
      <c r="P1598">
        <f t="shared" si="195"/>
        <v>2.8425607481742637E-2</v>
      </c>
      <c r="Q1598">
        <f t="shared" si="196"/>
        <v>1.9613504839792528</v>
      </c>
      <c r="R1598">
        <f t="shared" si="197"/>
        <v>1.0774292669230565</v>
      </c>
      <c r="S1598">
        <f t="shared" si="198"/>
        <v>4.3097170676922261</v>
      </c>
      <c r="T1598">
        <f t="shared" si="199"/>
        <v>1.5462902452629343</v>
      </c>
    </row>
    <row r="1599" spans="1:20" x14ac:dyDescent="0.2">
      <c r="A1599" t="s">
        <v>822</v>
      </c>
      <c r="B1599">
        <v>0.79001985699999999</v>
      </c>
      <c r="C1599">
        <v>0.91156137299999995</v>
      </c>
      <c r="D1599">
        <v>1.0517139339999999</v>
      </c>
      <c r="E1599">
        <v>1.2136455610000001</v>
      </c>
      <c r="F1599">
        <v>1</v>
      </c>
      <c r="G1599">
        <v>1.1358519999999999E-3</v>
      </c>
      <c r="H1599">
        <v>0.18874578</v>
      </c>
      <c r="I1599">
        <v>0.40105016500000001</v>
      </c>
      <c r="J1599">
        <v>0.57077704100000004</v>
      </c>
      <c r="K1599">
        <v>1</v>
      </c>
      <c r="L1599">
        <v>4</v>
      </c>
      <c r="M1599">
        <f t="shared" si="192"/>
        <v>1.0941427220503508E-2</v>
      </c>
      <c r="N1599">
        <f t="shared" si="193"/>
        <v>8.3698186490383908E-2</v>
      </c>
      <c r="O1599">
        <f t="shared" si="194"/>
        <v>4.9075438918446761E-5</v>
      </c>
      <c r="P1599">
        <f t="shared" si="195"/>
        <v>4.0781258408844664E-3</v>
      </c>
      <c r="Q1599">
        <f t="shared" si="196"/>
        <v>1.9609260241121662</v>
      </c>
      <c r="R1599">
        <f t="shared" si="197"/>
        <v>1.0772839518723507</v>
      </c>
      <c r="S1599">
        <f t="shared" si="198"/>
        <v>4.3091358074894028</v>
      </c>
      <c r="T1599">
        <f t="shared" si="199"/>
        <v>2.3895393770967459</v>
      </c>
    </row>
    <row r="1600" spans="1:20" x14ac:dyDescent="0.2">
      <c r="A1600" t="s">
        <v>6138</v>
      </c>
      <c r="B1600">
        <v>0.77284551199999996</v>
      </c>
      <c r="C1600">
        <v>0.86804844699999995</v>
      </c>
      <c r="D1600">
        <v>1.0624404970000001</v>
      </c>
      <c r="E1600">
        <v>1.3301354729999999</v>
      </c>
      <c r="F1600">
        <v>1</v>
      </c>
      <c r="G1600">
        <v>3.6242900000000001E-3</v>
      </c>
      <c r="H1600">
        <v>4.0310190000000003E-2</v>
      </c>
      <c r="I1600">
        <v>0.43667555800000002</v>
      </c>
      <c r="J1600">
        <v>0.76931245599999998</v>
      </c>
      <c r="K1600">
        <v>1</v>
      </c>
      <c r="L1600">
        <v>4</v>
      </c>
      <c r="M1600">
        <f t="shared" si="192"/>
        <v>1.0942075575603116E-2</v>
      </c>
      <c r="N1600">
        <f t="shared" si="193"/>
        <v>8.369988446247216E-2</v>
      </c>
      <c r="O1600">
        <f t="shared" si="194"/>
        <v>4.9079421382810483E-5</v>
      </c>
      <c r="P1600">
        <f t="shared" si="195"/>
        <v>6.6186728759296508E-3</v>
      </c>
      <c r="Q1600">
        <f t="shared" si="196"/>
        <v>1.9609002899283128</v>
      </c>
      <c r="R1600">
        <f t="shared" si="197"/>
        <v>1.0772751414971273</v>
      </c>
      <c r="S1600">
        <f t="shared" si="198"/>
        <v>4.3091005659885093</v>
      </c>
      <c r="T1600">
        <f t="shared" si="199"/>
        <v>2.1792290831343997</v>
      </c>
    </row>
    <row r="1601" spans="1:20" x14ac:dyDescent="0.2">
      <c r="A1601" t="s">
        <v>4159</v>
      </c>
      <c r="B1601">
        <v>0.82144110100000001</v>
      </c>
      <c r="C1601">
        <v>0.88586785400000001</v>
      </c>
      <c r="D1601">
        <v>0.89636868400000003</v>
      </c>
      <c r="E1601">
        <v>0.88154654700000001</v>
      </c>
      <c r="F1601">
        <v>1</v>
      </c>
      <c r="G1601">
        <v>3.1921153000000001E-2</v>
      </c>
      <c r="H1601">
        <v>0.113371869</v>
      </c>
      <c r="I1601">
        <v>0.115317636</v>
      </c>
      <c r="J1601">
        <v>0.11796978700000001</v>
      </c>
      <c r="K1601">
        <v>1</v>
      </c>
      <c r="L1601">
        <v>4</v>
      </c>
      <c r="M1601">
        <f t="shared" si="192"/>
        <v>1.0966957688209433E-2</v>
      </c>
      <c r="N1601">
        <f t="shared" si="193"/>
        <v>8.3765001487379295E-2</v>
      </c>
      <c r="O1601">
        <f t="shared" si="194"/>
        <v>4.9232331384873514E-5</v>
      </c>
      <c r="P1601">
        <f t="shared" si="195"/>
        <v>4.3821299671356846E-2</v>
      </c>
      <c r="Q1601">
        <f t="shared" si="196"/>
        <v>1.9599138320852036</v>
      </c>
      <c r="R1601">
        <f t="shared" si="197"/>
        <v>1.0769373994581322</v>
      </c>
      <c r="S1601">
        <f t="shared" si="198"/>
        <v>4.3077495978325286</v>
      </c>
      <c r="T1601">
        <f t="shared" si="199"/>
        <v>1.3583147460877671</v>
      </c>
    </row>
    <row r="1602" spans="1:20" x14ac:dyDescent="0.2">
      <c r="A1602" t="s">
        <v>4903</v>
      </c>
      <c r="B1602">
        <v>0.82952084999999998</v>
      </c>
      <c r="C1602">
        <v>0.96232718900000003</v>
      </c>
      <c r="D1602">
        <v>0.85753064400000001</v>
      </c>
      <c r="E1602">
        <v>0.92168983299999996</v>
      </c>
      <c r="F1602">
        <v>0.90790858500000005</v>
      </c>
      <c r="G1602">
        <v>6.5523373999999995E-2</v>
      </c>
      <c r="H1602">
        <v>6.5732017000000004E-2</v>
      </c>
      <c r="I1602">
        <v>8.8698884000000006E-2</v>
      </c>
      <c r="J1602">
        <v>0.119719468</v>
      </c>
      <c r="K1602">
        <v>0.22875751899999999</v>
      </c>
      <c r="L1602">
        <v>5</v>
      </c>
      <c r="M1602">
        <f t="shared" ref="M1602:M1665" si="200">IF(L1602=1,G1602,IF(L1602=2,1-_xlfn.CHISQ.DIST(SUM(LN(G1602)+LN(H1602))*-2,4,TRUE),IF(L1602=3,1-_xlfn.CHISQ.DIST(SUM(LN(G1602)+LN(H1602)+LN(I1602))*-2,6,TRUE),IF(L1602=4,1-_xlfn.CHISQ.DIST(SUM(LN(G1602)+LN(H1602)+LN(I1602)+LN(J1602))*-2,8,TRUE),IF(L1602=5,1-_xlfn.CHISQ.DIST(SUM(LN(G1602)+LN(H1602)+LN(I1602)+LN(J1602)+LN(K1602))*-2,10,TRUE),"na")))))</f>
        <v>1.0987388187238545E-2</v>
      </c>
      <c r="N1602">
        <f t="shared" ref="N1602:N1665" si="201">IF(L1602=4,(G1602*H1602*I1602*J1602)^(1/4),IF(L1602=5,(G1602*H1602*I1602*J1602*K1602)^(1/5),IF(L1602=3,(G1602*H1602*I1602)^(1/3),IF(L1602=2,(G1602*H1602)^(1/2),IF(L1602=1,(G1602),"na")))))</f>
        <v>0.10090816405696959</v>
      </c>
      <c r="O1602">
        <f t="shared" ref="O1602:O1665" si="202">IF(L1602=4,(G1602*H1602*I1602*J1602),IF(L1602=5,(G1602*H1602*I1602*J1602*K1602),IF(L1602=3,(G1602*H1602*I1602),IF(L1602=2,(G1602*H1602),IF(L1602=1,(G1602),"na")))))</f>
        <v>1.0462404890678677E-5</v>
      </c>
      <c r="P1602">
        <f t="shared" ref="P1602:P1665" si="203">(G1602*G1602*G1602*H1602)^(1/4)</f>
        <v>6.5575472580556127E-2</v>
      </c>
      <c r="Q1602">
        <f t="shared" ref="Q1602:Q1665" si="204">-LOG10(M1602)</f>
        <v>1.9591055314778885</v>
      </c>
      <c r="R1602">
        <f t="shared" ref="R1602:R1665" si="205">-LOG10(N1602)</f>
        <v>0.99607369539383328</v>
      </c>
      <c r="S1602">
        <f t="shared" ref="S1602:S1665" si="206">-LOG10(O1602)</f>
        <v>4.9803684769691658</v>
      </c>
      <c r="T1602">
        <f t="shared" ref="T1602:T1665" si="207">-LOG10(P1602)</f>
        <v>1.1832585709108725</v>
      </c>
    </row>
    <row r="1603" spans="1:20" x14ac:dyDescent="0.2">
      <c r="A1603" t="s">
        <v>4003</v>
      </c>
      <c r="B1603">
        <v>0.73553572899999997</v>
      </c>
      <c r="C1603">
        <v>1.185029785</v>
      </c>
      <c r="D1603">
        <v>1.0072753169999999</v>
      </c>
      <c r="E1603">
        <v>1.0027175100000001</v>
      </c>
      <c r="F1603">
        <v>1</v>
      </c>
      <c r="G1603">
        <v>3.2834729999999999E-3</v>
      </c>
      <c r="H1603">
        <v>0.110351962</v>
      </c>
      <c r="I1603">
        <v>0.29111553499999998</v>
      </c>
      <c r="J1603">
        <v>0.46795781199999997</v>
      </c>
      <c r="K1603">
        <v>1</v>
      </c>
      <c r="L1603">
        <v>4</v>
      </c>
      <c r="M1603">
        <f t="shared" si="200"/>
        <v>1.0987907381184381E-2</v>
      </c>
      <c r="N1603">
        <f t="shared" si="201"/>
        <v>8.3819757099511893E-2</v>
      </c>
      <c r="O1603">
        <f t="shared" si="202"/>
        <v>4.9361186672130672E-5</v>
      </c>
      <c r="P1603">
        <f t="shared" si="203"/>
        <v>7.9057868647916581E-3</v>
      </c>
      <c r="Q1603">
        <f t="shared" si="204"/>
        <v>1.9590850099731785</v>
      </c>
      <c r="R1603">
        <f t="shared" si="205"/>
        <v>1.0766536020382576</v>
      </c>
      <c r="S1603">
        <f t="shared" si="206"/>
        <v>4.3066144081530302</v>
      </c>
      <c r="T1603">
        <f t="shared" si="207"/>
        <v>2.1020548981504725</v>
      </c>
    </row>
    <row r="1604" spans="1:20" x14ac:dyDescent="0.2">
      <c r="A1604" t="s">
        <v>3937</v>
      </c>
      <c r="B1604">
        <v>0.74405672</v>
      </c>
      <c r="C1604">
        <v>0.85238984500000003</v>
      </c>
      <c r="D1604">
        <v>0.95184650500000001</v>
      </c>
      <c r="E1604">
        <v>1.0416700839999999</v>
      </c>
      <c r="F1604">
        <v>1.185029785</v>
      </c>
      <c r="G1604">
        <v>1.080631E-2</v>
      </c>
      <c r="H1604">
        <v>2.4326364E-2</v>
      </c>
      <c r="I1604">
        <v>8.7364848999999994E-2</v>
      </c>
      <c r="J1604">
        <v>0.53219225999999997</v>
      </c>
      <c r="K1604">
        <v>0.85624132399999997</v>
      </c>
      <c r="L1604">
        <v>5</v>
      </c>
      <c r="M1604">
        <f t="shared" si="200"/>
        <v>1.0989550872183784E-2</v>
      </c>
      <c r="N1604">
        <f t="shared" si="201"/>
        <v>0.1009139529098985</v>
      </c>
      <c r="O1604">
        <f t="shared" si="202"/>
        <v>1.0465406247066767E-5</v>
      </c>
      <c r="P1604">
        <f t="shared" si="203"/>
        <v>1.3236628091525654E-2</v>
      </c>
      <c r="Q1604">
        <f t="shared" si="204"/>
        <v>1.9590200562314672</v>
      </c>
      <c r="R1604">
        <f t="shared" si="205"/>
        <v>0.99604878170328193</v>
      </c>
      <c r="S1604">
        <f t="shared" si="206"/>
        <v>4.9802439085164094</v>
      </c>
      <c r="T1604">
        <f t="shared" si="207"/>
        <v>1.8782226333063934</v>
      </c>
    </row>
    <row r="1605" spans="1:20" x14ac:dyDescent="0.2">
      <c r="A1605" t="s">
        <v>4646</v>
      </c>
      <c r="B1605">
        <v>0.88877233899999997</v>
      </c>
      <c r="C1605">
        <v>0.94150200100000003</v>
      </c>
      <c r="D1605">
        <v>1.1249416249999999</v>
      </c>
      <c r="E1605">
        <v>1.185029785</v>
      </c>
      <c r="F1605">
        <v>1</v>
      </c>
      <c r="G1605">
        <v>9.4222720000000006E-3</v>
      </c>
      <c r="H1605">
        <v>1.9066613E-2</v>
      </c>
      <c r="I1605">
        <v>0.40086645999999998</v>
      </c>
      <c r="J1605">
        <v>0.68726696700000001</v>
      </c>
      <c r="K1605">
        <v>1</v>
      </c>
      <c r="L1605">
        <v>4</v>
      </c>
      <c r="M1605">
        <f t="shared" si="200"/>
        <v>1.1009517071831953E-2</v>
      </c>
      <c r="N1605">
        <f t="shared" si="201"/>
        <v>8.3876170729255545E-2</v>
      </c>
      <c r="O1605">
        <f t="shared" si="202"/>
        <v>4.9494208112930247E-5</v>
      </c>
      <c r="P1605">
        <f t="shared" si="203"/>
        <v>1.1237898773238136E-2</v>
      </c>
      <c r="Q1605">
        <f t="shared" si="204"/>
        <v>1.958231730768339</v>
      </c>
      <c r="R1605">
        <f t="shared" si="205"/>
        <v>1.0763614049724943</v>
      </c>
      <c r="S1605">
        <f t="shared" si="206"/>
        <v>4.3054456198899773</v>
      </c>
      <c r="T1605">
        <f t="shared" si="207"/>
        <v>1.9493148841847117</v>
      </c>
    </row>
    <row r="1606" spans="1:20" x14ac:dyDescent="0.2">
      <c r="A1606" t="s">
        <v>4227</v>
      </c>
      <c r="B1606">
        <v>0.76013423700000005</v>
      </c>
      <c r="C1606">
        <v>0.85458878699999996</v>
      </c>
      <c r="D1606">
        <v>0.96749809399999998</v>
      </c>
      <c r="E1606">
        <v>1.4889550709999999</v>
      </c>
      <c r="F1606">
        <v>1</v>
      </c>
      <c r="G1606">
        <v>2.807595E-3</v>
      </c>
      <c r="H1606">
        <v>8.9419689999999996E-2</v>
      </c>
      <c r="I1606">
        <v>0.31509213899999999</v>
      </c>
      <c r="J1606">
        <v>0.62627027899999999</v>
      </c>
      <c r="K1606">
        <v>1</v>
      </c>
      <c r="L1606">
        <v>4</v>
      </c>
      <c r="M1606">
        <f t="shared" si="200"/>
        <v>1.1017155503823539E-2</v>
      </c>
      <c r="N1606">
        <f t="shared" si="201"/>
        <v>8.3896095163400436E-2</v>
      </c>
      <c r="O1606">
        <f t="shared" si="202"/>
        <v>4.9541253442672331E-5</v>
      </c>
      <c r="P1606">
        <f t="shared" si="203"/>
        <v>6.669743542229805E-3</v>
      </c>
      <c r="Q1606">
        <f t="shared" si="204"/>
        <v>1.9579305205890964</v>
      </c>
      <c r="R1606">
        <f t="shared" si="205"/>
        <v>1.0762582523828954</v>
      </c>
      <c r="S1606">
        <f t="shared" si="206"/>
        <v>4.3050330095315816</v>
      </c>
      <c r="T1606">
        <f t="shared" si="207"/>
        <v>2.1758908647844564</v>
      </c>
    </row>
    <row r="1607" spans="1:20" x14ac:dyDescent="0.2">
      <c r="A1607" t="s">
        <v>6117</v>
      </c>
      <c r="B1607">
        <v>0.74967392300000002</v>
      </c>
      <c r="C1607">
        <v>0.85013006300000005</v>
      </c>
      <c r="D1607">
        <v>1.077299805</v>
      </c>
      <c r="E1607">
        <v>1.053359809</v>
      </c>
      <c r="F1607">
        <v>1</v>
      </c>
      <c r="G1607">
        <v>1.2331099999999999E-3</v>
      </c>
      <c r="H1607">
        <v>0.145075131</v>
      </c>
      <c r="I1607">
        <v>0.44244788499999999</v>
      </c>
      <c r="J1607">
        <v>0.62642880300000003</v>
      </c>
      <c r="K1607">
        <v>1</v>
      </c>
      <c r="L1607">
        <v>4</v>
      </c>
      <c r="M1607">
        <f t="shared" si="200"/>
        <v>1.102385455454391E-2</v>
      </c>
      <c r="N1607">
        <f t="shared" si="201"/>
        <v>8.3913562305888326E-2</v>
      </c>
      <c r="O1607">
        <f t="shared" si="202"/>
        <v>4.9582524227222294E-5</v>
      </c>
      <c r="P1607">
        <f t="shared" si="203"/>
        <v>4.0611553958713664E-3</v>
      </c>
      <c r="Q1607">
        <f t="shared" si="204"/>
        <v>1.9576665253507903</v>
      </c>
      <c r="R1607">
        <f t="shared" si="205"/>
        <v>1.0761678418101202</v>
      </c>
      <c r="S1607">
        <f t="shared" si="206"/>
        <v>4.3046713672404806</v>
      </c>
      <c r="T1607">
        <f t="shared" si="207"/>
        <v>2.3913503923670776</v>
      </c>
    </row>
    <row r="1608" spans="1:20" x14ac:dyDescent="0.2">
      <c r="A1608" t="s">
        <v>5386</v>
      </c>
      <c r="B1608">
        <v>0.67391087800000005</v>
      </c>
      <c r="C1608">
        <v>1.0226969379999999</v>
      </c>
      <c r="D1608">
        <v>0.94802382799999996</v>
      </c>
      <c r="E1608">
        <v>1.077299805</v>
      </c>
      <c r="F1608">
        <v>1</v>
      </c>
      <c r="G1608">
        <v>4.0715539999999998E-3</v>
      </c>
      <c r="H1608">
        <v>0.13921624599999999</v>
      </c>
      <c r="I1608">
        <v>0.28212069899999997</v>
      </c>
      <c r="J1608">
        <v>0.31058481999999998</v>
      </c>
      <c r="K1608">
        <v>1</v>
      </c>
      <c r="L1608">
        <v>4</v>
      </c>
      <c r="M1608">
        <f t="shared" si="200"/>
        <v>1.1037512493578427E-2</v>
      </c>
      <c r="N1608">
        <f t="shared" si="201"/>
        <v>8.3949153954190114E-2</v>
      </c>
      <c r="O1608">
        <f t="shared" si="202"/>
        <v>4.966669878901892E-5</v>
      </c>
      <c r="P1608">
        <f t="shared" si="203"/>
        <v>9.8456100071796157E-3</v>
      </c>
      <c r="Q1608">
        <f t="shared" si="204"/>
        <v>1.9571287918275937</v>
      </c>
      <c r="R1608">
        <f t="shared" si="205"/>
        <v>1.0759836763559285</v>
      </c>
      <c r="S1608">
        <f t="shared" si="206"/>
        <v>4.303934705423714</v>
      </c>
      <c r="T1608">
        <f t="shared" si="207"/>
        <v>2.0067573709890509</v>
      </c>
    </row>
    <row r="1609" spans="1:20" x14ac:dyDescent="0.2">
      <c r="A1609" t="s">
        <v>110</v>
      </c>
      <c r="B1609">
        <v>0.86354984300000004</v>
      </c>
      <c r="C1609">
        <v>0.91570483400000002</v>
      </c>
      <c r="D1609">
        <v>0.94802382799999996</v>
      </c>
      <c r="E1609">
        <v>1.0153985050000001</v>
      </c>
      <c r="F1609">
        <v>1.04259832</v>
      </c>
      <c r="G1609">
        <v>1.0283858E-2</v>
      </c>
      <c r="H1609">
        <v>5.8679141999999997E-2</v>
      </c>
      <c r="I1609">
        <v>0.17375168899999999</v>
      </c>
      <c r="J1609">
        <v>0.18025085900000001</v>
      </c>
      <c r="K1609">
        <v>0.55734362100000001</v>
      </c>
      <c r="L1609">
        <v>5</v>
      </c>
      <c r="M1609">
        <f t="shared" si="200"/>
        <v>1.1038498814646802E-2</v>
      </c>
      <c r="N1609">
        <f t="shared" si="201"/>
        <v>0.10104477189415302</v>
      </c>
      <c r="O1609">
        <f t="shared" si="202"/>
        <v>1.0533416069067949E-5</v>
      </c>
      <c r="P1609">
        <f t="shared" si="203"/>
        <v>1.5894175064526669E-2</v>
      </c>
      <c r="Q1609">
        <f t="shared" si="204"/>
        <v>1.9570899846543517</v>
      </c>
      <c r="R1609">
        <f t="shared" si="205"/>
        <v>0.99548615217597558</v>
      </c>
      <c r="S1609">
        <f t="shared" si="206"/>
        <v>4.9774307608798773</v>
      </c>
      <c r="T1609">
        <f t="shared" si="207"/>
        <v>1.7987620078071587</v>
      </c>
    </row>
    <row r="1610" spans="1:20" x14ac:dyDescent="0.2">
      <c r="A1610" t="s">
        <v>2657</v>
      </c>
      <c r="B1610">
        <v>0.67331237799999999</v>
      </c>
      <c r="C1610">
        <v>0.79436062500000004</v>
      </c>
      <c r="D1610">
        <v>0.88877233899999997</v>
      </c>
      <c r="E1610">
        <v>1.4824770199999999</v>
      </c>
      <c r="F1610">
        <v>1</v>
      </c>
      <c r="G1610">
        <v>9.5688920000000007E-3</v>
      </c>
      <c r="H1610">
        <v>4.5798982000000002E-2</v>
      </c>
      <c r="I1610">
        <v>0.18061954599999999</v>
      </c>
      <c r="J1610">
        <v>0.62835596100000002</v>
      </c>
      <c r="K1610">
        <v>1</v>
      </c>
      <c r="L1610">
        <v>4</v>
      </c>
      <c r="M1610">
        <f t="shared" si="200"/>
        <v>1.1049069572833914E-2</v>
      </c>
      <c r="N1610">
        <f t="shared" si="201"/>
        <v>8.3979249832781322E-2</v>
      </c>
      <c r="O1610">
        <f t="shared" si="202"/>
        <v>4.9737959397141309E-5</v>
      </c>
      <c r="P1610">
        <f t="shared" si="203"/>
        <v>1.4153380938977089E-2</v>
      </c>
      <c r="Q1610">
        <f t="shared" si="204"/>
        <v>1.9566742917885587</v>
      </c>
      <c r="R1610">
        <f t="shared" si="205"/>
        <v>1.0758280091329291</v>
      </c>
      <c r="S1610">
        <f t="shared" si="206"/>
        <v>4.3033120365317163</v>
      </c>
      <c r="T1610">
        <f t="shared" si="207"/>
        <v>1.8491398041148153</v>
      </c>
    </row>
    <row r="1611" spans="1:20" x14ac:dyDescent="0.2">
      <c r="A1611" t="s">
        <v>1779</v>
      </c>
      <c r="B1611">
        <v>0.787257549</v>
      </c>
      <c r="C1611">
        <v>0.84644984599999995</v>
      </c>
      <c r="D1611">
        <v>0.91340068200000002</v>
      </c>
      <c r="E1611">
        <v>1.0137001779999999</v>
      </c>
      <c r="F1611">
        <v>1</v>
      </c>
      <c r="G1611">
        <v>2.6616053000000001E-2</v>
      </c>
      <c r="H1611">
        <v>6.4769843999999993E-2</v>
      </c>
      <c r="I1611">
        <v>0.13176766400000001</v>
      </c>
      <c r="J1611">
        <v>0.21951699799999999</v>
      </c>
      <c r="K1611">
        <v>1</v>
      </c>
      <c r="L1611">
        <v>4</v>
      </c>
      <c r="M1611">
        <f t="shared" si="200"/>
        <v>1.1069617529287035E-2</v>
      </c>
      <c r="N1611">
        <f t="shared" si="201"/>
        <v>8.4032711326309031E-2</v>
      </c>
      <c r="O1611">
        <f t="shared" si="202"/>
        <v>4.986473384838341E-5</v>
      </c>
      <c r="P1611">
        <f t="shared" si="203"/>
        <v>3.324305684701772E-2</v>
      </c>
      <c r="Q1611">
        <f t="shared" si="204"/>
        <v>1.9558673843416634</v>
      </c>
      <c r="R1611">
        <f t="shared" si="205"/>
        <v>1.0755516236630276</v>
      </c>
      <c r="S1611">
        <f t="shared" si="206"/>
        <v>4.3022064946521104</v>
      </c>
      <c r="T1611">
        <f t="shared" si="207"/>
        <v>1.4782990477413598</v>
      </c>
    </row>
    <row r="1612" spans="1:20" x14ac:dyDescent="0.2">
      <c r="A1612" t="s">
        <v>6492</v>
      </c>
      <c r="B1612">
        <v>0.86761109300000006</v>
      </c>
      <c r="C1612">
        <v>0.91431177399999997</v>
      </c>
      <c r="D1612">
        <v>1.066526807</v>
      </c>
      <c r="E1612">
        <v>1.085087514</v>
      </c>
      <c r="F1612">
        <v>1</v>
      </c>
      <c r="G1612">
        <v>6.3347550000000001E-3</v>
      </c>
      <c r="H1612">
        <v>0.113437806</v>
      </c>
      <c r="I1612">
        <v>0.18519050100000001</v>
      </c>
      <c r="J1612">
        <v>0.37545285299999998</v>
      </c>
      <c r="K1612">
        <v>1</v>
      </c>
      <c r="L1612">
        <v>4</v>
      </c>
      <c r="M1612">
        <f t="shared" si="200"/>
        <v>1.1085780711435955E-2</v>
      </c>
      <c r="N1612">
        <f t="shared" si="201"/>
        <v>8.4074721843813427E-2</v>
      </c>
      <c r="O1612">
        <f t="shared" si="202"/>
        <v>4.996452425994476E-5</v>
      </c>
      <c r="P1612">
        <f t="shared" si="203"/>
        <v>1.3031272358243586E-2</v>
      </c>
      <c r="Q1612">
        <f t="shared" si="204"/>
        <v>1.9552337164665627</v>
      </c>
      <c r="R1612">
        <f t="shared" si="205"/>
        <v>1.0753345608482572</v>
      </c>
      <c r="S1612">
        <f t="shared" si="206"/>
        <v>4.3013382433930287</v>
      </c>
      <c r="T1612">
        <f t="shared" si="207"/>
        <v>1.8850131782101496</v>
      </c>
    </row>
    <row r="1613" spans="1:20" x14ac:dyDescent="0.2">
      <c r="A1613" t="s">
        <v>1917</v>
      </c>
      <c r="B1613">
        <v>0.76323952299999998</v>
      </c>
      <c r="C1613">
        <v>1.1200489600000001</v>
      </c>
      <c r="D1613">
        <v>1.0650075379999999</v>
      </c>
      <c r="E1613">
        <v>1.185029785</v>
      </c>
      <c r="F1613">
        <v>1</v>
      </c>
      <c r="G1613">
        <v>4.7920500000000002E-4</v>
      </c>
      <c r="H1613">
        <v>0.26084537299999999</v>
      </c>
      <c r="I1613">
        <v>0.62780834299999999</v>
      </c>
      <c r="J1613">
        <v>0.63700098299999997</v>
      </c>
      <c r="K1613">
        <v>1</v>
      </c>
      <c r="L1613">
        <v>4</v>
      </c>
      <c r="M1613">
        <f t="shared" si="200"/>
        <v>1.108969167664553E-2</v>
      </c>
      <c r="N1613">
        <f t="shared" si="201"/>
        <v>8.4084881385487933E-2</v>
      </c>
      <c r="O1613">
        <f t="shared" si="202"/>
        <v>4.9988679376864956E-5</v>
      </c>
      <c r="P1613">
        <f t="shared" si="203"/>
        <v>2.3146577794353686E-3</v>
      </c>
      <c r="Q1613">
        <f t="shared" si="204"/>
        <v>1.9550805282415438</v>
      </c>
      <c r="R1613">
        <f t="shared" si="205"/>
        <v>1.0752820841200947</v>
      </c>
      <c r="S1613">
        <f t="shared" si="206"/>
        <v>4.3011283364803798</v>
      </c>
      <c r="T1613">
        <f t="shared" si="207"/>
        <v>2.6355132100409686</v>
      </c>
    </row>
    <row r="1614" spans="1:20" x14ac:dyDescent="0.2">
      <c r="A1614" t="s">
        <v>6524</v>
      </c>
      <c r="B1614">
        <v>0.81158367399999998</v>
      </c>
      <c r="C1614">
        <v>0.88877233899999997</v>
      </c>
      <c r="D1614">
        <v>0.98752482100000005</v>
      </c>
      <c r="E1614">
        <v>0.87909072300000002</v>
      </c>
      <c r="F1614">
        <v>1</v>
      </c>
      <c r="G1614">
        <v>4.9292511999999997E-2</v>
      </c>
      <c r="H1614">
        <v>5.3412326000000003E-2</v>
      </c>
      <c r="I1614">
        <v>0.120687212</v>
      </c>
      <c r="J1614">
        <v>0.15737062499999999</v>
      </c>
      <c r="K1614">
        <v>1</v>
      </c>
      <c r="L1614">
        <v>4</v>
      </c>
      <c r="M1614">
        <f t="shared" si="200"/>
        <v>1.1092220778283757E-2</v>
      </c>
      <c r="N1614">
        <f t="shared" si="201"/>
        <v>8.4091450081878558E-2</v>
      </c>
      <c r="O1614">
        <f t="shared" si="202"/>
        <v>5.0004301635305808E-5</v>
      </c>
      <c r="P1614">
        <f t="shared" si="203"/>
        <v>5.0291673325423163E-2</v>
      </c>
      <c r="Q1614">
        <f t="shared" si="204"/>
        <v>1.9549814948608426</v>
      </c>
      <c r="R1614">
        <f t="shared" si="205"/>
        <v>1.0752481584354006</v>
      </c>
      <c r="S1614">
        <f t="shared" si="206"/>
        <v>4.3009926337416022</v>
      </c>
      <c r="T1614">
        <f t="shared" si="207"/>
        <v>1.2985039141124637</v>
      </c>
    </row>
    <row r="1615" spans="1:20" x14ac:dyDescent="0.2">
      <c r="A1615" t="s">
        <v>1794</v>
      </c>
      <c r="B1615">
        <v>0.94616420300000004</v>
      </c>
      <c r="C1615">
        <v>0.77164730199999998</v>
      </c>
      <c r="D1615">
        <v>1.185029785</v>
      </c>
      <c r="E1615">
        <v>1.0078634209999999</v>
      </c>
      <c r="F1615">
        <v>1</v>
      </c>
      <c r="G1615">
        <v>2.7847713E-2</v>
      </c>
      <c r="H1615">
        <v>2.8220599999999998E-2</v>
      </c>
      <c r="I1615">
        <v>0.24166928900000001</v>
      </c>
      <c r="J1615">
        <v>0.26356530500000003</v>
      </c>
      <c r="K1615">
        <v>1</v>
      </c>
      <c r="L1615">
        <v>4</v>
      </c>
      <c r="M1615">
        <f t="shared" si="200"/>
        <v>1.1100762788885499E-2</v>
      </c>
      <c r="N1615">
        <f t="shared" si="201"/>
        <v>8.4113628995333714E-2</v>
      </c>
      <c r="O1615">
        <f t="shared" si="202"/>
        <v>5.0057076556642948E-5</v>
      </c>
      <c r="P1615">
        <f t="shared" si="203"/>
        <v>2.7940470275567779E-2</v>
      </c>
      <c r="Q1615">
        <f t="shared" si="204"/>
        <v>1.9546471776438121</v>
      </c>
      <c r="R1615">
        <f t="shared" si="205"/>
        <v>1.075133629435006</v>
      </c>
      <c r="S1615">
        <f t="shared" si="206"/>
        <v>4.300534517740024</v>
      </c>
      <c r="T1615">
        <f t="shared" si="207"/>
        <v>1.5537662884020356</v>
      </c>
    </row>
    <row r="1616" spans="1:20" x14ac:dyDescent="0.2">
      <c r="A1616" t="s">
        <v>1818</v>
      </c>
      <c r="B1616">
        <v>0.81953826200000002</v>
      </c>
      <c r="C1616">
        <v>0.85585484499999998</v>
      </c>
      <c r="D1616">
        <v>0.90888031000000002</v>
      </c>
      <c r="E1616">
        <v>1.0014336210000001</v>
      </c>
      <c r="F1616">
        <v>1</v>
      </c>
      <c r="G1616">
        <v>1.0043497E-2</v>
      </c>
      <c r="H1616">
        <v>6.4022052999999995E-2</v>
      </c>
      <c r="I1616">
        <v>0.169149894</v>
      </c>
      <c r="J1616">
        <v>0.46092707700000002</v>
      </c>
      <c r="K1616">
        <v>1</v>
      </c>
      <c r="L1616">
        <v>4</v>
      </c>
      <c r="M1616">
        <f t="shared" si="200"/>
        <v>1.1112949829891305E-2</v>
      </c>
      <c r="N1616">
        <f t="shared" si="201"/>
        <v>8.4145253961123156E-2</v>
      </c>
      <c r="O1616">
        <f t="shared" si="202"/>
        <v>5.0132400680391983E-5</v>
      </c>
      <c r="P1616">
        <f t="shared" si="203"/>
        <v>1.5958648704936164E-2</v>
      </c>
      <c r="Q1616">
        <f t="shared" si="204"/>
        <v>1.9541706462974848</v>
      </c>
      <c r="R1616">
        <f t="shared" si="205"/>
        <v>1.0749703744786776</v>
      </c>
      <c r="S1616">
        <f t="shared" si="206"/>
        <v>4.2998814979147095</v>
      </c>
      <c r="T1616">
        <f t="shared" si="207"/>
        <v>1.797003885218063</v>
      </c>
    </row>
    <row r="1617" spans="1:20" x14ac:dyDescent="0.2">
      <c r="A1617" t="s">
        <v>72</v>
      </c>
      <c r="B1617">
        <v>0.941946752</v>
      </c>
      <c r="C1617">
        <v>0.96777432399999996</v>
      </c>
      <c r="D1617">
        <v>1.098568384</v>
      </c>
      <c r="E1617">
        <v>0.99791981900000004</v>
      </c>
      <c r="F1617">
        <v>0.99407509400000005</v>
      </c>
      <c r="G1617">
        <v>8.9947970000000006E-3</v>
      </c>
      <c r="H1617">
        <v>4.4851581000000001E-2</v>
      </c>
      <c r="I1617">
        <v>0.23285206</v>
      </c>
      <c r="J1617">
        <v>0.24259938</v>
      </c>
      <c r="K1617">
        <v>0.46833656000000001</v>
      </c>
      <c r="L1617">
        <v>5</v>
      </c>
      <c r="M1617">
        <f t="shared" si="200"/>
        <v>1.1138799555149514E-2</v>
      </c>
      <c r="N1617">
        <f t="shared" si="201"/>
        <v>0.10131165060353707</v>
      </c>
      <c r="O1617">
        <f t="shared" si="202"/>
        <v>1.0673256718594907E-5</v>
      </c>
      <c r="P1617">
        <f t="shared" si="203"/>
        <v>1.344119754223898E-2</v>
      </c>
      <c r="Q1617">
        <f t="shared" si="204"/>
        <v>1.9531616111969874</v>
      </c>
      <c r="R1617">
        <f t="shared" si="205"/>
        <v>0.99434060891530052</v>
      </c>
      <c r="S1617">
        <f t="shared" si="206"/>
        <v>4.9717030445765023</v>
      </c>
      <c r="T1617">
        <f t="shared" si="207"/>
        <v>1.8715620361321161</v>
      </c>
    </row>
    <row r="1618" spans="1:20" x14ac:dyDescent="0.2">
      <c r="A1618" t="s">
        <v>4491</v>
      </c>
      <c r="B1618">
        <v>0.96283669999999999</v>
      </c>
      <c r="C1618">
        <v>0.91004210399999996</v>
      </c>
      <c r="D1618">
        <v>1.0406569539999999</v>
      </c>
      <c r="E1618">
        <v>1.053359809</v>
      </c>
      <c r="F1618">
        <v>1</v>
      </c>
      <c r="G1618">
        <v>9.1936009999999992E-3</v>
      </c>
      <c r="H1618">
        <v>0.117592775</v>
      </c>
      <c r="I1618">
        <v>0.15409037</v>
      </c>
      <c r="J1618">
        <v>0.30222257499999999</v>
      </c>
      <c r="K1618">
        <v>1</v>
      </c>
      <c r="L1618">
        <v>4</v>
      </c>
      <c r="M1618">
        <f t="shared" si="200"/>
        <v>1.1147548568277488E-2</v>
      </c>
      <c r="N1618">
        <f t="shared" si="201"/>
        <v>8.423492093372574E-2</v>
      </c>
      <c r="O1618">
        <f t="shared" si="202"/>
        <v>5.0346431100234052E-5</v>
      </c>
      <c r="P1618">
        <f t="shared" si="203"/>
        <v>1.7386389249068036E-2</v>
      </c>
      <c r="Q1618">
        <f t="shared" si="204"/>
        <v>1.9528206268151833</v>
      </c>
      <c r="R1618">
        <f t="shared" si="205"/>
        <v>1.0745078274464548</v>
      </c>
      <c r="S1618">
        <f t="shared" si="206"/>
        <v>4.2980313097858183</v>
      </c>
      <c r="T1618">
        <f t="shared" si="207"/>
        <v>1.7597906015525544</v>
      </c>
    </row>
    <row r="1619" spans="1:20" x14ac:dyDescent="0.2">
      <c r="A1619" t="s">
        <v>6537</v>
      </c>
      <c r="B1619">
        <v>0.83798534800000002</v>
      </c>
      <c r="C1619">
        <v>0.86902184199999999</v>
      </c>
      <c r="D1619">
        <v>1.1335067510000001</v>
      </c>
      <c r="E1619">
        <v>0.98090514900000003</v>
      </c>
      <c r="F1619">
        <v>1</v>
      </c>
      <c r="G1619">
        <v>1.4843756E-2</v>
      </c>
      <c r="H1619">
        <v>4.6863874999999999E-2</v>
      </c>
      <c r="I1619">
        <v>0.197306756</v>
      </c>
      <c r="J1619">
        <v>0.36829010899999998</v>
      </c>
      <c r="K1619">
        <v>1</v>
      </c>
      <c r="L1619">
        <v>4</v>
      </c>
      <c r="M1619">
        <f t="shared" si="200"/>
        <v>1.1180280622085093E-2</v>
      </c>
      <c r="N1619">
        <f t="shared" si="201"/>
        <v>8.4319593389739197E-2</v>
      </c>
      <c r="O1619">
        <f t="shared" si="202"/>
        <v>5.054916829673E-5</v>
      </c>
      <c r="P1619">
        <f t="shared" si="203"/>
        <v>1.9786428230663591E-2</v>
      </c>
      <c r="Q1619">
        <f t="shared" si="204"/>
        <v>1.9515472956362183</v>
      </c>
      <c r="R1619">
        <f t="shared" si="205"/>
        <v>1.0740714964035676</v>
      </c>
      <c r="S1619">
        <f t="shared" si="206"/>
        <v>4.2962859856142703</v>
      </c>
      <c r="T1619">
        <f t="shared" si="207"/>
        <v>1.7036325958751242</v>
      </c>
    </row>
    <row r="1620" spans="1:20" x14ac:dyDescent="0.2">
      <c r="A1620" t="s">
        <v>3404</v>
      </c>
      <c r="B1620">
        <v>0.93955933000000003</v>
      </c>
      <c r="C1620">
        <v>0.93109483100000001</v>
      </c>
      <c r="D1620">
        <v>1.083093686</v>
      </c>
      <c r="E1620">
        <v>0.91620358400000002</v>
      </c>
      <c r="F1620">
        <v>1</v>
      </c>
      <c r="G1620">
        <v>2.300348E-2</v>
      </c>
      <c r="H1620">
        <v>8.2792826999999999E-2</v>
      </c>
      <c r="I1620">
        <v>0.129157679</v>
      </c>
      <c r="J1620">
        <v>0.20580784199999999</v>
      </c>
      <c r="K1620">
        <v>1</v>
      </c>
      <c r="L1620">
        <v>4</v>
      </c>
      <c r="M1620">
        <f t="shared" si="200"/>
        <v>1.1192576792362186E-2</v>
      </c>
      <c r="N1620">
        <f t="shared" si="201"/>
        <v>8.4351362336604008E-2</v>
      </c>
      <c r="O1620">
        <f t="shared" si="202"/>
        <v>5.0625392651228111E-5</v>
      </c>
      <c r="P1620">
        <f t="shared" si="203"/>
        <v>3.168424291653963E-2</v>
      </c>
      <c r="Q1620">
        <f t="shared" si="204"/>
        <v>1.9510699172362538</v>
      </c>
      <c r="R1620">
        <f t="shared" si="205"/>
        <v>1.0739078988425885</v>
      </c>
      <c r="S1620">
        <f t="shared" si="206"/>
        <v>4.2956315953703541</v>
      </c>
      <c r="T1620">
        <f t="shared" si="207"/>
        <v>1.499156665723447</v>
      </c>
    </row>
    <row r="1621" spans="1:20" x14ac:dyDescent="0.2">
      <c r="A1621" t="s">
        <v>3420</v>
      </c>
      <c r="B1621">
        <v>0.71725486999999999</v>
      </c>
      <c r="C1621">
        <v>1.171862787</v>
      </c>
      <c r="D1621">
        <v>0.86525984300000003</v>
      </c>
      <c r="E1621">
        <v>1.5447709700000001</v>
      </c>
      <c r="F1621">
        <v>1</v>
      </c>
      <c r="G1621">
        <v>3.0123305E-2</v>
      </c>
      <c r="H1621">
        <v>0.101262225</v>
      </c>
      <c r="I1621">
        <v>0.10469658900000001</v>
      </c>
      <c r="J1621">
        <v>0.15882602300000001</v>
      </c>
      <c r="K1621">
        <v>1</v>
      </c>
      <c r="L1621">
        <v>4</v>
      </c>
      <c r="M1621">
        <f t="shared" si="200"/>
        <v>1.1208301880839988E-2</v>
      </c>
      <c r="N1621">
        <f t="shared" si="201"/>
        <v>8.4391959266544761E-2</v>
      </c>
      <c r="O1621">
        <f t="shared" si="202"/>
        <v>5.0722923724332396E-5</v>
      </c>
      <c r="P1621">
        <f t="shared" si="203"/>
        <v>4.0788602967688832E-2</v>
      </c>
      <c r="Q1621">
        <f t="shared" si="204"/>
        <v>1.9504601804152324</v>
      </c>
      <c r="R1621">
        <f t="shared" si="205"/>
        <v>1.0736989302999744</v>
      </c>
      <c r="S1621">
        <f t="shared" si="206"/>
        <v>4.2947957211998968</v>
      </c>
      <c r="T1621">
        <f t="shared" si="207"/>
        <v>1.389461169255447</v>
      </c>
    </row>
    <row r="1622" spans="1:20" x14ac:dyDescent="0.2">
      <c r="A1622" t="s">
        <v>6447</v>
      </c>
      <c r="B1622">
        <v>0.63223056499999997</v>
      </c>
      <c r="C1622">
        <v>1.022422315</v>
      </c>
      <c r="D1622">
        <v>1.3496172550000001</v>
      </c>
      <c r="E1622">
        <v>1.0451304349999999</v>
      </c>
      <c r="F1622">
        <v>1</v>
      </c>
      <c r="G1622">
        <v>7.9925989999999995E-3</v>
      </c>
      <c r="H1622">
        <v>0.12669119600000001</v>
      </c>
      <c r="I1622">
        <v>0.141331661</v>
      </c>
      <c r="J1622">
        <v>0.35523290600000001</v>
      </c>
      <c r="K1622">
        <v>1</v>
      </c>
      <c r="L1622">
        <v>4</v>
      </c>
      <c r="M1622">
        <f t="shared" si="200"/>
        <v>1.1226818663058413E-2</v>
      </c>
      <c r="N1622">
        <f t="shared" si="201"/>
        <v>8.4439718731722027E-2</v>
      </c>
      <c r="O1622">
        <f t="shared" si="202"/>
        <v>5.0837842583129707E-5</v>
      </c>
      <c r="P1622">
        <f t="shared" si="203"/>
        <v>1.5947867812846649E-2</v>
      </c>
      <c r="Q1622">
        <f t="shared" si="204"/>
        <v>1.9497432920748876</v>
      </c>
      <c r="R1622">
        <f t="shared" si="205"/>
        <v>1.0734532219947046</v>
      </c>
      <c r="S1622">
        <f t="shared" si="206"/>
        <v>4.2938128879788184</v>
      </c>
      <c r="T1622">
        <f t="shared" si="207"/>
        <v>1.7972973727330692</v>
      </c>
    </row>
    <row r="1623" spans="1:20" x14ac:dyDescent="0.2">
      <c r="A1623" t="s">
        <v>962</v>
      </c>
      <c r="B1623">
        <v>0.82952084999999998</v>
      </c>
      <c r="C1623">
        <v>1.2080582</v>
      </c>
      <c r="D1623">
        <v>0.85322144499999997</v>
      </c>
      <c r="E1623">
        <v>0.98752482100000005</v>
      </c>
      <c r="F1623">
        <v>1.185029785</v>
      </c>
      <c r="G1623">
        <v>2.4048172E-2</v>
      </c>
      <c r="H1623">
        <v>3.1822429999999999E-2</v>
      </c>
      <c r="I1623">
        <v>4.9278460000000003E-2</v>
      </c>
      <c r="J1623">
        <v>0.35189830500000002</v>
      </c>
      <c r="K1623">
        <v>0.81410792700000001</v>
      </c>
      <c r="L1623">
        <v>5</v>
      </c>
      <c r="M1623">
        <f t="shared" si="200"/>
        <v>1.1231932330459826E-2</v>
      </c>
      <c r="N1623">
        <f t="shared" si="201"/>
        <v>0.1015580466184649</v>
      </c>
      <c r="O1623">
        <f t="shared" si="202"/>
        <v>1.0803679574727627E-5</v>
      </c>
      <c r="P1623">
        <f t="shared" si="203"/>
        <v>2.5792585986728071E-2</v>
      </c>
      <c r="Q1623">
        <f t="shared" si="204"/>
        <v>1.9495455217203614</v>
      </c>
      <c r="R1623">
        <f t="shared" si="205"/>
        <v>0.99328566099819982</v>
      </c>
      <c r="S1623">
        <f t="shared" si="206"/>
        <v>4.9664283049909992</v>
      </c>
      <c r="T1623">
        <f t="shared" si="207"/>
        <v>1.5885051129429495</v>
      </c>
    </row>
    <row r="1624" spans="1:20" x14ac:dyDescent="0.2">
      <c r="A1624" t="s">
        <v>234</v>
      </c>
      <c r="B1624">
        <v>0.76416466100000002</v>
      </c>
      <c r="C1624">
        <v>0.974662103</v>
      </c>
      <c r="D1624">
        <v>0.90250612799999996</v>
      </c>
      <c r="E1624">
        <v>1.0172248150000001</v>
      </c>
      <c r="F1624">
        <v>1.2041768589999999</v>
      </c>
      <c r="G1624">
        <v>5.0552239999999997E-3</v>
      </c>
      <c r="H1624">
        <v>0.117974706</v>
      </c>
      <c r="I1624">
        <v>0.119082776</v>
      </c>
      <c r="J1624">
        <v>0.32191921899999998</v>
      </c>
      <c r="K1624">
        <v>0.47371858500000003</v>
      </c>
      <c r="L1624">
        <v>5</v>
      </c>
      <c r="M1624">
        <f t="shared" si="200"/>
        <v>1.1250983660099578E-2</v>
      </c>
      <c r="N1624">
        <f t="shared" si="201"/>
        <v>0.10160828411232561</v>
      </c>
      <c r="O1624">
        <f t="shared" si="202"/>
        <v>1.0830427185170621E-5</v>
      </c>
      <c r="P1624">
        <f t="shared" si="203"/>
        <v>1.1110984176019242E-2</v>
      </c>
      <c r="Q1624">
        <f t="shared" si="204"/>
        <v>1.948809506043458</v>
      </c>
      <c r="R1624">
        <f t="shared" si="205"/>
        <v>0.99307088262685694</v>
      </c>
      <c r="S1624">
        <f t="shared" si="206"/>
        <v>4.9653544131342837</v>
      </c>
      <c r="T1624">
        <f t="shared" si="207"/>
        <v>1.9542474709165616</v>
      </c>
    </row>
    <row r="1625" spans="1:20" x14ac:dyDescent="0.2">
      <c r="A1625" t="s">
        <v>100</v>
      </c>
      <c r="B1625">
        <v>0.56288914800000001</v>
      </c>
      <c r="C1625">
        <v>0.84955484599999997</v>
      </c>
      <c r="D1625">
        <v>1.0027175100000001</v>
      </c>
      <c r="E1625">
        <v>1.6055242249999999</v>
      </c>
      <c r="F1625">
        <v>1</v>
      </c>
      <c r="G1625">
        <v>2.5406690000000002E-3</v>
      </c>
      <c r="H1625">
        <v>0.109988767</v>
      </c>
      <c r="I1625">
        <v>0.188732979</v>
      </c>
      <c r="J1625">
        <v>0.968011599</v>
      </c>
      <c r="K1625">
        <v>1</v>
      </c>
      <c r="L1625">
        <v>4</v>
      </c>
      <c r="M1625">
        <f t="shared" si="200"/>
        <v>1.1261519083713978E-2</v>
      </c>
      <c r="N1625">
        <f t="shared" si="201"/>
        <v>8.4529090188057557E-2</v>
      </c>
      <c r="O1625">
        <f t="shared" si="202"/>
        <v>5.1053412715735198E-5</v>
      </c>
      <c r="P1625">
        <f t="shared" si="203"/>
        <v>6.5170064347700209E-3</v>
      </c>
      <c r="Q1625">
        <f t="shared" si="204"/>
        <v>1.948403022879295</v>
      </c>
      <c r="R1625">
        <f t="shared" si="205"/>
        <v>1.072993805440918</v>
      </c>
      <c r="S1625">
        <f t="shared" si="206"/>
        <v>4.2919752217636722</v>
      </c>
      <c r="T1625">
        <f t="shared" si="207"/>
        <v>2.1859518501899564</v>
      </c>
    </row>
    <row r="1626" spans="1:20" x14ac:dyDescent="0.2">
      <c r="A1626" t="s">
        <v>6229</v>
      </c>
      <c r="B1626">
        <v>0.817294352</v>
      </c>
      <c r="C1626">
        <v>0.85976030999999997</v>
      </c>
      <c r="D1626">
        <v>0.972738353</v>
      </c>
      <c r="E1626">
        <v>0.97831059300000001</v>
      </c>
      <c r="F1626">
        <v>1</v>
      </c>
      <c r="G1626">
        <v>2.1591312000000001E-2</v>
      </c>
      <c r="H1626">
        <v>5.5143785000000001E-2</v>
      </c>
      <c r="I1626">
        <v>0.151277095</v>
      </c>
      <c r="J1626">
        <v>0.28358114800000001</v>
      </c>
      <c r="K1626">
        <v>1</v>
      </c>
      <c r="L1626">
        <v>4</v>
      </c>
      <c r="M1626">
        <f t="shared" si="200"/>
        <v>1.1265327550029181E-2</v>
      </c>
      <c r="N1626">
        <f t="shared" si="201"/>
        <v>8.4538888678232768E-2</v>
      </c>
      <c r="O1626">
        <f t="shared" si="202"/>
        <v>5.1077088983882395E-5</v>
      </c>
      <c r="P1626">
        <f t="shared" si="203"/>
        <v>2.7295020064715184E-2</v>
      </c>
      <c r="Q1626">
        <f t="shared" si="204"/>
        <v>1.9482561762346797</v>
      </c>
      <c r="R1626">
        <f t="shared" si="205"/>
        <v>1.0729434655687866</v>
      </c>
      <c r="S1626">
        <f t="shared" si="206"/>
        <v>4.2917738622751465</v>
      </c>
      <c r="T1626">
        <f t="shared" si="207"/>
        <v>1.5639165821057071</v>
      </c>
    </row>
    <row r="1627" spans="1:20" x14ac:dyDescent="0.2">
      <c r="A1627" t="s">
        <v>5439</v>
      </c>
      <c r="B1627">
        <v>0.87134542999999998</v>
      </c>
      <c r="C1627">
        <v>0.95134395500000002</v>
      </c>
      <c r="D1627">
        <v>1.3168341180000001</v>
      </c>
      <c r="E1627">
        <v>1.1109654229999999</v>
      </c>
      <c r="F1627">
        <v>1</v>
      </c>
      <c r="G1627">
        <v>1.3103907E-2</v>
      </c>
      <c r="H1627">
        <v>1.8644409000000001E-2</v>
      </c>
      <c r="I1627">
        <v>0.43676944600000001</v>
      </c>
      <c r="J1627">
        <v>0.47869990099999998</v>
      </c>
      <c r="K1627">
        <v>1</v>
      </c>
      <c r="L1627">
        <v>4</v>
      </c>
      <c r="M1627">
        <f t="shared" si="200"/>
        <v>1.1266062934995436E-2</v>
      </c>
      <c r="N1627">
        <f t="shared" si="201"/>
        <v>8.4540780456222361E-2</v>
      </c>
      <c r="O1627">
        <f t="shared" si="202"/>
        <v>5.108166106935338E-5</v>
      </c>
      <c r="P1627">
        <f t="shared" si="203"/>
        <v>1.4311585748176857E-2</v>
      </c>
      <c r="Q1627">
        <f t="shared" si="204"/>
        <v>1.948227827018217</v>
      </c>
      <c r="R1627">
        <f t="shared" si="205"/>
        <v>1.0729337472064771</v>
      </c>
      <c r="S1627">
        <f t="shared" si="206"/>
        <v>4.2917349888259091</v>
      </c>
      <c r="T1627">
        <f t="shared" si="207"/>
        <v>1.8443122430027719</v>
      </c>
    </row>
    <row r="1628" spans="1:20" x14ac:dyDescent="0.2">
      <c r="A1628" t="s">
        <v>5663</v>
      </c>
      <c r="B1628">
        <v>0.96956982400000002</v>
      </c>
      <c r="C1628">
        <v>0.98752482100000005</v>
      </c>
      <c r="D1628">
        <v>0.96903117400000005</v>
      </c>
      <c r="E1628">
        <v>1.267706282</v>
      </c>
      <c r="F1628">
        <v>0.98171585100000003</v>
      </c>
      <c r="G1628">
        <v>1.520617E-2</v>
      </c>
      <c r="H1628">
        <v>0.117766127</v>
      </c>
      <c r="I1628">
        <v>0.171140973</v>
      </c>
      <c r="J1628">
        <v>0.17650264900000001</v>
      </c>
      <c r="K1628">
        <v>0.20065996699999999</v>
      </c>
      <c r="L1628">
        <v>5</v>
      </c>
      <c r="M1628">
        <f t="shared" si="200"/>
        <v>1.1268051256972278E-2</v>
      </c>
      <c r="N1628">
        <f t="shared" si="201"/>
        <v>0.10165324316500129</v>
      </c>
      <c r="O1628">
        <f t="shared" si="202"/>
        <v>1.0854409326268804E-5</v>
      </c>
      <c r="P1628">
        <f t="shared" si="203"/>
        <v>2.5367050835085548E-2</v>
      </c>
      <c r="Q1628">
        <f t="shared" si="204"/>
        <v>1.9481511861298577</v>
      </c>
      <c r="R1628">
        <f t="shared" si="205"/>
        <v>0.99287876098860495</v>
      </c>
      <c r="S1628">
        <f t="shared" si="206"/>
        <v>4.9643938049430245</v>
      </c>
      <c r="T1628">
        <f t="shared" si="207"/>
        <v>1.595730020775854</v>
      </c>
    </row>
    <row r="1629" spans="1:20" x14ac:dyDescent="0.2">
      <c r="A1629" t="s">
        <v>6490</v>
      </c>
      <c r="B1629">
        <v>0.84964399700000004</v>
      </c>
      <c r="C1629">
        <v>0.79619188699999999</v>
      </c>
      <c r="D1629">
        <v>0.864751465</v>
      </c>
      <c r="E1629">
        <v>1.084084922</v>
      </c>
      <c r="F1629">
        <v>1</v>
      </c>
      <c r="G1629">
        <v>3.2214271000000003E-2</v>
      </c>
      <c r="H1629">
        <v>3.4287291999999997E-2</v>
      </c>
      <c r="I1629">
        <v>0.14841711899999999</v>
      </c>
      <c r="J1629">
        <v>0.31294179500000002</v>
      </c>
      <c r="K1629">
        <v>1</v>
      </c>
      <c r="L1629">
        <v>4</v>
      </c>
      <c r="M1629">
        <f t="shared" si="200"/>
        <v>1.1301379766430752E-2</v>
      </c>
      <c r="N1629">
        <f t="shared" si="201"/>
        <v>8.4631544179317744E-2</v>
      </c>
      <c r="O1629">
        <f t="shared" si="202"/>
        <v>5.1301381470271457E-5</v>
      </c>
      <c r="P1629">
        <f t="shared" si="203"/>
        <v>3.2720469554429588E-2</v>
      </c>
      <c r="Q1629">
        <f t="shared" si="204"/>
        <v>1.9468685309974192</v>
      </c>
      <c r="R1629">
        <f t="shared" si="205"/>
        <v>1.0724677349557805</v>
      </c>
      <c r="S1629">
        <f t="shared" si="206"/>
        <v>4.2898709398231221</v>
      </c>
      <c r="T1629">
        <f t="shared" si="207"/>
        <v>1.4851804726219093</v>
      </c>
    </row>
    <row r="1630" spans="1:20" x14ac:dyDescent="0.2">
      <c r="A1630" t="s">
        <v>1361</v>
      </c>
      <c r="B1630">
        <v>0.883487472</v>
      </c>
      <c r="C1630">
        <v>0.91416583399999995</v>
      </c>
      <c r="D1630">
        <v>0.86902184199999999</v>
      </c>
      <c r="E1630">
        <v>1.164944534</v>
      </c>
      <c r="F1630">
        <v>1</v>
      </c>
      <c r="G1630">
        <v>2.1844315E-2</v>
      </c>
      <c r="H1630">
        <v>6.0110437000000003E-2</v>
      </c>
      <c r="I1630">
        <v>6.4115694000000001E-2</v>
      </c>
      <c r="J1630">
        <v>0.61265017899999996</v>
      </c>
      <c r="K1630">
        <v>1</v>
      </c>
      <c r="L1630">
        <v>4</v>
      </c>
      <c r="M1630">
        <f t="shared" si="200"/>
        <v>1.1345790792482768E-2</v>
      </c>
      <c r="N1630">
        <f t="shared" si="201"/>
        <v>8.4745433778830218E-2</v>
      </c>
      <c r="O1630">
        <f t="shared" si="202"/>
        <v>5.1578086724657803E-5</v>
      </c>
      <c r="P1630">
        <f t="shared" si="203"/>
        <v>2.813463557922825E-2</v>
      </c>
      <c r="Q1630">
        <f t="shared" si="204"/>
        <v>1.9451652287483987</v>
      </c>
      <c r="R1630">
        <f t="shared" si="205"/>
        <v>1.0718836929842563</v>
      </c>
      <c r="S1630">
        <f t="shared" si="206"/>
        <v>4.2875347719370254</v>
      </c>
      <c r="T1630">
        <f t="shared" si="207"/>
        <v>1.5507587057794125</v>
      </c>
    </row>
    <row r="1631" spans="1:20" x14ac:dyDescent="0.2">
      <c r="A1631" t="s">
        <v>1147</v>
      </c>
      <c r="B1631">
        <v>0.91956612400000004</v>
      </c>
      <c r="C1631">
        <v>1</v>
      </c>
      <c r="D1631">
        <v>1</v>
      </c>
      <c r="E1631">
        <v>1</v>
      </c>
      <c r="F1631">
        <v>1</v>
      </c>
      <c r="G1631">
        <v>1.1351471E-2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f t="shared" si="200"/>
        <v>1.1351471E-2</v>
      </c>
      <c r="N1631">
        <f t="shared" si="201"/>
        <v>1.1351471E-2</v>
      </c>
      <c r="O1631">
        <f t="shared" si="202"/>
        <v>1.1351471E-2</v>
      </c>
      <c r="P1631">
        <f t="shared" si="203"/>
        <v>3.4776759180517827E-2</v>
      </c>
      <c r="Q1631">
        <f t="shared" si="204"/>
        <v>1.9449478560225737</v>
      </c>
      <c r="R1631">
        <f t="shared" si="205"/>
        <v>1.9449478560225737</v>
      </c>
      <c r="S1631">
        <f t="shared" si="206"/>
        <v>1.9449478560225737</v>
      </c>
      <c r="T1631">
        <f t="shared" si="207"/>
        <v>1.4587108920169303</v>
      </c>
    </row>
    <row r="1632" spans="1:20" x14ac:dyDescent="0.2">
      <c r="A1632" t="s">
        <v>6196</v>
      </c>
      <c r="B1632">
        <v>0.823495274</v>
      </c>
      <c r="C1632">
        <v>1.02434778</v>
      </c>
      <c r="D1632">
        <v>1.047235624</v>
      </c>
      <c r="E1632">
        <v>0.96949857399999995</v>
      </c>
      <c r="F1632">
        <v>1</v>
      </c>
      <c r="G1632">
        <v>1.125755E-3</v>
      </c>
      <c r="H1632">
        <v>0.31071434599999997</v>
      </c>
      <c r="I1632">
        <v>0.34851257400000002</v>
      </c>
      <c r="J1632">
        <v>0.42479721799999998</v>
      </c>
      <c r="K1632">
        <v>1</v>
      </c>
      <c r="L1632">
        <v>4</v>
      </c>
      <c r="M1632">
        <f t="shared" si="200"/>
        <v>1.137897825598877E-2</v>
      </c>
      <c r="N1632">
        <f t="shared" si="201"/>
        <v>8.4830363194507735E-2</v>
      </c>
      <c r="O1632">
        <f t="shared" si="202"/>
        <v>5.1785157995994217E-5</v>
      </c>
      <c r="P1632">
        <f t="shared" si="203"/>
        <v>4.5885264532400426E-3</v>
      </c>
      <c r="Q1632">
        <f t="shared" si="204"/>
        <v>1.9438967324670904</v>
      </c>
      <c r="R1632">
        <f t="shared" si="205"/>
        <v>1.071448673596793</v>
      </c>
      <c r="S1632">
        <f t="shared" si="206"/>
        <v>4.2857946943871719</v>
      </c>
      <c r="T1632">
        <f t="shared" si="207"/>
        <v>2.3383267602082913</v>
      </c>
    </row>
    <row r="1633" spans="1:20" x14ac:dyDescent="0.2">
      <c r="A1633" t="s">
        <v>2229</v>
      </c>
      <c r="B1633">
        <v>0.67749400199999998</v>
      </c>
      <c r="C1633">
        <v>0.94802382799999996</v>
      </c>
      <c r="D1633">
        <v>0.86183984400000002</v>
      </c>
      <c r="E1633">
        <v>1.1729376439999999</v>
      </c>
      <c r="F1633">
        <v>1</v>
      </c>
      <c r="G1633">
        <v>7.2071119999999999E-3</v>
      </c>
      <c r="H1633">
        <v>9.0916282000000001E-2</v>
      </c>
      <c r="I1633">
        <v>0.116505741</v>
      </c>
      <c r="J1633">
        <v>0.67865828900000003</v>
      </c>
      <c r="K1633">
        <v>1</v>
      </c>
      <c r="L1633">
        <v>4</v>
      </c>
      <c r="M1633">
        <f t="shared" si="200"/>
        <v>1.1382724482496109E-2</v>
      </c>
      <c r="N1633">
        <f t="shared" si="201"/>
        <v>8.4839940567965164E-2</v>
      </c>
      <c r="O1633">
        <f t="shared" si="202"/>
        <v>5.1808548196264637E-5</v>
      </c>
      <c r="P1633">
        <f t="shared" si="203"/>
        <v>1.3582551804046576E-2</v>
      </c>
      <c r="Q1633">
        <f t="shared" si="204"/>
        <v>1.9437537760693657</v>
      </c>
      <c r="R1633">
        <f t="shared" si="205"/>
        <v>1.0713996443871332</v>
      </c>
      <c r="S1633">
        <f t="shared" si="206"/>
        <v>4.2855985775485328</v>
      </c>
      <c r="T1633">
        <f t="shared" si="207"/>
        <v>1.8670186298857259</v>
      </c>
    </row>
    <row r="1634" spans="1:20" x14ac:dyDescent="0.2">
      <c r="A1634" t="s">
        <v>2480</v>
      </c>
      <c r="B1634">
        <v>0.779624859</v>
      </c>
      <c r="C1634">
        <v>0.91438028500000001</v>
      </c>
      <c r="D1634">
        <v>0.96956982400000002</v>
      </c>
      <c r="E1634">
        <v>0.97893764800000005</v>
      </c>
      <c r="F1634">
        <v>1</v>
      </c>
      <c r="G1634">
        <v>3.2397070000000001E-3</v>
      </c>
      <c r="H1634">
        <v>0.138606864</v>
      </c>
      <c r="I1634">
        <v>0.31208451199999998</v>
      </c>
      <c r="J1634">
        <v>0.369952634</v>
      </c>
      <c r="K1634">
        <v>1</v>
      </c>
      <c r="L1634">
        <v>4</v>
      </c>
      <c r="M1634">
        <f t="shared" si="200"/>
        <v>1.1388598609682998E-2</v>
      </c>
      <c r="N1634">
        <f t="shared" si="201"/>
        <v>8.4854954120078208E-2</v>
      </c>
      <c r="O1634">
        <f t="shared" si="202"/>
        <v>5.1845230769518657E-5</v>
      </c>
      <c r="P1634">
        <f t="shared" si="203"/>
        <v>8.2856290349012686E-3</v>
      </c>
      <c r="Q1634">
        <f t="shared" si="204"/>
        <v>1.9435297134560934</v>
      </c>
      <c r="R1634">
        <f t="shared" si="205"/>
        <v>1.0713227970209769</v>
      </c>
      <c r="S1634">
        <f t="shared" si="206"/>
        <v>4.2852911880839075</v>
      </c>
      <c r="T1634">
        <f t="shared" si="207"/>
        <v>2.0816745148829918</v>
      </c>
    </row>
    <row r="1635" spans="1:20" x14ac:dyDescent="0.2">
      <c r="A1635" t="s">
        <v>5591</v>
      </c>
      <c r="B1635">
        <v>0.88877233899999997</v>
      </c>
      <c r="C1635">
        <v>0.88877233899999997</v>
      </c>
      <c r="D1635">
        <v>0.86533358100000002</v>
      </c>
      <c r="E1635">
        <v>1.354319754</v>
      </c>
      <c r="F1635">
        <v>1</v>
      </c>
      <c r="G1635">
        <v>4.531569E-3</v>
      </c>
      <c r="H1635">
        <v>0.110489348</v>
      </c>
      <c r="I1635">
        <v>0.15676432400000001</v>
      </c>
      <c r="J1635">
        <v>0.66244774500000003</v>
      </c>
      <c r="K1635">
        <v>1</v>
      </c>
      <c r="L1635">
        <v>4</v>
      </c>
      <c r="M1635">
        <f t="shared" si="200"/>
        <v>1.1412689043276636E-2</v>
      </c>
      <c r="N1635">
        <f t="shared" si="201"/>
        <v>8.4916476821260981E-2</v>
      </c>
      <c r="O1635">
        <f t="shared" si="202"/>
        <v>5.1995752528231332E-5</v>
      </c>
      <c r="P1635">
        <f t="shared" si="203"/>
        <v>1.0069700428571856E-2</v>
      </c>
      <c r="Q1635">
        <f t="shared" si="204"/>
        <v>1.9426120156112558</v>
      </c>
      <c r="R1635">
        <f t="shared" si="205"/>
        <v>1.0710080329802085</v>
      </c>
      <c r="S1635">
        <f t="shared" si="206"/>
        <v>4.2840321319208341</v>
      </c>
      <c r="T1635">
        <f t="shared" si="207"/>
        <v>1.996983449421895</v>
      </c>
    </row>
    <row r="1636" spans="1:20" x14ac:dyDescent="0.2">
      <c r="A1636" t="s">
        <v>5086</v>
      </c>
      <c r="B1636">
        <v>0.83660740600000005</v>
      </c>
      <c r="C1636">
        <v>1.0045368029999999</v>
      </c>
      <c r="D1636">
        <v>1.05326616</v>
      </c>
      <c r="E1636">
        <v>1.107745234</v>
      </c>
      <c r="F1636">
        <v>1.0270258139999999</v>
      </c>
      <c r="G1636">
        <v>3.7613600000000001E-4</v>
      </c>
      <c r="H1636">
        <v>0.18686645399999999</v>
      </c>
      <c r="I1636">
        <v>0.49337061799999998</v>
      </c>
      <c r="J1636">
        <v>0.53410279999999999</v>
      </c>
      <c r="K1636">
        <v>0.59842947300000005</v>
      </c>
      <c r="L1636">
        <v>5</v>
      </c>
      <c r="M1636">
        <f t="shared" si="200"/>
        <v>1.1430618795015279E-2</v>
      </c>
      <c r="N1636">
        <f t="shared" si="201"/>
        <v>0.10207925023868446</v>
      </c>
      <c r="O1636">
        <f t="shared" si="202"/>
        <v>1.1083766237557928E-5</v>
      </c>
      <c r="P1636">
        <f t="shared" si="203"/>
        <v>1.7757896173460114E-3</v>
      </c>
      <c r="Q1636">
        <f t="shared" si="204"/>
        <v>1.9419302584948013</v>
      </c>
      <c r="R1636">
        <f t="shared" si="205"/>
        <v>0.99106252845831544</v>
      </c>
      <c r="S1636">
        <f t="shared" si="206"/>
        <v>4.9553126422915774</v>
      </c>
      <c r="T1636">
        <f t="shared" si="207"/>
        <v>2.7506084875651946</v>
      </c>
    </row>
    <row r="1637" spans="1:20" x14ac:dyDescent="0.2">
      <c r="A1637" t="s">
        <v>3998</v>
      </c>
      <c r="B1637">
        <v>0.84154289100000002</v>
      </c>
      <c r="C1637">
        <v>0.94263732899999997</v>
      </c>
      <c r="D1637">
        <v>0.90016685600000002</v>
      </c>
      <c r="E1637">
        <v>0.98752482100000005</v>
      </c>
      <c r="F1637">
        <v>1</v>
      </c>
      <c r="G1637">
        <v>8.6222829999999997E-3</v>
      </c>
      <c r="H1637">
        <v>0.11092539899999999</v>
      </c>
      <c r="I1637">
        <v>0.18666192400000001</v>
      </c>
      <c r="J1637">
        <v>0.29399519499999999</v>
      </c>
      <c r="K1637">
        <v>1</v>
      </c>
      <c r="L1637">
        <v>4</v>
      </c>
      <c r="M1637">
        <f t="shared" si="200"/>
        <v>1.1491115875244873E-2</v>
      </c>
      <c r="N1637">
        <f t="shared" si="201"/>
        <v>8.5116216542020048E-2</v>
      </c>
      <c r="O1637">
        <f t="shared" si="202"/>
        <v>5.248669696677606E-5</v>
      </c>
      <c r="P1637">
        <f t="shared" si="203"/>
        <v>1.6329558943865133E-2</v>
      </c>
      <c r="Q1637">
        <f t="shared" si="204"/>
        <v>1.9396377959478768</v>
      </c>
      <c r="R1637">
        <f t="shared" si="205"/>
        <v>1.0699876892247995</v>
      </c>
      <c r="S1637">
        <f t="shared" si="206"/>
        <v>4.279950756899197</v>
      </c>
      <c r="T1637">
        <f t="shared" si="207"/>
        <v>1.7870255452591914</v>
      </c>
    </row>
    <row r="1638" spans="1:20" x14ac:dyDescent="0.2">
      <c r="A1638" t="s">
        <v>3429</v>
      </c>
      <c r="B1638">
        <v>0.74769736399999998</v>
      </c>
      <c r="C1638">
        <v>0.91948799400000003</v>
      </c>
      <c r="D1638">
        <v>1.010760699</v>
      </c>
      <c r="E1638">
        <v>1.5577932750000001</v>
      </c>
      <c r="F1638">
        <v>1</v>
      </c>
      <c r="G1638">
        <v>3.3443359999999998E-3</v>
      </c>
      <c r="H1638">
        <v>5.3733081000000002E-2</v>
      </c>
      <c r="I1638">
        <v>0.32312783</v>
      </c>
      <c r="J1638">
        <v>0.90666144100000001</v>
      </c>
      <c r="K1638">
        <v>1</v>
      </c>
      <c r="L1638">
        <v>4</v>
      </c>
      <c r="M1638">
        <f t="shared" si="200"/>
        <v>1.1516627620497433E-2</v>
      </c>
      <c r="N1638">
        <f t="shared" si="201"/>
        <v>8.5181010804567664E-2</v>
      </c>
      <c r="O1638">
        <f t="shared" si="202"/>
        <v>5.2646700417874969E-5</v>
      </c>
      <c r="P1638">
        <f t="shared" si="203"/>
        <v>6.6956518480974139E-3</v>
      </c>
      <c r="Q1638">
        <f t="shared" si="204"/>
        <v>1.9386746754463122</v>
      </c>
      <c r="R1638">
        <f t="shared" si="205"/>
        <v>1.0696572106553037</v>
      </c>
      <c r="S1638">
        <f t="shared" si="206"/>
        <v>4.2786288426212149</v>
      </c>
      <c r="T1638">
        <f t="shared" si="207"/>
        <v>2.1742071363142368</v>
      </c>
    </row>
    <row r="1639" spans="1:20" x14ac:dyDescent="0.2">
      <c r="A1639" t="s">
        <v>1902</v>
      </c>
      <c r="B1639">
        <v>0.54518180599999999</v>
      </c>
      <c r="C1639">
        <v>1.066526807</v>
      </c>
      <c r="D1639">
        <v>1.0196767920000001</v>
      </c>
      <c r="E1639">
        <v>1.0369010620000001</v>
      </c>
      <c r="F1639">
        <v>1</v>
      </c>
      <c r="G1639">
        <v>1.9996279999999998E-3</v>
      </c>
      <c r="H1639">
        <v>0.13934822499999999</v>
      </c>
      <c r="I1639">
        <v>0.35939177300000003</v>
      </c>
      <c r="J1639">
        <v>0.52622990800000002</v>
      </c>
      <c r="K1639">
        <v>1</v>
      </c>
      <c r="L1639">
        <v>4</v>
      </c>
      <c r="M1639">
        <f t="shared" si="200"/>
        <v>1.1524805481967659E-2</v>
      </c>
      <c r="N1639">
        <f t="shared" si="201"/>
        <v>8.5201762207867793E-2</v>
      </c>
      <c r="O1639">
        <f t="shared" si="202"/>
        <v>5.2698021349120276E-5</v>
      </c>
      <c r="P1639">
        <f t="shared" si="203"/>
        <v>5.7774642565232978E-3</v>
      </c>
      <c r="Q1639">
        <f t="shared" si="204"/>
        <v>1.9383663959878581</v>
      </c>
      <c r="R1639">
        <f t="shared" si="205"/>
        <v>1.0695514227305012</v>
      </c>
      <c r="S1639">
        <f t="shared" si="206"/>
        <v>4.2782056909220048</v>
      </c>
      <c r="T1639">
        <f t="shared" si="207"/>
        <v>2.2382627326931135</v>
      </c>
    </row>
    <row r="1640" spans="1:20" x14ac:dyDescent="0.2">
      <c r="A1640" t="s">
        <v>1684</v>
      </c>
      <c r="B1640">
        <v>0.968955978</v>
      </c>
      <c r="C1640">
        <v>0.81726192099999995</v>
      </c>
      <c r="D1640">
        <v>0.84112253999999997</v>
      </c>
      <c r="E1640">
        <v>0.94802382799999996</v>
      </c>
      <c r="F1640">
        <v>1.0213828149999999</v>
      </c>
      <c r="G1640">
        <v>4.2066029999999997E-2</v>
      </c>
      <c r="H1640">
        <v>4.2140530000000002E-2</v>
      </c>
      <c r="I1640">
        <v>5.8566249000000001E-2</v>
      </c>
      <c r="J1640">
        <v>0.26417058199999999</v>
      </c>
      <c r="K1640">
        <v>0.41000952899999998</v>
      </c>
      <c r="L1640">
        <v>5</v>
      </c>
      <c r="M1640">
        <f t="shared" si="200"/>
        <v>1.1544156927893567E-2</v>
      </c>
      <c r="N1640">
        <f t="shared" si="201"/>
        <v>0.10237442292427572</v>
      </c>
      <c r="O1640">
        <f t="shared" si="202"/>
        <v>1.1244944944867607E-5</v>
      </c>
      <c r="P1640">
        <f t="shared" si="203"/>
        <v>4.2084642643259104E-2</v>
      </c>
      <c r="Q1640">
        <f t="shared" si="204"/>
        <v>1.9376377782022436</v>
      </c>
      <c r="R1640">
        <f t="shared" si="205"/>
        <v>0.98980853330487362</v>
      </c>
      <c r="S1640">
        <f t="shared" si="206"/>
        <v>4.9490426665243676</v>
      </c>
      <c r="T1640">
        <f t="shared" si="207"/>
        <v>1.3758763562323992</v>
      </c>
    </row>
    <row r="1641" spans="1:20" x14ac:dyDescent="0.2">
      <c r="A1641" t="s">
        <v>5728</v>
      </c>
      <c r="B1641">
        <v>0.62282256000000003</v>
      </c>
      <c r="C1641">
        <v>0.88877233899999997</v>
      </c>
      <c r="D1641">
        <v>1.24868841</v>
      </c>
      <c r="E1641">
        <v>0.95258163500000004</v>
      </c>
      <c r="F1641">
        <v>1</v>
      </c>
      <c r="G1641">
        <v>6.7798579999999997E-3</v>
      </c>
      <c r="H1641">
        <v>0.17308590800000001</v>
      </c>
      <c r="I1641">
        <v>0.207512223</v>
      </c>
      <c r="J1641">
        <v>0.217605834</v>
      </c>
      <c r="K1641">
        <v>1</v>
      </c>
      <c r="L1641">
        <v>4</v>
      </c>
      <c r="M1641">
        <f t="shared" si="200"/>
        <v>1.157133607152927E-2</v>
      </c>
      <c r="N1641">
        <f t="shared" si="201"/>
        <v>8.5319663026980755E-2</v>
      </c>
      <c r="O1641">
        <f t="shared" si="202"/>
        <v>5.2990318038123783E-5</v>
      </c>
      <c r="P1641">
        <f t="shared" si="203"/>
        <v>1.5239856445914622E-2</v>
      </c>
      <c r="Q1641">
        <f t="shared" si="204"/>
        <v>1.9366164928207288</v>
      </c>
      <c r="R1641">
        <f t="shared" si="205"/>
        <v>1.0689508684805999</v>
      </c>
      <c r="S1641">
        <f t="shared" si="206"/>
        <v>4.2758034739223998</v>
      </c>
      <c r="T1641">
        <f t="shared" si="207"/>
        <v>1.8170191238783584</v>
      </c>
    </row>
    <row r="1642" spans="1:20" x14ac:dyDescent="0.2">
      <c r="A1642" t="s">
        <v>5561</v>
      </c>
      <c r="B1642">
        <v>0.76603711100000005</v>
      </c>
      <c r="C1642">
        <v>0.97590688199999998</v>
      </c>
      <c r="D1642">
        <v>0.94802382799999996</v>
      </c>
      <c r="E1642">
        <v>1.053359809</v>
      </c>
      <c r="F1642">
        <v>1.0993649809999999</v>
      </c>
      <c r="G1642">
        <v>1.0275252E-2</v>
      </c>
      <c r="H1642">
        <v>7.7477855999999998E-2</v>
      </c>
      <c r="I1642">
        <v>0.139120466</v>
      </c>
      <c r="J1642">
        <v>0.26307619399999999</v>
      </c>
      <c r="K1642">
        <v>0.388001388</v>
      </c>
      <c r="L1642">
        <v>5</v>
      </c>
      <c r="M1642">
        <f t="shared" si="200"/>
        <v>1.1586412778824995E-2</v>
      </c>
      <c r="N1642">
        <f t="shared" si="201"/>
        <v>0.10248379187185266</v>
      </c>
      <c r="O1642">
        <f t="shared" si="202"/>
        <v>1.130513958709646E-5</v>
      </c>
      <c r="P1642">
        <f t="shared" si="203"/>
        <v>1.7027024457735268E-2</v>
      </c>
      <c r="Q1642">
        <f t="shared" si="204"/>
        <v>1.9360510033380318</v>
      </c>
      <c r="R1642">
        <f t="shared" si="205"/>
        <v>0.98934481419081011</v>
      </c>
      <c r="S1642">
        <f t="shared" si="206"/>
        <v>4.9467240709540503</v>
      </c>
      <c r="T1642">
        <f t="shared" si="207"/>
        <v>1.7688612401462462</v>
      </c>
    </row>
    <row r="1643" spans="1:20" x14ac:dyDescent="0.2">
      <c r="A1643" t="s">
        <v>87</v>
      </c>
      <c r="B1643">
        <v>0.89362901800000005</v>
      </c>
      <c r="C1643">
        <v>0.87889709100000002</v>
      </c>
      <c r="D1643">
        <v>0.89636868400000003</v>
      </c>
      <c r="E1643">
        <v>1.0569184570000001</v>
      </c>
      <c r="F1643">
        <v>1.0027175100000001</v>
      </c>
      <c r="G1643">
        <v>2.0391884999999998E-2</v>
      </c>
      <c r="H1643">
        <v>5.9277007999999999E-2</v>
      </c>
      <c r="I1643">
        <v>8.8451989999999994E-2</v>
      </c>
      <c r="J1643">
        <v>0.26159132000000002</v>
      </c>
      <c r="K1643">
        <v>0.40564213599999999</v>
      </c>
      <c r="L1643">
        <v>5</v>
      </c>
      <c r="M1643">
        <f t="shared" si="200"/>
        <v>1.1614591339631053E-2</v>
      </c>
      <c r="N1643">
        <f t="shared" si="201"/>
        <v>0.10255657986842046</v>
      </c>
      <c r="O1643">
        <f t="shared" si="202"/>
        <v>1.1345343416297912E-5</v>
      </c>
      <c r="P1643">
        <f t="shared" si="203"/>
        <v>2.662653160747433E-2</v>
      </c>
      <c r="Q1643">
        <f t="shared" si="204"/>
        <v>1.9349960662826415</v>
      </c>
      <c r="R1643">
        <f t="shared" si="205"/>
        <v>0.98903647075270784</v>
      </c>
      <c r="S1643">
        <f t="shared" si="206"/>
        <v>4.9451823537635393</v>
      </c>
      <c r="T1643">
        <f t="shared" si="207"/>
        <v>1.5746854014107341</v>
      </c>
    </row>
    <row r="1644" spans="1:20" x14ac:dyDescent="0.2">
      <c r="A1644" t="s">
        <v>2540</v>
      </c>
      <c r="B1644">
        <v>0.74227140400000002</v>
      </c>
      <c r="C1644">
        <v>0.94802382799999996</v>
      </c>
      <c r="D1644">
        <v>1.0027175100000001</v>
      </c>
      <c r="E1644">
        <v>1.122659796</v>
      </c>
      <c r="F1644">
        <v>1</v>
      </c>
      <c r="G1644">
        <v>1.0079024000000001E-2</v>
      </c>
      <c r="H1644">
        <v>7.3704747000000001E-2</v>
      </c>
      <c r="I1644">
        <v>0.175122836</v>
      </c>
      <c r="J1644">
        <v>0.40991065599999998</v>
      </c>
      <c r="K1644">
        <v>1</v>
      </c>
      <c r="L1644">
        <v>4</v>
      </c>
      <c r="M1644">
        <f t="shared" si="200"/>
        <v>1.1624811679638913E-2</v>
      </c>
      <c r="N1644">
        <f t="shared" si="201"/>
        <v>8.5454803977069491E-2</v>
      </c>
      <c r="O1644">
        <f t="shared" si="202"/>
        <v>5.3326849800453934E-5</v>
      </c>
      <c r="P1644">
        <f t="shared" si="203"/>
        <v>1.6574396516389457E-2</v>
      </c>
      <c r="Q1644">
        <f t="shared" si="204"/>
        <v>1.9346140738922977</v>
      </c>
      <c r="R1644">
        <f t="shared" si="205"/>
        <v>1.0682635177052351</v>
      </c>
      <c r="S1644">
        <f t="shared" si="206"/>
        <v>4.2730540708209404</v>
      </c>
      <c r="T1644">
        <f t="shared" si="207"/>
        <v>1.780562275555065</v>
      </c>
    </row>
    <row r="1645" spans="1:20" x14ac:dyDescent="0.2">
      <c r="A1645" t="s">
        <v>4411</v>
      </c>
      <c r="B1645">
        <v>0.66834269099999999</v>
      </c>
      <c r="C1645">
        <v>0.79001985699999999</v>
      </c>
      <c r="D1645">
        <v>0.89599812999999995</v>
      </c>
      <c r="E1645">
        <v>1.185029785</v>
      </c>
      <c r="F1645">
        <v>1</v>
      </c>
      <c r="G1645">
        <v>1.1153237999999999E-2</v>
      </c>
      <c r="H1645">
        <v>4.9712181000000001E-2</v>
      </c>
      <c r="I1645">
        <v>0.15057854000000001</v>
      </c>
      <c r="J1645">
        <v>0.64077574199999998</v>
      </c>
      <c r="K1645">
        <v>1</v>
      </c>
      <c r="L1645">
        <v>4</v>
      </c>
      <c r="M1645">
        <f t="shared" si="200"/>
        <v>1.1651878158277951E-2</v>
      </c>
      <c r="N1645">
        <f t="shared" si="201"/>
        <v>8.5523060256425379E-2</v>
      </c>
      <c r="O1645">
        <f t="shared" si="202"/>
        <v>5.3497431465082527E-5</v>
      </c>
      <c r="P1645">
        <f t="shared" si="203"/>
        <v>1.6205649125527962E-2</v>
      </c>
      <c r="Q1645">
        <f t="shared" si="204"/>
        <v>1.9336040653646769</v>
      </c>
      <c r="R1645">
        <f t="shared" si="205"/>
        <v>1.0679167672391774</v>
      </c>
      <c r="S1645">
        <f t="shared" si="206"/>
        <v>4.2716670689567096</v>
      </c>
      <c r="T1645">
        <f t="shared" si="207"/>
        <v>1.7903335683967374</v>
      </c>
    </row>
    <row r="1646" spans="1:20" x14ac:dyDescent="0.2">
      <c r="A1646" t="s">
        <v>6305</v>
      </c>
      <c r="B1646">
        <v>0.81259185300000003</v>
      </c>
      <c r="C1646">
        <v>0.96143926000000002</v>
      </c>
      <c r="D1646">
        <v>1.26967477</v>
      </c>
      <c r="E1646">
        <v>0.99791981900000004</v>
      </c>
      <c r="F1646">
        <v>1</v>
      </c>
      <c r="G1646">
        <v>2.0834798000000002E-2</v>
      </c>
      <c r="H1646">
        <v>3.3985271999999997E-2</v>
      </c>
      <c r="I1646">
        <v>0.22556833100000001</v>
      </c>
      <c r="J1646">
        <v>0.33524281700000003</v>
      </c>
      <c r="K1646">
        <v>1</v>
      </c>
      <c r="L1646">
        <v>4</v>
      </c>
      <c r="M1646">
        <f t="shared" si="200"/>
        <v>1.165939639428748E-2</v>
      </c>
      <c r="N1646">
        <f t="shared" si="201"/>
        <v>8.5542002554044372E-2</v>
      </c>
      <c r="O1646">
        <f t="shared" si="202"/>
        <v>5.3544843285322547E-5</v>
      </c>
      <c r="P1646">
        <f t="shared" si="203"/>
        <v>2.3545865461381377E-2</v>
      </c>
      <c r="Q1646">
        <f t="shared" si="204"/>
        <v>1.9333239323742279</v>
      </c>
      <c r="R1646">
        <f t="shared" si="205"/>
        <v>1.0678205870463435</v>
      </c>
      <c r="S1646">
        <f t="shared" si="206"/>
        <v>4.2712823481853741</v>
      </c>
      <c r="T1646">
        <f t="shared" si="207"/>
        <v>1.6280853418237466</v>
      </c>
    </row>
    <row r="1647" spans="1:20" x14ac:dyDescent="0.2">
      <c r="A1647" t="s">
        <v>1056</v>
      </c>
      <c r="B1647">
        <v>0.77284551199999996</v>
      </c>
      <c r="C1647">
        <v>0.91156137299999995</v>
      </c>
      <c r="D1647">
        <v>1.1166626820000001</v>
      </c>
      <c r="E1647">
        <v>1.2054613329999999</v>
      </c>
      <c r="F1647">
        <v>1</v>
      </c>
      <c r="G1647">
        <v>3.0999866000000001E-2</v>
      </c>
      <c r="H1647">
        <v>3.9712297000000001E-2</v>
      </c>
      <c r="I1647">
        <v>0.153873381</v>
      </c>
      <c r="J1647">
        <v>0.28344206399999999</v>
      </c>
      <c r="K1647">
        <v>1</v>
      </c>
      <c r="L1647">
        <v>4</v>
      </c>
      <c r="M1647">
        <f t="shared" si="200"/>
        <v>1.1682778122143245E-2</v>
      </c>
      <c r="N1647">
        <f t="shared" si="201"/>
        <v>8.5600865475234114E-2</v>
      </c>
      <c r="O1647">
        <f t="shared" si="202"/>
        <v>5.3692375983016056E-5</v>
      </c>
      <c r="P1647">
        <f t="shared" si="203"/>
        <v>3.2980035164956921E-2</v>
      </c>
      <c r="Q1647">
        <f t="shared" si="204"/>
        <v>1.9324538712945023</v>
      </c>
      <c r="R1647">
        <f t="shared" si="205"/>
        <v>1.0675218443273065</v>
      </c>
      <c r="S1647">
        <f t="shared" si="206"/>
        <v>4.2700873773092249</v>
      </c>
      <c r="T1647">
        <f t="shared" si="207"/>
        <v>1.4817488856248353</v>
      </c>
    </row>
    <row r="1648" spans="1:20" x14ac:dyDescent="0.2">
      <c r="A1648" t="s">
        <v>1522</v>
      </c>
      <c r="B1648">
        <v>0.80873504500000004</v>
      </c>
      <c r="C1648">
        <v>0.878082637</v>
      </c>
      <c r="D1648">
        <v>0.94802382799999996</v>
      </c>
      <c r="E1648">
        <v>0.93554983000000003</v>
      </c>
      <c r="F1648">
        <v>1</v>
      </c>
      <c r="G1648">
        <v>6.2715030000000003E-3</v>
      </c>
      <c r="H1648">
        <v>0.16556636199999999</v>
      </c>
      <c r="I1648">
        <v>0.166635529</v>
      </c>
      <c r="J1648">
        <v>0.31179299900000002</v>
      </c>
      <c r="K1648">
        <v>1</v>
      </c>
      <c r="L1648">
        <v>4</v>
      </c>
      <c r="M1648">
        <f t="shared" si="200"/>
        <v>1.1723290643643747E-2</v>
      </c>
      <c r="N1648">
        <f t="shared" si="201"/>
        <v>8.5702684570898455E-2</v>
      </c>
      <c r="O1648">
        <f t="shared" si="202"/>
        <v>5.3948292598145229E-5</v>
      </c>
      <c r="P1648">
        <f t="shared" si="203"/>
        <v>1.4215814647313812E-2</v>
      </c>
      <c r="Q1648">
        <f t="shared" si="204"/>
        <v>1.9309504678582539</v>
      </c>
      <c r="R1648">
        <f t="shared" si="205"/>
        <v>1.0670055739219955</v>
      </c>
      <c r="S1648">
        <f t="shared" si="206"/>
        <v>4.2680222956879819</v>
      </c>
      <c r="T1648">
        <f t="shared" si="207"/>
        <v>1.847228247707932</v>
      </c>
    </row>
    <row r="1649" spans="1:20" x14ac:dyDescent="0.2">
      <c r="A1649" t="s">
        <v>542</v>
      </c>
      <c r="B1649">
        <v>0.88877233899999997</v>
      </c>
      <c r="C1649">
        <v>0.95306650800000003</v>
      </c>
      <c r="D1649">
        <v>1.050297716</v>
      </c>
      <c r="E1649">
        <v>1.185029785</v>
      </c>
      <c r="F1649">
        <v>1</v>
      </c>
      <c r="G1649">
        <v>2.0618121999999999E-2</v>
      </c>
      <c r="H1649">
        <v>5.1273763999999999E-2</v>
      </c>
      <c r="I1649">
        <v>8.1787020000000002E-2</v>
      </c>
      <c r="J1649">
        <v>0.62572618800000002</v>
      </c>
      <c r="K1649">
        <v>1</v>
      </c>
      <c r="L1649">
        <v>4</v>
      </c>
      <c r="M1649">
        <f t="shared" si="200"/>
        <v>1.174758899355588E-2</v>
      </c>
      <c r="N1649">
        <f t="shared" si="201"/>
        <v>8.5763649899839256E-2</v>
      </c>
      <c r="O1649">
        <f t="shared" si="202"/>
        <v>5.4101962768260361E-5</v>
      </c>
      <c r="P1649">
        <f t="shared" si="203"/>
        <v>2.5891703726463391E-2</v>
      </c>
      <c r="Q1649">
        <f t="shared" si="204"/>
        <v>1.9300512563059598</v>
      </c>
      <c r="R1649">
        <f t="shared" si="205"/>
        <v>1.0666967447032003</v>
      </c>
      <c r="S1649">
        <f t="shared" si="206"/>
        <v>4.2667869788128012</v>
      </c>
      <c r="T1649">
        <f t="shared" si="207"/>
        <v>1.5868393711697202</v>
      </c>
    </row>
    <row r="1650" spans="1:20" x14ac:dyDescent="0.2">
      <c r="A1650" t="s">
        <v>6397</v>
      </c>
      <c r="B1650">
        <v>0.69707634399999996</v>
      </c>
      <c r="C1650">
        <v>0.93554983000000003</v>
      </c>
      <c r="D1650">
        <v>1.0270258139999999</v>
      </c>
      <c r="E1650">
        <v>0.97102171100000001</v>
      </c>
      <c r="F1650">
        <v>1</v>
      </c>
      <c r="G1650">
        <v>8.1857860000000005E-3</v>
      </c>
      <c r="H1650">
        <v>0.120349527</v>
      </c>
      <c r="I1650">
        <v>0.14009276900000001</v>
      </c>
      <c r="J1650">
        <v>0.39212607100000002</v>
      </c>
      <c r="K1650">
        <v>1</v>
      </c>
      <c r="L1650">
        <v>4</v>
      </c>
      <c r="M1650">
        <f t="shared" si="200"/>
        <v>1.1750211685151113E-2</v>
      </c>
      <c r="N1650">
        <f t="shared" si="201"/>
        <v>8.5770225708329373E-2</v>
      </c>
      <c r="O1650">
        <f t="shared" si="202"/>
        <v>5.4118557447483633E-5</v>
      </c>
      <c r="P1650">
        <f t="shared" si="203"/>
        <v>1.6028998453387247E-2</v>
      </c>
      <c r="Q1650">
        <f t="shared" si="204"/>
        <v>1.9299543093186353</v>
      </c>
      <c r="R1650">
        <f t="shared" si="205"/>
        <v>1.0666634470547611</v>
      </c>
      <c r="S1650">
        <f t="shared" si="206"/>
        <v>4.2666537882190445</v>
      </c>
      <c r="T1650">
        <f t="shared" si="207"/>
        <v>1.7950936130018185</v>
      </c>
    </row>
    <row r="1651" spans="1:20" x14ac:dyDescent="0.2">
      <c r="A1651" t="s">
        <v>5066</v>
      </c>
      <c r="B1651">
        <v>1.016148729</v>
      </c>
      <c r="C1651">
        <v>0.88877233899999997</v>
      </c>
      <c r="D1651">
        <v>0.98752482100000005</v>
      </c>
      <c r="E1651">
        <v>1.0653298069999999</v>
      </c>
      <c r="F1651">
        <v>1</v>
      </c>
      <c r="G1651">
        <v>9.3115230000000004E-3</v>
      </c>
      <c r="H1651">
        <v>0.104473854</v>
      </c>
      <c r="I1651">
        <v>0.150087832</v>
      </c>
      <c r="J1651">
        <v>0.37069496400000002</v>
      </c>
      <c r="K1651">
        <v>1</v>
      </c>
      <c r="L1651">
        <v>4</v>
      </c>
      <c r="M1651">
        <f t="shared" si="200"/>
        <v>1.1751084031339953E-2</v>
      </c>
      <c r="N1651">
        <f t="shared" si="201"/>
        <v>8.5772412721217869E-2</v>
      </c>
      <c r="O1651">
        <f t="shared" si="202"/>
        <v>5.4124077428743889E-5</v>
      </c>
      <c r="P1651">
        <f t="shared" si="203"/>
        <v>1.7041877697972864E-2</v>
      </c>
      <c r="Q1651">
        <f t="shared" si="204"/>
        <v>1.9299220681059919</v>
      </c>
      <c r="R1651">
        <f t="shared" si="205"/>
        <v>1.066652373334104</v>
      </c>
      <c r="S1651">
        <f t="shared" si="206"/>
        <v>4.266609493336416</v>
      </c>
      <c r="T1651">
        <f t="shared" si="207"/>
        <v>1.7684825557581909</v>
      </c>
    </row>
    <row r="1652" spans="1:20" x14ac:dyDescent="0.2">
      <c r="A1652" t="s">
        <v>3037</v>
      </c>
      <c r="B1652">
        <v>0.847136157</v>
      </c>
      <c r="C1652">
        <v>0.95930982600000003</v>
      </c>
      <c r="D1652">
        <v>1.0369010620000001</v>
      </c>
      <c r="E1652">
        <v>1.0503673090000001</v>
      </c>
      <c r="F1652">
        <v>1</v>
      </c>
      <c r="G1652">
        <v>7.6055239999999998E-3</v>
      </c>
      <c r="H1652">
        <v>6.3780174999999995E-2</v>
      </c>
      <c r="I1652">
        <v>0.224661165</v>
      </c>
      <c r="J1652">
        <v>0.497237241</v>
      </c>
      <c r="K1652">
        <v>1</v>
      </c>
      <c r="L1652">
        <v>4</v>
      </c>
      <c r="M1652">
        <f t="shared" si="200"/>
        <v>1.176125063672151E-2</v>
      </c>
      <c r="N1652">
        <f t="shared" si="201"/>
        <v>8.5797893568902397E-2</v>
      </c>
      <c r="O1652">
        <f t="shared" si="202"/>
        <v>5.4188421756136272E-5</v>
      </c>
      <c r="P1652">
        <f t="shared" si="203"/>
        <v>1.2942503243185651E-2</v>
      </c>
      <c r="Q1652">
        <f t="shared" si="204"/>
        <v>1.9295464949479537</v>
      </c>
      <c r="R1652">
        <f t="shared" si="205"/>
        <v>1.0665233744197318</v>
      </c>
      <c r="S1652">
        <f t="shared" si="206"/>
        <v>4.2660934976789271</v>
      </c>
      <c r="T1652">
        <f t="shared" si="207"/>
        <v>1.8879817175187967</v>
      </c>
    </row>
    <row r="1653" spans="1:20" x14ac:dyDescent="0.2">
      <c r="A1653" t="s">
        <v>57</v>
      </c>
      <c r="B1653">
        <v>0.71101787100000002</v>
      </c>
      <c r="C1653">
        <v>0.92168983299999996</v>
      </c>
      <c r="D1653">
        <v>0.99111581999999998</v>
      </c>
      <c r="E1653">
        <v>1.0922883240000001</v>
      </c>
      <c r="F1653">
        <v>1.1311647949999999</v>
      </c>
      <c r="G1653">
        <v>6.8266220000000001E-3</v>
      </c>
      <c r="H1653">
        <v>2.0770936E-2</v>
      </c>
      <c r="I1653">
        <v>0.30803925999999998</v>
      </c>
      <c r="J1653">
        <v>0.480744434</v>
      </c>
      <c r="K1653">
        <v>0.55032761500000005</v>
      </c>
      <c r="L1653">
        <v>5</v>
      </c>
      <c r="M1653">
        <f t="shared" si="200"/>
        <v>1.1761596004358443E-2</v>
      </c>
      <c r="N1653">
        <f t="shared" si="201"/>
        <v>0.10293444165416077</v>
      </c>
      <c r="O1653">
        <f t="shared" si="202"/>
        <v>1.1555894429489522E-5</v>
      </c>
      <c r="P1653">
        <f t="shared" si="203"/>
        <v>9.0160935425208401E-3</v>
      </c>
      <c r="Q1653">
        <f t="shared" si="204"/>
        <v>1.9295337421326804</v>
      </c>
      <c r="R1653">
        <f t="shared" si="205"/>
        <v>0.98743928687369531</v>
      </c>
      <c r="S1653">
        <f t="shared" si="206"/>
        <v>4.9371964343684756</v>
      </c>
      <c r="T1653">
        <f t="shared" si="207"/>
        <v>2.0449815911068168</v>
      </c>
    </row>
    <row r="1654" spans="1:20" x14ac:dyDescent="0.2">
      <c r="A1654" t="s">
        <v>2728</v>
      </c>
      <c r="B1654">
        <v>0.72132247800000004</v>
      </c>
      <c r="C1654">
        <v>0.93681408700000002</v>
      </c>
      <c r="D1654">
        <v>0.91450189400000004</v>
      </c>
      <c r="E1654">
        <v>1.185029785</v>
      </c>
      <c r="F1654">
        <v>1.137840371</v>
      </c>
      <c r="G1654">
        <v>2.3572350999999998E-2</v>
      </c>
      <c r="H1654">
        <v>4.2355539999999997E-2</v>
      </c>
      <c r="I1654">
        <v>6.1278269000000003E-2</v>
      </c>
      <c r="J1654">
        <v>0.25524305800000002</v>
      </c>
      <c r="K1654">
        <v>0.74247768999999997</v>
      </c>
      <c r="L1654">
        <v>5</v>
      </c>
      <c r="M1654">
        <f t="shared" si="200"/>
        <v>1.1788539040877399E-2</v>
      </c>
      <c r="N1654">
        <f t="shared" si="201"/>
        <v>0.1030033599969564</v>
      </c>
      <c r="O1654">
        <f t="shared" si="202"/>
        <v>1.1594631719456306E-5</v>
      </c>
      <c r="P1654">
        <f t="shared" si="203"/>
        <v>2.7291646049676054E-2</v>
      </c>
      <c r="Q1654">
        <f t="shared" si="204"/>
        <v>1.9285400138870745</v>
      </c>
      <c r="R1654">
        <f t="shared" si="205"/>
        <v>0.98714860826243056</v>
      </c>
      <c r="S1654">
        <f t="shared" si="206"/>
        <v>4.9357430413121532</v>
      </c>
      <c r="T1654">
        <f t="shared" si="207"/>
        <v>1.563970269799773</v>
      </c>
    </row>
    <row r="1655" spans="1:20" x14ac:dyDescent="0.2">
      <c r="A1655" t="s">
        <v>5523</v>
      </c>
      <c r="B1655">
        <v>1.0321227159999999</v>
      </c>
      <c r="C1655">
        <v>1.0465198099999999</v>
      </c>
      <c r="D1655">
        <v>0.88877233899999997</v>
      </c>
      <c r="E1655">
        <v>0.94802382799999996</v>
      </c>
      <c r="F1655">
        <v>1</v>
      </c>
      <c r="G1655">
        <v>1.1311625E-2</v>
      </c>
      <c r="H1655">
        <v>0.129420174</v>
      </c>
      <c r="I1655">
        <v>0.183499991</v>
      </c>
      <c r="J1655">
        <v>0.20288049</v>
      </c>
      <c r="K1655">
        <v>1</v>
      </c>
      <c r="L1655">
        <v>4</v>
      </c>
      <c r="M1655">
        <f t="shared" si="200"/>
        <v>1.1810563668720242E-2</v>
      </c>
      <c r="N1655">
        <f t="shared" si="201"/>
        <v>8.5921297700998933E-2</v>
      </c>
      <c r="O1655">
        <f t="shared" si="202"/>
        <v>5.4500854421615169E-5</v>
      </c>
      <c r="P1655">
        <f t="shared" si="203"/>
        <v>2.0803875407034846E-2</v>
      </c>
      <c r="Q1655">
        <f t="shared" si="204"/>
        <v>1.9277293748358388</v>
      </c>
      <c r="R1655">
        <f t="shared" si="205"/>
        <v>1.0658991722855</v>
      </c>
      <c r="S1655">
        <f t="shared" si="206"/>
        <v>4.2635966891420001</v>
      </c>
      <c r="T1655">
        <f t="shared" si="207"/>
        <v>1.6818557558489109</v>
      </c>
    </row>
    <row r="1656" spans="1:20" x14ac:dyDescent="0.2">
      <c r="A1656" t="s">
        <v>6243</v>
      </c>
      <c r="B1656">
        <v>0.72924909800000004</v>
      </c>
      <c r="C1656">
        <v>0.92485783200000005</v>
      </c>
      <c r="D1656">
        <v>1.015739816</v>
      </c>
      <c r="E1656">
        <v>1.2921998379999999</v>
      </c>
      <c r="F1656">
        <v>1</v>
      </c>
      <c r="G1656">
        <v>1.188054E-3</v>
      </c>
      <c r="H1656">
        <v>0.181148695</v>
      </c>
      <c r="I1656">
        <v>0.30928408299999999</v>
      </c>
      <c r="J1656">
        <v>0.823505983</v>
      </c>
      <c r="K1656">
        <v>1</v>
      </c>
      <c r="L1656">
        <v>4</v>
      </c>
      <c r="M1656">
        <f t="shared" si="200"/>
        <v>1.1859986542299472E-2</v>
      </c>
      <c r="N1656">
        <f t="shared" si="201"/>
        <v>8.6044661388866087E-2</v>
      </c>
      <c r="O1656">
        <f t="shared" si="202"/>
        <v>5.4814533122204457E-5</v>
      </c>
      <c r="P1656">
        <f t="shared" si="203"/>
        <v>4.17480253081059E-3</v>
      </c>
      <c r="Q1656">
        <f t="shared" si="204"/>
        <v>1.9259158037717894</v>
      </c>
      <c r="R1656">
        <f t="shared" si="205"/>
        <v>1.0652760701508448</v>
      </c>
      <c r="S1656">
        <f t="shared" si="206"/>
        <v>4.2611042806033792</v>
      </c>
      <c r="T1656">
        <f t="shared" si="207"/>
        <v>2.3793640619306795</v>
      </c>
    </row>
    <row r="1657" spans="1:20" x14ac:dyDescent="0.2">
      <c r="A1657" t="s">
        <v>1081</v>
      </c>
      <c r="B1657">
        <v>0.87878613299999997</v>
      </c>
      <c r="C1657">
        <v>0.93554983000000003</v>
      </c>
      <c r="D1657">
        <v>0.923747176</v>
      </c>
      <c r="E1657">
        <v>1.091474802</v>
      </c>
      <c r="F1657">
        <v>1</v>
      </c>
      <c r="G1657">
        <v>7.3614070000000004E-3</v>
      </c>
      <c r="H1657">
        <v>0.100034529</v>
      </c>
      <c r="I1657">
        <v>0.11554574300000001</v>
      </c>
      <c r="J1657">
        <v>0.64641161199999997</v>
      </c>
      <c r="K1657">
        <v>1</v>
      </c>
      <c r="L1657">
        <v>4</v>
      </c>
      <c r="M1657">
        <f t="shared" si="200"/>
        <v>1.1889390295257041E-2</v>
      </c>
      <c r="N1657">
        <f t="shared" si="201"/>
        <v>8.6117906778835407E-2</v>
      </c>
      <c r="O1657">
        <f t="shared" si="202"/>
        <v>5.5001414736062453E-5</v>
      </c>
      <c r="P1657">
        <f t="shared" si="203"/>
        <v>1.4133772784209873E-2</v>
      </c>
      <c r="Q1657">
        <f t="shared" si="204"/>
        <v>1.9248404160452932</v>
      </c>
      <c r="R1657">
        <f t="shared" si="205"/>
        <v>1.064906534880242</v>
      </c>
      <c r="S1657">
        <f t="shared" si="206"/>
        <v>4.2596261395209689</v>
      </c>
      <c r="T1657">
        <f t="shared" si="207"/>
        <v>1.8497418947219495</v>
      </c>
    </row>
    <row r="1658" spans="1:20" x14ac:dyDescent="0.2">
      <c r="A1658" t="s">
        <v>3751</v>
      </c>
      <c r="B1658">
        <v>0.73358986699999995</v>
      </c>
      <c r="C1658">
        <v>1.069348306</v>
      </c>
      <c r="D1658">
        <v>0.94087340600000002</v>
      </c>
      <c r="E1658">
        <v>1.0971292239999999</v>
      </c>
      <c r="F1658">
        <v>1</v>
      </c>
      <c r="G1658">
        <v>2.8388020000000001E-3</v>
      </c>
      <c r="H1658">
        <v>0.123413012</v>
      </c>
      <c r="I1658">
        <v>0.21665143000000001</v>
      </c>
      <c r="J1658">
        <v>0.72810821299999995</v>
      </c>
      <c r="K1658">
        <v>1</v>
      </c>
      <c r="L1658">
        <v>4</v>
      </c>
      <c r="M1658">
        <f t="shared" si="200"/>
        <v>1.193087796324277E-2</v>
      </c>
      <c r="N1658">
        <f t="shared" si="201"/>
        <v>8.6221065612189632E-2</v>
      </c>
      <c r="O1658">
        <f t="shared" si="202"/>
        <v>5.5265428810229228E-5</v>
      </c>
      <c r="P1658">
        <f t="shared" si="203"/>
        <v>7.2893963475837891E-3</v>
      </c>
      <c r="Q1658">
        <f t="shared" si="204"/>
        <v>1.9233275965172483</v>
      </c>
      <c r="R1658">
        <f t="shared" si="205"/>
        <v>1.064386613973038</v>
      </c>
      <c r="S1658">
        <f t="shared" si="206"/>
        <v>4.2575464558921521</v>
      </c>
      <c r="T1658">
        <f t="shared" si="207"/>
        <v>2.137308435161891</v>
      </c>
    </row>
    <row r="1659" spans="1:20" x14ac:dyDescent="0.2">
      <c r="A1659" t="s">
        <v>2045</v>
      </c>
      <c r="B1659">
        <v>0.75210595700000005</v>
      </c>
      <c r="C1659">
        <v>0.85809823900000004</v>
      </c>
      <c r="D1659">
        <v>0.84095534699999996</v>
      </c>
      <c r="E1659">
        <v>1.149478891</v>
      </c>
      <c r="F1659">
        <v>1</v>
      </c>
      <c r="G1659">
        <v>3.3837704000000003E-2</v>
      </c>
      <c r="H1659">
        <v>4.9460957E-2</v>
      </c>
      <c r="I1659">
        <v>5.5589314000000001E-2</v>
      </c>
      <c r="J1659">
        <v>0.59440291300000003</v>
      </c>
      <c r="K1659">
        <v>1</v>
      </c>
      <c r="L1659">
        <v>4</v>
      </c>
      <c r="M1659">
        <f t="shared" si="200"/>
        <v>1.1936516247880835E-2</v>
      </c>
      <c r="N1659">
        <f t="shared" si="201"/>
        <v>8.6235068261711775E-2</v>
      </c>
      <c r="O1659">
        <f t="shared" si="202"/>
        <v>5.5301338872941445E-5</v>
      </c>
      <c r="P1659">
        <f t="shared" si="203"/>
        <v>3.7206283768463515E-2</v>
      </c>
      <c r="Q1659">
        <f t="shared" si="204"/>
        <v>1.9231224064634365</v>
      </c>
      <c r="R1659">
        <f t="shared" si="205"/>
        <v>1.0643160885206084</v>
      </c>
      <c r="S1659">
        <f t="shared" si="206"/>
        <v>4.2572643540824338</v>
      </c>
      <c r="T1659">
        <f t="shared" si="207"/>
        <v>1.4293837059378496</v>
      </c>
    </row>
    <row r="1660" spans="1:20" x14ac:dyDescent="0.2">
      <c r="A1660" t="s">
        <v>921</v>
      </c>
      <c r="B1660">
        <v>0.72478065999999997</v>
      </c>
      <c r="C1660">
        <v>0.84199484700000005</v>
      </c>
      <c r="D1660">
        <v>0.88877233899999997</v>
      </c>
      <c r="E1660">
        <v>1.1501759680000001</v>
      </c>
      <c r="F1660">
        <v>1</v>
      </c>
      <c r="G1660">
        <v>1.2175188999999999E-2</v>
      </c>
      <c r="H1660">
        <v>3.1433954E-2</v>
      </c>
      <c r="I1660">
        <v>0.19886477399999999</v>
      </c>
      <c r="J1660">
        <v>0.72912523200000001</v>
      </c>
      <c r="K1660">
        <v>1</v>
      </c>
      <c r="L1660">
        <v>4</v>
      </c>
      <c r="M1660">
        <f t="shared" si="200"/>
        <v>1.1966520338031694E-2</v>
      </c>
      <c r="N1660">
        <f t="shared" si="201"/>
        <v>8.6309515439142018E-2</v>
      </c>
      <c r="O1660">
        <f t="shared" si="202"/>
        <v>5.5492554030174362E-5</v>
      </c>
      <c r="P1660">
        <f t="shared" si="203"/>
        <v>1.5433219643945945E-2</v>
      </c>
      <c r="Q1660">
        <f t="shared" si="204"/>
        <v>1.9220321167352648</v>
      </c>
      <c r="R1660">
        <f t="shared" si="205"/>
        <v>1.0639413216091924</v>
      </c>
      <c r="S1660">
        <f t="shared" si="206"/>
        <v>4.2557652864367697</v>
      </c>
      <c r="T1660">
        <f t="shared" si="207"/>
        <v>1.811543462936404</v>
      </c>
    </row>
    <row r="1661" spans="1:20" x14ac:dyDescent="0.2">
      <c r="A1661" t="s">
        <v>2909</v>
      </c>
      <c r="B1661">
        <v>0.93554983000000003</v>
      </c>
      <c r="C1661">
        <v>0.87317984199999998</v>
      </c>
      <c r="D1661">
        <v>0.86183984400000002</v>
      </c>
      <c r="E1661">
        <v>1.0994308100000001</v>
      </c>
      <c r="F1661">
        <v>1</v>
      </c>
      <c r="G1661">
        <v>3.4381807E-2</v>
      </c>
      <c r="H1661">
        <v>4.8531927000000002E-2</v>
      </c>
      <c r="I1661">
        <v>7.0333026000000007E-2</v>
      </c>
      <c r="J1661">
        <v>0.47343674400000002</v>
      </c>
      <c r="K1661">
        <v>1</v>
      </c>
      <c r="L1661">
        <v>4</v>
      </c>
      <c r="M1661">
        <f t="shared" si="200"/>
        <v>1.1977401985470038E-2</v>
      </c>
      <c r="N1661">
        <f t="shared" si="201"/>
        <v>8.6336487202357814E-2</v>
      </c>
      <c r="O1661">
        <f t="shared" si="202"/>
        <v>5.556195234669914E-5</v>
      </c>
      <c r="P1661">
        <f t="shared" si="203"/>
        <v>3.7476015292778983E-2</v>
      </c>
      <c r="Q1661">
        <f t="shared" si="204"/>
        <v>1.9216373744120987</v>
      </c>
      <c r="R1661">
        <f t="shared" si="205"/>
        <v>1.0638056255855615</v>
      </c>
      <c r="S1661">
        <f t="shared" si="206"/>
        <v>4.2552225023422459</v>
      </c>
      <c r="T1661">
        <f t="shared" si="207"/>
        <v>1.4262465925002701</v>
      </c>
    </row>
    <row r="1662" spans="1:20" x14ac:dyDescent="0.2">
      <c r="A1662" t="s">
        <v>3601</v>
      </c>
      <c r="B1662">
        <v>0.941946752</v>
      </c>
      <c r="C1662">
        <v>0.91156137299999995</v>
      </c>
      <c r="D1662">
        <v>1.123309484</v>
      </c>
      <c r="E1662">
        <v>1.074991305</v>
      </c>
      <c r="F1662">
        <v>1</v>
      </c>
      <c r="G1662">
        <v>1.0638572000000001E-2</v>
      </c>
      <c r="H1662">
        <v>8.1577696000000005E-2</v>
      </c>
      <c r="I1662">
        <v>0.243435764</v>
      </c>
      <c r="J1662">
        <v>0.26363723300000003</v>
      </c>
      <c r="K1662">
        <v>1</v>
      </c>
      <c r="L1662">
        <v>4</v>
      </c>
      <c r="M1662">
        <f t="shared" si="200"/>
        <v>1.1998848721459288E-2</v>
      </c>
      <c r="N1662">
        <f t="shared" si="201"/>
        <v>8.6389602342866439E-2</v>
      </c>
      <c r="O1662">
        <f t="shared" si="202"/>
        <v>5.5698807829997212E-5</v>
      </c>
      <c r="P1662">
        <f t="shared" si="203"/>
        <v>1.7703346174229546E-2</v>
      </c>
      <c r="Q1662">
        <f t="shared" si="204"/>
        <v>1.9208604221110066</v>
      </c>
      <c r="R1662">
        <f t="shared" si="205"/>
        <v>1.0635385250772798</v>
      </c>
      <c r="S1662">
        <f t="shared" si="206"/>
        <v>4.254154100309119</v>
      </c>
      <c r="T1662">
        <f t="shared" si="207"/>
        <v>1.7519446382904511</v>
      </c>
    </row>
    <row r="1663" spans="1:20" x14ac:dyDescent="0.2">
      <c r="A1663" t="s">
        <v>3668</v>
      </c>
      <c r="B1663">
        <v>0.84029384799999995</v>
      </c>
      <c r="C1663">
        <v>0.87378920400000004</v>
      </c>
      <c r="D1663">
        <v>0.88607908899999999</v>
      </c>
      <c r="E1663">
        <v>0.98752482100000005</v>
      </c>
      <c r="F1663">
        <v>1.0170977569999999</v>
      </c>
      <c r="G1663">
        <v>4.1212631999999999E-2</v>
      </c>
      <c r="H1663">
        <v>0.10090996200000001</v>
      </c>
      <c r="I1663">
        <v>0.105684484</v>
      </c>
      <c r="J1663">
        <v>0.140694602</v>
      </c>
      <c r="K1663">
        <v>0.19245269000000001</v>
      </c>
      <c r="L1663">
        <v>5</v>
      </c>
      <c r="M1663">
        <f t="shared" si="200"/>
        <v>1.2000402317891901E-2</v>
      </c>
      <c r="N1663">
        <f t="shared" si="201"/>
        <v>0.10354172814851845</v>
      </c>
      <c r="O1663">
        <f t="shared" si="202"/>
        <v>1.1900824374774061E-5</v>
      </c>
      <c r="P1663">
        <f t="shared" si="203"/>
        <v>5.1553276699004655E-2</v>
      </c>
      <c r="Q1663">
        <f t="shared" si="204"/>
        <v>1.9208041938264135</v>
      </c>
      <c r="R1663">
        <f t="shared" si="205"/>
        <v>0.98488459076325918</v>
      </c>
      <c r="S1663">
        <f t="shared" si="206"/>
        <v>4.9244229538162951</v>
      </c>
      <c r="T1663">
        <f t="shared" si="207"/>
        <v>1.2877437259755879</v>
      </c>
    </row>
    <row r="1664" spans="1:20" x14ac:dyDescent="0.2">
      <c r="A1664" t="s">
        <v>4180</v>
      </c>
      <c r="B1664">
        <v>0.82436854599999998</v>
      </c>
      <c r="C1664">
        <v>0.85567323100000003</v>
      </c>
      <c r="D1664">
        <v>0.91346045899999995</v>
      </c>
      <c r="E1664">
        <v>0.92252318700000002</v>
      </c>
      <c r="F1664">
        <v>1</v>
      </c>
      <c r="G1664">
        <v>3.0868370999999999E-2</v>
      </c>
      <c r="H1664">
        <v>4.8864288999999998E-2</v>
      </c>
      <c r="I1664">
        <v>0.128436201</v>
      </c>
      <c r="J1664">
        <v>0.28879962799999997</v>
      </c>
      <c r="K1664">
        <v>1</v>
      </c>
      <c r="L1664">
        <v>4</v>
      </c>
      <c r="M1664">
        <f t="shared" si="200"/>
        <v>1.2037955364728514E-2</v>
      </c>
      <c r="N1664">
        <f t="shared" si="201"/>
        <v>8.6486305210164927E-2</v>
      </c>
      <c r="O1664">
        <f t="shared" si="202"/>
        <v>5.5948619608194451E-5</v>
      </c>
      <c r="P1664">
        <f t="shared" si="203"/>
        <v>3.4624473597447455E-2</v>
      </c>
      <c r="Q1664">
        <f t="shared" si="204"/>
        <v>1.919447271319257</v>
      </c>
      <c r="R1664">
        <f t="shared" si="205"/>
        <v>1.0630526560325204</v>
      </c>
      <c r="S1664">
        <f t="shared" si="206"/>
        <v>4.2522106241300817</v>
      </c>
      <c r="T1664">
        <f t="shared" si="207"/>
        <v>1.4606168205401058</v>
      </c>
    </row>
    <row r="1665" spans="1:20" x14ac:dyDescent="0.2">
      <c r="A1665" t="s">
        <v>1434</v>
      </c>
      <c r="B1665">
        <v>0.84644984599999995</v>
      </c>
      <c r="C1665">
        <v>1.1311647949999999</v>
      </c>
      <c r="D1665">
        <v>0.90287983599999999</v>
      </c>
      <c r="E1665">
        <v>1.0456145160000001</v>
      </c>
      <c r="F1665">
        <v>1</v>
      </c>
      <c r="G1665">
        <v>2.3275931E-2</v>
      </c>
      <c r="H1665">
        <v>3.6337508999999997E-2</v>
      </c>
      <c r="I1665">
        <v>0.19967347299999999</v>
      </c>
      <c r="J1665">
        <v>0.33136133699999998</v>
      </c>
      <c r="K1665">
        <v>1</v>
      </c>
      <c r="L1665">
        <v>4</v>
      </c>
      <c r="M1665">
        <f t="shared" si="200"/>
        <v>1.2039870941704667E-2</v>
      </c>
      <c r="N1665">
        <f t="shared" si="201"/>
        <v>8.6491037119165462E-2</v>
      </c>
      <c r="O1665">
        <f t="shared" si="202"/>
        <v>5.596086503845787E-5</v>
      </c>
      <c r="P1665">
        <f t="shared" si="203"/>
        <v>2.6017710915185024E-2</v>
      </c>
      <c r="Q1665">
        <f t="shared" si="204"/>
        <v>1.9193781683610771</v>
      </c>
      <c r="R1665">
        <f t="shared" si="205"/>
        <v>1.0630288952099682</v>
      </c>
      <c r="S1665">
        <f t="shared" si="206"/>
        <v>4.252115580839873</v>
      </c>
      <c r="T1665">
        <f t="shared" si="207"/>
        <v>1.5847309161001606</v>
      </c>
    </row>
    <row r="1666" spans="1:20" x14ac:dyDescent="0.2">
      <c r="A1666" t="s">
        <v>5782</v>
      </c>
      <c r="B1666">
        <v>0.70277612300000003</v>
      </c>
      <c r="C1666">
        <v>0.74408847</v>
      </c>
      <c r="D1666">
        <v>1.2149087409999999</v>
      </c>
      <c r="E1666">
        <v>1.5620847170000001</v>
      </c>
      <c r="F1666">
        <v>1</v>
      </c>
      <c r="G1666">
        <v>6.0833750000000002E-3</v>
      </c>
      <c r="H1666">
        <v>1.5009063E-2</v>
      </c>
      <c r="I1666">
        <v>0.74026710299999998</v>
      </c>
      <c r="J1666">
        <v>0.82965792699999996</v>
      </c>
      <c r="K1666">
        <v>1</v>
      </c>
      <c r="L1666">
        <v>4</v>
      </c>
      <c r="M1666">
        <f t="shared" ref="M1666:M1729" si="208">IF(L1666=1,G1666,IF(L1666=2,1-_xlfn.CHISQ.DIST(SUM(LN(G1666)+LN(H1666))*-2,4,TRUE),IF(L1666=3,1-_xlfn.CHISQ.DIST(SUM(LN(G1666)+LN(H1666)+LN(I1666))*-2,6,TRUE),IF(L1666=4,1-_xlfn.CHISQ.DIST(SUM(LN(G1666)+LN(H1666)+LN(I1666)+LN(J1666))*-2,8,TRUE),IF(L1666=5,1-_xlfn.CHISQ.DIST(SUM(LN(G1666)+LN(H1666)+LN(I1666)+LN(J1666)+LN(K1666))*-2,10,TRUE),"na")))))</f>
        <v>1.2058050244521001E-2</v>
      </c>
      <c r="N1666">
        <f t="shared" ref="N1666:N1729" si="209">IF(L1666=4,(G1666*H1666*I1666*J1666)^(1/4),IF(L1666=5,(G1666*H1666*I1666*J1666*K1666)^(1/5),IF(L1666=3,(G1666*H1666*I1666)^(1/3),IF(L1666=2,(G1666*H1666)^(1/2),IF(L1666=1,(G1666),"na")))))</f>
        <v>8.6535921268565907E-2</v>
      </c>
      <c r="O1666">
        <f t="shared" ref="O1666:O1729" si="210">IF(L1666=4,(G1666*H1666*I1666*J1666),IF(L1666=5,(G1666*H1666*I1666*J1666*K1666),IF(L1666=3,(G1666*H1666*I1666),IF(L1666=2,(G1666*H1666),IF(L1666=1,(G1666),"na")))))</f>
        <v>5.6077118087764778E-5</v>
      </c>
      <c r="P1666">
        <f t="shared" ref="P1666:P1729" si="211">(G1666*G1666*G1666*H1666)^(1/4)</f>
        <v>7.6242448776547784E-3</v>
      </c>
      <c r="Q1666">
        <f t="shared" ref="Q1666:Q1729" si="212">-LOG10(M1666)</f>
        <v>1.9187229108112904</v>
      </c>
      <c r="R1666">
        <f t="shared" ref="R1666:R1729" si="213">-LOG10(N1666)</f>
        <v>1.062803578426637</v>
      </c>
      <c r="S1666">
        <f t="shared" ref="S1666:S1729" si="214">-LOG10(O1666)</f>
        <v>4.251214313706547</v>
      </c>
      <c r="T1666">
        <f t="shared" ref="T1666:T1729" si="215">-LOG10(P1666)</f>
        <v>2.1178031633526366</v>
      </c>
    </row>
    <row r="1667" spans="1:20" x14ac:dyDescent="0.2">
      <c r="A1667" t="s">
        <v>1990</v>
      </c>
      <c r="B1667">
        <v>0.74369322400000004</v>
      </c>
      <c r="C1667">
        <v>0.87466484099999997</v>
      </c>
      <c r="D1667">
        <v>0.940392954</v>
      </c>
      <c r="E1667">
        <v>1.0834558030000001</v>
      </c>
      <c r="F1667">
        <v>1.244281274</v>
      </c>
      <c r="G1667">
        <v>1.1788705999999999E-2</v>
      </c>
      <c r="H1667">
        <v>4.8383850999999999E-2</v>
      </c>
      <c r="I1667">
        <v>0.17047844200000001</v>
      </c>
      <c r="J1667">
        <v>0.31336161299999998</v>
      </c>
      <c r="K1667">
        <v>0.39348816399999997</v>
      </c>
      <c r="L1667">
        <v>5</v>
      </c>
      <c r="M1667">
        <f t="shared" si="208"/>
        <v>1.2061634998929094E-2</v>
      </c>
      <c r="N1667">
        <f t="shared" si="209"/>
        <v>0.10369616635635566</v>
      </c>
      <c r="O1667">
        <f t="shared" si="210"/>
        <v>1.1989843217186435E-5</v>
      </c>
      <c r="P1667">
        <f t="shared" si="211"/>
        <v>1.6779333680926361E-2</v>
      </c>
      <c r="Q1667">
        <f t="shared" si="212"/>
        <v>1.9185938179931907</v>
      </c>
      <c r="R1667">
        <f t="shared" si="213"/>
        <v>0.98423729916598457</v>
      </c>
      <c r="S1667">
        <f t="shared" si="214"/>
        <v>4.9211864958299225</v>
      </c>
      <c r="T1667">
        <f t="shared" si="215"/>
        <v>1.775225289302462</v>
      </c>
    </row>
    <row r="1668" spans="1:20" x14ac:dyDescent="0.2">
      <c r="A1668" t="s">
        <v>5901</v>
      </c>
      <c r="B1668">
        <v>0.87779984099999997</v>
      </c>
      <c r="C1668">
        <v>0.90728842899999995</v>
      </c>
      <c r="D1668">
        <v>1.023434814</v>
      </c>
      <c r="E1668">
        <v>0.96726790100000004</v>
      </c>
      <c r="F1668">
        <v>1.001632318</v>
      </c>
      <c r="G1668">
        <v>3.2901431000000002E-2</v>
      </c>
      <c r="H1668">
        <v>8.6042608000000007E-2</v>
      </c>
      <c r="I1668">
        <v>0.13111974600000001</v>
      </c>
      <c r="J1668">
        <v>0.138450671</v>
      </c>
      <c r="K1668">
        <v>0.233613558</v>
      </c>
      <c r="L1668">
        <v>5</v>
      </c>
      <c r="M1668">
        <f t="shared" si="208"/>
        <v>1.2072564786659079E-2</v>
      </c>
      <c r="N1668">
        <f t="shared" si="209"/>
        <v>0.10372367893870735</v>
      </c>
      <c r="O1668">
        <f t="shared" si="210"/>
        <v>1.2005757336745672E-5</v>
      </c>
      <c r="P1668">
        <f t="shared" si="211"/>
        <v>4.1839788637353319E-2</v>
      </c>
      <c r="Q1668">
        <f t="shared" si="212"/>
        <v>1.9182004553073597</v>
      </c>
      <c r="R1668">
        <f t="shared" si="213"/>
        <v>0.98412208779118748</v>
      </c>
      <c r="S1668">
        <f t="shared" si="214"/>
        <v>4.9206104389559373</v>
      </c>
      <c r="T1668">
        <f t="shared" si="215"/>
        <v>1.3784105180667618</v>
      </c>
    </row>
    <row r="1669" spans="1:20" x14ac:dyDescent="0.2">
      <c r="A1669" t="s">
        <v>647</v>
      </c>
      <c r="B1669">
        <v>0.84017984800000001</v>
      </c>
      <c r="C1669">
        <v>0.90523108600000002</v>
      </c>
      <c r="D1669">
        <v>0.91334253899999995</v>
      </c>
      <c r="E1669">
        <v>1.009469817</v>
      </c>
      <c r="F1669">
        <v>1</v>
      </c>
      <c r="G1669">
        <v>1.5648855E-2</v>
      </c>
      <c r="H1669">
        <v>0.120383754</v>
      </c>
      <c r="I1669">
        <v>0.123207519</v>
      </c>
      <c r="J1669">
        <v>0.24216502600000001</v>
      </c>
      <c r="K1669">
        <v>1</v>
      </c>
      <c r="L1669">
        <v>4</v>
      </c>
      <c r="M1669">
        <f t="shared" si="208"/>
        <v>1.207852255700792E-2</v>
      </c>
      <c r="N1669">
        <f t="shared" si="209"/>
        <v>8.6586417395530774E-2</v>
      </c>
      <c r="O1669">
        <f t="shared" si="210"/>
        <v>5.620812295796163E-5</v>
      </c>
      <c r="P1669">
        <f t="shared" si="211"/>
        <v>2.6061769257427602E-2</v>
      </c>
      <c r="Q1669">
        <f t="shared" si="212"/>
        <v>1.9179861852993378</v>
      </c>
      <c r="R1669">
        <f t="shared" si="213"/>
        <v>1.0625502293777564</v>
      </c>
      <c r="S1669">
        <f t="shared" si="214"/>
        <v>4.2502009175110267</v>
      </c>
      <c r="T1669">
        <f t="shared" si="215"/>
        <v>1.5839961046381774</v>
      </c>
    </row>
    <row r="1670" spans="1:20" x14ac:dyDescent="0.2">
      <c r="A1670" t="s">
        <v>1870</v>
      </c>
      <c r="B1670">
        <v>0.82952084999999998</v>
      </c>
      <c r="C1670">
        <v>0.98752482100000005</v>
      </c>
      <c r="D1670">
        <v>0.99700432299999997</v>
      </c>
      <c r="E1670">
        <v>0.98411956300000003</v>
      </c>
      <c r="F1670">
        <v>1</v>
      </c>
      <c r="G1670">
        <v>4.2069872000000001E-2</v>
      </c>
      <c r="H1670">
        <v>8.1835691000000002E-2</v>
      </c>
      <c r="I1670">
        <v>0.104377763</v>
      </c>
      <c r="J1670">
        <v>0.15641639199999999</v>
      </c>
      <c r="K1670">
        <v>1</v>
      </c>
      <c r="L1670">
        <v>4</v>
      </c>
      <c r="M1670">
        <f t="shared" si="208"/>
        <v>1.20786258893677E-2</v>
      </c>
      <c r="N1670">
        <f t="shared" si="209"/>
        <v>8.658667213821071E-2</v>
      </c>
      <c r="O1670">
        <f t="shared" si="210"/>
        <v>5.6208784432197314E-5</v>
      </c>
      <c r="P1670">
        <f t="shared" si="211"/>
        <v>4.9683717238767862E-2</v>
      </c>
      <c r="Q1670">
        <f t="shared" si="212"/>
        <v>1.9179824699043893</v>
      </c>
      <c r="R1670">
        <f t="shared" si="213"/>
        <v>1.0625489516579849</v>
      </c>
      <c r="S1670">
        <f t="shared" si="214"/>
        <v>4.2501958066319396</v>
      </c>
      <c r="T1670">
        <f t="shared" si="215"/>
        <v>1.3037859185502554</v>
      </c>
    </row>
    <row r="1671" spans="1:20" x14ac:dyDescent="0.2">
      <c r="A1671" t="s">
        <v>1330</v>
      </c>
      <c r="B1671">
        <v>0.52141310500000004</v>
      </c>
      <c r="C1671">
        <v>0.82247645700000005</v>
      </c>
      <c r="D1671">
        <v>1.3272333590000001</v>
      </c>
      <c r="E1671">
        <v>1.6408104720000001</v>
      </c>
      <c r="F1671">
        <v>1</v>
      </c>
      <c r="G1671">
        <v>3.4225449999999999E-3</v>
      </c>
      <c r="H1671">
        <v>2.5621779000000001E-2</v>
      </c>
      <c r="I1671">
        <v>0.65235279499999999</v>
      </c>
      <c r="J1671">
        <v>0.98391814899999996</v>
      </c>
      <c r="K1671">
        <v>1</v>
      </c>
      <c r="L1671">
        <v>4</v>
      </c>
      <c r="M1671">
        <f t="shared" si="208"/>
        <v>1.2090676683012225E-2</v>
      </c>
      <c r="N1671">
        <f t="shared" si="209"/>
        <v>8.6616371545203727E-2</v>
      </c>
      <c r="O1671">
        <f t="shared" si="210"/>
        <v>5.6285943034803459E-5</v>
      </c>
      <c r="P1671">
        <f t="shared" si="211"/>
        <v>5.6612742692309483E-3</v>
      </c>
      <c r="Q1671">
        <f t="shared" si="212"/>
        <v>1.917549392152113</v>
      </c>
      <c r="R1671">
        <f t="shared" si="213"/>
        <v>1.0624000132972613</v>
      </c>
      <c r="S1671">
        <f t="shared" si="214"/>
        <v>4.2496000531890452</v>
      </c>
      <c r="T1671">
        <f t="shared" si="215"/>
        <v>2.247085804534557</v>
      </c>
    </row>
    <row r="1672" spans="1:20" x14ac:dyDescent="0.2">
      <c r="A1672" t="s">
        <v>1174</v>
      </c>
      <c r="B1672">
        <v>0.80605110400000002</v>
      </c>
      <c r="C1672">
        <v>1</v>
      </c>
      <c r="D1672">
        <v>1</v>
      </c>
      <c r="E1672">
        <v>1</v>
      </c>
      <c r="F1672">
        <v>1</v>
      </c>
      <c r="G1672">
        <v>1.2094868E-2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f t="shared" si="208"/>
        <v>1.2094868E-2</v>
      </c>
      <c r="N1672">
        <f t="shared" si="209"/>
        <v>1.2094868E-2</v>
      </c>
      <c r="O1672">
        <f t="shared" si="210"/>
        <v>1.2094868E-2</v>
      </c>
      <c r="P1672">
        <f t="shared" si="211"/>
        <v>3.6471266906881919E-2</v>
      </c>
      <c r="Q1672">
        <f t="shared" si="212"/>
        <v>1.9173988670445103</v>
      </c>
      <c r="R1672">
        <f t="shared" si="213"/>
        <v>1.9173988670445103</v>
      </c>
      <c r="S1672">
        <f t="shared" si="214"/>
        <v>1.9173988670445103</v>
      </c>
      <c r="T1672">
        <f t="shared" si="215"/>
        <v>1.4380491502833828</v>
      </c>
    </row>
    <row r="1673" spans="1:20" x14ac:dyDescent="0.2">
      <c r="A1673" t="s">
        <v>4380</v>
      </c>
      <c r="B1673">
        <v>0.85585484499999998</v>
      </c>
      <c r="C1673">
        <v>0.91416583399999995</v>
      </c>
      <c r="D1673">
        <v>0.88877233899999997</v>
      </c>
      <c r="E1673">
        <v>1.0325162990000001</v>
      </c>
      <c r="F1673">
        <v>1</v>
      </c>
      <c r="G1673">
        <v>3.4033760000000003E-2</v>
      </c>
      <c r="H1673">
        <v>4.8412267000000002E-2</v>
      </c>
      <c r="I1673">
        <v>7.3951906999999997E-2</v>
      </c>
      <c r="J1673">
        <v>0.463268016</v>
      </c>
      <c r="K1673">
        <v>1</v>
      </c>
      <c r="L1673">
        <v>4</v>
      </c>
      <c r="M1673">
        <f t="shared" si="208"/>
        <v>1.211593994340121E-2</v>
      </c>
      <c r="N1673">
        <f t="shared" si="209"/>
        <v>8.6678574773185302E-2</v>
      </c>
      <c r="O1673">
        <f t="shared" si="210"/>
        <v>5.6447803459841394E-5</v>
      </c>
      <c r="P1673">
        <f t="shared" si="211"/>
        <v>3.7168180705385863E-2</v>
      </c>
      <c r="Q1673">
        <f t="shared" si="212"/>
        <v>1.9166428880557631</v>
      </c>
      <c r="R1673">
        <f t="shared" si="213"/>
        <v>1.062088238252425</v>
      </c>
      <c r="S1673">
        <f t="shared" si="214"/>
        <v>4.2483529530096993</v>
      </c>
      <c r="T1673">
        <f t="shared" si="215"/>
        <v>1.4298286960726507</v>
      </c>
    </row>
    <row r="1674" spans="1:20" x14ac:dyDescent="0.2">
      <c r="A1674" t="s">
        <v>392</v>
      </c>
      <c r="B1674">
        <v>0.82496304300000001</v>
      </c>
      <c r="C1674">
        <v>1.053359809</v>
      </c>
      <c r="D1674">
        <v>1.04677631</v>
      </c>
      <c r="E1674">
        <v>1.185029785</v>
      </c>
      <c r="F1674">
        <v>1</v>
      </c>
      <c r="G1674">
        <v>1.4139901E-2</v>
      </c>
      <c r="H1674">
        <v>5.2039153999999997E-2</v>
      </c>
      <c r="I1674">
        <v>0.124467807</v>
      </c>
      <c r="J1674">
        <v>0.61696933399999998</v>
      </c>
      <c r="K1674">
        <v>1</v>
      </c>
      <c r="L1674">
        <v>4</v>
      </c>
      <c r="M1674">
        <f t="shared" si="208"/>
        <v>1.2125071578881208E-2</v>
      </c>
      <c r="N1674">
        <f t="shared" si="209"/>
        <v>8.6701039229532414E-2</v>
      </c>
      <c r="O1674">
        <f t="shared" si="210"/>
        <v>5.6506344444060612E-5</v>
      </c>
      <c r="P1674">
        <f t="shared" si="211"/>
        <v>1.9584718494106774E-2</v>
      </c>
      <c r="Q1674">
        <f t="shared" si="212"/>
        <v>1.9163156889136268</v>
      </c>
      <c r="R1674">
        <f t="shared" si="213"/>
        <v>1.0619756968842691</v>
      </c>
      <c r="S1674">
        <f t="shared" si="214"/>
        <v>4.2479027875370772</v>
      </c>
      <c r="T1674">
        <f t="shared" si="215"/>
        <v>1.7080826665125763</v>
      </c>
    </row>
    <row r="1675" spans="1:20" x14ac:dyDescent="0.2">
      <c r="A1675" t="s">
        <v>2233</v>
      </c>
      <c r="B1675">
        <v>0.64345038300000001</v>
      </c>
      <c r="C1675">
        <v>0.87900560999999999</v>
      </c>
      <c r="D1675">
        <v>0.99410832000000005</v>
      </c>
      <c r="E1675">
        <v>1.185029785</v>
      </c>
      <c r="F1675">
        <v>1</v>
      </c>
      <c r="G1675">
        <v>2.7730440000000001E-3</v>
      </c>
      <c r="H1675">
        <v>0.14795329099999999</v>
      </c>
      <c r="I1675">
        <v>0.24029568600000001</v>
      </c>
      <c r="J1675">
        <v>0.57322560499999997</v>
      </c>
      <c r="K1675">
        <v>1</v>
      </c>
      <c r="L1675">
        <v>4</v>
      </c>
      <c r="M1675">
        <f t="shared" si="208"/>
        <v>1.2126202590149404E-2</v>
      </c>
      <c r="N1675">
        <f t="shared" si="209"/>
        <v>8.6703820877418181E-2</v>
      </c>
      <c r="O1675">
        <f t="shared" si="210"/>
        <v>5.6513596413329299E-5</v>
      </c>
      <c r="P1675">
        <f t="shared" si="211"/>
        <v>7.4946046450187634E-3</v>
      </c>
      <c r="Q1675">
        <f t="shared" si="212"/>
        <v>1.9162751803655249</v>
      </c>
      <c r="R1675">
        <f t="shared" si="213"/>
        <v>1.0619617635455294</v>
      </c>
      <c r="S1675">
        <f t="shared" si="214"/>
        <v>4.2478470541821176</v>
      </c>
      <c r="T1675">
        <f t="shared" si="215"/>
        <v>2.1252512720906092</v>
      </c>
    </row>
    <row r="1676" spans="1:20" x14ac:dyDescent="0.2">
      <c r="A1676" t="s">
        <v>1916</v>
      </c>
      <c r="B1676">
        <v>0.87834073899999998</v>
      </c>
      <c r="C1676">
        <v>0.96382422499999998</v>
      </c>
      <c r="D1676">
        <v>1.015739816</v>
      </c>
      <c r="E1676">
        <v>1.015739816</v>
      </c>
      <c r="F1676">
        <v>1</v>
      </c>
      <c r="G1676">
        <v>3.2855942999999999E-2</v>
      </c>
      <c r="H1676">
        <v>6.5060850000000003E-2</v>
      </c>
      <c r="I1676">
        <v>0.126746995</v>
      </c>
      <c r="J1676">
        <v>0.208938605</v>
      </c>
      <c r="K1676">
        <v>1</v>
      </c>
      <c r="L1676">
        <v>4</v>
      </c>
      <c r="M1676">
        <f t="shared" si="208"/>
        <v>1.2141169931660811E-2</v>
      </c>
      <c r="N1676">
        <f t="shared" si="209"/>
        <v>8.6740617177607199E-2</v>
      </c>
      <c r="O1676">
        <f t="shared" si="210"/>
        <v>5.6609592893632166E-5</v>
      </c>
      <c r="P1676">
        <f t="shared" si="211"/>
        <v>3.8975382458456581E-2</v>
      </c>
      <c r="Q1676">
        <f t="shared" si="212"/>
        <v>1.9157394623230743</v>
      </c>
      <c r="R1676">
        <f t="shared" si="213"/>
        <v>1.0617774920803214</v>
      </c>
      <c r="S1676">
        <f t="shared" si="214"/>
        <v>4.2471099683212854</v>
      </c>
      <c r="T1676">
        <f t="shared" si="215"/>
        <v>1.4092096144641419</v>
      </c>
    </row>
    <row r="1677" spans="1:20" x14ac:dyDescent="0.2">
      <c r="A1677" t="s">
        <v>5</v>
      </c>
      <c r="B1677">
        <v>0.93554983000000003</v>
      </c>
      <c r="C1677">
        <v>0.95772114399999997</v>
      </c>
      <c r="D1677">
        <v>1.185029785</v>
      </c>
      <c r="E1677">
        <v>1.0389302220000001</v>
      </c>
      <c r="F1677">
        <v>1</v>
      </c>
      <c r="G1677">
        <v>2.7046660000000001E-3</v>
      </c>
      <c r="H1677">
        <v>0.154711763</v>
      </c>
      <c r="I1677">
        <v>0.24681979600000001</v>
      </c>
      <c r="J1677">
        <v>0.54901069199999997</v>
      </c>
      <c r="K1677">
        <v>1</v>
      </c>
      <c r="L1677">
        <v>4</v>
      </c>
      <c r="M1677">
        <f t="shared" si="208"/>
        <v>1.2155557883310242E-2</v>
      </c>
      <c r="N1677">
        <f t="shared" si="209"/>
        <v>8.6775963013870513E-2</v>
      </c>
      <c r="O1677">
        <f t="shared" si="210"/>
        <v>5.6701920424779421E-5</v>
      </c>
      <c r="P1677">
        <f t="shared" si="211"/>
        <v>7.438169400620703E-3</v>
      </c>
      <c r="Q1677">
        <f t="shared" si="212"/>
        <v>1.9152251042757495</v>
      </c>
      <c r="R1677">
        <f t="shared" si="213"/>
        <v>1.0616005579586045</v>
      </c>
      <c r="S1677">
        <f t="shared" si="214"/>
        <v>4.2464022318344181</v>
      </c>
      <c r="T1677">
        <f t="shared" si="215"/>
        <v>2.1285339350228867</v>
      </c>
    </row>
    <row r="1678" spans="1:20" x14ac:dyDescent="0.2">
      <c r="A1678" t="s">
        <v>2997</v>
      </c>
      <c r="B1678">
        <v>0.98752482100000005</v>
      </c>
      <c r="C1678">
        <v>0.93590420500000004</v>
      </c>
      <c r="D1678">
        <v>1.0369010620000001</v>
      </c>
      <c r="E1678">
        <v>1.318580761</v>
      </c>
      <c r="F1678">
        <v>1</v>
      </c>
      <c r="G1678">
        <v>1.9824500000000002E-3</v>
      </c>
      <c r="H1678">
        <v>0.107881581</v>
      </c>
      <c r="I1678">
        <v>0.44005282699999998</v>
      </c>
      <c r="J1678">
        <v>0.60392936900000005</v>
      </c>
      <c r="K1678">
        <v>1</v>
      </c>
      <c r="L1678">
        <v>4</v>
      </c>
      <c r="M1678">
        <f t="shared" si="208"/>
        <v>1.2176785976130367E-2</v>
      </c>
      <c r="N1678">
        <f t="shared" si="209"/>
        <v>8.6828065970088603E-2</v>
      </c>
      <c r="O1678">
        <f t="shared" si="210"/>
        <v>5.6838225431497227E-5</v>
      </c>
      <c r="P1678">
        <f t="shared" si="211"/>
        <v>5.384414778541147E-3</v>
      </c>
      <c r="Q1678">
        <f t="shared" si="212"/>
        <v>1.9144673272226751</v>
      </c>
      <c r="R1678">
        <f t="shared" si="213"/>
        <v>1.0613398724527647</v>
      </c>
      <c r="S1678">
        <f t="shared" si="214"/>
        <v>4.245359489811058</v>
      </c>
      <c r="T1678">
        <f t="shared" si="215"/>
        <v>2.2688614924146089</v>
      </c>
    </row>
    <row r="1679" spans="1:20" x14ac:dyDescent="0.2">
      <c r="A1679" t="s">
        <v>4333</v>
      </c>
      <c r="B1679">
        <v>1.001704664</v>
      </c>
      <c r="C1679">
        <v>0.90472929499999999</v>
      </c>
      <c r="D1679">
        <v>1.2087303810000001</v>
      </c>
      <c r="E1679">
        <v>1.0721698049999999</v>
      </c>
      <c r="F1679">
        <v>1</v>
      </c>
      <c r="G1679">
        <v>2.7564148E-2</v>
      </c>
      <c r="H1679">
        <v>9.4059627000000007E-2</v>
      </c>
      <c r="I1679">
        <v>9.4994745000000005E-2</v>
      </c>
      <c r="J1679">
        <v>0.231035292</v>
      </c>
      <c r="K1679">
        <v>1</v>
      </c>
      <c r="L1679">
        <v>4</v>
      </c>
      <c r="M1679">
        <f t="shared" si="208"/>
        <v>1.2186676161172305E-2</v>
      </c>
      <c r="N1679">
        <f t="shared" si="209"/>
        <v>8.6852321865119125E-2</v>
      </c>
      <c r="O1679">
        <f t="shared" si="210"/>
        <v>5.6901764326537211E-5</v>
      </c>
      <c r="P1679">
        <f t="shared" si="211"/>
        <v>3.7463577144707924E-2</v>
      </c>
      <c r="Q1679">
        <f t="shared" si="212"/>
        <v>1.9141147293036727</v>
      </c>
      <c r="R1679">
        <f t="shared" si="213"/>
        <v>1.0612185668572951</v>
      </c>
      <c r="S1679">
        <f t="shared" si="214"/>
        <v>4.2448742674291804</v>
      </c>
      <c r="T1679">
        <f t="shared" si="215"/>
        <v>1.4263907571253036</v>
      </c>
    </row>
    <row r="1680" spans="1:20" x14ac:dyDescent="0.2">
      <c r="A1680" t="s">
        <v>2768</v>
      </c>
      <c r="B1680">
        <v>0.75122423900000002</v>
      </c>
      <c r="C1680">
        <v>0.85322144499999997</v>
      </c>
      <c r="D1680">
        <v>0.98259746199999998</v>
      </c>
      <c r="E1680">
        <v>1.185029785</v>
      </c>
      <c r="F1680">
        <v>1</v>
      </c>
      <c r="G1680">
        <v>3.6606960000000002E-3</v>
      </c>
      <c r="H1680">
        <v>5.7949509000000003E-2</v>
      </c>
      <c r="I1680">
        <v>0.32260835399999999</v>
      </c>
      <c r="J1680">
        <v>0.83157293300000001</v>
      </c>
      <c r="K1680">
        <v>1</v>
      </c>
      <c r="L1680">
        <v>4</v>
      </c>
      <c r="M1680">
        <f t="shared" si="208"/>
        <v>1.2187974032827231E-2</v>
      </c>
      <c r="N1680">
        <f t="shared" si="209"/>
        <v>8.685550403270792E-2</v>
      </c>
      <c r="O1680">
        <f t="shared" si="210"/>
        <v>5.6910104041487057E-5</v>
      </c>
      <c r="P1680">
        <f t="shared" si="211"/>
        <v>7.3018883602124964E-3</v>
      </c>
      <c r="Q1680">
        <f t="shared" si="212"/>
        <v>1.9140684797375047</v>
      </c>
      <c r="R1680">
        <f t="shared" si="213"/>
        <v>1.0612026551064304</v>
      </c>
      <c r="S1680">
        <f t="shared" si="214"/>
        <v>4.2448106204257217</v>
      </c>
      <c r="T1680">
        <f t="shared" si="215"/>
        <v>2.1365648113362115</v>
      </c>
    </row>
    <row r="1681" spans="1:20" x14ac:dyDescent="0.2">
      <c r="A1681" t="s">
        <v>2132</v>
      </c>
      <c r="B1681">
        <v>0.80835960299999998</v>
      </c>
      <c r="C1681">
        <v>1.001632318</v>
      </c>
      <c r="D1681">
        <v>0.89831038299999999</v>
      </c>
      <c r="E1681">
        <v>1.077076761</v>
      </c>
      <c r="F1681">
        <v>1</v>
      </c>
      <c r="G1681">
        <v>2.0652357E-2</v>
      </c>
      <c r="H1681">
        <v>0.124633623</v>
      </c>
      <c r="I1681">
        <v>0.12511930399999999</v>
      </c>
      <c r="J1681">
        <v>0.177475198</v>
      </c>
      <c r="K1681">
        <v>1</v>
      </c>
      <c r="L1681">
        <v>4</v>
      </c>
      <c r="M1681">
        <f t="shared" si="208"/>
        <v>1.222631787938333E-2</v>
      </c>
      <c r="N1681">
        <f t="shared" si="209"/>
        <v>8.6949423768779815E-2</v>
      </c>
      <c r="O1681">
        <f t="shared" si="210"/>
        <v>5.7156658722012307E-5</v>
      </c>
      <c r="P1681">
        <f t="shared" si="211"/>
        <v>3.2369502361190752E-2</v>
      </c>
      <c r="Q1681">
        <f t="shared" si="212"/>
        <v>1.9127043169163178</v>
      </c>
      <c r="R1681">
        <f t="shared" si="213"/>
        <v>1.0607332918081172</v>
      </c>
      <c r="S1681">
        <f t="shared" si="214"/>
        <v>4.2429331672324686</v>
      </c>
      <c r="T1681">
        <f t="shared" si="215"/>
        <v>1.4898639772563742</v>
      </c>
    </row>
    <row r="1682" spans="1:20" x14ac:dyDescent="0.2">
      <c r="A1682" t="s">
        <v>625</v>
      </c>
      <c r="B1682">
        <v>0.74064361599999995</v>
      </c>
      <c r="C1682">
        <v>0.85174015800000002</v>
      </c>
      <c r="D1682">
        <v>0.97734415299999999</v>
      </c>
      <c r="E1682">
        <v>0.96176330399999999</v>
      </c>
      <c r="F1682">
        <v>1.185029785</v>
      </c>
      <c r="G1682">
        <v>4.5853379999999996E-3</v>
      </c>
      <c r="H1682">
        <v>5.6227342999999999E-2</v>
      </c>
      <c r="I1682">
        <v>0.27709578499999998</v>
      </c>
      <c r="J1682">
        <v>0.28995692000000001</v>
      </c>
      <c r="K1682">
        <v>0.59102094199999999</v>
      </c>
      <c r="L1682">
        <v>5</v>
      </c>
      <c r="M1682">
        <f t="shared" si="208"/>
        <v>1.2234849675925252E-2</v>
      </c>
      <c r="N1682">
        <f t="shared" si="209"/>
        <v>0.10413028011539678</v>
      </c>
      <c r="O1682">
        <f t="shared" si="210"/>
        <v>1.2242924839551202E-5</v>
      </c>
      <c r="P1682">
        <f t="shared" si="211"/>
        <v>8.5805555295455447E-3</v>
      </c>
      <c r="Q1682">
        <f t="shared" si="212"/>
        <v>1.9124013622596561</v>
      </c>
      <c r="R1682">
        <f t="shared" si="213"/>
        <v>0.98242296333458112</v>
      </c>
      <c r="S1682">
        <f t="shared" si="214"/>
        <v>4.9121148166729052</v>
      </c>
      <c r="T1682">
        <f t="shared" si="215"/>
        <v>2.066484593782302</v>
      </c>
    </row>
    <row r="1683" spans="1:20" x14ac:dyDescent="0.2">
      <c r="A1683" t="s">
        <v>5994</v>
      </c>
      <c r="B1683">
        <v>0.80622382400000003</v>
      </c>
      <c r="C1683">
        <v>0.80575282699999995</v>
      </c>
      <c r="D1683">
        <v>1.0027175100000001</v>
      </c>
      <c r="E1683">
        <v>1.236033814</v>
      </c>
      <c r="F1683">
        <v>1</v>
      </c>
      <c r="G1683">
        <v>8.0453469999999996E-3</v>
      </c>
      <c r="H1683">
        <v>2.3809190000000001E-2</v>
      </c>
      <c r="I1683">
        <v>0.391704263</v>
      </c>
      <c r="J1683">
        <v>0.76270039000000001</v>
      </c>
      <c r="K1683">
        <v>1</v>
      </c>
      <c r="L1683">
        <v>4</v>
      </c>
      <c r="M1683">
        <f t="shared" si="208"/>
        <v>1.2237262023811035E-2</v>
      </c>
      <c r="N1683">
        <f t="shared" si="209"/>
        <v>8.6976197497351443E-2</v>
      </c>
      <c r="O1683">
        <f t="shared" si="210"/>
        <v>5.7227090647417442E-5</v>
      </c>
      <c r="P1683">
        <f t="shared" si="211"/>
        <v>1.0552241945951937E-2</v>
      </c>
      <c r="Q1683">
        <f t="shared" si="212"/>
        <v>1.9123157407659759</v>
      </c>
      <c r="R1683">
        <f t="shared" si="213"/>
        <v>1.0605995831275232</v>
      </c>
      <c r="S1683">
        <f t="shared" si="214"/>
        <v>4.2423983325100929</v>
      </c>
      <c r="T1683">
        <f t="shared" si="215"/>
        <v>1.9766552596729092</v>
      </c>
    </row>
    <row r="1684" spans="1:20" x14ac:dyDescent="0.2">
      <c r="A1684" t="s">
        <v>4910</v>
      </c>
      <c r="B1684">
        <v>1.216214779</v>
      </c>
      <c r="C1684">
        <v>0.79683037300000004</v>
      </c>
      <c r="D1684">
        <v>0.99457857000000005</v>
      </c>
      <c r="E1684">
        <v>0.94178682899999999</v>
      </c>
      <c r="F1684">
        <v>0.97893764800000005</v>
      </c>
      <c r="G1684">
        <v>3.8518087999999999E-2</v>
      </c>
      <c r="H1684">
        <v>3.9492828000000001E-2</v>
      </c>
      <c r="I1684">
        <v>0.100298337</v>
      </c>
      <c r="J1684">
        <v>0.22563999100000001</v>
      </c>
      <c r="K1684">
        <v>0.35768159399999999</v>
      </c>
      <c r="L1684">
        <v>5</v>
      </c>
      <c r="M1684">
        <f t="shared" si="208"/>
        <v>1.2283077719907443E-2</v>
      </c>
      <c r="N1684">
        <f t="shared" si="209"/>
        <v>0.10425043375433035</v>
      </c>
      <c r="O1684">
        <f t="shared" si="210"/>
        <v>1.2313722242155829E-5</v>
      </c>
      <c r="P1684">
        <f t="shared" si="211"/>
        <v>3.875949404138114E-2</v>
      </c>
      <c r="Q1684">
        <f t="shared" si="212"/>
        <v>1.9106928001898928</v>
      </c>
      <c r="R1684">
        <f t="shared" si="213"/>
        <v>0.98192212938326695</v>
      </c>
      <c r="S1684">
        <f t="shared" si="214"/>
        <v>4.9096106469163345</v>
      </c>
      <c r="T1684">
        <f t="shared" si="215"/>
        <v>1.411621900776856</v>
      </c>
    </row>
    <row r="1685" spans="1:20" x14ac:dyDescent="0.2">
      <c r="A1685" t="s">
        <v>4934</v>
      </c>
      <c r="B1685">
        <v>0.82040523600000004</v>
      </c>
      <c r="C1685">
        <v>0.85657044199999999</v>
      </c>
      <c r="D1685">
        <v>1</v>
      </c>
      <c r="E1685">
        <v>1</v>
      </c>
      <c r="F1685">
        <v>1</v>
      </c>
      <c r="G1685">
        <v>1.7852836E-2</v>
      </c>
      <c r="H1685">
        <v>9.3096124000000002E-2</v>
      </c>
      <c r="I1685">
        <v>1</v>
      </c>
      <c r="J1685">
        <v>1</v>
      </c>
      <c r="K1685">
        <v>1</v>
      </c>
      <c r="L1685">
        <v>2</v>
      </c>
      <c r="M1685">
        <f t="shared" si="208"/>
        <v>1.2298548143629295E-2</v>
      </c>
      <c r="N1685">
        <f t="shared" si="209"/>
        <v>4.0768000122739206E-2</v>
      </c>
      <c r="O1685">
        <f t="shared" si="210"/>
        <v>1.6620298340076641E-3</v>
      </c>
      <c r="P1685">
        <f t="shared" si="211"/>
        <v>2.6978221220815189E-2</v>
      </c>
      <c r="Q1685">
        <f t="shared" si="212"/>
        <v>1.9101461544489271</v>
      </c>
      <c r="R1685">
        <f t="shared" si="213"/>
        <v>1.3896805923732427</v>
      </c>
      <c r="S1685">
        <f t="shared" si="214"/>
        <v>2.7793611847464854</v>
      </c>
      <c r="T1685">
        <f t="shared" si="215"/>
        <v>1.5689866884465962</v>
      </c>
    </row>
    <row r="1686" spans="1:20" x14ac:dyDescent="0.2">
      <c r="A1686" t="s">
        <v>716</v>
      </c>
      <c r="B1686">
        <v>0.88877233899999997</v>
      </c>
      <c r="C1686">
        <v>0.69180117200000002</v>
      </c>
      <c r="D1686">
        <v>0.993895949</v>
      </c>
      <c r="E1686">
        <v>1.1335067510000001</v>
      </c>
      <c r="F1686">
        <v>1</v>
      </c>
      <c r="G1686">
        <v>1.5477711E-2</v>
      </c>
      <c r="H1686">
        <v>2.4211261000000001E-2</v>
      </c>
      <c r="I1686">
        <v>0.38744708500000002</v>
      </c>
      <c r="J1686">
        <v>0.39718397999999999</v>
      </c>
      <c r="K1686">
        <v>1</v>
      </c>
      <c r="L1686">
        <v>4</v>
      </c>
      <c r="M1686">
        <f t="shared" si="208"/>
        <v>1.2305543117858697E-2</v>
      </c>
      <c r="N1686">
        <f t="shared" si="209"/>
        <v>8.7142911514196217E-2</v>
      </c>
      <c r="O1686">
        <f t="shared" si="210"/>
        <v>5.7667120181436501E-5</v>
      </c>
      <c r="P1686">
        <f t="shared" si="211"/>
        <v>1.7309495186262212E-2</v>
      </c>
      <c r="Q1686">
        <f t="shared" si="212"/>
        <v>1.9098992135025255</v>
      </c>
      <c r="R1686">
        <f t="shared" si="213"/>
        <v>1.0597679340327419</v>
      </c>
      <c r="S1686">
        <f t="shared" si="214"/>
        <v>4.2390717361309678</v>
      </c>
      <c r="T1686">
        <f t="shared" si="215"/>
        <v>1.7617155976946584</v>
      </c>
    </row>
    <row r="1687" spans="1:20" x14ac:dyDescent="0.2">
      <c r="A1687" t="s">
        <v>4252</v>
      </c>
      <c r="B1687">
        <v>0.77532210599999996</v>
      </c>
      <c r="C1687">
        <v>0.84644984599999995</v>
      </c>
      <c r="D1687">
        <v>0.92075467700000002</v>
      </c>
      <c r="E1687">
        <v>1.005479818</v>
      </c>
      <c r="F1687">
        <v>1</v>
      </c>
      <c r="G1687">
        <v>1.4789388000000001E-2</v>
      </c>
      <c r="H1687">
        <v>5.6300114999999998E-2</v>
      </c>
      <c r="I1687">
        <v>0.14236069900000001</v>
      </c>
      <c r="J1687">
        <v>0.48689030599999999</v>
      </c>
      <c r="K1687">
        <v>1</v>
      </c>
      <c r="L1687">
        <v>4</v>
      </c>
      <c r="M1687">
        <f t="shared" si="208"/>
        <v>1.2312798905299127E-2</v>
      </c>
      <c r="N1687">
        <f t="shared" si="209"/>
        <v>8.7160593955979193E-2</v>
      </c>
      <c r="O1687">
        <f t="shared" si="210"/>
        <v>5.7713940095257867E-5</v>
      </c>
      <c r="P1687">
        <f t="shared" si="211"/>
        <v>2.0658080840609726E-2</v>
      </c>
      <c r="Q1687">
        <f t="shared" si="212"/>
        <v>1.9096432134408219</v>
      </c>
      <c r="R1687">
        <f t="shared" si="213"/>
        <v>1.0596798189153949</v>
      </c>
      <c r="S1687">
        <f t="shared" si="214"/>
        <v>4.2387192756615786</v>
      </c>
      <c r="T1687">
        <f t="shared" si="215"/>
        <v>1.6849100273975952</v>
      </c>
    </row>
    <row r="1688" spans="1:20" x14ac:dyDescent="0.2">
      <c r="A1688" t="s">
        <v>4190</v>
      </c>
      <c r="B1688">
        <v>0.88877233899999997</v>
      </c>
      <c r="C1688">
        <v>0.95460732699999995</v>
      </c>
      <c r="D1688">
        <v>0.97341732299999995</v>
      </c>
      <c r="E1688">
        <v>0.90619924699999999</v>
      </c>
      <c r="F1688">
        <v>0.96183583100000003</v>
      </c>
      <c r="G1688">
        <v>3.2154820000000001E-2</v>
      </c>
      <c r="H1688">
        <v>5.1094332999999999E-2</v>
      </c>
      <c r="I1688">
        <v>0.12060945200000001</v>
      </c>
      <c r="J1688">
        <v>0.245379083</v>
      </c>
      <c r="K1688">
        <v>0.25423521900000001</v>
      </c>
      <c r="L1688">
        <v>5</v>
      </c>
      <c r="M1688">
        <f t="shared" si="208"/>
        <v>1.2315612396962328E-2</v>
      </c>
      <c r="N1688">
        <f t="shared" si="209"/>
        <v>0.10433131531759096</v>
      </c>
      <c r="O1688">
        <f t="shared" si="210"/>
        <v>1.2361563755459762E-5</v>
      </c>
      <c r="P1688">
        <f t="shared" si="211"/>
        <v>3.6101707701852483E-2</v>
      </c>
      <c r="Q1688">
        <f t="shared" si="212"/>
        <v>1.909543987884246</v>
      </c>
      <c r="R1688">
        <f t="shared" si="213"/>
        <v>0.9815853173800243</v>
      </c>
      <c r="S1688">
        <f t="shared" si="214"/>
        <v>4.9079265869001212</v>
      </c>
      <c r="T1688">
        <f t="shared" si="215"/>
        <v>1.4424722543838118</v>
      </c>
    </row>
    <row r="1689" spans="1:20" x14ac:dyDescent="0.2">
      <c r="A1689" t="s">
        <v>2871</v>
      </c>
      <c r="B1689">
        <v>0.75461802300000003</v>
      </c>
      <c r="C1689">
        <v>0.83445847399999995</v>
      </c>
      <c r="D1689">
        <v>1.04259832</v>
      </c>
      <c r="E1689">
        <v>1.069417123</v>
      </c>
      <c r="F1689">
        <v>1</v>
      </c>
      <c r="G1689">
        <v>7.4605019999999999E-3</v>
      </c>
      <c r="H1689">
        <v>5.3278802E-2</v>
      </c>
      <c r="I1689">
        <v>0.25626670200000001</v>
      </c>
      <c r="J1689">
        <v>0.56798709199999997</v>
      </c>
      <c r="K1689">
        <v>1</v>
      </c>
      <c r="L1689">
        <v>4</v>
      </c>
      <c r="M1689">
        <f t="shared" si="208"/>
        <v>1.2334901029436574E-2</v>
      </c>
      <c r="N1689">
        <f t="shared" si="209"/>
        <v>8.7214418000260502E-2</v>
      </c>
      <c r="O1689">
        <f t="shared" si="210"/>
        <v>5.785663193058985E-5</v>
      </c>
      <c r="P1689">
        <f t="shared" si="211"/>
        <v>1.2195922363623752E-2</v>
      </c>
      <c r="Q1689">
        <f t="shared" si="212"/>
        <v>1.9088643307743265</v>
      </c>
      <c r="R1689">
        <f t="shared" si="213"/>
        <v>1.0594117129992406</v>
      </c>
      <c r="S1689">
        <f t="shared" si="214"/>
        <v>4.2376468519969626</v>
      </c>
      <c r="T1689">
        <f t="shared" si="215"/>
        <v>1.9137853489144887</v>
      </c>
    </row>
    <row r="1690" spans="1:20" x14ac:dyDescent="0.2">
      <c r="A1690" t="s">
        <v>2503</v>
      </c>
      <c r="B1690">
        <v>0.74843986399999995</v>
      </c>
      <c r="C1690">
        <v>0.93814858000000001</v>
      </c>
      <c r="D1690">
        <v>1.053359809</v>
      </c>
      <c r="E1690">
        <v>0.99542501900000002</v>
      </c>
      <c r="F1690">
        <v>1</v>
      </c>
      <c r="G1690">
        <v>6.0978409999999997E-3</v>
      </c>
      <c r="H1690">
        <v>0.14128569399999999</v>
      </c>
      <c r="I1690">
        <v>0.20558931</v>
      </c>
      <c r="J1690">
        <v>0.32673536600000003</v>
      </c>
      <c r="K1690">
        <v>1</v>
      </c>
      <c r="L1690">
        <v>4</v>
      </c>
      <c r="M1690">
        <f t="shared" si="208"/>
        <v>1.2337331371346294E-2</v>
      </c>
      <c r="N1690">
        <f t="shared" si="209"/>
        <v>8.7220332885930271E-2</v>
      </c>
      <c r="O1690">
        <f t="shared" si="210"/>
        <v>5.787232888465412E-5</v>
      </c>
      <c r="P1690">
        <f t="shared" si="211"/>
        <v>1.3378475243541682E-2</v>
      </c>
      <c r="Q1690">
        <f t="shared" si="212"/>
        <v>1.9087787702894221</v>
      </c>
      <c r="R1690">
        <f t="shared" si="213"/>
        <v>1.0593822601270875</v>
      </c>
      <c r="S1690">
        <f t="shared" si="214"/>
        <v>4.2375290405083508</v>
      </c>
      <c r="T1690">
        <f t="shared" si="215"/>
        <v>1.8735933806676004</v>
      </c>
    </row>
    <row r="1691" spans="1:20" x14ac:dyDescent="0.2">
      <c r="A1691" t="s">
        <v>4739</v>
      </c>
      <c r="B1691">
        <v>0.49004228300000002</v>
      </c>
      <c r="C1691">
        <v>0.74315427199999995</v>
      </c>
      <c r="D1691">
        <v>1.281313455</v>
      </c>
      <c r="E1691">
        <v>2.5393495389999998</v>
      </c>
      <c r="F1691">
        <v>1</v>
      </c>
      <c r="G1691">
        <v>3.5266160000000002E-3</v>
      </c>
      <c r="H1691">
        <v>2.9718090999999999E-2</v>
      </c>
      <c r="I1691">
        <v>0.63188438999999996</v>
      </c>
      <c r="J1691">
        <v>0.87409390499999995</v>
      </c>
      <c r="K1691">
        <v>1</v>
      </c>
      <c r="L1691">
        <v>4</v>
      </c>
      <c r="M1691">
        <f t="shared" si="208"/>
        <v>1.2339473892604591E-2</v>
      </c>
      <c r="N1691">
        <f t="shared" si="209"/>
        <v>8.7225546694403064E-2</v>
      </c>
      <c r="O1691">
        <f t="shared" si="210"/>
        <v>5.7886167964841798E-5</v>
      </c>
      <c r="P1691">
        <f t="shared" si="211"/>
        <v>6.0086077998520501E-3</v>
      </c>
      <c r="Q1691">
        <f t="shared" si="212"/>
        <v>1.9087033565434186</v>
      </c>
      <c r="R1691">
        <f t="shared" si="213"/>
        <v>1.0593562998893844</v>
      </c>
      <c r="S1691">
        <f t="shared" si="214"/>
        <v>4.2374251995575376</v>
      </c>
      <c r="T1691">
        <f t="shared" si="215"/>
        <v>2.2212261427863829</v>
      </c>
    </row>
    <row r="1692" spans="1:20" x14ac:dyDescent="0.2">
      <c r="A1692" t="s">
        <v>4013</v>
      </c>
      <c r="B1692">
        <v>0.859697771</v>
      </c>
      <c r="C1692">
        <v>0.98752482100000005</v>
      </c>
      <c r="D1692">
        <v>0.864751465</v>
      </c>
      <c r="E1692">
        <v>1.220580679</v>
      </c>
      <c r="F1692">
        <v>1.055711058</v>
      </c>
      <c r="G1692">
        <v>1.0130818E-2</v>
      </c>
      <c r="H1692">
        <v>2.3736612000000001E-2</v>
      </c>
      <c r="I1692">
        <v>0.15337959900000001</v>
      </c>
      <c r="J1692">
        <v>0.51602981599999997</v>
      </c>
      <c r="K1692">
        <v>0.651909344</v>
      </c>
      <c r="L1692">
        <v>5</v>
      </c>
      <c r="M1692">
        <f t="shared" si="208"/>
        <v>1.2346975455953313E-2</v>
      </c>
      <c r="N1692">
        <f t="shared" si="209"/>
        <v>0.10440915206889133</v>
      </c>
      <c r="O1692">
        <f t="shared" si="210"/>
        <v>1.2407744555244605E-5</v>
      </c>
      <c r="P1692">
        <f t="shared" si="211"/>
        <v>1.2533953169327688E-2</v>
      </c>
      <c r="Q1692">
        <f t="shared" si="212"/>
        <v>1.9084394151703781</v>
      </c>
      <c r="R1692">
        <f t="shared" si="213"/>
        <v>0.98126143123021314</v>
      </c>
      <c r="S1692">
        <f t="shared" si="214"/>
        <v>4.9063071561510654</v>
      </c>
      <c r="T1692">
        <f t="shared" si="215"/>
        <v>1.9019119322896751</v>
      </c>
    </row>
    <row r="1693" spans="1:20" x14ac:dyDescent="0.2">
      <c r="A1693" t="s">
        <v>5477</v>
      </c>
      <c r="B1693">
        <v>0.58646882199999995</v>
      </c>
      <c r="C1693">
        <v>0.94802382799999996</v>
      </c>
      <c r="D1693">
        <v>0.98752482100000005</v>
      </c>
      <c r="E1693">
        <v>0.98240930800000004</v>
      </c>
      <c r="F1693">
        <v>1.185029785</v>
      </c>
      <c r="G1693">
        <v>5.0149529999999999E-3</v>
      </c>
      <c r="H1693">
        <v>4.4361233999999999E-2</v>
      </c>
      <c r="I1693">
        <v>0.18240805900000001</v>
      </c>
      <c r="J1693">
        <v>0.36318213399999999</v>
      </c>
      <c r="K1693">
        <v>0.84308440500000004</v>
      </c>
      <c r="L1693">
        <v>5</v>
      </c>
      <c r="M1693">
        <f t="shared" si="208"/>
        <v>1.2358948412438897E-2</v>
      </c>
      <c r="N1693">
        <f t="shared" si="209"/>
        <v>0.10443883242146595</v>
      </c>
      <c r="O1693">
        <f t="shared" si="210"/>
        <v>1.2425390310386905E-5</v>
      </c>
      <c r="P1693">
        <f t="shared" si="211"/>
        <v>8.6487044235482678E-3</v>
      </c>
      <c r="Q1693">
        <f t="shared" si="212"/>
        <v>1.908018480550121</v>
      </c>
      <c r="R1693">
        <f t="shared" si="213"/>
        <v>0.98113799203627183</v>
      </c>
      <c r="S1693">
        <f t="shared" si="214"/>
        <v>4.9056899601813599</v>
      </c>
      <c r="T1693">
        <f t="shared" si="215"/>
        <v>2.0630489450028326</v>
      </c>
    </row>
    <row r="1694" spans="1:20" x14ac:dyDescent="0.2">
      <c r="A1694" t="s">
        <v>6429</v>
      </c>
      <c r="B1694">
        <v>0.84613522799999996</v>
      </c>
      <c r="C1694">
        <v>0.84964399700000004</v>
      </c>
      <c r="D1694">
        <v>1.264031771</v>
      </c>
      <c r="E1694">
        <v>1.1046887830000001</v>
      </c>
      <c r="F1694">
        <v>1</v>
      </c>
      <c r="G1694">
        <v>7.3692080000000004E-3</v>
      </c>
      <c r="H1694">
        <v>1.4865168999999999E-2</v>
      </c>
      <c r="I1694">
        <v>0.69973154000000004</v>
      </c>
      <c r="J1694">
        <v>0.75792578300000002</v>
      </c>
      <c r="K1694">
        <v>1</v>
      </c>
      <c r="L1694">
        <v>4</v>
      </c>
      <c r="M1694">
        <f t="shared" si="208"/>
        <v>1.2371993200667619E-2</v>
      </c>
      <c r="N1694">
        <f t="shared" si="209"/>
        <v>8.7304614541708167E-2</v>
      </c>
      <c r="O1694">
        <f t="shared" si="210"/>
        <v>5.8096343169053376E-5</v>
      </c>
      <c r="P1694">
        <f t="shared" si="211"/>
        <v>8.7822960682431544E-3</v>
      </c>
      <c r="Q1694">
        <f t="shared" si="212"/>
        <v>1.90756032734598</v>
      </c>
      <c r="R1694">
        <f t="shared" si="213"/>
        <v>1.058962800772824</v>
      </c>
      <c r="S1694">
        <f t="shared" si="214"/>
        <v>4.235851203091296</v>
      </c>
      <c r="T1694">
        <f t="shared" si="215"/>
        <v>2.0563919260750732</v>
      </c>
    </row>
    <row r="1695" spans="1:20" x14ac:dyDescent="0.2">
      <c r="A1695" t="s">
        <v>1289</v>
      </c>
      <c r="B1695">
        <v>0.83179975299999998</v>
      </c>
      <c r="C1695">
        <v>0.90817014799999995</v>
      </c>
      <c r="D1695">
        <v>1.053359809</v>
      </c>
      <c r="E1695">
        <v>1.1081607419999999</v>
      </c>
      <c r="F1695">
        <v>1.1329989069999999</v>
      </c>
      <c r="G1695">
        <v>1.6873879000000001E-2</v>
      </c>
      <c r="H1695">
        <v>4.4873455999999999E-2</v>
      </c>
      <c r="I1695">
        <v>0.15960981699999999</v>
      </c>
      <c r="J1695">
        <v>0.23830600199999999</v>
      </c>
      <c r="K1695">
        <v>0.43215787</v>
      </c>
      <c r="L1695">
        <v>5</v>
      </c>
      <c r="M1695">
        <f t="shared" si="208"/>
        <v>1.237315135514705E-2</v>
      </c>
      <c r="N1695">
        <f t="shared" si="209"/>
        <v>0.1044740164302146</v>
      </c>
      <c r="O1695">
        <f t="shared" si="210"/>
        <v>1.2446334134012218E-5</v>
      </c>
      <c r="P1695">
        <f t="shared" si="211"/>
        <v>2.1548079916429964E-2</v>
      </c>
      <c r="Q1695">
        <f t="shared" si="212"/>
        <v>1.9075196745141616</v>
      </c>
      <c r="R1695">
        <f t="shared" si="213"/>
        <v>0.98099170882698883</v>
      </c>
      <c r="S1695">
        <f t="shared" si="214"/>
        <v>4.9049585441349439</v>
      </c>
      <c r="T1695">
        <f t="shared" si="215"/>
        <v>1.6665914224336664</v>
      </c>
    </row>
    <row r="1696" spans="1:20" x14ac:dyDescent="0.2">
      <c r="A1696" t="s">
        <v>5998</v>
      </c>
      <c r="B1696">
        <v>0.81061529399999999</v>
      </c>
      <c r="C1696">
        <v>0.77767579600000003</v>
      </c>
      <c r="D1696">
        <v>1.028671688</v>
      </c>
      <c r="E1696">
        <v>0.970595824</v>
      </c>
      <c r="F1696">
        <v>1</v>
      </c>
      <c r="G1696">
        <v>1.5998385E-2</v>
      </c>
      <c r="H1696">
        <v>2.4412265999999998E-2</v>
      </c>
      <c r="I1696">
        <v>0.35344041500000001</v>
      </c>
      <c r="J1696">
        <v>0.42098833600000002</v>
      </c>
      <c r="K1696">
        <v>1</v>
      </c>
      <c r="L1696">
        <v>4</v>
      </c>
      <c r="M1696">
        <f t="shared" si="208"/>
        <v>1.2374511217399631E-2</v>
      </c>
      <c r="N1696">
        <f t="shared" si="209"/>
        <v>8.7310731594032187E-2</v>
      </c>
      <c r="O1696">
        <f t="shared" si="210"/>
        <v>5.8112627106589634E-5</v>
      </c>
      <c r="P1696">
        <f t="shared" si="211"/>
        <v>1.7781120750931655E-2</v>
      </c>
      <c r="Q1696">
        <f t="shared" si="212"/>
        <v>1.9074719463158876</v>
      </c>
      <c r="R1696">
        <f t="shared" si="213"/>
        <v>1.0589323727247777</v>
      </c>
      <c r="S1696">
        <f t="shared" si="214"/>
        <v>4.2357294908991108</v>
      </c>
      <c r="T1696">
        <f t="shared" si="215"/>
        <v>1.7500408687535831</v>
      </c>
    </row>
    <row r="1697" spans="1:20" x14ac:dyDescent="0.2">
      <c r="A1697" t="s">
        <v>3093</v>
      </c>
      <c r="B1697">
        <v>0.59251489300000004</v>
      </c>
      <c r="C1697">
        <v>1.162670732</v>
      </c>
      <c r="D1697">
        <v>1.1038333</v>
      </c>
      <c r="E1697">
        <v>1.097249801</v>
      </c>
      <c r="F1697">
        <v>1</v>
      </c>
      <c r="G1697">
        <v>1.2442550000000001E-3</v>
      </c>
      <c r="H1697">
        <v>0.22203356399999999</v>
      </c>
      <c r="I1697">
        <v>0.30447678099999997</v>
      </c>
      <c r="J1697">
        <v>0.69209871899999997</v>
      </c>
      <c r="K1697">
        <v>1</v>
      </c>
      <c r="L1697">
        <v>4</v>
      </c>
      <c r="M1697">
        <f t="shared" si="208"/>
        <v>1.2390654310534654E-2</v>
      </c>
      <c r="N1697">
        <f t="shared" si="209"/>
        <v>8.7349930226447506E-2</v>
      </c>
      <c r="O1697">
        <f t="shared" si="210"/>
        <v>5.8217057339331947E-5</v>
      </c>
      <c r="P1697">
        <f t="shared" si="211"/>
        <v>4.5476465520216218E-3</v>
      </c>
      <c r="Q1697">
        <f t="shared" si="212"/>
        <v>1.9069057593259833</v>
      </c>
      <c r="R1697">
        <f t="shared" si="213"/>
        <v>1.0587374375875291</v>
      </c>
      <c r="S1697">
        <f t="shared" si="214"/>
        <v>4.2349497503501166</v>
      </c>
      <c r="T1697">
        <f t="shared" si="215"/>
        <v>2.3422132965066438</v>
      </c>
    </row>
    <row r="1698" spans="1:20" x14ac:dyDescent="0.2">
      <c r="A1698" t="s">
        <v>4566</v>
      </c>
      <c r="B1698">
        <v>0.95930982600000003</v>
      </c>
      <c r="C1698">
        <v>0.98752482100000005</v>
      </c>
      <c r="D1698">
        <v>1.360589753</v>
      </c>
      <c r="E1698">
        <v>0.99147492000000004</v>
      </c>
      <c r="F1698">
        <v>1</v>
      </c>
      <c r="G1698">
        <v>4.6615749999999997E-2</v>
      </c>
      <c r="H1698">
        <v>6.4943427999999997E-2</v>
      </c>
      <c r="I1698">
        <v>7.8225929E-2</v>
      </c>
      <c r="J1698">
        <v>0.24638548900000001</v>
      </c>
      <c r="K1698">
        <v>1</v>
      </c>
      <c r="L1698">
        <v>4</v>
      </c>
      <c r="M1698">
        <f t="shared" si="208"/>
        <v>1.2411044317778286E-2</v>
      </c>
      <c r="N1698">
        <f t="shared" si="209"/>
        <v>8.739939676831876E-2</v>
      </c>
      <c r="O1698">
        <f t="shared" si="210"/>
        <v>5.8349043417741617E-5</v>
      </c>
      <c r="P1698">
        <f t="shared" si="211"/>
        <v>5.0644619106683733E-2</v>
      </c>
      <c r="Q1698">
        <f t="shared" si="212"/>
        <v>1.9061916735885804</v>
      </c>
      <c r="R1698">
        <f t="shared" si="213"/>
        <v>1.0584915648609581</v>
      </c>
      <c r="S1698">
        <f t="shared" si="214"/>
        <v>4.2339662594438323</v>
      </c>
      <c r="T1698">
        <f t="shared" si="215"/>
        <v>1.2954666908054919</v>
      </c>
    </row>
    <row r="1699" spans="1:20" x14ac:dyDescent="0.2">
      <c r="A1699" t="s">
        <v>2478</v>
      </c>
      <c r="B1699">
        <v>0.77026936000000001</v>
      </c>
      <c r="C1699">
        <v>0.98323123499999998</v>
      </c>
      <c r="D1699">
        <v>0.91839808300000003</v>
      </c>
      <c r="E1699">
        <v>1.066526807</v>
      </c>
      <c r="F1699">
        <v>1</v>
      </c>
      <c r="G1699">
        <v>1.4108944999999999E-2</v>
      </c>
      <c r="H1699">
        <v>3.5441828000000002E-2</v>
      </c>
      <c r="I1699">
        <v>0.19012176</v>
      </c>
      <c r="J1699">
        <v>0.61486421300000005</v>
      </c>
      <c r="K1699">
        <v>1</v>
      </c>
      <c r="L1699">
        <v>4</v>
      </c>
      <c r="M1699">
        <f t="shared" si="208"/>
        <v>1.2427403521993452E-2</v>
      </c>
      <c r="N1699">
        <f t="shared" si="209"/>
        <v>8.743904872451698E-2</v>
      </c>
      <c r="O1699">
        <f t="shared" si="210"/>
        <v>5.8455004272715843E-5</v>
      </c>
      <c r="P1699">
        <f t="shared" si="211"/>
        <v>1.7762329973974124E-2</v>
      </c>
      <c r="Q1699">
        <f t="shared" si="212"/>
        <v>1.9056195997462764</v>
      </c>
      <c r="R1699">
        <f t="shared" si="213"/>
        <v>1.0582945758518159</v>
      </c>
      <c r="S1699">
        <f t="shared" si="214"/>
        <v>4.2331783034072634</v>
      </c>
      <c r="T1699">
        <f t="shared" si="215"/>
        <v>1.7505000662336916</v>
      </c>
    </row>
    <row r="1700" spans="1:20" x14ac:dyDescent="0.2">
      <c r="A1700" t="s">
        <v>4725</v>
      </c>
      <c r="B1700">
        <v>0.63809296100000001</v>
      </c>
      <c r="C1700">
        <v>0.75426797999999995</v>
      </c>
      <c r="D1700">
        <v>1.125778296</v>
      </c>
      <c r="E1700">
        <v>1.2837822670000001</v>
      </c>
      <c r="F1700">
        <v>1</v>
      </c>
      <c r="G1700">
        <v>9.4705380000000006E-3</v>
      </c>
      <c r="H1700">
        <v>1.2684874E-2</v>
      </c>
      <c r="I1700">
        <v>0.52881178699999998</v>
      </c>
      <c r="J1700">
        <v>0.920485569</v>
      </c>
      <c r="K1700">
        <v>1</v>
      </c>
      <c r="L1700">
        <v>4</v>
      </c>
      <c r="M1700">
        <f t="shared" si="208"/>
        <v>1.2430670180579972E-2</v>
      </c>
      <c r="N1700">
        <f t="shared" si="209"/>
        <v>8.7446962745879861E-2</v>
      </c>
      <c r="O1700">
        <f t="shared" si="210"/>
        <v>5.8476169963296523E-5</v>
      </c>
      <c r="P1700">
        <f t="shared" si="211"/>
        <v>1.0188318841608408E-2</v>
      </c>
      <c r="Q1700">
        <f t="shared" si="212"/>
        <v>1.9055054564040748</v>
      </c>
      <c r="R1700">
        <f t="shared" si="213"/>
        <v>1.0582552700687975</v>
      </c>
      <c r="S1700">
        <f t="shared" si="214"/>
        <v>4.2330210802751891</v>
      </c>
      <c r="T1700">
        <f t="shared" si="215"/>
        <v>1.9918974723279361</v>
      </c>
    </row>
    <row r="1701" spans="1:20" x14ac:dyDescent="0.2">
      <c r="A1701" t="s">
        <v>1474</v>
      </c>
      <c r="B1701">
        <v>0.68731727499999995</v>
      </c>
      <c r="C1701">
        <v>1.106027799</v>
      </c>
      <c r="D1701">
        <v>1.0171505649999999</v>
      </c>
      <c r="E1701">
        <v>1.2002224749999999</v>
      </c>
      <c r="F1701">
        <v>1</v>
      </c>
      <c r="G1701">
        <v>7.0060820000000003E-3</v>
      </c>
      <c r="H1701">
        <v>9.6367531000000006E-2</v>
      </c>
      <c r="I1701">
        <v>9.7355835000000002E-2</v>
      </c>
      <c r="J1701">
        <v>0.89260707100000003</v>
      </c>
      <c r="K1701">
        <v>1</v>
      </c>
      <c r="L1701">
        <v>4</v>
      </c>
      <c r="M1701">
        <f t="shared" si="208"/>
        <v>1.2460821957412049E-2</v>
      </c>
      <c r="N1701">
        <f t="shared" si="209"/>
        <v>8.7519950685739811E-2</v>
      </c>
      <c r="O1701">
        <f t="shared" si="210"/>
        <v>5.8671643952969691E-5</v>
      </c>
      <c r="P1701">
        <f t="shared" si="211"/>
        <v>1.3492396493921283E-2</v>
      </c>
      <c r="Q1701">
        <f t="shared" si="212"/>
        <v>1.9044533092182108</v>
      </c>
      <c r="R1701">
        <f t="shared" si="213"/>
        <v>1.057892935719478</v>
      </c>
      <c r="S1701">
        <f t="shared" si="214"/>
        <v>4.2315717428779118</v>
      </c>
      <c r="T1701">
        <f t="shared" si="215"/>
        <v>1.8699109049130176</v>
      </c>
    </row>
    <row r="1702" spans="1:20" x14ac:dyDescent="0.2">
      <c r="A1702" t="s">
        <v>2127</v>
      </c>
      <c r="B1702">
        <v>0.75410986300000005</v>
      </c>
      <c r="C1702">
        <v>0.80236391699999998</v>
      </c>
      <c r="D1702">
        <v>1.0444552979999999</v>
      </c>
      <c r="E1702">
        <v>1.0198092860000001</v>
      </c>
      <c r="F1702">
        <v>1</v>
      </c>
      <c r="G1702">
        <v>9.4246869999999993E-3</v>
      </c>
      <c r="H1702">
        <v>8.6399060999999999E-2</v>
      </c>
      <c r="I1702">
        <v>0.12866012600000001</v>
      </c>
      <c r="J1702">
        <v>0.56085598999999997</v>
      </c>
      <c r="K1702">
        <v>1</v>
      </c>
      <c r="L1702">
        <v>4</v>
      </c>
      <c r="M1702">
        <f t="shared" si="208"/>
        <v>1.2474221897903592E-2</v>
      </c>
      <c r="N1702">
        <f t="shared" si="209"/>
        <v>8.7552353190914797E-2</v>
      </c>
      <c r="O1702">
        <f t="shared" si="210"/>
        <v>5.8758580212109453E-5</v>
      </c>
      <c r="P1702">
        <f t="shared" si="211"/>
        <v>1.6399381067788807E-2</v>
      </c>
      <c r="Q1702">
        <f t="shared" si="212"/>
        <v>1.9039865347615634</v>
      </c>
      <c r="R1702">
        <f t="shared" si="213"/>
        <v>1.0577321766611185</v>
      </c>
      <c r="S1702">
        <f t="shared" si="214"/>
        <v>4.2309287066444741</v>
      </c>
      <c r="T1702">
        <f t="shared" si="215"/>
        <v>1.7851725424350049</v>
      </c>
    </row>
    <row r="1703" spans="1:20" x14ac:dyDescent="0.2">
      <c r="A1703" t="s">
        <v>1301</v>
      </c>
      <c r="B1703">
        <v>0.65176638200000003</v>
      </c>
      <c r="C1703">
        <v>0.81137174499999998</v>
      </c>
      <c r="D1703">
        <v>1.12915667</v>
      </c>
      <c r="E1703">
        <v>1.0213828149999999</v>
      </c>
      <c r="F1703">
        <v>1</v>
      </c>
      <c r="G1703">
        <v>7.2303380000000002E-3</v>
      </c>
      <c r="H1703">
        <v>5.2182988999999999E-2</v>
      </c>
      <c r="I1703">
        <v>0.38677169099999997</v>
      </c>
      <c r="J1703">
        <v>0.40308528199999999</v>
      </c>
      <c r="K1703">
        <v>1</v>
      </c>
      <c r="L1703">
        <v>4</v>
      </c>
      <c r="M1703">
        <f t="shared" si="208"/>
        <v>1.2483980433718789E-2</v>
      </c>
      <c r="N1703">
        <f t="shared" si="209"/>
        <v>8.7575937048347333E-2</v>
      </c>
      <c r="O1703">
        <f t="shared" si="210"/>
        <v>5.8821916670658689E-5</v>
      </c>
      <c r="P1703">
        <f t="shared" si="211"/>
        <v>1.1850896025479334E-2</v>
      </c>
      <c r="Q1703">
        <f t="shared" si="212"/>
        <v>1.9036469206807374</v>
      </c>
      <c r="R1703">
        <f t="shared" si="213"/>
        <v>1.057615207104768</v>
      </c>
      <c r="S1703">
        <f t="shared" si="214"/>
        <v>4.2304608284190728</v>
      </c>
      <c r="T1703">
        <f t="shared" si="215"/>
        <v>1.9262488121678105</v>
      </c>
    </row>
    <row r="1704" spans="1:20" x14ac:dyDescent="0.2">
      <c r="A1704" t="s">
        <v>2815</v>
      </c>
      <c r="B1704">
        <v>0.528325779</v>
      </c>
      <c r="C1704">
        <v>0.92917108100000001</v>
      </c>
      <c r="D1704">
        <v>0.95930982600000003</v>
      </c>
      <c r="E1704">
        <v>1.246683362</v>
      </c>
      <c r="F1704">
        <v>1</v>
      </c>
      <c r="G1704">
        <v>1.138053E-3</v>
      </c>
      <c r="H1704">
        <v>0.190628292</v>
      </c>
      <c r="I1704">
        <v>0.38591452500000001</v>
      </c>
      <c r="J1704">
        <v>0.70299196500000005</v>
      </c>
      <c r="K1704">
        <v>1</v>
      </c>
      <c r="L1704">
        <v>4</v>
      </c>
      <c r="M1704">
        <f t="shared" si="208"/>
        <v>1.2489242732445227E-2</v>
      </c>
      <c r="N1704">
        <f t="shared" si="209"/>
        <v>8.7588650004418303E-2</v>
      </c>
      <c r="O1704">
        <f t="shared" si="210"/>
        <v>5.8856079629810701E-5</v>
      </c>
      <c r="P1704">
        <f t="shared" si="211"/>
        <v>4.0941967116290365E-3</v>
      </c>
      <c r="Q1704">
        <f t="shared" si="212"/>
        <v>1.9034638936587436</v>
      </c>
      <c r="R1704">
        <f t="shared" si="213"/>
        <v>1.0575521673457289</v>
      </c>
      <c r="S1704">
        <f t="shared" si="214"/>
        <v>4.2302086693829155</v>
      </c>
      <c r="T1704">
        <f t="shared" si="215"/>
        <v>2.3878312948628975</v>
      </c>
    </row>
    <row r="1705" spans="1:20" x14ac:dyDescent="0.2">
      <c r="A1705" t="s">
        <v>3743</v>
      </c>
      <c r="B1705">
        <v>0.85079061499999997</v>
      </c>
      <c r="C1705">
        <v>0.80582025400000001</v>
      </c>
      <c r="D1705">
        <v>0.84098888000000005</v>
      </c>
      <c r="E1705">
        <v>0.93554983000000003</v>
      </c>
      <c r="F1705">
        <v>1</v>
      </c>
      <c r="G1705">
        <v>6.3088428000000002E-2</v>
      </c>
      <c r="H1705">
        <v>6.3903735000000003E-2</v>
      </c>
      <c r="I1705">
        <v>7.1377173000000002E-2</v>
      </c>
      <c r="J1705">
        <v>0.20458401700000001</v>
      </c>
      <c r="K1705">
        <v>1</v>
      </c>
      <c r="L1705">
        <v>4</v>
      </c>
      <c r="M1705">
        <f t="shared" si="208"/>
        <v>1.249165719589862E-2</v>
      </c>
      <c r="N1705">
        <f t="shared" si="209"/>
        <v>8.7594481908818134E-2</v>
      </c>
      <c r="O1705">
        <f t="shared" si="210"/>
        <v>5.8871756424117576E-5</v>
      </c>
      <c r="P1705">
        <f t="shared" si="211"/>
        <v>6.3291274342595322E-2</v>
      </c>
      <c r="Q1705">
        <f t="shared" si="212"/>
        <v>1.9033799424671662</v>
      </c>
      <c r="R1705">
        <f t="shared" si="213"/>
        <v>1.057523251731844</v>
      </c>
      <c r="S1705">
        <f t="shared" si="214"/>
        <v>4.2300930069273761</v>
      </c>
      <c r="T1705">
        <f t="shared" si="215"/>
        <v>1.1986561599047625</v>
      </c>
    </row>
    <row r="1706" spans="1:20" x14ac:dyDescent="0.2">
      <c r="A1706" t="s">
        <v>2269</v>
      </c>
      <c r="B1706">
        <v>0.97866982199999997</v>
      </c>
      <c r="C1706">
        <v>1.129642523</v>
      </c>
      <c r="D1706">
        <v>1.0933310519999999</v>
      </c>
      <c r="E1706">
        <v>1.185029785</v>
      </c>
      <c r="F1706">
        <v>1</v>
      </c>
      <c r="G1706">
        <v>5.0632689999999996E-3</v>
      </c>
      <c r="H1706">
        <v>6.3490901000000002E-2</v>
      </c>
      <c r="I1706">
        <v>0.27824876599999998</v>
      </c>
      <c r="J1706">
        <v>0.65821957399999997</v>
      </c>
      <c r="K1706">
        <v>1</v>
      </c>
      <c r="L1706">
        <v>4</v>
      </c>
      <c r="M1706">
        <f t="shared" si="208"/>
        <v>1.2492482662906035E-2</v>
      </c>
      <c r="N1706">
        <f t="shared" si="209"/>
        <v>8.7596475587574246E-2</v>
      </c>
      <c r="O1706">
        <f t="shared" si="210"/>
        <v>5.8877116368019772E-5</v>
      </c>
      <c r="P1706">
        <f t="shared" si="211"/>
        <v>9.5279862855855227E-3</v>
      </c>
      <c r="Q1706">
        <f t="shared" si="212"/>
        <v>1.9033512445997616</v>
      </c>
      <c r="R1706">
        <f t="shared" si="213"/>
        <v>1.0575133671613743</v>
      </c>
      <c r="S1706">
        <f t="shared" si="214"/>
        <v>4.2300534686454982</v>
      </c>
      <c r="T1706">
        <f t="shared" si="215"/>
        <v>2.0209988766406037</v>
      </c>
    </row>
    <row r="1707" spans="1:20" x14ac:dyDescent="0.2">
      <c r="A1707" t="s">
        <v>3584</v>
      </c>
      <c r="B1707">
        <v>0.82952084999999998</v>
      </c>
      <c r="C1707">
        <v>0.95184650500000001</v>
      </c>
      <c r="D1707">
        <v>1.0369010620000001</v>
      </c>
      <c r="E1707">
        <v>0.96196535500000002</v>
      </c>
      <c r="F1707">
        <v>1.125154185</v>
      </c>
      <c r="G1707">
        <v>1.4348979E-2</v>
      </c>
      <c r="H1707">
        <v>8.4682855000000001E-2</v>
      </c>
      <c r="I1707">
        <v>8.9393809000000005E-2</v>
      </c>
      <c r="J1707">
        <v>0.16222510300000001</v>
      </c>
      <c r="K1707">
        <v>0.71715213700000002</v>
      </c>
      <c r="L1707">
        <v>5</v>
      </c>
      <c r="M1707">
        <f t="shared" si="208"/>
        <v>1.2502246000187234E-2</v>
      </c>
      <c r="N1707">
        <f t="shared" si="209"/>
        <v>0.10479261017351819</v>
      </c>
      <c r="O1707">
        <f t="shared" si="210"/>
        <v>1.2637270728174157E-5</v>
      </c>
      <c r="P1707">
        <f t="shared" si="211"/>
        <v>2.2364779610045335E-2</v>
      </c>
      <c r="Q1707">
        <f t="shared" si="212"/>
        <v>1.9030119599626691</v>
      </c>
      <c r="R1707">
        <f t="shared" si="213"/>
        <v>0.97966934210439527</v>
      </c>
      <c r="S1707">
        <f t="shared" si="214"/>
        <v>4.8983467105219756</v>
      </c>
      <c r="T1707">
        <f t="shared" si="215"/>
        <v>1.6504353771520788</v>
      </c>
    </row>
    <row r="1708" spans="1:20" x14ac:dyDescent="0.2">
      <c r="A1708" t="s">
        <v>5266</v>
      </c>
      <c r="B1708">
        <v>0.80605110400000002</v>
      </c>
      <c r="C1708">
        <v>0.87921564699999999</v>
      </c>
      <c r="D1708">
        <v>0.91475983400000005</v>
      </c>
      <c r="E1708">
        <v>1.041747379</v>
      </c>
      <c r="F1708">
        <v>1</v>
      </c>
      <c r="G1708">
        <v>1.420657E-2</v>
      </c>
      <c r="H1708">
        <v>5.7584568000000003E-2</v>
      </c>
      <c r="I1708">
        <v>0.14446968399999999</v>
      </c>
      <c r="J1708">
        <v>0.49878895299999998</v>
      </c>
      <c r="K1708">
        <v>1</v>
      </c>
      <c r="L1708">
        <v>4</v>
      </c>
      <c r="M1708">
        <f t="shared" si="208"/>
        <v>1.2503811259681141E-2</v>
      </c>
      <c r="N1708">
        <f t="shared" si="209"/>
        <v>8.7623828462087924E-2</v>
      </c>
      <c r="O1708">
        <f t="shared" si="210"/>
        <v>5.8950690691395235E-5</v>
      </c>
      <c r="P1708">
        <f t="shared" si="211"/>
        <v>2.0157814992712176E-2</v>
      </c>
      <c r="Q1708">
        <f t="shared" si="212"/>
        <v>1.9029575904509324</v>
      </c>
      <c r="R1708">
        <f t="shared" si="213"/>
        <v>1.0573777755399991</v>
      </c>
      <c r="S1708">
        <f t="shared" si="214"/>
        <v>4.2295111021599965</v>
      </c>
      <c r="T1708">
        <f t="shared" si="215"/>
        <v>1.695556545045767</v>
      </c>
    </row>
    <row r="1709" spans="1:20" x14ac:dyDescent="0.2">
      <c r="A1709" t="s">
        <v>2978</v>
      </c>
      <c r="B1709">
        <v>0.86902184199999999</v>
      </c>
      <c r="C1709">
        <v>0.82952084999999998</v>
      </c>
      <c r="D1709">
        <v>1.053359809</v>
      </c>
      <c r="E1709">
        <v>1.185029785</v>
      </c>
      <c r="F1709">
        <v>1</v>
      </c>
      <c r="G1709">
        <v>1.0934977E-2</v>
      </c>
      <c r="H1709">
        <v>7.7781579000000003E-2</v>
      </c>
      <c r="I1709">
        <v>9.8044042999999997E-2</v>
      </c>
      <c r="J1709">
        <v>0.70769273300000002</v>
      </c>
      <c r="K1709">
        <v>1</v>
      </c>
      <c r="L1709">
        <v>4</v>
      </c>
      <c r="M1709">
        <f t="shared" si="208"/>
        <v>1.2513671347323396E-2</v>
      </c>
      <c r="N1709">
        <f t="shared" si="209"/>
        <v>8.764762334381565E-2</v>
      </c>
      <c r="O1709">
        <f t="shared" si="210"/>
        <v>5.9014750718027051E-5</v>
      </c>
      <c r="P1709">
        <f t="shared" si="211"/>
        <v>1.7857990773469484E-2</v>
      </c>
      <c r="Q1709">
        <f t="shared" si="212"/>
        <v>1.9026152552973032</v>
      </c>
      <c r="R1709">
        <f t="shared" si="213"/>
        <v>1.0572598557557</v>
      </c>
      <c r="S1709">
        <f t="shared" si="214"/>
        <v>4.2290394230228001</v>
      </c>
      <c r="T1709">
        <f t="shared" si="215"/>
        <v>1.7481674057544001</v>
      </c>
    </row>
    <row r="1710" spans="1:20" x14ac:dyDescent="0.2">
      <c r="A1710" t="s">
        <v>4436</v>
      </c>
      <c r="B1710">
        <v>0.79001985699999999</v>
      </c>
      <c r="C1710">
        <v>0.842320823</v>
      </c>
      <c r="D1710">
        <v>0.91228483500000002</v>
      </c>
      <c r="E1710">
        <v>0.98071430500000001</v>
      </c>
      <c r="F1710">
        <v>1</v>
      </c>
      <c r="G1710">
        <v>4.2362434999999997E-2</v>
      </c>
      <c r="H1710">
        <v>5.2995878000000003E-2</v>
      </c>
      <c r="I1710">
        <v>0.10302412599999999</v>
      </c>
      <c r="J1710">
        <v>0.255290564</v>
      </c>
      <c r="K1710">
        <v>1</v>
      </c>
      <c r="L1710">
        <v>4</v>
      </c>
      <c r="M1710">
        <f t="shared" si="208"/>
        <v>1.2518610284688814E-2</v>
      </c>
      <c r="N1710">
        <f t="shared" si="209"/>
        <v>8.7659537955720707E-2</v>
      </c>
      <c r="O1710">
        <f t="shared" si="210"/>
        <v>5.9046846567840274E-5</v>
      </c>
      <c r="P1710">
        <f t="shared" si="211"/>
        <v>4.4801877012904126E-2</v>
      </c>
      <c r="Q1710">
        <f t="shared" si="212"/>
        <v>1.9024438803260857</v>
      </c>
      <c r="R1710">
        <f t="shared" si="213"/>
        <v>1.0572008227969321</v>
      </c>
      <c r="S1710">
        <f t="shared" si="214"/>
        <v>4.2288032911877291</v>
      </c>
      <c r="T1710">
        <f t="shared" si="215"/>
        <v>1.3487037904824313</v>
      </c>
    </row>
    <row r="1711" spans="1:20" x14ac:dyDescent="0.2">
      <c r="A1711" t="s">
        <v>4239</v>
      </c>
      <c r="B1711">
        <v>0.84292297199999999</v>
      </c>
      <c r="C1711">
        <v>0.97513235300000001</v>
      </c>
      <c r="D1711">
        <v>0.90852283499999997</v>
      </c>
      <c r="E1711">
        <v>0.97443935299999995</v>
      </c>
      <c r="F1711">
        <v>1</v>
      </c>
      <c r="G1711">
        <v>1.9522309000000002E-2</v>
      </c>
      <c r="H1711">
        <v>8.4115345999999994E-2</v>
      </c>
      <c r="I1711">
        <v>9.5723778999999995E-2</v>
      </c>
      <c r="J1711">
        <v>0.37595579699999998</v>
      </c>
      <c r="K1711">
        <v>1</v>
      </c>
      <c r="L1711">
        <v>4</v>
      </c>
      <c r="M1711">
        <f t="shared" si="208"/>
        <v>1.2526276139580128E-2</v>
      </c>
      <c r="N1711">
        <f t="shared" si="209"/>
        <v>8.7678025271490018E-2</v>
      </c>
      <c r="O1711">
        <f t="shared" si="210"/>
        <v>5.9096674030017372E-5</v>
      </c>
      <c r="P1711">
        <f t="shared" si="211"/>
        <v>2.812659733619129E-2</v>
      </c>
      <c r="Q1711">
        <f t="shared" si="212"/>
        <v>1.9021780185828188</v>
      </c>
      <c r="R1711">
        <f t="shared" si="213"/>
        <v>1.057109240147946</v>
      </c>
      <c r="S1711">
        <f t="shared" si="214"/>
        <v>4.2284369605917842</v>
      </c>
      <c r="T1711">
        <f t="shared" si="215"/>
        <v>1.5508828041838736</v>
      </c>
    </row>
    <row r="1712" spans="1:20" x14ac:dyDescent="0.2">
      <c r="A1712" t="s">
        <v>90</v>
      </c>
      <c r="B1712">
        <v>0.92168983299999996</v>
      </c>
      <c r="C1712">
        <v>0.91200821700000001</v>
      </c>
      <c r="D1712">
        <v>0.88877233899999997</v>
      </c>
      <c r="E1712">
        <v>0.98511622399999998</v>
      </c>
      <c r="F1712">
        <v>1</v>
      </c>
      <c r="G1712">
        <v>3.3828961999999997E-2</v>
      </c>
      <c r="H1712">
        <v>3.6119124000000002E-2</v>
      </c>
      <c r="I1712">
        <v>0.12888634600000001</v>
      </c>
      <c r="J1712">
        <v>0.37579338400000001</v>
      </c>
      <c r="K1712">
        <v>1</v>
      </c>
      <c r="L1712">
        <v>4</v>
      </c>
      <c r="M1712">
        <f t="shared" si="208"/>
        <v>1.2539237085007482E-2</v>
      </c>
      <c r="N1712">
        <f t="shared" si="209"/>
        <v>8.7709266799659513E-2</v>
      </c>
      <c r="O1712">
        <f t="shared" si="210"/>
        <v>5.9180948621409072E-5</v>
      </c>
      <c r="P1712">
        <f t="shared" si="211"/>
        <v>3.4387516069696943E-2</v>
      </c>
      <c r="Q1712">
        <f t="shared" si="212"/>
        <v>1.9017288861409185</v>
      </c>
      <c r="R1712">
        <f t="shared" si="213"/>
        <v>1.0569545194350196</v>
      </c>
      <c r="S1712">
        <f t="shared" si="214"/>
        <v>4.2278180777400785</v>
      </c>
      <c r="T1712">
        <f t="shared" si="215"/>
        <v>1.4635991936512145</v>
      </c>
    </row>
    <row r="1713" spans="1:20" x14ac:dyDescent="0.2">
      <c r="A1713" t="s">
        <v>2260</v>
      </c>
      <c r="B1713">
        <v>0.96976023499999997</v>
      </c>
      <c r="C1713">
        <v>0.92026814700000004</v>
      </c>
      <c r="D1713">
        <v>0.87984892199999998</v>
      </c>
      <c r="E1713">
        <v>1.0718758989999999</v>
      </c>
      <c r="F1713">
        <v>1</v>
      </c>
      <c r="G1713">
        <v>3.0506823999999998E-2</v>
      </c>
      <c r="H1713">
        <v>4.0138949E-2</v>
      </c>
      <c r="I1713">
        <v>9.3321158000000001E-2</v>
      </c>
      <c r="J1713">
        <v>0.51878970000000002</v>
      </c>
      <c r="K1713">
        <v>1</v>
      </c>
      <c r="L1713">
        <v>4</v>
      </c>
      <c r="M1713">
        <f t="shared" si="208"/>
        <v>1.2555014268738729E-2</v>
      </c>
      <c r="N1713">
        <f t="shared" si="209"/>
        <v>8.7747270168588534E-2</v>
      </c>
      <c r="O1713">
        <f t="shared" si="210"/>
        <v>5.9283584872941936E-5</v>
      </c>
      <c r="P1713">
        <f t="shared" si="211"/>
        <v>3.2673017590320728E-2</v>
      </c>
      <c r="Q1713">
        <f t="shared" si="212"/>
        <v>1.9011827893763098</v>
      </c>
      <c r="R1713">
        <f t="shared" si="213"/>
        <v>1.0567663856217926</v>
      </c>
      <c r="S1713">
        <f t="shared" si="214"/>
        <v>4.2270655424871704</v>
      </c>
      <c r="T1713">
        <f t="shared" si="215"/>
        <v>1.4858107534246261</v>
      </c>
    </row>
    <row r="1714" spans="1:20" x14ac:dyDescent="0.2">
      <c r="A1714" t="s">
        <v>3859</v>
      </c>
      <c r="B1714">
        <v>0.85812501699999999</v>
      </c>
      <c r="C1714">
        <v>0.94802382799999996</v>
      </c>
      <c r="D1714">
        <v>1.029104813</v>
      </c>
      <c r="E1714">
        <v>1.1115222979999999</v>
      </c>
      <c r="F1714">
        <v>1</v>
      </c>
      <c r="G1714">
        <v>3.9739650000000003E-3</v>
      </c>
      <c r="H1714">
        <v>0.14906367000000001</v>
      </c>
      <c r="I1714">
        <v>0.15145768200000001</v>
      </c>
      <c r="J1714">
        <v>0.66184988199999994</v>
      </c>
      <c r="K1714">
        <v>1</v>
      </c>
      <c r="L1714">
        <v>4</v>
      </c>
      <c r="M1714">
        <f t="shared" si="208"/>
        <v>1.256996305720437E-2</v>
      </c>
      <c r="N1714">
        <f t="shared" si="209"/>
        <v>8.7783251321275541E-2</v>
      </c>
      <c r="O1714">
        <f t="shared" si="210"/>
        <v>5.9380882673735614E-5</v>
      </c>
      <c r="P1714">
        <f t="shared" si="211"/>
        <v>9.8346969226112656E-3</v>
      </c>
      <c r="Q1714">
        <f t="shared" si="212"/>
        <v>1.9006659986923926</v>
      </c>
      <c r="R1714">
        <f t="shared" si="213"/>
        <v>1.05658833776834</v>
      </c>
      <c r="S1714">
        <f t="shared" si="214"/>
        <v>4.2263533510733593</v>
      </c>
      <c r="T1714">
        <f t="shared" si="215"/>
        <v>2.0072390192591993</v>
      </c>
    </row>
    <row r="1715" spans="1:20" x14ac:dyDescent="0.2">
      <c r="A1715" t="s">
        <v>3212</v>
      </c>
      <c r="B1715">
        <v>0.97572582299999999</v>
      </c>
      <c r="C1715">
        <v>1.0025975680000001</v>
      </c>
      <c r="D1715">
        <v>0.99310648300000004</v>
      </c>
      <c r="E1715">
        <v>0.93554983000000003</v>
      </c>
      <c r="F1715">
        <v>1.1059399219999999</v>
      </c>
      <c r="G1715">
        <v>1.2072249E-2</v>
      </c>
      <c r="H1715">
        <v>0.120557461</v>
      </c>
      <c r="I1715">
        <v>0.12240914999999999</v>
      </c>
      <c r="J1715">
        <v>0.19827951599999999</v>
      </c>
      <c r="K1715">
        <v>0.36095308700000001</v>
      </c>
      <c r="L1715">
        <v>5</v>
      </c>
      <c r="M1715">
        <f t="shared" si="208"/>
        <v>1.2578426767184903E-2</v>
      </c>
      <c r="N1715">
        <f t="shared" si="209"/>
        <v>0.10497960976362535</v>
      </c>
      <c r="O1715">
        <f t="shared" si="210"/>
        <v>1.2750428207151083E-5</v>
      </c>
      <c r="P1715">
        <f t="shared" si="211"/>
        <v>2.1460491373739506E-2</v>
      </c>
      <c r="Q1715">
        <f t="shared" si="212"/>
        <v>1.9003736743960522</v>
      </c>
      <c r="R1715">
        <f t="shared" si="213"/>
        <v>0.97889504594984755</v>
      </c>
      <c r="S1715">
        <f t="shared" si="214"/>
        <v>4.8944752297492382</v>
      </c>
      <c r="T1715">
        <f t="shared" si="215"/>
        <v>1.668360338359792</v>
      </c>
    </row>
    <row r="1716" spans="1:20" x14ac:dyDescent="0.2">
      <c r="A1716" t="s">
        <v>5844</v>
      </c>
      <c r="B1716">
        <v>0.83572814799999995</v>
      </c>
      <c r="C1716">
        <v>0.81932004400000003</v>
      </c>
      <c r="D1716">
        <v>1.018658608</v>
      </c>
      <c r="E1716">
        <v>1.0482955789999999</v>
      </c>
      <c r="F1716">
        <v>1</v>
      </c>
      <c r="G1716">
        <v>1.8769423E-2</v>
      </c>
      <c r="H1716">
        <v>2.6287174E-2</v>
      </c>
      <c r="I1716">
        <v>0.189426652</v>
      </c>
      <c r="J1716">
        <v>0.63596101800000004</v>
      </c>
      <c r="K1716">
        <v>1</v>
      </c>
      <c r="L1716">
        <v>4</v>
      </c>
      <c r="M1716">
        <f t="shared" si="208"/>
        <v>1.2578781536558004E-2</v>
      </c>
      <c r="N1716">
        <f t="shared" si="209"/>
        <v>8.7804464843539307E-2</v>
      </c>
      <c r="O1716">
        <f t="shared" si="210"/>
        <v>5.94383029377594E-5</v>
      </c>
      <c r="P1716">
        <f t="shared" si="211"/>
        <v>2.041851560889385E-2</v>
      </c>
      <c r="Q1716">
        <f t="shared" si="212"/>
        <v>1.9003614254708745</v>
      </c>
      <c r="R1716">
        <f t="shared" si="213"/>
        <v>1.0564833997247576</v>
      </c>
      <c r="S1716">
        <f t="shared" si="214"/>
        <v>4.2259335988990303</v>
      </c>
      <c r="T1716">
        <f t="shared" si="215"/>
        <v>1.6899758335663839</v>
      </c>
    </row>
    <row r="1717" spans="1:20" x14ac:dyDescent="0.2">
      <c r="A1717" t="s">
        <v>5175</v>
      </c>
      <c r="B1717">
        <v>0.41471597500000001</v>
      </c>
      <c r="C1717">
        <v>0.92168983299999996</v>
      </c>
      <c r="D1717">
        <v>1.250419942</v>
      </c>
      <c r="E1717">
        <v>1.185029785</v>
      </c>
      <c r="F1717">
        <v>1</v>
      </c>
      <c r="G1717">
        <v>3.3146299999999999E-4</v>
      </c>
      <c r="H1717">
        <v>0.246225734</v>
      </c>
      <c r="I1717">
        <v>0.83154211700000003</v>
      </c>
      <c r="J1717">
        <v>0.87646304200000003</v>
      </c>
      <c r="K1717">
        <v>1</v>
      </c>
      <c r="L1717">
        <v>4</v>
      </c>
      <c r="M1717">
        <f t="shared" si="208"/>
        <v>1.2585507361008719E-2</v>
      </c>
      <c r="N1717">
        <f t="shared" si="209"/>
        <v>8.7820638240632215E-2</v>
      </c>
      <c r="O1717">
        <f t="shared" si="210"/>
        <v>5.9482108679061719E-5</v>
      </c>
      <c r="P1717">
        <f t="shared" si="211"/>
        <v>1.7304523808886099E-3</v>
      </c>
      <c r="Q1717">
        <f t="shared" si="212"/>
        <v>1.9001292719992116</v>
      </c>
      <c r="R1717">
        <f t="shared" si="213"/>
        <v>1.0564034109645224</v>
      </c>
      <c r="S1717">
        <f t="shared" si="214"/>
        <v>4.2256136438580896</v>
      </c>
      <c r="T1717">
        <f t="shared" si="215"/>
        <v>2.7618403472521744</v>
      </c>
    </row>
    <row r="1718" spans="1:20" x14ac:dyDescent="0.2">
      <c r="A1718" t="s">
        <v>3795</v>
      </c>
      <c r="B1718">
        <v>1.3261047589999999</v>
      </c>
      <c r="C1718">
        <v>1.0961525510000001</v>
      </c>
      <c r="D1718">
        <v>1.097249801</v>
      </c>
      <c r="E1718">
        <v>1.0456145160000001</v>
      </c>
      <c r="F1718">
        <v>1</v>
      </c>
      <c r="G1718">
        <v>4.6370889999999996E-3</v>
      </c>
      <c r="H1718">
        <v>9.4206492000000003E-2</v>
      </c>
      <c r="I1718">
        <v>0.292713907</v>
      </c>
      <c r="J1718">
        <v>0.46606699000000001</v>
      </c>
      <c r="K1718">
        <v>1</v>
      </c>
      <c r="L1718">
        <v>4</v>
      </c>
      <c r="M1718">
        <f t="shared" si="208"/>
        <v>1.2603004765693759E-2</v>
      </c>
      <c r="N1718">
        <f t="shared" si="209"/>
        <v>8.7862689115573711E-2</v>
      </c>
      <c r="O1718">
        <f t="shared" si="210"/>
        <v>5.9596117042155037E-5</v>
      </c>
      <c r="P1718">
        <f t="shared" si="211"/>
        <v>9.8447406960786455E-3</v>
      </c>
      <c r="Q1718">
        <f t="shared" si="212"/>
        <v>1.8995258995184219</v>
      </c>
      <c r="R1718">
        <f t="shared" si="213"/>
        <v>1.0561955088992567</v>
      </c>
      <c r="S1718">
        <f t="shared" si="214"/>
        <v>4.2247820355970278</v>
      </c>
      <c r="T1718">
        <f t="shared" si="215"/>
        <v>2.0067957184029841</v>
      </c>
    </row>
    <row r="1719" spans="1:20" x14ac:dyDescent="0.2">
      <c r="A1719" t="s">
        <v>4761</v>
      </c>
      <c r="B1719">
        <v>0.76678397899999995</v>
      </c>
      <c r="C1719">
        <v>1.0374686049999999</v>
      </c>
      <c r="D1719">
        <v>0.86455651300000003</v>
      </c>
      <c r="E1719">
        <v>1.185029785</v>
      </c>
      <c r="F1719">
        <v>1</v>
      </c>
      <c r="G1719">
        <v>1.3012608E-2</v>
      </c>
      <c r="H1719">
        <v>6.7116645000000003E-2</v>
      </c>
      <c r="I1719">
        <v>0.129746636</v>
      </c>
      <c r="J1719">
        <v>0.52858229099999998</v>
      </c>
      <c r="K1719">
        <v>1</v>
      </c>
      <c r="L1719">
        <v>4</v>
      </c>
      <c r="M1719">
        <f t="shared" si="208"/>
        <v>1.2649095825382428E-2</v>
      </c>
      <c r="N1719">
        <f t="shared" si="209"/>
        <v>8.7973288274545897E-2</v>
      </c>
      <c r="O1719">
        <f t="shared" si="210"/>
        <v>5.9896755974237308E-5</v>
      </c>
      <c r="P1719">
        <f t="shared" si="211"/>
        <v>1.9610145682401159E-2</v>
      </c>
      <c r="Q1719">
        <f t="shared" si="212"/>
        <v>1.8979405173404427</v>
      </c>
      <c r="R1719">
        <f t="shared" si="213"/>
        <v>1.0556491746223691</v>
      </c>
      <c r="S1719">
        <f t="shared" si="214"/>
        <v>4.2225966984894763</v>
      </c>
      <c r="T1719">
        <f t="shared" si="215"/>
        <v>1.707519179976891</v>
      </c>
    </row>
    <row r="1720" spans="1:20" x14ac:dyDescent="0.2">
      <c r="A1720" t="s">
        <v>2933</v>
      </c>
      <c r="B1720">
        <v>0.79001985699999999</v>
      </c>
      <c r="C1720">
        <v>0.83234234900000004</v>
      </c>
      <c r="D1720">
        <v>1.0220881900000001</v>
      </c>
      <c r="E1720">
        <v>1.185029785</v>
      </c>
      <c r="F1720">
        <v>1</v>
      </c>
      <c r="G1720">
        <v>1.3975322E-2</v>
      </c>
      <c r="H1720">
        <v>2.3049315000000001E-2</v>
      </c>
      <c r="I1720">
        <v>0.277517982</v>
      </c>
      <c r="J1720">
        <v>0.67127004099999998</v>
      </c>
      <c r="K1720">
        <v>1</v>
      </c>
      <c r="L1720">
        <v>4</v>
      </c>
      <c r="M1720">
        <f t="shared" si="208"/>
        <v>1.2666113280705549E-2</v>
      </c>
      <c r="N1720">
        <f t="shared" si="209"/>
        <v>8.8014061008805142E-2</v>
      </c>
      <c r="O1720">
        <f t="shared" si="210"/>
        <v>6.0007873922637331E-5</v>
      </c>
      <c r="P1720">
        <f t="shared" si="211"/>
        <v>1.5837472475120292E-2</v>
      </c>
      <c r="Q1720">
        <f t="shared" si="212"/>
        <v>1.8973566321333231</v>
      </c>
      <c r="R1720">
        <f t="shared" si="213"/>
        <v>1.0554479400007919</v>
      </c>
      <c r="S1720">
        <f t="shared" si="214"/>
        <v>4.2217917600031676</v>
      </c>
      <c r="T1720">
        <f t="shared" si="215"/>
        <v>1.8003141268939014</v>
      </c>
    </row>
    <row r="1721" spans="1:20" x14ac:dyDescent="0.2">
      <c r="A1721" t="s">
        <v>4145</v>
      </c>
      <c r="B1721">
        <v>0.440973065</v>
      </c>
      <c r="C1721">
        <v>1.5236097239999999</v>
      </c>
      <c r="D1721">
        <v>1.300241014</v>
      </c>
      <c r="E1721">
        <v>1.533567957</v>
      </c>
      <c r="F1721">
        <v>1</v>
      </c>
      <c r="G1721" s="1">
        <v>9.6075000000000004E-5</v>
      </c>
      <c r="H1721">
        <v>0.73732651000000005</v>
      </c>
      <c r="I1721">
        <v>0.87071975899999998</v>
      </c>
      <c r="J1721">
        <v>0.97643632999999996</v>
      </c>
      <c r="K1721">
        <v>1</v>
      </c>
      <c r="L1721">
        <v>4</v>
      </c>
      <c r="M1721">
        <f t="shared" si="208"/>
        <v>1.269967189732224E-2</v>
      </c>
      <c r="N1721">
        <f t="shared" si="209"/>
        <v>8.8094367733693585E-2</v>
      </c>
      <c r="O1721">
        <f t="shared" si="210"/>
        <v>6.0227185943178509E-5</v>
      </c>
      <c r="P1721">
        <f t="shared" si="211"/>
        <v>8.9923407844635884E-4</v>
      </c>
      <c r="Q1721">
        <f t="shared" si="212"/>
        <v>1.8962074991246043</v>
      </c>
      <c r="R1721">
        <f t="shared" si="213"/>
        <v>1.0550518570859051</v>
      </c>
      <c r="S1721">
        <f t="shared" si="214"/>
        <v>4.2202074283436204</v>
      </c>
      <c r="T1721">
        <f t="shared" si="215"/>
        <v>3.0461272429218544</v>
      </c>
    </row>
    <row r="1722" spans="1:20" x14ac:dyDescent="0.2">
      <c r="A1722" t="s">
        <v>3075</v>
      </c>
      <c r="B1722">
        <v>0.63483738499999998</v>
      </c>
      <c r="C1722">
        <v>0.79001985699999999</v>
      </c>
      <c r="D1722">
        <v>0.88877233899999997</v>
      </c>
      <c r="E1722">
        <v>1.062764807</v>
      </c>
      <c r="F1722">
        <v>1</v>
      </c>
      <c r="G1722">
        <v>2.0047202E-2</v>
      </c>
      <c r="H1722">
        <v>4.3314424999999997E-2</v>
      </c>
      <c r="I1722">
        <v>0.14467687800000001</v>
      </c>
      <c r="J1722">
        <v>0.483043471</v>
      </c>
      <c r="K1722">
        <v>1</v>
      </c>
      <c r="L1722">
        <v>4</v>
      </c>
      <c r="M1722">
        <f t="shared" si="208"/>
        <v>1.2769397610747357E-2</v>
      </c>
      <c r="N1722">
        <f t="shared" si="209"/>
        <v>8.8260811505916539E-2</v>
      </c>
      <c r="O1722">
        <f t="shared" si="210"/>
        <v>6.068364580774993E-5</v>
      </c>
      <c r="P1722">
        <f t="shared" si="211"/>
        <v>2.430515881603584E-2</v>
      </c>
      <c r="Q1722">
        <f t="shared" si="212"/>
        <v>1.8938295898547552</v>
      </c>
      <c r="R1722">
        <f t="shared" si="213"/>
        <v>1.0542320837897852</v>
      </c>
      <c r="S1722">
        <f t="shared" si="214"/>
        <v>4.2169283351591398</v>
      </c>
      <c r="T1722">
        <f t="shared" si="215"/>
        <v>1.6143015367905227</v>
      </c>
    </row>
    <row r="1723" spans="1:20" x14ac:dyDescent="0.2">
      <c r="A1723" t="s">
        <v>5139</v>
      </c>
      <c r="B1723">
        <v>0.78242351200000004</v>
      </c>
      <c r="C1723">
        <v>0.85812501699999999</v>
      </c>
      <c r="D1723">
        <v>0.96017476800000001</v>
      </c>
      <c r="E1723">
        <v>1.185029785</v>
      </c>
      <c r="F1723">
        <v>1</v>
      </c>
      <c r="G1723">
        <v>1.583598E-2</v>
      </c>
      <c r="H1723">
        <v>6.9916127999999994E-2</v>
      </c>
      <c r="I1723">
        <v>9.6057251999999996E-2</v>
      </c>
      <c r="J1723">
        <v>0.57176506299999996</v>
      </c>
      <c r="K1723">
        <v>1</v>
      </c>
      <c r="L1723">
        <v>4</v>
      </c>
      <c r="M1723">
        <f t="shared" si="208"/>
        <v>1.2788564976833561E-2</v>
      </c>
      <c r="N1723">
        <f t="shared" si="209"/>
        <v>8.830646942150068E-2</v>
      </c>
      <c r="O1723">
        <f t="shared" si="210"/>
        <v>6.0809311521263002E-5</v>
      </c>
      <c r="P1723">
        <f t="shared" si="211"/>
        <v>2.2955039828844559E-2</v>
      </c>
      <c r="Q1723">
        <f t="shared" si="212"/>
        <v>1.8931781855923102</v>
      </c>
      <c r="R1723">
        <f t="shared" si="213"/>
        <v>1.0540074784027482</v>
      </c>
      <c r="S1723">
        <f t="shared" si="214"/>
        <v>4.2160299136109929</v>
      </c>
      <c r="T1723">
        <f t="shared" si="215"/>
        <v>1.6391219493613711</v>
      </c>
    </row>
    <row r="1724" spans="1:20" x14ac:dyDescent="0.2">
      <c r="A1724" t="s">
        <v>4188</v>
      </c>
      <c r="B1724">
        <v>0.89831038299999999</v>
      </c>
      <c r="C1724">
        <v>0.85812501699999999</v>
      </c>
      <c r="D1724">
        <v>1.006904995</v>
      </c>
      <c r="E1724">
        <v>0.97341732299999995</v>
      </c>
      <c r="F1724">
        <v>1</v>
      </c>
      <c r="G1724">
        <v>1.4257802999999999E-2</v>
      </c>
      <c r="H1724">
        <v>3.2590767E-2</v>
      </c>
      <c r="I1724">
        <v>0.358294997</v>
      </c>
      <c r="J1724">
        <v>0.36648452999999998</v>
      </c>
      <c r="K1724">
        <v>1</v>
      </c>
      <c r="L1724">
        <v>4</v>
      </c>
      <c r="M1724">
        <f t="shared" si="208"/>
        <v>1.2820060633921715E-2</v>
      </c>
      <c r="N1724">
        <f t="shared" si="209"/>
        <v>8.8381403834176614E-2</v>
      </c>
      <c r="O1724">
        <f t="shared" si="210"/>
        <v>6.1015978751958513E-5</v>
      </c>
      <c r="P1724">
        <f t="shared" si="211"/>
        <v>1.7531258870347687E-2</v>
      </c>
      <c r="Q1724">
        <f t="shared" si="212"/>
        <v>1.8921099207676426</v>
      </c>
      <c r="R1724">
        <f t="shared" si="213"/>
        <v>1.0536391044642168</v>
      </c>
      <c r="S1724">
        <f t="shared" si="214"/>
        <v>4.2145564178568664</v>
      </c>
      <c r="T1724">
        <f t="shared" si="215"/>
        <v>1.7561868973223069</v>
      </c>
    </row>
    <row r="1725" spans="1:20" x14ac:dyDescent="0.2">
      <c r="A1725" t="s">
        <v>5411</v>
      </c>
      <c r="B1725">
        <v>0.59251489300000004</v>
      </c>
      <c r="C1725">
        <v>0.87189157299999998</v>
      </c>
      <c r="D1725">
        <v>1.31445857</v>
      </c>
      <c r="E1725">
        <v>0.96072057600000005</v>
      </c>
      <c r="F1725">
        <v>1</v>
      </c>
      <c r="G1725">
        <v>1.1536172000000001E-2</v>
      </c>
      <c r="H1725">
        <v>9.7124886999999993E-2</v>
      </c>
      <c r="I1725">
        <v>0.20970630800000001</v>
      </c>
      <c r="J1725">
        <v>0.25999165800000001</v>
      </c>
      <c r="K1725">
        <v>1</v>
      </c>
      <c r="L1725">
        <v>4</v>
      </c>
      <c r="M1725">
        <f t="shared" si="208"/>
        <v>1.2831184053545108E-2</v>
      </c>
      <c r="N1725">
        <f t="shared" si="209"/>
        <v>8.8407841899672615E-2</v>
      </c>
      <c r="O1725">
        <f t="shared" si="210"/>
        <v>6.1089019837137776E-5</v>
      </c>
      <c r="P1725">
        <f t="shared" si="211"/>
        <v>1.965074063627888E-2</v>
      </c>
      <c r="Q1725">
        <f t="shared" si="212"/>
        <v>1.8917332653558685</v>
      </c>
      <c r="R1725">
        <f t="shared" si="213"/>
        <v>1.0535092107481703</v>
      </c>
      <c r="S1725">
        <f t="shared" si="214"/>
        <v>4.214036842992682</v>
      </c>
      <c r="T1725">
        <f t="shared" si="215"/>
        <v>1.7066210764240575</v>
      </c>
    </row>
    <row r="1726" spans="1:20" x14ac:dyDescent="0.2">
      <c r="A1726" t="s">
        <v>5879</v>
      </c>
      <c r="B1726">
        <v>0.67715987700000002</v>
      </c>
      <c r="C1726">
        <v>1.0299710630000001</v>
      </c>
      <c r="D1726">
        <v>1.02434778</v>
      </c>
      <c r="E1726">
        <v>1.011464817</v>
      </c>
      <c r="F1726">
        <v>1</v>
      </c>
      <c r="G1726">
        <v>7.3607499999999999E-4</v>
      </c>
      <c r="H1726">
        <v>0.33244862200000003</v>
      </c>
      <c r="I1726">
        <v>0.48480751999999999</v>
      </c>
      <c r="J1726">
        <v>0.51574827300000003</v>
      </c>
      <c r="K1726">
        <v>1</v>
      </c>
      <c r="L1726">
        <v>4</v>
      </c>
      <c r="M1726">
        <f t="shared" si="208"/>
        <v>1.2845982660711464E-2</v>
      </c>
      <c r="N1726">
        <f t="shared" si="209"/>
        <v>8.8442993528819375E-2</v>
      </c>
      <c r="O1726">
        <f t="shared" si="210"/>
        <v>6.1186235630878965E-5</v>
      </c>
      <c r="P1726">
        <f t="shared" si="211"/>
        <v>3.3933033433771855E-3</v>
      </c>
      <c r="Q1726">
        <f t="shared" si="212"/>
        <v>1.8912326685248149</v>
      </c>
      <c r="R1726">
        <f t="shared" si="213"/>
        <v>1.0533365662850283</v>
      </c>
      <c r="S1726">
        <f t="shared" si="214"/>
        <v>4.213346265140113</v>
      </c>
      <c r="T1726">
        <f t="shared" si="215"/>
        <v>2.4693773149890665</v>
      </c>
    </row>
    <row r="1727" spans="1:20" x14ac:dyDescent="0.2">
      <c r="A1727" t="s">
        <v>5708</v>
      </c>
      <c r="B1727">
        <v>0.79001985699999999</v>
      </c>
      <c r="C1727">
        <v>1.185029785</v>
      </c>
      <c r="D1727">
        <v>1.1032063000000001</v>
      </c>
      <c r="E1727">
        <v>1.9750496420000001</v>
      </c>
      <c r="F1727">
        <v>1</v>
      </c>
      <c r="G1727">
        <v>5.9137100000000004E-4</v>
      </c>
      <c r="H1727">
        <v>0.31225454699999999</v>
      </c>
      <c r="I1727">
        <v>0.34814284899999998</v>
      </c>
      <c r="J1727">
        <v>0.95202449099999997</v>
      </c>
      <c r="K1727">
        <v>1</v>
      </c>
      <c r="L1727">
        <v>4</v>
      </c>
      <c r="M1727">
        <f t="shared" si="208"/>
        <v>1.2848569984026836E-2</v>
      </c>
      <c r="N1727">
        <f t="shared" si="209"/>
        <v>8.8449136755563429E-2</v>
      </c>
      <c r="O1727">
        <f t="shared" si="210"/>
        <v>6.1203237320613495E-5</v>
      </c>
      <c r="P1727">
        <f t="shared" si="211"/>
        <v>2.8347986054766527E-3</v>
      </c>
      <c r="Q1727">
        <f t="shared" si="212"/>
        <v>1.8911452056093792</v>
      </c>
      <c r="R1727">
        <f t="shared" si="213"/>
        <v>1.0533064013537472</v>
      </c>
      <c r="S1727">
        <f t="shared" si="214"/>
        <v>4.2132256054149888</v>
      </c>
      <c r="T1727">
        <f t="shared" si="215"/>
        <v>2.5474777895530862</v>
      </c>
    </row>
    <row r="1728" spans="1:20" x14ac:dyDescent="0.2">
      <c r="A1728" t="s">
        <v>3698</v>
      </c>
      <c r="B1728">
        <v>0.55301389999999995</v>
      </c>
      <c r="C1728">
        <v>1.057171308</v>
      </c>
      <c r="D1728">
        <v>1.2978897650000001</v>
      </c>
      <c r="E1728">
        <v>1</v>
      </c>
      <c r="F1728">
        <v>1</v>
      </c>
      <c r="G1728">
        <v>1.4760299999999999E-3</v>
      </c>
      <c r="H1728">
        <v>0.23556813099999999</v>
      </c>
      <c r="I1728">
        <v>0.88571403999999998</v>
      </c>
      <c r="J1728">
        <v>1</v>
      </c>
      <c r="K1728">
        <v>1</v>
      </c>
      <c r="L1728">
        <v>3</v>
      </c>
      <c r="M1728">
        <f t="shared" si="208"/>
        <v>1.2864828155350616E-2</v>
      </c>
      <c r="N1728">
        <f t="shared" si="209"/>
        <v>6.7530777504350797E-2</v>
      </c>
      <c r="O1728">
        <f t="shared" si="210"/>
        <v>3.0796775686084074E-4</v>
      </c>
      <c r="P1728">
        <f t="shared" si="211"/>
        <v>5.2462686059738719E-3</v>
      </c>
      <c r="Q1728">
        <f t="shared" si="212"/>
        <v>1.8905960105948254</v>
      </c>
      <c r="R1728">
        <f t="shared" si="213"/>
        <v>1.1704982500739036</v>
      </c>
      <c r="S1728">
        <f t="shared" si="214"/>
        <v>3.5114947502217109</v>
      </c>
      <c r="T1728">
        <f t="shared" si="215"/>
        <v>2.2801494775455327</v>
      </c>
    </row>
    <row r="1729" spans="1:20" x14ac:dyDescent="0.2">
      <c r="A1729" t="s">
        <v>1759</v>
      </c>
      <c r="B1729">
        <v>0.71101787100000002</v>
      </c>
      <c r="C1729">
        <v>1.022312627</v>
      </c>
      <c r="D1729">
        <v>1.271812269</v>
      </c>
      <c r="E1729">
        <v>1.2222408650000001</v>
      </c>
      <c r="F1729">
        <v>1</v>
      </c>
      <c r="G1729">
        <v>7.5858800000000004E-4</v>
      </c>
      <c r="H1729">
        <v>0.23469394199999999</v>
      </c>
      <c r="I1729">
        <v>0.43291967599999998</v>
      </c>
      <c r="J1729">
        <v>0.79546987800000002</v>
      </c>
      <c r="K1729">
        <v>1</v>
      </c>
      <c r="L1729">
        <v>4</v>
      </c>
      <c r="M1729">
        <f t="shared" si="208"/>
        <v>1.2864975174287974E-2</v>
      </c>
      <c r="N1729">
        <f t="shared" si="209"/>
        <v>8.8488071024299869E-2</v>
      </c>
      <c r="O1729">
        <f t="shared" si="210"/>
        <v>6.1311072274241533E-5</v>
      </c>
      <c r="P1729">
        <f t="shared" si="211"/>
        <v>3.1814854849877457E-3</v>
      </c>
      <c r="Q1729">
        <f t="shared" si="212"/>
        <v>1.8905910475166074</v>
      </c>
      <c r="R1729">
        <f t="shared" si="213"/>
        <v>1.0531152720988635</v>
      </c>
      <c r="S1729">
        <f t="shared" si="214"/>
        <v>4.2124610883954539</v>
      </c>
      <c r="T1729">
        <f t="shared" si="215"/>
        <v>2.4973700538214727</v>
      </c>
    </row>
    <row r="1730" spans="1:20" x14ac:dyDescent="0.2">
      <c r="A1730" t="s">
        <v>4534</v>
      </c>
      <c r="B1730">
        <v>0.63503988499999997</v>
      </c>
      <c r="C1730">
        <v>0.91416583399999995</v>
      </c>
      <c r="D1730">
        <v>0.84866213599999996</v>
      </c>
      <c r="E1730">
        <v>1.185029785</v>
      </c>
      <c r="F1730">
        <v>1</v>
      </c>
      <c r="G1730">
        <v>5.0815649999999997E-3</v>
      </c>
      <c r="H1730">
        <v>0.103599037</v>
      </c>
      <c r="I1730">
        <v>0.15294627299999999</v>
      </c>
      <c r="J1730">
        <v>0.76238124500000004</v>
      </c>
      <c r="K1730">
        <v>1</v>
      </c>
      <c r="L1730">
        <v>4</v>
      </c>
      <c r="M1730">
        <f t="shared" ref="M1730:M1793" si="216">IF(L1730=1,G1730,IF(L1730=2,1-_xlfn.CHISQ.DIST(SUM(LN(G1730)+LN(H1730))*-2,4,TRUE),IF(L1730=3,1-_xlfn.CHISQ.DIST(SUM(LN(G1730)+LN(H1730)+LN(I1730))*-2,6,TRUE),IF(L1730=4,1-_xlfn.CHISQ.DIST(SUM(LN(G1730)+LN(H1730)+LN(I1730)+LN(J1730))*-2,8,TRUE),IF(L1730=5,1-_xlfn.CHISQ.DIST(SUM(LN(G1730)+LN(H1730)+LN(I1730)+LN(J1730)+LN(K1730))*-2,10,TRUE),"na")))))</f>
        <v>1.2876260784631999E-2</v>
      </c>
      <c r="N1730">
        <f t="shared" ref="N1730:N1793" si="217">IF(L1730=4,(G1730*H1730*I1730*J1730)^(1/4),IF(L1730=5,(G1730*H1730*I1730*J1730*K1730)^(1/5),IF(L1730=3,(G1730*H1730*I1730)^(1/3),IF(L1730=2,(G1730*H1730)^(1/2),IF(L1730=1,(G1730),"na")))))</f>
        <v>8.8514837523529177E-2</v>
      </c>
      <c r="O1730">
        <f t="shared" ref="O1730:O1793" si="218">IF(L1730=4,(G1730*H1730*I1730*J1730),IF(L1730=5,(G1730*H1730*I1730*J1730*K1730),IF(L1730=3,(G1730*H1730*I1730),IF(L1730=2,(G1730*H1730),IF(L1730=1,(G1730),"na")))))</f>
        <v>6.1385289171930497E-5</v>
      </c>
      <c r="P1730">
        <f t="shared" ref="P1730:P1793" si="219">(G1730*G1730*G1730*H1730)^(1/4)</f>
        <v>1.079784386817219E-2</v>
      </c>
      <c r="Q1730">
        <f t="shared" ref="Q1730:Q1793" si="220">-LOG10(M1730)</f>
        <v>1.8902102360731181</v>
      </c>
      <c r="R1730">
        <f t="shared" ref="R1730:R1793" si="221">-LOG10(N1730)</f>
        <v>1.0529839234888418</v>
      </c>
      <c r="S1730">
        <f t="shared" ref="S1730:S1793" si="222">-LOG10(O1730)</f>
        <v>4.2119356939553674</v>
      </c>
      <c r="T1730">
        <f t="shared" ref="T1730:T1793" si="223">-LOG10(P1730)</f>
        <v>1.9666629565167022</v>
      </c>
    </row>
    <row r="1731" spans="1:20" x14ac:dyDescent="0.2">
      <c r="A1731" t="s">
        <v>3412</v>
      </c>
      <c r="B1731">
        <v>0.69126737500000002</v>
      </c>
      <c r="C1731">
        <v>0.79639098500000005</v>
      </c>
      <c r="D1731">
        <v>1.382534749</v>
      </c>
      <c r="E1731">
        <v>1.4530722359999999</v>
      </c>
      <c r="F1731">
        <v>1</v>
      </c>
      <c r="G1731">
        <v>7.0210910000000001E-3</v>
      </c>
      <c r="H1731">
        <v>1.2833738000000001E-2</v>
      </c>
      <c r="I1731">
        <v>0.78837886199999996</v>
      </c>
      <c r="J1731">
        <v>0.86451478500000001</v>
      </c>
      <c r="K1731">
        <v>1</v>
      </c>
      <c r="L1731">
        <v>4</v>
      </c>
      <c r="M1731">
        <f t="shared" si="216"/>
        <v>1.2880577830800544E-2</v>
      </c>
      <c r="N1731">
        <f t="shared" si="217"/>
        <v>8.8525072649756439E-2</v>
      </c>
      <c r="O1731">
        <f t="shared" si="218"/>
        <v>6.1413686452382299E-5</v>
      </c>
      <c r="P1731">
        <f t="shared" si="219"/>
        <v>8.1637884776004626E-3</v>
      </c>
      <c r="Q1731">
        <f t="shared" si="220"/>
        <v>1.8900646538163304</v>
      </c>
      <c r="R1731">
        <f t="shared" si="221"/>
        <v>1.0529337081578165</v>
      </c>
      <c r="S1731">
        <f t="shared" si="222"/>
        <v>4.211734832631266</v>
      </c>
      <c r="T1731">
        <f t="shared" si="223"/>
        <v>2.0881082563078763</v>
      </c>
    </row>
    <row r="1732" spans="1:20" x14ac:dyDescent="0.2">
      <c r="A1732" t="s">
        <v>759</v>
      </c>
      <c r="B1732">
        <v>0.86598330400000001</v>
      </c>
      <c r="C1732">
        <v>0.87921564699999999</v>
      </c>
      <c r="D1732">
        <v>0.94498528999999998</v>
      </c>
      <c r="E1732">
        <v>1.1181481360000001</v>
      </c>
      <c r="F1732">
        <v>1</v>
      </c>
      <c r="G1732">
        <v>4.1779864999999999E-2</v>
      </c>
      <c r="H1732">
        <v>8.5914044999999994E-2</v>
      </c>
      <c r="I1732">
        <v>0.12990695199999999</v>
      </c>
      <c r="J1732">
        <v>0.13188565799999999</v>
      </c>
      <c r="K1732">
        <v>1</v>
      </c>
      <c r="L1732">
        <v>4</v>
      </c>
      <c r="M1732">
        <f t="shared" si="216"/>
        <v>1.289339548323154E-2</v>
      </c>
      <c r="N1732">
        <f t="shared" si="217"/>
        <v>8.8555449267983671E-2</v>
      </c>
      <c r="O1732">
        <f t="shared" si="218"/>
        <v>6.1498024165402779E-5</v>
      </c>
      <c r="P1732">
        <f t="shared" si="219"/>
        <v>5.0031245667890675E-2</v>
      </c>
      <c r="Q1732">
        <f t="shared" si="220"/>
        <v>1.8896326958785441</v>
      </c>
      <c r="R1732">
        <f t="shared" si="221"/>
        <v>1.0527847092994271</v>
      </c>
      <c r="S1732">
        <f t="shared" si="222"/>
        <v>4.2111388371977085</v>
      </c>
      <c r="T1732">
        <f t="shared" si="223"/>
        <v>1.3007586840053285</v>
      </c>
    </row>
    <row r="1733" spans="1:20" x14ac:dyDescent="0.2">
      <c r="A1733" t="s">
        <v>5783</v>
      </c>
      <c r="B1733">
        <v>0.79001985699999999</v>
      </c>
      <c r="C1733">
        <v>0.95935131900000004</v>
      </c>
      <c r="D1733">
        <v>0.86857296699999997</v>
      </c>
      <c r="E1733">
        <v>0.88877233899999997</v>
      </c>
      <c r="F1733">
        <v>1</v>
      </c>
      <c r="G1733">
        <v>2.2212026999999999E-2</v>
      </c>
      <c r="H1733">
        <v>9.8786162999999996E-2</v>
      </c>
      <c r="I1733">
        <v>0.151421578</v>
      </c>
      <c r="J1733">
        <v>0.185459652</v>
      </c>
      <c r="K1733">
        <v>1</v>
      </c>
      <c r="L1733">
        <v>4</v>
      </c>
      <c r="M1733">
        <f t="shared" si="216"/>
        <v>1.2911919975096664E-2</v>
      </c>
      <c r="N1733">
        <f t="shared" si="217"/>
        <v>8.8599318131542926E-2</v>
      </c>
      <c r="O1733">
        <f t="shared" si="218"/>
        <v>6.1619975047842509E-5</v>
      </c>
      <c r="P1733">
        <f t="shared" si="219"/>
        <v>3.2256346361596432E-2</v>
      </c>
      <c r="Q1733">
        <f t="shared" si="220"/>
        <v>1.8890091742640147</v>
      </c>
      <c r="R1733">
        <f t="shared" si="221"/>
        <v>1.052569620470148</v>
      </c>
      <c r="S1733">
        <f t="shared" si="222"/>
        <v>4.2102784818805921</v>
      </c>
      <c r="T1733">
        <f t="shared" si="223"/>
        <v>1.4913848261863345</v>
      </c>
    </row>
    <row r="1734" spans="1:20" x14ac:dyDescent="0.2">
      <c r="A1734" t="s">
        <v>2883</v>
      </c>
      <c r="B1734">
        <v>0.97577426599999995</v>
      </c>
      <c r="C1734">
        <v>0.86761109300000006</v>
      </c>
      <c r="D1734">
        <v>0.92880712899999995</v>
      </c>
      <c r="E1734">
        <v>1.123897296</v>
      </c>
      <c r="F1734">
        <v>1</v>
      </c>
      <c r="G1734">
        <v>1.7071052E-2</v>
      </c>
      <c r="H1734">
        <v>5.5869087999999997E-2</v>
      </c>
      <c r="I1734">
        <v>8.2423461000000003E-2</v>
      </c>
      <c r="J1734">
        <v>0.78860482700000001</v>
      </c>
      <c r="K1734">
        <v>1</v>
      </c>
      <c r="L1734">
        <v>4</v>
      </c>
      <c r="M1734">
        <f t="shared" si="216"/>
        <v>1.2968501645691299E-2</v>
      </c>
      <c r="N1734">
        <f t="shared" si="217"/>
        <v>8.873307586763976E-2</v>
      </c>
      <c r="O1734">
        <f t="shared" si="218"/>
        <v>6.1992927435877037E-5</v>
      </c>
      <c r="P1734">
        <f t="shared" si="219"/>
        <v>2.2960857826941673E-2</v>
      </c>
      <c r="Q1734">
        <f t="shared" si="220"/>
        <v>1.8871101985187413</v>
      </c>
      <c r="R1734">
        <f t="shared" si="221"/>
        <v>1.0519144637172821</v>
      </c>
      <c r="S1734">
        <f t="shared" si="222"/>
        <v>4.2076578548691286</v>
      </c>
      <c r="T1734">
        <f t="shared" si="223"/>
        <v>1.6390118905533406</v>
      </c>
    </row>
    <row r="1735" spans="1:20" x14ac:dyDescent="0.2">
      <c r="A1735" t="s">
        <v>3064</v>
      </c>
      <c r="B1735">
        <v>0.880677873</v>
      </c>
      <c r="C1735">
        <v>0.79001985699999999</v>
      </c>
      <c r="D1735">
        <v>0.91839808300000003</v>
      </c>
      <c r="E1735">
        <v>0.993895949</v>
      </c>
      <c r="F1735">
        <v>1</v>
      </c>
      <c r="G1735">
        <v>4.3456999000000003E-2</v>
      </c>
      <c r="H1735">
        <v>4.6008968999999997E-2</v>
      </c>
      <c r="I1735">
        <v>6.2071951E-2</v>
      </c>
      <c r="J1735">
        <v>0.50003584499999998</v>
      </c>
      <c r="K1735">
        <v>1</v>
      </c>
      <c r="L1735">
        <v>4</v>
      </c>
      <c r="M1735">
        <f t="shared" si="216"/>
        <v>1.2978384661562536E-2</v>
      </c>
      <c r="N1735">
        <f t="shared" si="217"/>
        <v>8.8756402673745294E-2</v>
      </c>
      <c r="O1735">
        <f t="shared" si="218"/>
        <v>6.2058141780133472E-5</v>
      </c>
      <c r="P1735">
        <f t="shared" si="219"/>
        <v>4.4081404606147165E-2</v>
      </c>
      <c r="Q1735">
        <f t="shared" si="220"/>
        <v>1.8867793580923271</v>
      </c>
      <c r="R1735">
        <f t="shared" si="221"/>
        <v>1.0518003081818257</v>
      </c>
      <c r="S1735">
        <f t="shared" si="222"/>
        <v>4.2072012327273027</v>
      </c>
      <c r="T1735">
        <f t="shared" si="223"/>
        <v>1.3557445756131643</v>
      </c>
    </row>
    <row r="1736" spans="1:20" x14ac:dyDescent="0.2">
      <c r="A1736" t="s">
        <v>3104</v>
      </c>
      <c r="B1736">
        <v>0.83540919599999997</v>
      </c>
      <c r="C1736">
        <v>1.04677631</v>
      </c>
      <c r="D1736">
        <v>0.99914276000000002</v>
      </c>
      <c r="E1736">
        <v>1.3430337560000001</v>
      </c>
      <c r="F1736">
        <v>1</v>
      </c>
      <c r="G1736">
        <v>2.2314972999999998E-2</v>
      </c>
      <c r="H1736">
        <v>4.5576028999999997E-2</v>
      </c>
      <c r="I1736">
        <v>0.18234725399999999</v>
      </c>
      <c r="J1736">
        <v>0.335458319</v>
      </c>
      <c r="K1736">
        <v>1</v>
      </c>
      <c r="L1736">
        <v>4</v>
      </c>
      <c r="M1736">
        <f t="shared" si="216"/>
        <v>1.3001612261990259E-2</v>
      </c>
      <c r="N1736">
        <f t="shared" si="217"/>
        <v>8.881118413252212E-2</v>
      </c>
      <c r="O1736">
        <f t="shared" si="218"/>
        <v>6.2211495641665329E-5</v>
      </c>
      <c r="P1736">
        <f t="shared" si="219"/>
        <v>2.6676656396354893E-2</v>
      </c>
      <c r="Q1736">
        <f t="shared" si="220"/>
        <v>1.8860027897646938</v>
      </c>
      <c r="R1736">
        <f t="shared" si="221"/>
        <v>1.051532339388195</v>
      </c>
      <c r="S1736">
        <f t="shared" si="222"/>
        <v>4.2061293575527792</v>
      </c>
      <c r="T1736">
        <f t="shared" si="223"/>
        <v>1.573868605025776</v>
      </c>
    </row>
    <row r="1737" spans="1:20" x14ac:dyDescent="0.2">
      <c r="A1737" t="s">
        <v>298</v>
      </c>
      <c r="B1737">
        <v>0.89238523400000003</v>
      </c>
      <c r="C1737">
        <v>1.0900754749999999</v>
      </c>
      <c r="D1737">
        <v>1.066526807</v>
      </c>
      <c r="E1737">
        <v>1.1694372879999999</v>
      </c>
      <c r="F1737">
        <v>1</v>
      </c>
      <c r="G1737">
        <v>1.1366265E-2</v>
      </c>
      <c r="H1737">
        <v>2.3710367999999999E-2</v>
      </c>
      <c r="I1737">
        <v>0.460600022</v>
      </c>
      <c r="J1737">
        <v>0.50137037900000003</v>
      </c>
      <c r="K1737">
        <v>1</v>
      </c>
      <c r="L1737">
        <v>4</v>
      </c>
      <c r="M1737">
        <f t="shared" si="216"/>
        <v>1.3005257634358558E-2</v>
      </c>
      <c r="N1737">
        <f t="shared" si="217"/>
        <v>8.8819776211093188E-2</v>
      </c>
      <c r="O1737">
        <f t="shared" si="218"/>
        <v>6.2235573853807317E-5</v>
      </c>
      <c r="P1737">
        <f t="shared" si="219"/>
        <v>1.3659912158027967E-2</v>
      </c>
      <c r="Q1737">
        <f t="shared" si="220"/>
        <v>1.8858810400023645</v>
      </c>
      <c r="R1737">
        <f t="shared" si="221"/>
        <v>1.051490325402489</v>
      </c>
      <c r="S1737">
        <f t="shared" si="222"/>
        <v>4.205961301609956</v>
      </c>
      <c r="T1737">
        <f t="shared" si="223"/>
        <v>1.8645520934367992</v>
      </c>
    </row>
    <row r="1738" spans="1:20" x14ac:dyDescent="0.2">
      <c r="A1738" t="s">
        <v>1155</v>
      </c>
      <c r="B1738">
        <v>1.093873648</v>
      </c>
      <c r="C1738">
        <v>1</v>
      </c>
      <c r="D1738">
        <v>1</v>
      </c>
      <c r="E1738">
        <v>1</v>
      </c>
      <c r="F1738">
        <v>1</v>
      </c>
      <c r="G1738">
        <v>1.3021997E-2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f t="shared" si="216"/>
        <v>1.3021997E-2</v>
      </c>
      <c r="N1738">
        <f t="shared" si="217"/>
        <v>1.3021997E-2</v>
      </c>
      <c r="O1738">
        <f t="shared" si="218"/>
        <v>1.3021997E-2</v>
      </c>
      <c r="P1738">
        <f t="shared" si="219"/>
        <v>3.8548563000849176E-2</v>
      </c>
      <c r="Q1738">
        <f t="shared" si="220"/>
        <v>1.8853224090416176</v>
      </c>
      <c r="R1738">
        <f t="shared" si="221"/>
        <v>1.8853224090416176</v>
      </c>
      <c r="S1738">
        <f t="shared" si="222"/>
        <v>1.8853224090416176</v>
      </c>
      <c r="T1738">
        <f t="shared" si="223"/>
        <v>1.4139918067812132</v>
      </c>
    </row>
    <row r="1739" spans="1:20" x14ac:dyDescent="0.2">
      <c r="A1739" t="s">
        <v>157</v>
      </c>
      <c r="B1739">
        <v>0.84568034700000005</v>
      </c>
      <c r="C1739">
        <v>1.0027175100000001</v>
      </c>
      <c r="D1739">
        <v>0.98752482100000005</v>
      </c>
      <c r="E1739">
        <v>1.0195873150000001</v>
      </c>
      <c r="F1739">
        <v>1</v>
      </c>
      <c r="G1739">
        <v>6.1979959999999999E-3</v>
      </c>
      <c r="H1739">
        <v>8.5596826000000001E-2</v>
      </c>
      <c r="I1739">
        <v>0.32230187100000002</v>
      </c>
      <c r="J1739">
        <v>0.36501481000000002</v>
      </c>
      <c r="K1739">
        <v>1</v>
      </c>
      <c r="L1739">
        <v>4</v>
      </c>
      <c r="M1739">
        <f t="shared" si="216"/>
        <v>1.3032262641611059E-2</v>
      </c>
      <c r="N1739">
        <f t="shared" si="217"/>
        <v>8.8883381009470089E-2</v>
      </c>
      <c r="O1739">
        <f t="shared" si="218"/>
        <v>6.2414035696098356E-5</v>
      </c>
      <c r="P1739">
        <f t="shared" si="219"/>
        <v>1.1948211014276093E-2</v>
      </c>
      <c r="Q1739">
        <f t="shared" si="220"/>
        <v>1.884980176193944</v>
      </c>
      <c r="R1739">
        <f t="shared" si="221"/>
        <v>1.051179433749585</v>
      </c>
      <c r="S1739">
        <f t="shared" si="222"/>
        <v>4.20471773499834</v>
      </c>
      <c r="T1739">
        <f t="shared" si="223"/>
        <v>1.9226971160372373</v>
      </c>
    </row>
    <row r="1740" spans="1:20" x14ac:dyDescent="0.2">
      <c r="A1740" t="s">
        <v>1402</v>
      </c>
      <c r="B1740">
        <v>1.257971959</v>
      </c>
      <c r="C1740">
        <v>0.88366445199999999</v>
      </c>
      <c r="D1740">
        <v>0.99887398699999996</v>
      </c>
      <c r="E1740">
        <v>1.055711058</v>
      </c>
      <c r="F1740">
        <v>1</v>
      </c>
      <c r="G1740">
        <v>1.3876337000000001E-2</v>
      </c>
      <c r="H1740">
        <v>2.2693181999999999E-2</v>
      </c>
      <c r="I1740">
        <v>0.36294959300000001</v>
      </c>
      <c r="J1740">
        <v>0.54660724299999996</v>
      </c>
      <c r="K1740">
        <v>1</v>
      </c>
      <c r="L1740">
        <v>4</v>
      </c>
      <c r="M1740">
        <f t="shared" si="216"/>
        <v>1.3041170539309643E-2</v>
      </c>
      <c r="N1740">
        <f t="shared" si="217"/>
        <v>8.890434418234E-2</v>
      </c>
      <c r="O1740">
        <f t="shared" si="218"/>
        <v>6.2472938008598401E-5</v>
      </c>
      <c r="P1740">
        <f t="shared" si="219"/>
        <v>1.5692060648174661E-2</v>
      </c>
      <c r="Q1740">
        <f t="shared" si="220"/>
        <v>1.8846834257860074</v>
      </c>
      <c r="R1740">
        <f t="shared" si="221"/>
        <v>1.0510770173388575</v>
      </c>
      <c r="S1740">
        <f t="shared" si="222"/>
        <v>4.20430806935543</v>
      </c>
      <c r="T1740">
        <f t="shared" si="223"/>
        <v>1.8043200220364672</v>
      </c>
    </row>
    <row r="1741" spans="1:20" x14ac:dyDescent="0.2">
      <c r="A1741" t="s">
        <v>2807</v>
      </c>
      <c r="B1741">
        <v>0.73358986699999995</v>
      </c>
      <c r="C1741">
        <v>0.96805249999999998</v>
      </c>
      <c r="D1741">
        <v>1.015739816</v>
      </c>
      <c r="E1741">
        <v>1.1303361030000001</v>
      </c>
      <c r="F1741">
        <v>1</v>
      </c>
      <c r="G1741">
        <v>8.5076590000000007E-3</v>
      </c>
      <c r="H1741">
        <v>0.121767062</v>
      </c>
      <c r="I1741">
        <v>0.23127286499999999</v>
      </c>
      <c r="J1741">
        <v>0.26100937899999999</v>
      </c>
      <c r="K1741">
        <v>1</v>
      </c>
      <c r="L1741">
        <v>4</v>
      </c>
      <c r="M1741">
        <f t="shared" si="216"/>
        <v>1.3050499953358274E-2</v>
      </c>
      <c r="N1741">
        <f t="shared" si="217"/>
        <v>8.8926289994748137E-2</v>
      </c>
      <c r="O1741">
        <f t="shared" si="218"/>
        <v>6.2534645999283331E-5</v>
      </c>
      <c r="P1741">
        <f t="shared" si="219"/>
        <v>1.6547790450725307E-2</v>
      </c>
      <c r="Q1741">
        <f t="shared" si="220"/>
        <v>1.8843728505612802</v>
      </c>
      <c r="R1741">
        <f t="shared" si="221"/>
        <v>1.0509698260742901</v>
      </c>
      <c r="S1741">
        <f t="shared" si="222"/>
        <v>4.2038793042971605</v>
      </c>
      <c r="T1741">
        <f t="shared" si="223"/>
        <v>1.7812599873335655</v>
      </c>
    </row>
    <row r="1742" spans="1:20" x14ac:dyDescent="0.2">
      <c r="A1742" t="s">
        <v>1781</v>
      </c>
      <c r="B1742">
        <v>0.99937511899999998</v>
      </c>
      <c r="C1742">
        <v>1.185029785</v>
      </c>
      <c r="D1742">
        <v>0.97742226499999996</v>
      </c>
      <c r="E1742">
        <v>0.97177550300000004</v>
      </c>
      <c r="F1742">
        <v>1</v>
      </c>
      <c r="G1742">
        <v>1.0171924000000001E-2</v>
      </c>
      <c r="H1742">
        <v>5.6134324999999999E-2</v>
      </c>
      <c r="I1742">
        <v>0.26717785100000002</v>
      </c>
      <c r="J1742">
        <v>0.41005828700000002</v>
      </c>
      <c r="K1742">
        <v>1</v>
      </c>
      <c r="L1742">
        <v>4</v>
      </c>
      <c r="M1742">
        <f t="shared" si="216"/>
        <v>1.3053916830108814E-2</v>
      </c>
      <c r="N1742">
        <f t="shared" si="217"/>
        <v>8.8934325213984214E-2</v>
      </c>
      <c r="O1742">
        <f t="shared" si="218"/>
        <v>6.2557251134359271E-5</v>
      </c>
      <c r="P1742">
        <f t="shared" si="219"/>
        <v>1.5590478913061527E-2</v>
      </c>
      <c r="Q1742">
        <f t="shared" si="220"/>
        <v>1.8842591586340569</v>
      </c>
      <c r="R1742">
        <f t="shared" si="221"/>
        <v>1.0509305857807223</v>
      </c>
      <c r="S1742">
        <f t="shared" si="222"/>
        <v>4.2037223431228883</v>
      </c>
      <c r="T1742">
        <f t="shared" si="223"/>
        <v>1.8071405438165875</v>
      </c>
    </row>
    <row r="1743" spans="1:20" x14ac:dyDescent="0.2">
      <c r="A1743" t="s">
        <v>5090</v>
      </c>
      <c r="B1743">
        <v>0.59251489300000004</v>
      </c>
      <c r="C1743">
        <v>0.90993358499999999</v>
      </c>
      <c r="D1743">
        <v>1.3321903470000001</v>
      </c>
      <c r="E1743">
        <v>1.516838125</v>
      </c>
      <c r="F1743">
        <v>1</v>
      </c>
      <c r="G1743">
        <v>1.8826240000000001E-3</v>
      </c>
      <c r="H1743">
        <v>8.1469643999999994E-2</v>
      </c>
      <c r="I1743">
        <v>0.58630986100000004</v>
      </c>
      <c r="J1743">
        <v>0.69860783699999995</v>
      </c>
      <c r="K1743">
        <v>1</v>
      </c>
      <c r="L1743">
        <v>4</v>
      </c>
      <c r="M1743">
        <f t="shared" si="216"/>
        <v>1.3094087768548812E-2</v>
      </c>
      <c r="N1743">
        <f t="shared" si="217"/>
        <v>8.9028696609546251E-2</v>
      </c>
      <c r="O1743">
        <f t="shared" si="218"/>
        <v>6.2823201026396679E-5</v>
      </c>
      <c r="P1743">
        <f t="shared" si="219"/>
        <v>4.8286046444300269E-3</v>
      </c>
      <c r="Q1743">
        <f t="shared" si="220"/>
        <v>1.8829247523655508</v>
      </c>
      <c r="R1743">
        <f t="shared" si="221"/>
        <v>1.0504699846989485</v>
      </c>
      <c r="S1743">
        <f t="shared" si="222"/>
        <v>4.2018799387957948</v>
      </c>
      <c r="T1743">
        <f t="shared" si="223"/>
        <v>2.3161783522247266</v>
      </c>
    </row>
    <row r="1744" spans="1:20" x14ac:dyDescent="0.2">
      <c r="A1744" t="s">
        <v>5980</v>
      </c>
      <c r="B1744">
        <v>0.94363482899999995</v>
      </c>
      <c r="C1744">
        <v>1.2209397790000001</v>
      </c>
      <c r="D1744">
        <v>0.89535583799999996</v>
      </c>
      <c r="E1744">
        <v>1.015739816</v>
      </c>
      <c r="F1744">
        <v>1</v>
      </c>
      <c r="G1744">
        <v>6.6894777000000002E-2</v>
      </c>
      <c r="H1744">
        <v>8.0465393999999996E-2</v>
      </c>
      <c r="I1744">
        <v>9.4100033E-2</v>
      </c>
      <c r="J1744">
        <v>0.124446154</v>
      </c>
      <c r="K1744">
        <v>1</v>
      </c>
      <c r="L1744">
        <v>4</v>
      </c>
      <c r="M1744">
        <f t="shared" si="216"/>
        <v>1.3125841415778661E-2</v>
      </c>
      <c r="N1744">
        <f t="shared" si="217"/>
        <v>8.9103169340435356E-2</v>
      </c>
      <c r="O1744">
        <f t="shared" si="218"/>
        <v>6.3033672000675474E-5</v>
      </c>
      <c r="P1744">
        <f t="shared" si="219"/>
        <v>7.0056178501694377E-2</v>
      </c>
      <c r="Q1744">
        <f t="shared" si="220"/>
        <v>1.8818728471207149</v>
      </c>
      <c r="R1744">
        <f t="shared" si="221"/>
        <v>1.0501068481226903</v>
      </c>
      <c r="S1744">
        <f t="shared" si="222"/>
        <v>4.2004273924907602</v>
      </c>
      <c r="T1744">
        <f t="shared" si="223"/>
        <v>1.1545535567256093</v>
      </c>
    </row>
    <row r="1745" spans="1:20" x14ac:dyDescent="0.2">
      <c r="A1745" t="s">
        <v>6519</v>
      </c>
      <c r="B1745">
        <v>0.78364872900000004</v>
      </c>
      <c r="C1745">
        <v>0.88030783999999995</v>
      </c>
      <c r="D1745">
        <v>0.93554983000000003</v>
      </c>
      <c r="E1745">
        <v>1.1033035929999999</v>
      </c>
      <c r="F1745">
        <v>1</v>
      </c>
      <c r="G1745">
        <v>2.6626996E-2</v>
      </c>
      <c r="H1745">
        <v>4.6827485000000002E-2</v>
      </c>
      <c r="I1745">
        <v>7.9910520999999998E-2</v>
      </c>
      <c r="J1745">
        <v>0.63269856300000005</v>
      </c>
      <c r="K1745">
        <v>1</v>
      </c>
      <c r="L1745">
        <v>4</v>
      </c>
      <c r="M1745">
        <f t="shared" si="216"/>
        <v>1.3126962221501226E-2</v>
      </c>
      <c r="N1745">
        <f t="shared" si="217"/>
        <v>8.9105795997465473E-2</v>
      </c>
      <c r="O1745">
        <f t="shared" si="218"/>
        <v>6.3041104964516525E-5</v>
      </c>
      <c r="P1745">
        <f t="shared" si="219"/>
        <v>3.0663154985533236E-2</v>
      </c>
      <c r="Q1745">
        <f t="shared" si="220"/>
        <v>1.8818357646248705</v>
      </c>
      <c r="R1745">
        <f t="shared" si="221"/>
        <v>1.0500940458189234</v>
      </c>
      <c r="S1745">
        <f t="shared" si="222"/>
        <v>4.2003761832756936</v>
      </c>
      <c r="T1745">
        <f t="shared" si="223"/>
        <v>1.5133831618653883</v>
      </c>
    </row>
    <row r="1746" spans="1:20" x14ac:dyDescent="0.2">
      <c r="A1746" t="s">
        <v>4097</v>
      </c>
      <c r="B1746">
        <v>0.94802382799999996</v>
      </c>
      <c r="C1746">
        <v>0.94498528999999998</v>
      </c>
      <c r="D1746">
        <v>0.929435126</v>
      </c>
      <c r="E1746">
        <v>0.99272232000000005</v>
      </c>
      <c r="F1746">
        <v>0.96620326199999995</v>
      </c>
      <c r="G1746">
        <v>2.5888089E-2</v>
      </c>
      <c r="H1746">
        <v>2.8707437999999998E-2</v>
      </c>
      <c r="I1746">
        <v>0.20468220300000001</v>
      </c>
      <c r="J1746">
        <v>0.25836012899999999</v>
      </c>
      <c r="K1746">
        <v>0.34544640199999999</v>
      </c>
      <c r="L1746">
        <v>5</v>
      </c>
      <c r="M1746">
        <f t="shared" si="216"/>
        <v>1.3127321107464729E-2</v>
      </c>
      <c r="N1746">
        <f t="shared" si="217"/>
        <v>0.10630559815920032</v>
      </c>
      <c r="O1746">
        <f t="shared" si="218"/>
        <v>1.3576276597511124E-5</v>
      </c>
      <c r="P1746">
        <f t="shared" si="219"/>
        <v>2.6565843117471486E-2</v>
      </c>
      <c r="Q1746">
        <f t="shared" si="220"/>
        <v>1.881823891347536</v>
      </c>
      <c r="R1746">
        <f t="shared" si="221"/>
        <v>0.97344386449239118</v>
      </c>
      <c r="S1746">
        <f t="shared" si="222"/>
        <v>4.8672193224619562</v>
      </c>
      <c r="T1746">
        <f t="shared" si="223"/>
        <v>1.5756763963755507</v>
      </c>
    </row>
    <row r="1747" spans="1:20" x14ac:dyDescent="0.2">
      <c r="A1747" t="s">
        <v>4743</v>
      </c>
      <c r="B1747">
        <v>0.55865689900000004</v>
      </c>
      <c r="C1747">
        <v>0.86111659299999999</v>
      </c>
      <c r="D1747">
        <v>1.0428262109999999</v>
      </c>
      <c r="E1747">
        <v>1.185029785</v>
      </c>
      <c r="F1747">
        <v>1</v>
      </c>
      <c r="G1747">
        <v>5.4462210000000002E-3</v>
      </c>
      <c r="H1747">
        <v>5.9516316E-2</v>
      </c>
      <c r="I1747">
        <v>0.242558739</v>
      </c>
      <c r="J1747">
        <v>0.80194774199999996</v>
      </c>
      <c r="K1747">
        <v>1</v>
      </c>
      <c r="L1747">
        <v>4</v>
      </c>
      <c r="M1747">
        <f t="shared" si="216"/>
        <v>1.3128504946753994E-2</v>
      </c>
      <c r="N1747">
        <f t="shared" si="217"/>
        <v>8.9109411218521645E-2</v>
      </c>
      <c r="O1747">
        <f t="shared" si="218"/>
        <v>6.3051336460592491E-5</v>
      </c>
      <c r="P1747">
        <f t="shared" si="219"/>
        <v>9.90217176827261E-3</v>
      </c>
      <c r="Q1747">
        <f t="shared" si="220"/>
        <v>1.8817847278590154</v>
      </c>
      <c r="R1747">
        <f t="shared" si="221"/>
        <v>1.0500764258797464</v>
      </c>
      <c r="S1747">
        <f t="shared" si="222"/>
        <v>4.2003057035189855</v>
      </c>
      <c r="T1747">
        <f t="shared" si="223"/>
        <v>2.0042695444389977</v>
      </c>
    </row>
    <row r="1748" spans="1:20" x14ac:dyDescent="0.2">
      <c r="A1748" t="s">
        <v>107</v>
      </c>
      <c r="B1748">
        <v>0.74379529099999997</v>
      </c>
      <c r="C1748">
        <v>0.90619924699999999</v>
      </c>
      <c r="D1748">
        <v>1.043502164</v>
      </c>
      <c r="E1748">
        <v>1.173411846</v>
      </c>
      <c r="F1748">
        <v>1</v>
      </c>
      <c r="G1748">
        <v>1.3741764E-2</v>
      </c>
      <c r="H1748">
        <v>0.113603942</v>
      </c>
      <c r="I1748">
        <v>0.124290831</v>
      </c>
      <c r="J1748">
        <v>0.32574853399999998</v>
      </c>
      <c r="K1748">
        <v>1</v>
      </c>
      <c r="L1748">
        <v>4</v>
      </c>
      <c r="M1748">
        <f t="shared" si="216"/>
        <v>1.3151797156657596E-2</v>
      </c>
      <c r="N1748">
        <f t="shared" si="217"/>
        <v>8.9163962837123772E-2</v>
      </c>
      <c r="O1748">
        <f t="shared" si="218"/>
        <v>6.3205875119295919E-5</v>
      </c>
      <c r="P1748">
        <f t="shared" si="219"/>
        <v>2.3301303395360899E-2</v>
      </c>
      <c r="Q1748">
        <f t="shared" si="220"/>
        <v>1.8810148979810046</v>
      </c>
      <c r="R1748">
        <f t="shared" si="221"/>
        <v>1.0498106378134944</v>
      </c>
      <c r="S1748">
        <f t="shared" si="222"/>
        <v>4.1992425512539766</v>
      </c>
      <c r="T1748">
        <f t="shared" si="223"/>
        <v>1.6326197853438942</v>
      </c>
    </row>
    <row r="1749" spans="1:20" x14ac:dyDescent="0.2">
      <c r="A1749" t="s">
        <v>2736</v>
      </c>
      <c r="B1749">
        <v>0.747083995</v>
      </c>
      <c r="C1749">
        <v>0.82073235099999997</v>
      </c>
      <c r="D1749">
        <v>1</v>
      </c>
      <c r="E1749">
        <v>1</v>
      </c>
      <c r="F1749">
        <v>1</v>
      </c>
      <c r="G1749">
        <v>3.1426398000000001E-2</v>
      </c>
      <c r="H1749">
        <v>5.7214292E-2</v>
      </c>
      <c r="I1749">
        <v>1</v>
      </c>
      <c r="J1749">
        <v>1</v>
      </c>
      <c r="K1749">
        <v>1</v>
      </c>
      <c r="L1749">
        <v>2</v>
      </c>
      <c r="M1749">
        <f t="shared" si="216"/>
        <v>1.3163549684240605E-2</v>
      </c>
      <c r="N1749">
        <f t="shared" si="217"/>
        <v>4.2403291283580995E-2</v>
      </c>
      <c r="O1749">
        <f t="shared" si="218"/>
        <v>1.798039111680216E-3</v>
      </c>
      <c r="P1749">
        <f t="shared" si="219"/>
        <v>3.6504557364632539E-2</v>
      </c>
      <c r="Q1749">
        <f t="shared" si="220"/>
        <v>1.8806269830317608</v>
      </c>
      <c r="R1749">
        <f t="shared" si="221"/>
        <v>1.3726004327746566</v>
      </c>
      <c r="S1749">
        <f t="shared" si="222"/>
        <v>2.7452008655493132</v>
      </c>
      <c r="T1749">
        <f t="shared" si="223"/>
        <v>1.4376529132213594</v>
      </c>
    </row>
    <row r="1750" spans="1:20" x14ac:dyDescent="0.2">
      <c r="A1750" t="s">
        <v>2110</v>
      </c>
      <c r="B1750">
        <v>0.51351290699999996</v>
      </c>
      <c r="C1750">
        <v>0.70361143500000001</v>
      </c>
      <c r="D1750">
        <v>1.4065788319999999</v>
      </c>
      <c r="E1750">
        <v>1.4714119830000001</v>
      </c>
      <c r="F1750">
        <v>1</v>
      </c>
      <c r="G1750">
        <v>3.732904E-3</v>
      </c>
      <c r="H1750">
        <v>1.9495508000000002E-2</v>
      </c>
      <c r="I1750">
        <v>0.92099794000000001</v>
      </c>
      <c r="J1750">
        <v>0.94432844100000002</v>
      </c>
      <c r="K1750">
        <v>1</v>
      </c>
      <c r="L1750">
        <v>4</v>
      </c>
      <c r="M1750">
        <f t="shared" si="216"/>
        <v>1.3165083873700856E-2</v>
      </c>
      <c r="N1750">
        <f t="shared" si="217"/>
        <v>8.9195054771122037E-2</v>
      </c>
      <c r="O1750">
        <f t="shared" si="218"/>
        <v>6.3294082102623468E-5</v>
      </c>
      <c r="P1750">
        <f t="shared" si="219"/>
        <v>5.6431131054336722E-3</v>
      </c>
      <c r="Q1750">
        <f t="shared" si="220"/>
        <v>1.8805763696935436</v>
      </c>
      <c r="R1750">
        <f t="shared" si="221"/>
        <v>1.0496592234842947</v>
      </c>
      <c r="S1750">
        <f t="shared" si="222"/>
        <v>4.198636893937179</v>
      </c>
      <c r="T1750">
        <f t="shared" si="223"/>
        <v>2.2484812450385809</v>
      </c>
    </row>
    <row r="1751" spans="1:20" x14ac:dyDescent="0.2">
      <c r="A1751" t="s">
        <v>2489</v>
      </c>
      <c r="B1751">
        <v>0.69506554700000001</v>
      </c>
      <c r="C1751">
        <v>0.88682070899999998</v>
      </c>
      <c r="D1751">
        <v>1.2102431849999999</v>
      </c>
      <c r="E1751">
        <v>1.185029785</v>
      </c>
      <c r="F1751">
        <v>1</v>
      </c>
      <c r="G1751">
        <v>3.2967320000000001E-3</v>
      </c>
      <c r="H1751">
        <v>0.13286310300000001</v>
      </c>
      <c r="I1751">
        <v>0.192467583</v>
      </c>
      <c r="J1751">
        <v>0.752086323</v>
      </c>
      <c r="K1751">
        <v>1</v>
      </c>
      <c r="L1751">
        <v>4</v>
      </c>
      <c r="M1751">
        <f t="shared" si="216"/>
        <v>1.318155951618416E-2</v>
      </c>
      <c r="N1751">
        <f t="shared" si="217"/>
        <v>8.9233582581200802E-2</v>
      </c>
      <c r="O1751">
        <f t="shared" si="218"/>
        <v>6.3403512512387797E-5</v>
      </c>
      <c r="P1751">
        <f t="shared" si="219"/>
        <v>8.3064189254312814E-3</v>
      </c>
      <c r="Q1751">
        <f t="shared" si="220"/>
        <v>1.8800332051284701</v>
      </c>
      <c r="R1751">
        <f t="shared" si="221"/>
        <v>1.0494716704566489</v>
      </c>
      <c r="S1751">
        <f t="shared" si="222"/>
        <v>4.1978866818265956</v>
      </c>
      <c r="T1751">
        <f t="shared" si="223"/>
        <v>2.080586169492074</v>
      </c>
    </row>
    <row r="1752" spans="1:20" x14ac:dyDescent="0.2">
      <c r="A1752" t="s">
        <v>3424</v>
      </c>
      <c r="B1752">
        <v>0.68679426600000004</v>
      </c>
      <c r="C1752">
        <v>0.87063412799999995</v>
      </c>
      <c r="D1752">
        <v>0.98071430500000001</v>
      </c>
      <c r="E1752">
        <v>0.98752482100000005</v>
      </c>
      <c r="F1752">
        <v>1</v>
      </c>
      <c r="G1752">
        <v>9.0914949999999998E-3</v>
      </c>
      <c r="H1752">
        <v>0.146746402</v>
      </c>
      <c r="I1752">
        <v>0.19587311499999999</v>
      </c>
      <c r="J1752">
        <v>0.24275017800000001</v>
      </c>
      <c r="K1752">
        <v>1</v>
      </c>
      <c r="L1752">
        <v>4</v>
      </c>
      <c r="M1752">
        <f t="shared" si="216"/>
        <v>1.3186479027568532E-2</v>
      </c>
      <c r="N1752">
        <f t="shared" si="217"/>
        <v>8.9245081045394789E-2</v>
      </c>
      <c r="O1752">
        <f t="shared" si="218"/>
        <v>6.343619903797548E-5</v>
      </c>
      <c r="P1752">
        <f t="shared" si="219"/>
        <v>1.8222935735989151E-2</v>
      </c>
      <c r="Q1752">
        <f t="shared" si="220"/>
        <v>1.879871151612875</v>
      </c>
      <c r="R1752">
        <f t="shared" si="221"/>
        <v>1.0494157117279668</v>
      </c>
      <c r="S1752">
        <f t="shared" si="222"/>
        <v>4.1976628469118662</v>
      </c>
      <c r="T1752">
        <f t="shared" si="223"/>
        <v>1.7393816563841507</v>
      </c>
    </row>
    <row r="1753" spans="1:20" x14ac:dyDescent="0.2">
      <c r="A1753" t="s">
        <v>304</v>
      </c>
      <c r="B1753">
        <v>0.77873385900000003</v>
      </c>
      <c r="C1753">
        <v>1.0045511110000001</v>
      </c>
      <c r="D1753">
        <v>0.97235926100000003</v>
      </c>
      <c r="E1753">
        <v>1.2024566940000001</v>
      </c>
      <c r="F1753">
        <v>1</v>
      </c>
      <c r="G1753">
        <v>8.2949679999999998E-3</v>
      </c>
      <c r="H1753">
        <v>3.5826396000000003E-2</v>
      </c>
      <c r="I1753">
        <v>0.32011049200000002</v>
      </c>
      <c r="J1753">
        <v>0.66700781399999998</v>
      </c>
      <c r="K1753">
        <v>1</v>
      </c>
      <c r="L1753">
        <v>4</v>
      </c>
      <c r="M1753">
        <f t="shared" si="216"/>
        <v>1.3188930578540536E-2</v>
      </c>
      <c r="N1753">
        <f t="shared" si="217"/>
        <v>8.9250810127984956E-2</v>
      </c>
      <c r="O1753">
        <f t="shared" si="218"/>
        <v>6.3452489738433321E-5</v>
      </c>
      <c r="P1753">
        <f t="shared" si="219"/>
        <v>1.1958089972300185E-2</v>
      </c>
      <c r="Q1753">
        <f t="shared" si="220"/>
        <v>1.879790417696078</v>
      </c>
      <c r="R1753">
        <f t="shared" si="221"/>
        <v>1.0493878331147417</v>
      </c>
      <c r="S1753">
        <f t="shared" si="222"/>
        <v>4.1975513324589668</v>
      </c>
      <c r="T1753">
        <f t="shared" si="223"/>
        <v>1.922338183285287</v>
      </c>
    </row>
    <row r="1754" spans="1:20" x14ac:dyDescent="0.2">
      <c r="A1754" t="s">
        <v>3696</v>
      </c>
      <c r="B1754">
        <v>0.64394847700000002</v>
      </c>
      <c r="C1754">
        <v>1.0434468480000001</v>
      </c>
      <c r="D1754">
        <v>1.0200256379999999</v>
      </c>
      <c r="E1754">
        <v>1.351184755</v>
      </c>
      <c r="F1754">
        <v>1</v>
      </c>
      <c r="G1754">
        <v>2.0985890000000001E-3</v>
      </c>
      <c r="H1754">
        <v>0.203306611</v>
      </c>
      <c r="I1754">
        <v>0.20777796000000001</v>
      </c>
      <c r="J1754">
        <v>0.71581774099999995</v>
      </c>
      <c r="K1754">
        <v>1</v>
      </c>
      <c r="L1754">
        <v>4</v>
      </c>
      <c r="M1754">
        <f t="shared" si="216"/>
        <v>1.3189637700351642E-2</v>
      </c>
      <c r="N1754">
        <f t="shared" si="217"/>
        <v>8.9252462496109852E-2</v>
      </c>
      <c r="O1754">
        <f t="shared" si="218"/>
        <v>6.3457188845726111E-5</v>
      </c>
      <c r="P1754">
        <f t="shared" si="219"/>
        <v>6.5839029319263538E-3</v>
      </c>
      <c r="Q1754">
        <f t="shared" si="220"/>
        <v>1.879767133710577</v>
      </c>
      <c r="R1754">
        <f t="shared" si="221"/>
        <v>1.0493797927651372</v>
      </c>
      <c r="S1754">
        <f t="shared" si="222"/>
        <v>4.1975191710605477</v>
      </c>
      <c r="T1754">
        <f t="shared" si="223"/>
        <v>2.1815165806571946</v>
      </c>
    </row>
    <row r="1755" spans="1:20" x14ac:dyDescent="0.2">
      <c r="A1755" t="s">
        <v>1491</v>
      </c>
      <c r="B1755">
        <v>0.74064361599999995</v>
      </c>
      <c r="C1755">
        <v>0.63483738499999998</v>
      </c>
      <c r="D1755">
        <v>1.128599795</v>
      </c>
      <c r="E1755">
        <v>1.8821061290000001</v>
      </c>
      <c r="F1755">
        <v>1</v>
      </c>
      <c r="G1755">
        <v>1.1972691000000001E-2</v>
      </c>
      <c r="H1755">
        <v>1.2713274E-2</v>
      </c>
      <c r="I1755">
        <v>0.507500587</v>
      </c>
      <c r="J1755">
        <v>0.82425476799999997</v>
      </c>
      <c r="K1755">
        <v>1</v>
      </c>
      <c r="L1755">
        <v>4</v>
      </c>
      <c r="M1755">
        <f t="shared" si="216"/>
        <v>1.3221916651209087E-2</v>
      </c>
      <c r="N1755">
        <f t="shared" si="217"/>
        <v>8.9327833195566406E-2</v>
      </c>
      <c r="O1755">
        <f t="shared" si="218"/>
        <v>6.3671810352979415E-5</v>
      </c>
      <c r="P1755">
        <f t="shared" si="219"/>
        <v>1.2153690771610666E-2</v>
      </c>
      <c r="Q1755">
        <f t="shared" si="220"/>
        <v>1.8787055848875076</v>
      </c>
      <c r="R1755">
        <f t="shared" si="221"/>
        <v>1.0490132004634727</v>
      </c>
      <c r="S1755">
        <f t="shared" si="222"/>
        <v>4.1960528018538916</v>
      </c>
      <c r="T1755">
        <f t="shared" si="223"/>
        <v>1.9152918176753555</v>
      </c>
    </row>
    <row r="1756" spans="1:20" x14ac:dyDescent="0.2">
      <c r="A1756" t="s">
        <v>6079</v>
      </c>
      <c r="B1756">
        <v>0.84862023099999995</v>
      </c>
      <c r="C1756">
        <v>1.0095718869999999</v>
      </c>
      <c r="D1756">
        <v>0.918682946</v>
      </c>
      <c r="E1756">
        <v>1.185029785</v>
      </c>
      <c r="F1756">
        <v>1.0203152200000001</v>
      </c>
      <c r="G1756">
        <v>1.5682979E-2</v>
      </c>
      <c r="H1756">
        <v>4.83214E-2</v>
      </c>
      <c r="I1756">
        <v>0.18608664799999999</v>
      </c>
      <c r="J1756">
        <v>0.21166273299999999</v>
      </c>
      <c r="K1756">
        <v>0.46012119299999998</v>
      </c>
      <c r="L1756">
        <v>5</v>
      </c>
      <c r="M1756">
        <f t="shared" si="216"/>
        <v>1.3230841098212709E-2</v>
      </c>
      <c r="N1756">
        <f t="shared" si="217"/>
        <v>0.10655160202204693</v>
      </c>
      <c r="O1756">
        <f t="shared" si="218"/>
        <v>1.3734090947142833E-5</v>
      </c>
      <c r="P1756">
        <f t="shared" si="219"/>
        <v>2.0778122281430011E-2</v>
      </c>
      <c r="Q1756">
        <f t="shared" si="220"/>
        <v>1.878412546386836</v>
      </c>
      <c r="R1756">
        <f t="shared" si="221"/>
        <v>0.97244001620689335</v>
      </c>
      <c r="S1756">
        <f t="shared" si="222"/>
        <v>4.8622000810344668</v>
      </c>
      <c r="T1756">
        <f t="shared" si="223"/>
        <v>1.6823937021907753</v>
      </c>
    </row>
    <row r="1757" spans="1:20" x14ac:dyDescent="0.2">
      <c r="A1757" t="s">
        <v>1954</v>
      </c>
      <c r="B1757">
        <v>0.89362901800000005</v>
      </c>
      <c r="C1757">
        <v>0.78125033099999996</v>
      </c>
      <c r="D1757">
        <v>0.91156137299999995</v>
      </c>
      <c r="E1757">
        <v>1.0259582190000001</v>
      </c>
      <c r="F1757">
        <v>1.0732345219999999</v>
      </c>
      <c r="G1757">
        <v>4.1950170000000002E-2</v>
      </c>
      <c r="H1757">
        <v>5.7335008E-2</v>
      </c>
      <c r="I1757">
        <v>8.0254126999999995E-2</v>
      </c>
      <c r="J1757">
        <v>0.19537186400000001</v>
      </c>
      <c r="K1757">
        <v>0.36536774999999999</v>
      </c>
      <c r="L1757">
        <v>5</v>
      </c>
      <c r="M1757">
        <f t="shared" si="216"/>
        <v>1.326012869275317E-2</v>
      </c>
      <c r="N1757">
        <f t="shared" si="217"/>
        <v>0.10662097303800312</v>
      </c>
      <c r="O1757">
        <f t="shared" si="218"/>
        <v>1.3778857483529898E-5</v>
      </c>
      <c r="P1757">
        <f t="shared" si="219"/>
        <v>4.535814272052742E-2</v>
      </c>
      <c r="Q1757">
        <f t="shared" si="220"/>
        <v>1.8774522609779014</v>
      </c>
      <c r="R1757">
        <f t="shared" si="221"/>
        <v>0.97215735836041572</v>
      </c>
      <c r="S1757">
        <f t="shared" si="222"/>
        <v>4.8607867918020782</v>
      </c>
      <c r="T1757">
        <f t="shared" si="223"/>
        <v>1.3433447368034239</v>
      </c>
    </row>
    <row r="1758" spans="1:20" x14ac:dyDescent="0.2">
      <c r="A1758" t="s">
        <v>2366</v>
      </c>
      <c r="B1758">
        <v>0.82040523600000004</v>
      </c>
      <c r="C1758">
        <v>1.0811249999999999</v>
      </c>
      <c r="D1758">
        <v>1.066526807</v>
      </c>
      <c r="E1758">
        <v>1.6294159539999999</v>
      </c>
      <c r="F1758">
        <v>1</v>
      </c>
      <c r="G1758">
        <v>2.2562900000000002E-3</v>
      </c>
      <c r="H1758">
        <v>6.5435793000000006E-2</v>
      </c>
      <c r="I1758">
        <v>0.464791228</v>
      </c>
      <c r="J1758">
        <v>0.93192066699999998</v>
      </c>
      <c r="K1758">
        <v>1</v>
      </c>
      <c r="L1758">
        <v>4</v>
      </c>
      <c r="M1758">
        <f t="shared" si="216"/>
        <v>1.3263852004799848E-2</v>
      </c>
      <c r="N1758">
        <f t="shared" si="217"/>
        <v>8.9425584746805065E-2</v>
      </c>
      <c r="O1758">
        <f t="shared" si="218"/>
        <v>6.3950972709882458E-5</v>
      </c>
      <c r="P1758">
        <f t="shared" si="219"/>
        <v>5.2360047445528853E-3</v>
      </c>
      <c r="Q1758">
        <f t="shared" si="220"/>
        <v>1.8773303325309358</v>
      </c>
      <c r="R1758">
        <f t="shared" si="221"/>
        <v>1.048538211352541</v>
      </c>
      <c r="S1758">
        <f t="shared" si="222"/>
        <v>4.194152845410164</v>
      </c>
      <c r="T1758">
        <f t="shared" si="223"/>
        <v>2.2809999685895392</v>
      </c>
    </row>
    <row r="1759" spans="1:20" x14ac:dyDescent="0.2">
      <c r="A1759" t="s">
        <v>397</v>
      </c>
      <c r="B1759">
        <v>0.95722576400000003</v>
      </c>
      <c r="C1759">
        <v>0.88385880100000003</v>
      </c>
      <c r="D1759">
        <v>0.93273312100000005</v>
      </c>
      <c r="E1759">
        <v>1.132934273</v>
      </c>
      <c r="F1759">
        <v>1</v>
      </c>
      <c r="G1759">
        <v>4.6159490000000003E-3</v>
      </c>
      <c r="H1759">
        <v>0.14478897700000001</v>
      </c>
      <c r="I1759">
        <v>0.23367248500000001</v>
      </c>
      <c r="J1759">
        <v>0.40992081899999999</v>
      </c>
      <c r="K1759">
        <v>1</v>
      </c>
      <c r="L1759">
        <v>4</v>
      </c>
      <c r="M1759">
        <f t="shared" si="216"/>
        <v>1.3273955457274389E-2</v>
      </c>
      <c r="N1759">
        <f t="shared" si="217"/>
        <v>8.94491078976523E-2</v>
      </c>
      <c r="O1759">
        <f t="shared" si="218"/>
        <v>6.4018287765202301E-5</v>
      </c>
      <c r="P1759">
        <f t="shared" si="219"/>
        <v>1.0923948053147567E-2</v>
      </c>
      <c r="Q1759">
        <f t="shared" si="220"/>
        <v>1.8769996440310559</v>
      </c>
      <c r="R1759">
        <f t="shared" si="221"/>
        <v>1.0484239864220291</v>
      </c>
      <c r="S1759">
        <f t="shared" si="222"/>
        <v>4.1936959456881162</v>
      </c>
      <c r="T1759">
        <f t="shared" si="223"/>
        <v>1.9616203737359847</v>
      </c>
    </row>
    <row r="1760" spans="1:20" x14ac:dyDescent="0.2">
      <c r="A1760" t="s">
        <v>687</v>
      </c>
      <c r="B1760">
        <v>0.79899735500000002</v>
      </c>
      <c r="C1760">
        <v>0.79815241400000003</v>
      </c>
      <c r="D1760">
        <v>0.92453782500000004</v>
      </c>
      <c r="E1760">
        <v>0.88296336900000005</v>
      </c>
      <c r="F1760">
        <v>1</v>
      </c>
      <c r="G1760">
        <v>3.9832966999999997E-2</v>
      </c>
      <c r="H1760">
        <v>8.4361960999999999E-2</v>
      </c>
      <c r="I1760">
        <v>0.12732273699999999</v>
      </c>
      <c r="J1760">
        <v>0.14997607099999999</v>
      </c>
      <c r="K1760">
        <v>1</v>
      </c>
      <c r="L1760">
        <v>4</v>
      </c>
      <c r="M1760">
        <f t="shared" si="216"/>
        <v>1.3296386711825092E-2</v>
      </c>
      <c r="N1760">
        <f t="shared" si="217"/>
        <v>8.9501294173577953E-2</v>
      </c>
      <c r="O1760">
        <f t="shared" si="218"/>
        <v>6.4167816405095489E-5</v>
      </c>
      <c r="P1760">
        <f t="shared" si="219"/>
        <v>4.8052795598063462E-2</v>
      </c>
      <c r="Q1760">
        <f t="shared" si="220"/>
        <v>1.8762663623649116</v>
      </c>
      <c r="R1760">
        <f t="shared" si="221"/>
        <v>1.0481706848139214</v>
      </c>
      <c r="S1760">
        <f t="shared" si="222"/>
        <v>4.1926827392556856</v>
      </c>
      <c r="T1760">
        <f t="shared" si="223"/>
        <v>1.3182813410340459</v>
      </c>
    </row>
    <row r="1761" spans="1:20" x14ac:dyDescent="0.2">
      <c r="A1761" t="s">
        <v>4876</v>
      </c>
      <c r="B1761">
        <v>0.74454173999999995</v>
      </c>
      <c r="C1761">
        <v>0.84098888000000005</v>
      </c>
      <c r="D1761">
        <v>1.1376285939999999</v>
      </c>
      <c r="E1761">
        <v>1.080468333</v>
      </c>
      <c r="F1761">
        <v>1</v>
      </c>
      <c r="G1761">
        <v>4.4042259999999998E-3</v>
      </c>
      <c r="H1761">
        <v>6.7336952000000005E-2</v>
      </c>
      <c r="I1761">
        <v>0.34255899299999998</v>
      </c>
      <c r="J1761">
        <v>0.63286954500000003</v>
      </c>
      <c r="K1761">
        <v>1</v>
      </c>
      <c r="L1761">
        <v>4</v>
      </c>
      <c r="M1761">
        <f t="shared" si="216"/>
        <v>1.3315351526153485E-2</v>
      </c>
      <c r="N1761">
        <f t="shared" si="217"/>
        <v>8.9545374110392234E-2</v>
      </c>
      <c r="O1761">
        <f t="shared" si="218"/>
        <v>6.4294321997900543E-5</v>
      </c>
      <c r="P1761">
        <f t="shared" si="219"/>
        <v>8.7089452610715611E-3</v>
      </c>
      <c r="Q1761">
        <f t="shared" si="220"/>
        <v>1.8756473636708912</v>
      </c>
      <c r="R1761">
        <f t="shared" si="221"/>
        <v>1.047956844769967</v>
      </c>
      <c r="S1761">
        <f t="shared" si="222"/>
        <v>4.1918273790798679</v>
      </c>
      <c r="T1761">
        <f t="shared" si="223"/>
        <v>2.0600344391408529</v>
      </c>
    </row>
    <row r="1762" spans="1:20" x14ac:dyDescent="0.2">
      <c r="A1762" t="s">
        <v>1342</v>
      </c>
      <c r="B1762">
        <v>0.50786990799999998</v>
      </c>
      <c r="C1762">
        <v>0.79506560400000004</v>
      </c>
      <c r="D1762">
        <v>1.1652792890000001</v>
      </c>
      <c r="E1762">
        <v>1.5800397129999999</v>
      </c>
      <c r="F1762">
        <v>1</v>
      </c>
      <c r="G1762">
        <v>4.8919990000000002E-3</v>
      </c>
      <c r="H1762">
        <v>3.6125707999999999E-2</v>
      </c>
      <c r="I1762">
        <v>0.59330920499999995</v>
      </c>
      <c r="J1762">
        <v>0.61431873699999995</v>
      </c>
      <c r="K1762">
        <v>1</v>
      </c>
      <c r="L1762">
        <v>4</v>
      </c>
      <c r="M1762">
        <f t="shared" si="216"/>
        <v>1.3333222274215739E-2</v>
      </c>
      <c r="N1762">
        <f t="shared" si="217"/>
        <v>8.9586876252227776E-2</v>
      </c>
      <c r="O1762">
        <f t="shared" si="218"/>
        <v>6.4413600419448299E-5</v>
      </c>
      <c r="P1762">
        <f t="shared" si="219"/>
        <v>8.064340589766671E-3</v>
      </c>
      <c r="Q1762">
        <f t="shared" si="220"/>
        <v>1.875064880833911</v>
      </c>
      <c r="R1762">
        <f t="shared" si="221"/>
        <v>1.0477556062830686</v>
      </c>
      <c r="S1762">
        <f t="shared" si="222"/>
        <v>4.1910224251322745</v>
      </c>
      <c r="T1762">
        <f t="shared" si="223"/>
        <v>2.0934311384961859</v>
      </c>
    </row>
    <row r="1763" spans="1:20" x14ac:dyDescent="0.2">
      <c r="A1763" t="s">
        <v>2651</v>
      </c>
      <c r="B1763">
        <v>0.76525434400000003</v>
      </c>
      <c r="C1763">
        <v>1.0215774010000001</v>
      </c>
      <c r="D1763">
        <v>0.93673782999999999</v>
      </c>
      <c r="E1763">
        <v>1.0369010620000001</v>
      </c>
      <c r="F1763">
        <v>1</v>
      </c>
      <c r="G1763">
        <v>1.0238428000000001E-2</v>
      </c>
      <c r="H1763">
        <v>6.7069237000000004E-2</v>
      </c>
      <c r="I1763">
        <v>0.20217522600000001</v>
      </c>
      <c r="J1763">
        <v>0.46501411999999998</v>
      </c>
      <c r="K1763">
        <v>1</v>
      </c>
      <c r="L1763">
        <v>4</v>
      </c>
      <c r="M1763">
        <f t="shared" si="216"/>
        <v>1.3354857612064452E-2</v>
      </c>
      <c r="N1763">
        <f t="shared" si="217"/>
        <v>8.9637075943516761E-2</v>
      </c>
      <c r="O1763">
        <f t="shared" si="218"/>
        <v>6.45580975539954E-5</v>
      </c>
      <c r="P1763">
        <f t="shared" si="219"/>
        <v>1.6379694666451724E-2</v>
      </c>
      <c r="Q1763">
        <f t="shared" si="220"/>
        <v>1.8743607380150795</v>
      </c>
      <c r="R1763">
        <f t="shared" si="221"/>
        <v>1.0475123190525051</v>
      </c>
      <c r="S1763">
        <f t="shared" si="222"/>
        <v>4.1900492762100203</v>
      </c>
      <c r="T1763">
        <f t="shared" si="223"/>
        <v>1.785694198174568</v>
      </c>
    </row>
    <row r="1764" spans="1:20" x14ac:dyDescent="0.2">
      <c r="A1764" t="s">
        <v>443</v>
      </c>
      <c r="B1764">
        <v>0.75567116700000003</v>
      </c>
      <c r="C1764">
        <v>0.76571155300000004</v>
      </c>
      <c r="D1764">
        <v>1.1272234539999999</v>
      </c>
      <c r="E1764">
        <v>1.211372264</v>
      </c>
      <c r="F1764">
        <v>1</v>
      </c>
      <c r="G1764">
        <v>1.1467677000000001E-2</v>
      </c>
      <c r="H1764">
        <v>3.7429906999999998E-2</v>
      </c>
      <c r="I1764">
        <v>0.33276961900000002</v>
      </c>
      <c r="J1764">
        <v>0.45363441799999998</v>
      </c>
      <c r="K1764">
        <v>1</v>
      </c>
      <c r="L1764">
        <v>4</v>
      </c>
      <c r="M1764">
        <f t="shared" si="216"/>
        <v>1.3390349042090022E-2</v>
      </c>
      <c r="N1764">
        <f t="shared" si="217"/>
        <v>8.971931866082293E-2</v>
      </c>
      <c r="O1764">
        <f t="shared" si="218"/>
        <v>6.4795354066503729E-5</v>
      </c>
      <c r="P1764">
        <f t="shared" si="219"/>
        <v>1.5413855242937358E-2</v>
      </c>
      <c r="Q1764">
        <f t="shared" si="220"/>
        <v>1.8732081022204075</v>
      </c>
      <c r="R1764">
        <f t="shared" si="221"/>
        <v>1.0471140331604971</v>
      </c>
      <c r="S1764">
        <f t="shared" si="222"/>
        <v>4.1884561326419885</v>
      </c>
      <c r="T1764">
        <f t="shared" si="223"/>
        <v>1.8120887239466577</v>
      </c>
    </row>
    <row r="1765" spans="1:20" x14ac:dyDescent="0.2">
      <c r="A1765" t="s">
        <v>5882</v>
      </c>
      <c r="B1765">
        <v>0.59251489300000004</v>
      </c>
      <c r="C1765">
        <v>0.71548968199999996</v>
      </c>
      <c r="D1765">
        <v>1.678792195</v>
      </c>
      <c r="E1765">
        <v>2.2959952079999999</v>
      </c>
      <c r="F1765">
        <v>1</v>
      </c>
      <c r="G1765">
        <v>5.529595E-3</v>
      </c>
      <c r="H1765">
        <v>1.8144855000000001E-2</v>
      </c>
      <c r="I1765">
        <v>0.64983933299999996</v>
      </c>
      <c r="J1765">
        <v>0.993925049</v>
      </c>
      <c r="K1765">
        <v>1</v>
      </c>
      <c r="L1765">
        <v>4</v>
      </c>
      <c r="M1765">
        <f t="shared" si="216"/>
        <v>1.3391745201600358E-2</v>
      </c>
      <c r="N1765">
        <f t="shared" si="217"/>
        <v>8.9722551214025267E-2</v>
      </c>
      <c r="O1765">
        <f t="shared" si="218"/>
        <v>6.4804692779838933E-5</v>
      </c>
      <c r="P1765">
        <f t="shared" si="219"/>
        <v>7.442320492241996E-3</v>
      </c>
      <c r="Q1765">
        <f t="shared" si="220"/>
        <v>1.8731628223878276</v>
      </c>
      <c r="R1765">
        <f t="shared" si="221"/>
        <v>1.0470983859760428</v>
      </c>
      <c r="S1765">
        <f t="shared" si="222"/>
        <v>4.188393543904172</v>
      </c>
      <c r="T1765">
        <f t="shared" si="223"/>
        <v>2.128291631678743</v>
      </c>
    </row>
    <row r="1766" spans="1:20" x14ac:dyDescent="0.2">
      <c r="A1766" t="s">
        <v>637</v>
      </c>
      <c r="B1766">
        <v>0.86183984400000002</v>
      </c>
      <c r="C1766">
        <v>0.73808967199999997</v>
      </c>
      <c r="D1766">
        <v>0.92490129600000004</v>
      </c>
      <c r="E1766">
        <v>1.295780232</v>
      </c>
      <c r="F1766">
        <v>1</v>
      </c>
      <c r="G1766">
        <v>1.9966640000000001E-2</v>
      </c>
      <c r="H1766">
        <v>2.5618008000000001E-2</v>
      </c>
      <c r="I1766">
        <v>0.14792551500000001</v>
      </c>
      <c r="J1766">
        <v>0.86037865000000002</v>
      </c>
      <c r="K1766">
        <v>1</v>
      </c>
      <c r="L1766">
        <v>4</v>
      </c>
      <c r="M1766">
        <f t="shared" si="216"/>
        <v>1.3435908443324096E-2</v>
      </c>
      <c r="N1766">
        <f t="shared" si="217"/>
        <v>8.9824697822034574E-2</v>
      </c>
      <c r="O1766">
        <f t="shared" si="218"/>
        <v>6.5100310430095377E-5</v>
      </c>
      <c r="P1766">
        <f t="shared" si="219"/>
        <v>2.1250300704964944E-2</v>
      </c>
      <c r="Q1766">
        <f t="shared" si="220"/>
        <v>1.8717329642449763</v>
      </c>
      <c r="R1766">
        <f t="shared" si="221"/>
        <v>1.0466042351246341</v>
      </c>
      <c r="S1766">
        <f t="shared" si="222"/>
        <v>4.1864169404985363</v>
      </c>
      <c r="T1766">
        <f t="shared" si="223"/>
        <v>1.6726349200332953</v>
      </c>
    </row>
    <row r="1767" spans="1:20" x14ac:dyDescent="0.2">
      <c r="A1767" t="s">
        <v>4939</v>
      </c>
      <c r="B1767">
        <v>0.90619924699999999</v>
      </c>
      <c r="C1767">
        <v>0.98188182199999996</v>
      </c>
      <c r="D1767">
        <v>1.066526807</v>
      </c>
      <c r="E1767">
        <v>1.047156127</v>
      </c>
      <c r="F1767">
        <v>1</v>
      </c>
      <c r="G1767">
        <v>3.1939380000000003E-2</v>
      </c>
      <c r="H1767">
        <v>3.9668308999999999E-2</v>
      </c>
      <c r="I1767">
        <v>0.208134554</v>
      </c>
      <c r="J1767">
        <v>0.24764127399999999</v>
      </c>
      <c r="K1767">
        <v>1</v>
      </c>
      <c r="L1767">
        <v>4</v>
      </c>
      <c r="M1767">
        <f t="shared" si="216"/>
        <v>1.3466248168385153E-2</v>
      </c>
      <c r="N1767">
        <f t="shared" si="217"/>
        <v>8.9894753594219376E-2</v>
      </c>
      <c r="O1767">
        <f t="shared" si="218"/>
        <v>6.5303639393948684E-5</v>
      </c>
      <c r="P1767">
        <f t="shared" si="219"/>
        <v>3.3717532359698738E-2</v>
      </c>
      <c r="Q1767">
        <f t="shared" si="220"/>
        <v>1.8707533862168679</v>
      </c>
      <c r="R1767">
        <f t="shared" si="221"/>
        <v>1.0462656536679629</v>
      </c>
      <c r="S1767">
        <f t="shared" si="222"/>
        <v>4.1850626146718515</v>
      </c>
      <c r="T1767">
        <f t="shared" si="223"/>
        <v>1.4721442170182653</v>
      </c>
    </row>
    <row r="1768" spans="1:20" x14ac:dyDescent="0.2">
      <c r="A1768" t="s">
        <v>3377</v>
      </c>
      <c r="B1768">
        <v>0.80318685400000001</v>
      </c>
      <c r="C1768">
        <v>0.87921564699999999</v>
      </c>
      <c r="D1768">
        <v>0.90852283499999997</v>
      </c>
      <c r="E1768">
        <v>1.099158061</v>
      </c>
      <c r="F1768">
        <v>1</v>
      </c>
      <c r="G1768">
        <v>1.9745308999999999E-2</v>
      </c>
      <c r="H1768">
        <v>6.2452037000000002E-2</v>
      </c>
      <c r="I1768">
        <v>7.8526517000000004E-2</v>
      </c>
      <c r="J1768">
        <v>0.67459117899999999</v>
      </c>
      <c r="K1768">
        <v>1</v>
      </c>
      <c r="L1768">
        <v>4</v>
      </c>
      <c r="M1768">
        <f t="shared" si="216"/>
        <v>1.3469167245664049E-2</v>
      </c>
      <c r="N1768">
        <f t="shared" si="217"/>
        <v>8.9901488822475201E-2</v>
      </c>
      <c r="O1768">
        <f t="shared" si="218"/>
        <v>6.5323212698644841E-5</v>
      </c>
      <c r="P1768">
        <f t="shared" si="219"/>
        <v>2.6332045871401977E-2</v>
      </c>
      <c r="Q1768">
        <f t="shared" si="220"/>
        <v>1.8706592544472296</v>
      </c>
      <c r="R1768">
        <f t="shared" si="221"/>
        <v>1.0462331160306027</v>
      </c>
      <c r="S1768">
        <f t="shared" si="222"/>
        <v>4.1849324641224115</v>
      </c>
      <c r="T1768">
        <f t="shared" si="223"/>
        <v>1.5795153970221811</v>
      </c>
    </row>
    <row r="1769" spans="1:20" x14ac:dyDescent="0.2">
      <c r="A1769" t="s">
        <v>15</v>
      </c>
      <c r="B1769">
        <v>0.95091414500000004</v>
      </c>
      <c r="C1769">
        <v>0.82293735099999998</v>
      </c>
      <c r="D1769">
        <v>1.1033035929999999</v>
      </c>
      <c r="E1769">
        <v>1</v>
      </c>
      <c r="F1769">
        <v>1</v>
      </c>
      <c r="G1769">
        <v>4.2223993000000001E-2</v>
      </c>
      <c r="H1769">
        <v>4.5941825999999998E-2</v>
      </c>
      <c r="I1769">
        <v>0.168685955</v>
      </c>
      <c r="J1769">
        <v>1</v>
      </c>
      <c r="K1769">
        <v>1</v>
      </c>
      <c r="L1769">
        <v>3</v>
      </c>
      <c r="M1769">
        <f t="shared" si="216"/>
        <v>1.3489547001034108E-2</v>
      </c>
      <c r="N1769">
        <f t="shared" si="217"/>
        <v>6.8909985612223099E-2</v>
      </c>
      <c r="O1769">
        <f t="shared" si="218"/>
        <v>3.2722500100616417E-4</v>
      </c>
      <c r="P1769">
        <f t="shared" si="219"/>
        <v>4.3124248386283891E-2</v>
      </c>
      <c r="Q1769">
        <f t="shared" si="220"/>
        <v>1.8700026343350997</v>
      </c>
      <c r="R1769">
        <f t="shared" si="221"/>
        <v>1.1617178407620314</v>
      </c>
      <c r="S1769">
        <f t="shared" si="222"/>
        <v>3.4851535222860943</v>
      </c>
      <c r="T1769">
        <f t="shared" si="223"/>
        <v>1.3652784611832265</v>
      </c>
    </row>
    <row r="1770" spans="1:20" x14ac:dyDescent="0.2">
      <c r="A1770" t="s">
        <v>350</v>
      </c>
      <c r="B1770">
        <v>0.80368543299999995</v>
      </c>
      <c r="C1770">
        <v>0.951614827</v>
      </c>
      <c r="D1770">
        <v>0.96956982400000002</v>
      </c>
      <c r="E1770">
        <v>0.98022620500000002</v>
      </c>
      <c r="F1770">
        <v>1</v>
      </c>
      <c r="G1770">
        <v>4.3349039999999997E-3</v>
      </c>
      <c r="H1770">
        <v>0.18826179300000001</v>
      </c>
      <c r="I1770">
        <v>0.25199684500000002</v>
      </c>
      <c r="J1770">
        <v>0.318576307</v>
      </c>
      <c r="K1770">
        <v>1</v>
      </c>
      <c r="L1770">
        <v>4</v>
      </c>
      <c r="M1770">
        <f t="shared" si="216"/>
        <v>1.3497968843659836E-2</v>
      </c>
      <c r="N1770">
        <f t="shared" si="217"/>
        <v>8.9967895747878696E-2</v>
      </c>
      <c r="O1770">
        <f t="shared" si="218"/>
        <v>6.5516434080097172E-5</v>
      </c>
      <c r="P1770">
        <f t="shared" si="219"/>
        <v>1.1128206108123968E-2</v>
      </c>
      <c r="Q1770">
        <f t="shared" si="220"/>
        <v>1.8697315786425648</v>
      </c>
      <c r="R1770">
        <f t="shared" si="221"/>
        <v>1.0459124370819073</v>
      </c>
      <c r="S1770">
        <f t="shared" si="222"/>
        <v>4.18364974832763</v>
      </c>
      <c r="T1770">
        <f t="shared" si="223"/>
        <v>1.9535748392712242</v>
      </c>
    </row>
    <row r="1771" spans="1:20" x14ac:dyDescent="0.2">
      <c r="A1771" t="s">
        <v>3671</v>
      </c>
      <c r="B1771">
        <v>0.84983564599999994</v>
      </c>
      <c r="C1771">
        <v>1.0684694779999999</v>
      </c>
      <c r="D1771">
        <v>0.96956982400000002</v>
      </c>
      <c r="E1771">
        <v>1.185029785</v>
      </c>
      <c r="F1771">
        <v>1.0369010620000001</v>
      </c>
      <c r="G1771">
        <v>2.4881141999999998E-2</v>
      </c>
      <c r="H1771">
        <v>4.2682183999999998E-2</v>
      </c>
      <c r="I1771">
        <v>0.103595242</v>
      </c>
      <c r="J1771">
        <v>0.28106529699999999</v>
      </c>
      <c r="K1771">
        <v>0.45887281400000002</v>
      </c>
      <c r="L1771">
        <v>5</v>
      </c>
      <c r="M1771">
        <f t="shared" si="216"/>
        <v>1.3526986962584142E-2</v>
      </c>
      <c r="N1771">
        <f t="shared" si="217"/>
        <v>0.10724850861004337</v>
      </c>
      <c r="O1771">
        <f t="shared" si="218"/>
        <v>1.4189147657409312E-5</v>
      </c>
      <c r="P1771">
        <f t="shared" si="219"/>
        <v>2.8475043144766524E-2</v>
      </c>
      <c r="Q1771">
        <f t="shared" si="220"/>
        <v>1.8687989285499844</v>
      </c>
      <c r="R1771">
        <f t="shared" si="221"/>
        <v>0.96960873836871098</v>
      </c>
      <c r="S1771">
        <f t="shared" si="222"/>
        <v>4.8480436918435545</v>
      </c>
      <c r="T1771">
        <f t="shared" si="223"/>
        <v>1.5455356092148032</v>
      </c>
    </row>
    <row r="1772" spans="1:20" x14ac:dyDescent="0.2">
      <c r="A1772" t="s">
        <v>116</v>
      </c>
      <c r="B1772">
        <v>0.85477558300000001</v>
      </c>
      <c r="C1772">
        <v>0.95930982600000003</v>
      </c>
      <c r="D1772">
        <v>0.97744803700000005</v>
      </c>
      <c r="E1772">
        <v>1.020409739</v>
      </c>
      <c r="F1772">
        <v>1.144166689</v>
      </c>
      <c r="G1772">
        <v>1.070671E-3</v>
      </c>
      <c r="H1772">
        <v>0.19127254099999999</v>
      </c>
      <c r="I1772">
        <v>0.240559826</v>
      </c>
      <c r="J1772">
        <v>0.40524165099999998</v>
      </c>
      <c r="K1772">
        <v>0.71201430700000001</v>
      </c>
      <c r="L1772">
        <v>5</v>
      </c>
      <c r="M1772">
        <f t="shared" si="216"/>
        <v>1.354344817754205E-2</v>
      </c>
      <c r="N1772">
        <f t="shared" si="217"/>
        <v>0.10728695338646177</v>
      </c>
      <c r="O1772">
        <f t="shared" si="218"/>
        <v>1.4214597420779068E-5</v>
      </c>
      <c r="P1772">
        <f t="shared" si="219"/>
        <v>3.9143097226668417E-3</v>
      </c>
      <c r="Q1772">
        <f t="shared" si="220"/>
        <v>1.8682707496961313</v>
      </c>
      <c r="R1772">
        <f t="shared" si="221"/>
        <v>0.96945308713716294</v>
      </c>
      <c r="S1772">
        <f t="shared" si="222"/>
        <v>4.8472654356858147</v>
      </c>
      <c r="T1772">
        <f t="shared" si="223"/>
        <v>2.407344813444662</v>
      </c>
    </row>
    <row r="1773" spans="1:20" x14ac:dyDescent="0.2">
      <c r="A1773" t="s">
        <v>2479</v>
      </c>
      <c r="B1773">
        <v>0.75674456400000001</v>
      </c>
      <c r="C1773">
        <v>0.95059998000000001</v>
      </c>
      <c r="D1773">
        <v>0.84098888000000005</v>
      </c>
      <c r="E1773">
        <v>1.185029785</v>
      </c>
      <c r="F1773">
        <v>1</v>
      </c>
      <c r="G1773">
        <v>1.3631524000000001E-2</v>
      </c>
      <c r="H1773">
        <v>6.2015727999999999E-2</v>
      </c>
      <c r="I1773">
        <v>9.3646232999999995E-2</v>
      </c>
      <c r="J1773">
        <v>0.83147257200000002</v>
      </c>
      <c r="K1773">
        <v>1</v>
      </c>
      <c r="L1773">
        <v>4</v>
      </c>
      <c r="M1773">
        <f t="shared" si="216"/>
        <v>1.3543765300416011E-2</v>
      </c>
      <c r="N1773">
        <f t="shared" si="217"/>
        <v>9.0073310460049696E-2</v>
      </c>
      <c r="O1773">
        <f t="shared" si="218"/>
        <v>6.582403464035898E-5</v>
      </c>
      <c r="P1773">
        <f t="shared" si="219"/>
        <v>1.9908281407637677E-2</v>
      </c>
      <c r="Q1773">
        <f t="shared" si="220"/>
        <v>1.8682605807125727</v>
      </c>
      <c r="R1773">
        <f t="shared" si="221"/>
        <v>1.0454038753586996</v>
      </c>
      <c r="S1773">
        <f t="shared" si="222"/>
        <v>4.1816155014347984</v>
      </c>
      <c r="T1773">
        <f t="shared" si="223"/>
        <v>1.7009662290431216</v>
      </c>
    </row>
    <row r="1774" spans="1:20" x14ac:dyDescent="0.2">
      <c r="A1774" t="s">
        <v>4174</v>
      </c>
      <c r="B1774">
        <v>0.81470797699999997</v>
      </c>
      <c r="C1774">
        <v>0.97414372599999999</v>
      </c>
      <c r="D1774">
        <v>0.91156137299999995</v>
      </c>
      <c r="E1774">
        <v>1.025506545</v>
      </c>
      <c r="F1774">
        <v>1</v>
      </c>
      <c r="G1774">
        <v>3.7497956999999998E-2</v>
      </c>
      <c r="H1774">
        <v>3.9340451999999998E-2</v>
      </c>
      <c r="I1774">
        <v>9.7405827E-2</v>
      </c>
      <c r="J1774">
        <v>0.45975561999999998</v>
      </c>
      <c r="K1774">
        <v>1</v>
      </c>
      <c r="L1774">
        <v>4</v>
      </c>
      <c r="M1774">
        <f t="shared" si="216"/>
        <v>1.3579311727082155E-2</v>
      </c>
      <c r="N1774">
        <f t="shared" si="217"/>
        <v>9.0154982663588359E-2</v>
      </c>
      <c r="O1774">
        <f t="shared" si="218"/>
        <v>6.6063098141570006E-5</v>
      </c>
      <c r="P1774">
        <f t="shared" si="219"/>
        <v>3.7950328663443951E-2</v>
      </c>
      <c r="Q1774">
        <f t="shared" si="220"/>
        <v>1.8671222418894937</v>
      </c>
      <c r="R1774">
        <f t="shared" si="221"/>
        <v>1.0450102657967943</v>
      </c>
      <c r="S1774">
        <f t="shared" si="222"/>
        <v>4.1800410631871774</v>
      </c>
      <c r="T1774">
        <f t="shared" si="223"/>
        <v>1.4207844586063918</v>
      </c>
    </row>
    <row r="1775" spans="1:20" x14ac:dyDescent="0.2">
      <c r="A1775" t="s">
        <v>4665</v>
      </c>
      <c r="B1775">
        <v>0.73012345300000003</v>
      </c>
      <c r="C1775">
        <v>1.0369010620000001</v>
      </c>
      <c r="D1775">
        <v>0.93365983100000005</v>
      </c>
      <c r="E1775">
        <v>1.0138588159999999</v>
      </c>
      <c r="F1775">
        <v>1</v>
      </c>
      <c r="G1775">
        <v>2.703076E-3</v>
      </c>
      <c r="H1775">
        <v>0.25117940100000002</v>
      </c>
      <c r="I1775">
        <v>0.29772400300000001</v>
      </c>
      <c r="J1775">
        <v>0.32707670100000003</v>
      </c>
      <c r="K1775">
        <v>1</v>
      </c>
      <c r="L1775">
        <v>4</v>
      </c>
      <c r="M1775">
        <f t="shared" si="216"/>
        <v>1.3587153396826701E-2</v>
      </c>
      <c r="N1775">
        <f t="shared" si="217"/>
        <v>9.017298238934135E-2</v>
      </c>
      <c r="O1775">
        <f t="shared" si="218"/>
        <v>6.6115872764905024E-5</v>
      </c>
      <c r="P1775">
        <f t="shared" si="219"/>
        <v>8.3924680682210453E-3</v>
      </c>
      <c r="Q1775">
        <f t="shared" si="220"/>
        <v>1.8668715214532488</v>
      </c>
      <c r="R1775">
        <f t="shared" si="221"/>
        <v>1.0449235661926153</v>
      </c>
      <c r="S1775">
        <f t="shared" si="222"/>
        <v>4.1796942647704602</v>
      </c>
      <c r="T1775">
        <f t="shared" si="223"/>
        <v>2.0761103024864771</v>
      </c>
    </row>
    <row r="1776" spans="1:20" x14ac:dyDescent="0.2">
      <c r="A1776" t="s">
        <v>799</v>
      </c>
      <c r="B1776">
        <v>0.79001985699999999</v>
      </c>
      <c r="C1776">
        <v>0.73471846699999999</v>
      </c>
      <c r="D1776">
        <v>0.90619924699999999</v>
      </c>
      <c r="E1776">
        <v>1.1613291889999999</v>
      </c>
      <c r="F1776">
        <v>1</v>
      </c>
      <c r="G1776">
        <v>1.6152836E-2</v>
      </c>
      <c r="H1776">
        <v>2.9022355E-2</v>
      </c>
      <c r="I1776">
        <v>0.18618623400000001</v>
      </c>
      <c r="J1776">
        <v>0.757704665</v>
      </c>
      <c r="K1776">
        <v>1</v>
      </c>
      <c r="L1776">
        <v>4</v>
      </c>
      <c r="M1776">
        <f t="shared" si="216"/>
        <v>1.3589940799050515E-2</v>
      </c>
      <c r="N1776">
        <f t="shared" si="217"/>
        <v>9.0179379059886267E-2</v>
      </c>
      <c r="O1776">
        <f t="shared" si="218"/>
        <v>6.6134635212300891E-5</v>
      </c>
      <c r="P1776">
        <f t="shared" si="219"/>
        <v>1.8701211862629227E-2</v>
      </c>
      <c r="Q1776">
        <f t="shared" si="220"/>
        <v>1.8667824351513678</v>
      </c>
      <c r="R1776">
        <f t="shared" si="221"/>
        <v>1.0448927594019632</v>
      </c>
      <c r="S1776">
        <f t="shared" si="222"/>
        <v>4.1795710376078539</v>
      </c>
      <c r="T1776">
        <f t="shared" si="223"/>
        <v>1.7281302497095063</v>
      </c>
    </row>
    <row r="1777" spans="1:20" x14ac:dyDescent="0.2">
      <c r="A1777" t="s">
        <v>5146</v>
      </c>
      <c r="B1777">
        <v>0.96283669999999999</v>
      </c>
      <c r="C1777">
        <v>1.0215774010000001</v>
      </c>
      <c r="D1777">
        <v>0.95380446100000005</v>
      </c>
      <c r="E1777">
        <v>0.88458898600000002</v>
      </c>
      <c r="F1777">
        <v>1</v>
      </c>
      <c r="G1777">
        <v>2.9259529999999999E-2</v>
      </c>
      <c r="H1777">
        <v>0.123110235</v>
      </c>
      <c r="I1777">
        <v>0.12515875900000001</v>
      </c>
      <c r="J1777">
        <v>0.14681559899999999</v>
      </c>
      <c r="K1777">
        <v>1</v>
      </c>
      <c r="L1777">
        <v>4</v>
      </c>
      <c r="M1777">
        <f t="shared" si="216"/>
        <v>1.3598222788405057E-2</v>
      </c>
      <c r="N1777">
        <f t="shared" si="217"/>
        <v>9.0198380293597391E-2</v>
      </c>
      <c r="O1777">
        <f t="shared" si="218"/>
        <v>6.6190392388679723E-5</v>
      </c>
      <c r="P1777">
        <f t="shared" si="219"/>
        <v>4.1905791645850149E-2</v>
      </c>
      <c r="Q1777">
        <f t="shared" si="220"/>
        <v>1.8665178477785913</v>
      </c>
      <c r="R1777">
        <f t="shared" si="221"/>
        <v>1.04480126108188</v>
      </c>
      <c r="S1777">
        <f t="shared" si="222"/>
        <v>4.1792050443275199</v>
      </c>
      <c r="T1777">
        <f t="shared" si="223"/>
        <v>1.3777259506372357</v>
      </c>
    </row>
    <row r="1778" spans="1:20" x14ac:dyDescent="0.2">
      <c r="A1778" t="s">
        <v>2809</v>
      </c>
      <c r="B1778">
        <v>0.82763984999999995</v>
      </c>
      <c r="C1778">
        <v>0.91156137299999995</v>
      </c>
      <c r="D1778">
        <v>1.108266722</v>
      </c>
      <c r="E1778">
        <v>1.0292830129999999</v>
      </c>
      <c r="F1778">
        <v>1</v>
      </c>
      <c r="G1778">
        <v>1.53163E-3</v>
      </c>
      <c r="H1778">
        <v>0.177951313</v>
      </c>
      <c r="I1778">
        <v>0.48692845499999998</v>
      </c>
      <c r="J1778">
        <v>0.50332416499999999</v>
      </c>
      <c r="K1778">
        <v>1</v>
      </c>
      <c r="L1778">
        <v>4</v>
      </c>
      <c r="M1778">
        <f t="shared" si="216"/>
        <v>1.3688437703139544E-2</v>
      </c>
      <c r="N1778">
        <f t="shared" si="217"/>
        <v>9.0404906072982294E-2</v>
      </c>
      <c r="O1778">
        <f t="shared" si="218"/>
        <v>6.679869795180332E-5</v>
      </c>
      <c r="P1778">
        <f t="shared" si="219"/>
        <v>5.0285259699600722E-3</v>
      </c>
      <c r="Q1778">
        <f t="shared" si="220"/>
        <v>1.8636461161920452</v>
      </c>
      <c r="R1778">
        <f t="shared" si="221"/>
        <v>1.0438080006904626</v>
      </c>
      <c r="S1778">
        <f t="shared" si="222"/>
        <v>4.1752320027618506</v>
      </c>
      <c r="T1778">
        <f t="shared" si="223"/>
        <v>2.2985593026041125</v>
      </c>
    </row>
    <row r="1779" spans="1:20" x14ac:dyDescent="0.2">
      <c r="A1779" t="s">
        <v>1525</v>
      </c>
      <c r="B1779">
        <v>0.86543084299999995</v>
      </c>
      <c r="C1779">
        <v>0.82952084999999998</v>
      </c>
      <c r="D1779">
        <v>0.88877233899999997</v>
      </c>
      <c r="E1779">
        <v>0.98752482100000005</v>
      </c>
      <c r="F1779">
        <v>1</v>
      </c>
      <c r="G1779">
        <v>6.6446052000000005E-2</v>
      </c>
      <c r="H1779">
        <v>7.4201894000000004E-2</v>
      </c>
      <c r="I1779">
        <v>8.6154106999999994E-2</v>
      </c>
      <c r="J1779">
        <v>0.15733965899999999</v>
      </c>
      <c r="K1779">
        <v>1</v>
      </c>
      <c r="L1779">
        <v>4</v>
      </c>
      <c r="M1779">
        <f t="shared" si="216"/>
        <v>1.3693685986908344E-2</v>
      </c>
      <c r="N1779">
        <f t="shared" si="217"/>
        <v>9.041689535622055E-2</v>
      </c>
      <c r="O1779">
        <f t="shared" si="218"/>
        <v>6.6834139737984372E-5</v>
      </c>
      <c r="P1779">
        <f t="shared" si="219"/>
        <v>6.8305493590811131E-2</v>
      </c>
      <c r="Q1779">
        <f t="shared" si="220"/>
        <v>1.8634796352620806</v>
      </c>
      <c r="R1779">
        <f t="shared" si="221"/>
        <v>1.0437504094097783</v>
      </c>
      <c r="S1779">
        <f t="shared" si="222"/>
        <v>4.175001637639113</v>
      </c>
      <c r="T1779">
        <f t="shared" si="223"/>
        <v>1.1655443660076332</v>
      </c>
    </row>
    <row r="1780" spans="1:20" x14ac:dyDescent="0.2">
      <c r="A1780" t="s">
        <v>2461</v>
      </c>
      <c r="B1780">
        <v>0.77206485999999996</v>
      </c>
      <c r="C1780">
        <v>0.94678557699999999</v>
      </c>
      <c r="D1780">
        <v>1.015739816</v>
      </c>
      <c r="E1780">
        <v>1.0889462889999999</v>
      </c>
      <c r="F1780">
        <v>1.185029785</v>
      </c>
      <c r="G1780">
        <v>7.6117809999999998E-3</v>
      </c>
      <c r="H1780">
        <v>4.1592530000000003E-2</v>
      </c>
      <c r="I1780">
        <v>0.17043744899999999</v>
      </c>
      <c r="J1780">
        <v>0.47574702200000002</v>
      </c>
      <c r="K1780">
        <v>0.56395696900000003</v>
      </c>
      <c r="L1780">
        <v>5</v>
      </c>
      <c r="M1780">
        <f t="shared" si="216"/>
        <v>1.3712778661071234E-2</v>
      </c>
      <c r="N1780">
        <f t="shared" si="217"/>
        <v>0.1076806674768184</v>
      </c>
      <c r="O1780">
        <f t="shared" si="218"/>
        <v>1.4477337358638238E-5</v>
      </c>
      <c r="P1780">
        <f t="shared" si="219"/>
        <v>1.1637737260189546E-2</v>
      </c>
      <c r="Q1780">
        <f t="shared" si="220"/>
        <v>1.8628745339123354</v>
      </c>
      <c r="R1780">
        <f t="shared" si="221"/>
        <v>0.96786226106400075</v>
      </c>
      <c r="S1780">
        <f t="shared" si="222"/>
        <v>4.8393113053200034</v>
      </c>
      <c r="T1780">
        <f t="shared" si="223"/>
        <v>1.934131451897541</v>
      </c>
    </row>
    <row r="1781" spans="1:20" x14ac:dyDescent="0.2">
      <c r="A1781" t="s">
        <v>5734</v>
      </c>
      <c r="B1781">
        <v>0.93109483100000001</v>
      </c>
      <c r="C1781">
        <v>0.98752482100000005</v>
      </c>
      <c r="D1781">
        <v>0.96283669999999999</v>
      </c>
      <c r="E1781">
        <v>0.97590688199999998</v>
      </c>
      <c r="F1781">
        <v>0.97893764800000005</v>
      </c>
      <c r="G1781">
        <v>4.8884268000000002E-2</v>
      </c>
      <c r="H1781">
        <v>8.1042850999999999E-2</v>
      </c>
      <c r="I1781">
        <v>8.7867228000000006E-2</v>
      </c>
      <c r="J1781">
        <v>0.14487345200000001</v>
      </c>
      <c r="K1781">
        <v>0.28763899199999998</v>
      </c>
      <c r="L1781">
        <v>5</v>
      </c>
      <c r="M1781">
        <f t="shared" si="216"/>
        <v>1.3731176579988347E-2</v>
      </c>
      <c r="N1781">
        <f t="shared" si="217"/>
        <v>0.10772325404357866</v>
      </c>
      <c r="O1781">
        <f t="shared" si="218"/>
        <v>1.4505988182016799E-5</v>
      </c>
      <c r="P1781">
        <f t="shared" si="219"/>
        <v>5.5469661412048378E-2</v>
      </c>
      <c r="Q1781">
        <f t="shared" si="220"/>
        <v>1.8622922478831554</v>
      </c>
      <c r="R1781">
        <f t="shared" si="221"/>
        <v>0.96769053613849698</v>
      </c>
      <c r="S1781">
        <f t="shared" si="222"/>
        <v>4.8384526806924848</v>
      </c>
      <c r="T1781">
        <f t="shared" si="223"/>
        <v>1.2559444850555042</v>
      </c>
    </row>
    <row r="1782" spans="1:20" x14ac:dyDescent="0.2">
      <c r="A1782" t="s">
        <v>2411</v>
      </c>
      <c r="B1782">
        <v>0.84977070499999996</v>
      </c>
      <c r="C1782">
        <v>0.95655714400000003</v>
      </c>
      <c r="D1782">
        <v>0.92979260100000005</v>
      </c>
      <c r="E1782">
        <v>1.185029785</v>
      </c>
      <c r="F1782">
        <v>1</v>
      </c>
      <c r="G1782">
        <v>3.8415789999999999E-3</v>
      </c>
      <c r="H1782">
        <v>0.12571001500000001</v>
      </c>
      <c r="I1782">
        <v>0.25382095599999999</v>
      </c>
      <c r="J1782">
        <v>0.54829251099999998</v>
      </c>
      <c r="K1782">
        <v>1</v>
      </c>
      <c r="L1782">
        <v>4</v>
      </c>
      <c r="M1782">
        <f t="shared" si="216"/>
        <v>1.3748959980501629E-2</v>
      </c>
      <c r="N1782">
        <f t="shared" si="217"/>
        <v>9.0542995628258641E-2</v>
      </c>
      <c r="O1782">
        <f t="shared" si="218"/>
        <v>6.7207762405287945E-5</v>
      </c>
      <c r="P1782">
        <f t="shared" si="219"/>
        <v>9.1880805950417879E-3</v>
      </c>
      <c r="Q1782">
        <f t="shared" si="220"/>
        <v>1.8617301521473122</v>
      </c>
      <c r="R1782">
        <f t="shared" si="221"/>
        <v>1.0431451409065862</v>
      </c>
      <c r="S1782">
        <f t="shared" si="222"/>
        <v>4.1725805636263447</v>
      </c>
      <c r="T1782">
        <f t="shared" si="223"/>
        <v>2.0367752039615126</v>
      </c>
    </row>
    <row r="1783" spans="1:20" x14ac:dyDescent="0.2">
      <c r="A1783" t="s">
        <v>1972</v>
      </c>
      <c r="B1783">
        <v>0.79001985699999999</v>
      </c>
      <c r="C1783">
        <v>0.97341732299999995</v>
      </c>
      <c r="D1783">
        <v>0.93464316700000005</v>
      </c>
      <c r="E1783">
        <v>1.185029785</v>
      </c>
      <c r="F1783">
        <v>1</v>
      </c>
      <c r="G1783">
        <v>2.7923690000000001E-2</v>
      </c>
      <c r="H1783">
        <v>9.7045848000000004E-2</v>
      </c>
      <c r="I1783">
        <v>0.144938812</v>
      </c>
      <c r="J1783">
        <v>0.17121123899999999</v>
      </c>
      <c r="K1783">
        <v>1</v>
      </c>
      <c r="L1783">
        <v>4</v>
      </c>
      <c r="M1783">
        <f t="shared" si="216"/>
        <v>1.3754617828879434E-2</v>
      </c>
      <c r="N1783">
        <f t="shared" si="217"/>
        <v>9.0555885915618778E-2</v>
      </c>
      <c r="O1783">
        <f t="shared" si="218"/>
        <v>6.7246043108759089E-5</v>
      </c>
      <c r="P1783">
        <f t="shared" si="219"/>
        <v>3.812622844897956E-2</v>
      </c>
      <c r="Q1783">
        <f t="shared" si="220"/>
        <v>1.8615514719492945</v>
      </c>
      <c r="R1783">
        <f t="shared" si="221"/>
        <v>1.0430833163317199</v>
      </c>
      <c r="S1783">
        <f t="shared" si="222"/>
        <v>4.1723332653268796</v>
      </c>
      <c r="T1783">
        <f t="shared" si="223"/>
        <v>1.4187761542020612</v>
      </c>
    </row>
    <row r="1784" spans="1:20" x14ac:dyDescent="0.2">
      <c r="A1784" t="s">
        <v>3171</v>
      </c>
      <c r="B1784">
        <v>0.95822463400000002</v>
      </c>
      <c r="C1784">
        <v>0.99511055599999998</v>
      </c>
      <c r="D1784">
        <v>0.918697333</v>
      </c>
      <c r="E1784">
        <v>0.98071430500000001</v>
      </c>
      <c r="F1784">
        <v>1</v>
      </c>
      <c r="G1784">
        <v>5.3070280000000001E-3</v>
      </c>
      <c r="H1784">
        <v>0.114779697</v>
      </c>
      <c r="I1784">
        <v>0.25827103600000001</v>
      </c>
      <c r="J1784">
        <v>0.427541277</v>
      </c>
      <c r="K1784">
        <v>1</v>
      </c>
      <c r="L1784">
        <v>4</v>
      </c>
      <c r="M1784">
        <f t="shared" si="216"/>
        <v>1.3756985806737898E-2</v>
      </c>
      <c r="N1784">
        <f t="shared" si="217"/>
        <v>9.0561279930756064E-2</v>
      </c>
      <c r="O1784">
        <f t="shared" si="218"/>
        <v>6.7262066742389089E-5</v>
      </c>
      <c r="P1784">
        <f t="shared" si="219"/>
        <v>1.1444710270267406E-2</v>
      </c>
      <c r="Q1784">
        <f t="shared" si="220"/>
        <v>1.8614767107879053</v>
      </c>
      <c r="R1784">
        <f t="shared" si="221"/>
        <v>1.0430574480933432</v>
      </c>
      <c r="S1784">
        <f t="shared" si="222"/>
        <v>4.1722297923733729</v>
      </c>
      <c r="T1784">
        <f t="shared" si="223"/>
        <v>1.9413951972766206</v>
      </c>
    </row>
    <row r="1785" spans="1:20" x14ac:dyDescent="0.2">
      <c r="A1785" t="s">
        <v>1605</v>
      </c>
      <c r="B1785">
        <v>0.61445988900000004</v>
      </c>
      <c r="C1785">
        <v>0.81325573500000004</v>
      </c>
      <c r="D1785">
        <v>1.0330029380000001</v>
      </c>
      <c r="E1785">
        <v>1.250864773</v>
      </c>
      <c r="F1785">
        <v>1</v>
      </c>
      <c r="G1785">
        <v>7.8138789999999993E-3</v>
      </c>
      <c r="H1785">
        <v>7.8939558000000007E-2</v>
      </c>
      <c r="I1785">
        <v>0.19006436700000001</v>
      </c>
      <c r="J1785">
        <v>0.57412353900000002</v>
      </c>
      <c r="K1785">
        <v>1</v>
      </c>
      <c r="L1785">
        <v>4</v>
      </c>
      <c r="M1785">
        <f t="shared" si="216"/>
        <v>1.3763789873487586E-2</v>
      </c>
      <c r="N1785">
        <f t="shared" si="217"/>
        <v>9.057677578026864E-2</v>
      </c>
      <c r="O1785">
        <f t="shared" si="218"/>
        <v>6.7308115137969173E-5</v>
      </c>
      <c r="P1785">
        <f t="shared" si="219"/>
        <v>1.3930723871481027E-2</v>
      </c>
      <c r="Q1785">
        <f t="shared" si="220"/>
        <v>1.8612619662081427</v>
      </c>
      <c r="R1785">
        <f t="shared" si="221"/>
        <v>1.0429831427583796</v>
      </c>
      <c r="S1785">
        <f t="shared" si="222"/>
        <v>4.1719325710335182</v>
      </c>
      <c r="T1785">
        <f t="shared" si="223"/>
        <v>1.856026316079848</v>
      </c>
    </row>
    <row r="1786" spans="1:20" x14ac:dyDescent="0.2">
      <c r="A1786" t="s">
        <v>3528</v>
      </c>
      <c r="B1786">
        <v>0.85725558899999998</v>
      </c>
      <c r="C1786">
        <v>1.0971292239999999</v>
      </c>
      <c r="D1786">
        <v>0.97233213100000004</v>
      </c>
      <c r="E1786">
        <v>1.185029785</v>
      </c>
      <c r="F1786">
        <v>1</v>
      </c>
      <c r="G1786">
        <v>7.0141650000000002E-3</v>
      </c>
      <c r="H1786">
        <v>0.120297134</v>
      </c>
      <c r="I1786">
        <v>0.25145974700000001</v>
      </c>
      <c r="J1786">
        <v>0.31778382599999999</v>
      </c>
      <c r="K1786">
        <v>1</v>
      </c>
      <c r="L1786">
        <v>4</v>
      </c>
      <c r="M1786">
        <f t="shared" si="216"/>
        <v>1.3781296399498322E-2</v>
      </c>
      <c r="N1786">
        <f t="shared" si="217"/>
        <v>9.0616624512998206E-2</v>
      </c>
      <c r="O1786">
        <f t="shared" si="218"/>
        <v>6.7426640602225184E-5</v>
      </c>
      <c r="P1786">
        <f t="shared" si="219"/>
        <v>1.4274003654825177E-2</v>
      </c>
      <c r="Q1786">
        <f t="shared" si="220"/>
        <v>1.8607099266471034</v>
      </c>
      <c r="R1786">
        <f t="shared" si="221"/>
        <v>1.0427921194099983</v>
      </c>
      <c r="S1786">
        <f t="shared" si="222"/>
        <v>4.1711684776399931</v>
      </c>
      <c r="T1786">
        <f t="shared" si="223"/>
        <v>1.8454541963789919</v>
      </c>
    </row>
    <row r="1787" spans="1:20" x14ac:dyDescent="0.2">
      <c r="A1787" t="s">
        <v>3556</v>
      </c>
      <c r="B1787">
        <v>0.63965019199999995</v>
      </c>
      <c r="C1787">
        <v>0.90313827099999999</v>
      </c>
      <c r="D1787">
        <v>1.1376285939999999</v>
      </c>
      <c r="E1787">
        <v>1.499320293</v>
      </c>
      <c r="F1787">
        <v>1</v>
      </c>
      <c r="G1787">
        <v>1.5218670000000001E-3</v>
      </c>
      <c r="H1787">
        <v>7.6348702000000004E-2</v>
      </c>
      <c r="I1787">
        <v>0.63178077600000004</v>
      </c>
      <c r="J1787">
        <v>0.92125019600000002</v>
      </c>
      <c r="K1787">
        <v>1</v>
      </c>
      <c r="L1787">
        <v>4</v>
      </c>
      <c r="M1787">
        <f t="shared" si="216"/>
        <v>1.3810919540522715E-2</v>
      </c>
      <c r="N1787">
        <f t="shared" si="217"/>
        <v>9.0683983562913836E-2</v>
      </c>
      <c r="O1787">
        <f t="shared" si="218"/>
        <v>6.7627348193677973E-5</v>
      </c>
      <c r="P1787">
        <f t="shared" si="219"/>
        <v>4.0502603405405757E-3</v>
      </c>
      <c r="Q1787">
        <f t="shared" si="220"/>
        <v>1.8597774048333846</v>
      </c>
      <c r="R1787">
        <f t="shared" si="221"/>
        <v>1.0424694104534087</v>
      </c>
      <c r="S1787">
        <f t="shared" si="222"/>
        <v>4.1698776418136339</v>
      </c>
      <c r="T1787">
        <f t="shared" si="223"/>
        <v>2.392517060531909</v>
      </c>
    </row>
    <row r="1788" spans="1:20" x14ac:dyDescent="0.2">
      <c r="A1788" t="s">
        <v>5444</v>
      </c>
      <c r="B1788">
        <v>0.94802382799999996</v>
      </c>
      <c r="C1788">
        <v>0.98752482100000005</v>
      </c>
      <c r="D1788">
        <v>1.04549381</v>
      </c>
      <c r="E1788">
        <v>1.026320439</v>
      </c>
      <c r="F1788">
        <v>1</v>
      </c>
      <c r="G1788">
        <v>1.4081379E-2</v>
      </c>
      <c r="H1788">
        <v>2.3079764999999999E-2</v>
      </c>
      <c r="I1788">
        <v>0.44184529700000003</v>
      </c>
      <c r="J1788">
        <v>0.47100931699999998</v>
      </c>
      <c r="K1788">
        <v>1</v>
      </c>
      <c r="L1788">
        <v>4</v>
      </c>
      <c r="M1788">
        <f t="shared" si="216"/>
        <v>1.3812158870292413E-2</v>
      </c>
      <c r="N1788">
        <f t="shared" si="217"/>
        <v>9.0686799724495323E-2</v>
      </c>
      <c r="O1788">
        <f t="shared" si="218"/>
        <v>6.7635749166112689E-5</v>
      </c>
      <c r="P1788">
        <f t="shared" si="219"/>
        <v>1.5932786491278918E-2</v>
      </c>
      <c r="Q1788">
        <f t="shared" si="220"/>
        <v>1.8597384349493915</v>
      </c>
      <c r="R1788">
        <f t="shared" si="221"/>
        <v>1.0424559237890967</v>
      </c>
      <c r="S1788">
        <f t="shared" si="222"/>
        <v>4.1698236951563876</v>
      </c>
      <c r="T1788">
        <f t="shared" si="223"/>
        <v>1.7977082636240003</v>
      </c>
    </row>
    <row r="1789" spans="1:20" x14ac:dyDescent="0.2">
      <c r="A1789" t="s">
        <v>4968</v>
      </c>
      <c r="B1789">
        <v>0.83769346899999997</v>
      </c>
      <c r="C1789">
        <v>0.82814290800000001</v>
      </c>
      <c r="D1789">
        <v>1.0337493870000001</v>
      </c>
      <c r="E1789">
        <v>1.1063140380000001</v>
      </c>
      <c r="F1789">
        <v>1</v>
      </c>
      <c r="G1789">
        <v>1.2172766999999999E-2</v>
      </c>
      <c r="H1789">
        <v>1.9131490000000001E-2</v>
      </c>
      <c r="I1789">
        <v>0.49135184199999998</v>
      </c>
      <c r="J1789">
        <v>0.59122701899999996</v>
      </c>
      <c r="K1789">
        <v>1</v>
      </c>
      <c r="L1789">
        <v>4</v>
      </c>
      <c r="M1789">
        <f t="shared" si="216"/>
        <v>1.3814655487763616E-2</v>
      </c>
      <c r="N1789">
        <f t="shared" si="217"/>
        <v>9.0692472389255666E-2</v>
      </c>
      <c r="O1789">
        <f t="shared" si="218"/>
        <v>6.7652673831360794E-5</v>
      </c>
      <c r="P1789">
        <f t="shared" si="219"/>
        <v>1.3629476673548597E-2</v>
      </c>
      <c r="Q1789">
        <f t="shared" si="220"/>
        <v>1.8596599411223389</v>
      </c>
      <c r="R1789">
        <f t="shared" si="221"/>
        <v>1.0424287585350389</v>
      </c>
      <c r="S1789">
        <f t="shared" si="222"/>
        <v>4.1697150341401557</v>
      </c>
      <c r="T1789">
        <f t="shared" si="223"/>
        <v>1.8655208193049726</v>
      </c>
    </row>
    <row r="1790" spans="1:20" x14ac:dyDescent="0.2">
      <c r="A1790" t="s">
        <v>510</v>
      </c>
      <c r="B1790">
        <v>0.88877233899999997</v>
      </c>
      <c r="C1790">
        <v>0.96956982400000002</v>
      </c>
      <c r="D1790">
        <v>0.92392152699999996</v>
      </c>
      <c r="E1790">
        <v>0.94802382799999996</v>
      </c>
      <c r="F1790">
        <v>1</v>
      </c>
      <c r="G1790">
        <v>2.8823055E-2</v>
      </c>
      <c r="H1790">
        <v>7.6230851000000002E-2</v>
      </c>
      <c r="I1790">
        <v>0.13369674000000001</v>
      </c>
      <c r="J1790">
        <v>0.230506973</v>
      </c>
      <c r="K1790">
        <v>1</v>
      </c>
      <c r="L1790">
        <v>4</v>
      </c>
      <c r="M1790">
        <f t="shared" si="216"/>
        <v>1.3823635793481337E-2</v>
      </c>
      <c r="N1790">
        <f t="shared" si="217"/>
        <v>9.0712871770155259E-2</v>
      </c>
      <c r="O1790">
        <f t="shared" si="218"/>
        <v>6.7713562605199645E-5</v>
      </c>
      <c r="P1790">
        <f t="shared" si="219"/>
        <v>3.6756800390418509E-2</v>
      </c>
      <c r="Q1790">
        <f t="shared" si="220"/>
        <v>1.8593777169199399</v>
      </c>
      <c r="R1790">
        <f t="shared" si="221"/>
        <v>1.042331084030053</v>
      </c>
      <c r="S1790">
        <f t="shared" si="222"/>
        <v>4.1693243361202121</v>
      </c>
      <c r="T1790">
        <f t="shared" si="223"/>
        <v>1.4346623001494618</v>
      </c>
    </row>
    <row r="1791" spans="1:20" x14ac:dyDescent="0.2">
      <c r="A1791" t="s">
        <v>2870</v>
      </c>
      <c r="B1791">
        <v>0.900143837</v>
      </c>
      <c r="C1791">
        <v>0.83445847399999995</v>
      </c>
      <c r="D1791">
        <v>1.185029785</v>
      </c>
      <c r="E1791">
        <v>1.185029785</v>
      </c>
      <c r="F1791">
        <v>1.149437745</v>
      </c>
      <c r="G1791">
        <v>7.0300500000000004E-3</v>
      </c>
      <c r="H1791">
        <v>2.4008855999999999E-2</v>
      </c>
      <c r="I1791">
        <v>0.29776413400000001</v>
      </c>
      <c r="J1791">
        <v>0.44946234000000002</v>
      </c>
      <c r="K1791">
        <v>0.64880180600000004</v>
      </c>
      <c r="L1791">
        <v>5</v>
      </c>
      <c r="M1791">
        <f t="shared" si="216"/>
        <v>1.3827124394661272E-2</v>
      </c>
      <c r="N1791">
        <f t="shared" si="217"/>
        <v>0.10794475002118857</v>
      </c>
      <c r="O1791">
        <f t="shared" si="218"/>
        <v>1.4655735708693288E-5</v>
      </c>
      <c r="P1791">
        <f t="shared" si="219"/>
        <v>9.5567819491786318E-3</v>
      </c>
      <c r="Q1791">
        <f t="shared" si="220"/>
        <v>1.8592681300413341</v>
      </c>
      <c r="R1791">
        <f t="shared" si="221"/>
        <v>0.96679847507382377</v>
      </c>
      <c r="S1791">
        <f t="shared" si="222"/>
        <v>4.8339923753691183</v>
      </c>
      <c r="T1791">
        <f t="shared" si="223"/>
        <v>2.0196883228903566</v>
      </c>
    </row>
    <row r="1792" spans="1:20" x14ac:dyDescent="0.2">
      <c r="A1792" t="s">
        <v>5356</v>
      </c>
      <c r="B1792">
        <v>0.59251489300000004</v>
      </c>
      <c r="C1792">
        <v>0.87737782200000003</v>
      </c>
      <c r="D1792">
        <v>1.0225660240000001</v>
      </c>
      <c r="E1792">
        <v>1.185029785</v>
      </c>
      <c r="F1792">
        <v>1</v>
      </c>
      <c r="G1792">
        <v>1.738121E-3</v>
      </c>
      <c r="H1792">
        <v>0.130339856</v>
      </c>
      <c r="I1792">
        <v>0.37194124899999997</v>
      </c>
      <c r="J1792">
        <v>0.80451738800000006</v>
      </c>
      <c r="K1792">
        <v>1</v>
      </c>
      <c r="L1792">
        <v>4</v>
      </c>
      <c r="M1792">
        <f t="shared" si="216"/>
        <v>1.3834937726275864E-2</v>
      </c>
      <c r="N1792">
        <f t="shared" si="217"/>
        <v>9.0738533482374789E-2</v>
      </c>
      <c r="O1792">
        <f t="shared" si="218"/>
        <v>6.77902169279911E-5</v>
      </c>
      <c r="P1792">
        <f t="shared" si="219"/>
        <v>5.1148077467544082E-3</v>
      </c>
      <c r="Q1792">
        <f t="shared" si="220"/>
        <v>1.8590227913618891</v>
      </c>
      <c r="R1792">
        <f t="shared" si="221"/>
        <v>1.0422082440876241</v>
      </c>
      <c r="S1792">
        <f t="shared" si="222"/>
        <v>4.1688329763504957</v>
      </c>
      <c r="T1792">
        <f t="shared" si="223"/>
        <v>2.2911706857236389</v>
      </c>
    </row>
    <row r="1793" spans="1:20" x14ac:dyDescent="0.2">
      <c r="A1793" t="s">
        <v>4673</v>
      </c>
      <c r="B1793">
        <v>0.72924909800000004</v>
      </c>
      <c r="C1793">
        <v>0.89790071900000001</v>
      </c>
      <c r="D1793">
        <v>0.88366445199999999</v>
      </c>
      <c r="E1793">
        <v>1.2097179060000001</v>
      </c>
      <c r="F1793">
        <v>1</v>
      </c>
      <c r="G1793">
        <v>7.5654659999999999E-3</v>
      </c>
      <c r="H1793">
        <v>6.8790285000000007E-2</v>
      </c>
      <c r="I1793">
        <v>0.199121784</v>
      </c>
      <c r="J1793">
        <v>0.65455128500000004</v>
      </c>
      <c r="K1793">
        <v>1</v>
      </c>
      <c r="L1793">
        <v>4</v>
      </c>
      <c r="M1793">
        <f t="shared" si="216"/>
        <v>1.3840880733864691E-2</v>
      </c>
      <c r="N1793">
        <f t="shared" si="217"/>
        <v>9.0752022342124275E-2</v>
      </c>
      <c r="O1793">
        <f t="shared" si="218"/>
        <v>6.7830535703864209E-5</v>
      </c>
      <c r="P1793">
        <f t="shared" si="219"/>
        <v>1.3137373283525893E-2</v>
      </c>
      <c r="Q1793">
        <f t="shared" si="220"/>
        <v>1.8588362736301642</v>
      </c>
      <c r="R1793">
        <f t="shared" si="221"/>
        <v>1.042143688250649</v>
      </c>
      <c r="S1793">
        <f t="shared" si="222"/>
        <v>4.1685747530025958</v>
      </c>
      <c r="T1793">
        <f t="shared" si="223"/>
        <v>1.8814914599289441</v>
      </c>
    </row>
    <row r="1794" spans="1:20" x14ac:dyDescent="0.2">
      <c r="A1794" t="s">
        <v>5598</v>
      </c>
      <c r="B1794">
        <v>0.84983564599999994</v>
      </c>
      <c r="C1794">
        <v>1.008901829</v>
      </c>
      <c r="D1794">
        <v>1.0027175100000001</v>
      </c>
      <c r="E1794">
        <v>1.185029785</v>
      </c>
      <c r="F1794">
        <v>1</v>
      </c>
      <c r="G1794">
        <v>1.5412690000000001E-3</v>
      </c>
      <c r="H1794">
        <v>0.19552398800000001</v>
      </c>
      <c r="I1794">
        <v>0.25870515399999999</v>
      </c>
      <c r="J1794">
        <v>0.870498039</v>
      </c>
      <c r="K1794">
        <v>1</v>
      </c>
      <c r="L1794">
        <v>4</v>
      </c>
      <c r="M1794">
        <f t="shared" ref="M1794:M1857" si="224">IF(L1794=1,G1794,IF(L1794=2,1-_xlfn.CHISQ.DIST(SUM(LN(G1794)+LN(H1794))*-2,4,TRUE),IF(L1794=3,1-_xlfn.CHISQ.DIST(SUM(LN(G1794)+LN(H1794)+LN(I1794))*-2,6,TRUE),IF(L1794=4,1-_xlfn.CHISQ.DIST(SUM(LN(G1794)+LN(H1794)+LN(I1794)+LN(J1794))*-2,8,TRUE),IF(L1794=5,1-_xlfn.CHISQ.DIST(SUM(LN(G1794)+LN(H1794)+LN(I1794)+LN(J1794)+LN(K1794))*-2,10,TRUE),"na")))))</f>
        <v>1.3846086905854871E-2</v>
      </c>
      <c r="N1794">
        <f t="shared" ref="N1794:N1857" si="225">IF(L1794=4,(G1794*H1794*I1794*J1794)^(1/4),IF(L1794=5,(G1794*H1794*I1794*J1794*K1794)^(1/5),IF(L1794=3,(G1794*H1794*I1794)^(1/3),IF(L1794=2,(G1794*H1794)^(1/2),IF(L1794=1,(G1794),"na")))))</f>
        <v>9.0763835922147124E-2</v>
      </c>
      <c r="O1794">
        <f t="shared" ref="O1794:O1857" si="226">IF(L1794=4,(G1794*H1794*I1794*J1794),IF(L1794=5,(G1794*H1794*I1794*J1794*K1794),IF(L1794=3,(G1794*H1794*I1794),IF(L1794=2,(G1794*H1794),IF(L1794=1,(G1794),"na")))))</f>
        <v>6.7865861768081958E-5</v>
      </c>
      <c r="P1794">
        <f t="shared" ref="P1794:P1857" si="227">(G1794*G1794*G1794*H1794)^(1/4)</f>
        <v>5.1725993896953575E-3</v>
      </c>
      <c r="Q1794">
        <f t="shared" ref="Q1794:Q1857" si="228">-LOG10(M1794)</f>
        <v>1.8586729468387839</v>
      </c>
      <c r="R1794">
        <f t="shared" ref="R1794:R1857" si="229">-LOG10(N1794)</f>
        <v>1.0420871579543791</v>
      </c>
      <c r="S1794">
        <f t="shared" ref="S1794:S1857" si="230">-LOG10(O1794)</f>
        <v>4.1683486318175165</v>
      </c>
      <c r="T1794">
        <f t="shared" ref="T1794:T1857" si="231">-LOG10(P1794)</f>
        <v>2.2862911557648755</v>
      </c>
    </row>
    <row r="1795" spans="1:20" x14ac:dyDescent="0.2">
      <c r="A1795" t="s">
        <v>1914</v>
      </c>
      <c r="B1795">
        <v>0.79001985699999999</v>
      </c>
      <c r="C1795">
        <v>0.88877233899999997</v>
      </c>
      <c r="D1795">
        <v>1.037915642</v>
      </c>
      <c r="E1795">
        <v>0.93814858000000001</v>
      </c>
      <c r="F1795">
        <v>1</v>
      </c>
      <c r="G1795">
        <v>2.8268872E-2</v>
      </c>
      <c r="H1795">
        <v>8.3677998000000003E-2</v>
      </c>
      <c r="I1795">
        <v>0.14486027100000001</v>
      </c>
      <c r="J1795">
        <v>0.198405937</v>
      </c>
      <c r="K1795">
        <v>1</v>
      </c>
      <c r="L1795">
        <v>4</v>
      </c>
      <c r="M1795">
        <f t="shared" si="224"/>
        <v>1.3863883390106913E-2</v>
      </c>
      <c r="N1795">
        <f t="shared" si="225"/>
        <v>9.0804198494230229E-2</v>
      </c>
      <c r="O1795">
        <f t="shared" si="226"/>
        <v>6.7986661796298368E-5</v>
      </c>
      <c r="P1795">
        <f t="shared" si="227"/>
        <v>3.7079526515790995E-2</v>
      </c>
      <c r="Q1795">
        <f t="shared" si="228"/>
        <v>1.8581151031537819</v>
      </c>
      <c r="R1795">
        <f t="shared" si="229"/>
        <v>1.0418940706339572</v>
      </c>
      <c r="S1795">
        <f t="shared" si="230"/>
        <v>4.1675762825358289</v>
      </c>
      <c r="T1795">
        <f t="shared" si="231"/>
        <v>1.4308658201826681</v>
      </c>
    </row>
    <row r="1796" spans="1:20" x14ac:dyDescent="0.2">
      <c r="A1796" t="s">
        <v>4616</v>
      </c>
      <c r="B1796">
        <v>0.79001985699999999</v>
      </c>
      <c r="C1796">
        <v>0.86397771199999995</v>
      </c>
      <c r="D1796">
        <v>0.89974483699999996</v>
      </c>
      <c r="E1796">
        <v>0.95930982600000003</v>
      </c>
      <c r="F1796">
        <v>1</v>
      </c>
      <c r="G1796">
        <v>4.5714132999999997E-2</v>
      </c>
      <c r="H1796">
        <v>0.105199073</v>
      </c>
      <c r="I1796">
        <v>0.109299489</v>
      </c>
      <c r="J1796">
        <v>0.12968539000000001</v>
      </c>
      <c r="K1796">
        <v>1</v>
      </c>
      <c r="L1796">
        <v>4</v>
      </c>
      <c r="M1796">
        <f t="shared" si="224"/>
        <v>1.3890372780506421E-2</v>
      </c>
      <c r="N1796">
        <f t="shared" si="225"/>
        <v>9.086421858324964E-2</v>
      </c>
      <c r="O1796">
        <f t="shared" si="226"/>
        <v>6.8166592377680177E-5</v>
      </c>
      <c r="P1796">
        <f t="shared" si="227"/>
        <v>5.6304206699182284E-2</v>
      </c>
      <c r="Q1796">
        <f t="shared" si="228"/>
        <v>1.8572860988020212</v>
      </c>
      <c r="R1796">
        <f t="shared" si="229"/>
        <v>1.0416071039191896</v>
      </c>
      <c r="S1796">
        <f t="shared" si="230"/>
        <v>4.1664284156767586</v>
      </c>
      <c r="T1796">
        <f t="shared" si="231"/>
        <v>1.2494591561612438</v>
      </c>
    </row>
    <row r="1797" spans="1:20" x14ac:dyDescent="0.2">
      <c r="A1797" t="s">
        <v>4451</v>
      </c>
      <c r="B1797">
        <v>0.94802382799999996</v>
      </c>
      <c r="C1797">
        <v>0.97366482300000001</v>
      </c>
      <c r="D1797">
        <v>1.015739816</v>
      </c>
      <c r="E1797">
        <v>0.90310737600000002</v>
      </c>
      <c r="F1797">
        <v>1.0015749709999999</v>
      </c>
      <c r="G1797">
        <v>7.6582799999999999E-3</v>
      </c>
      <c r="H1797">
        <v>0.167764571</v>
      </c>
      <c r="I1797">
        <v>0.184075716</v>
      </c>
      <c r="J1797">
        <v>0.18420592999999999</v>
      </c>
      <c r="K1797">
        <v>0.33917687600000002</v>
      </c>
      <c r="L1797">
        <v>5</v>
      </c>
      <c r="M1797">
        <f t="shared" si="224"/>
        <v>1.3903947172435371E-2</v>
      </c>
      <c r="N1797">
        <f t="shared" si="225"/>
        <v>0.10812137661116988</v>
      </c>
      <c r="O1797">
        <f t="shared" si="226"/>
        <v>1.4776032330757924E-5</v>
      </c>
      <c r="P1797">
        <f t="shared" si="227"/>
        <v>1.656812999088942E-2</v>
      </c>
      <c r="Q1797">
        <f t="shared" si="228"/>
        <v>1.8568618909790822</v>
      </c>
      <c r="R1797">
        <f t="shared" si="229"/>
        <v>0.96608843346139195</v>
      </c>
      <c r="S1797">
        <f t="shared" si="230"/>
        <v>4.8304421673069591</v>
      </c>
      <c r="T1797">
        <f t="shared" si="231"/>
        <v>1.7807265066964177</v>
      </c>
    </row>
    <row r="1798" spans="1:20" x14ac:dyDescent="0.2">
      <c r="A1798" t="s">
        <v>997</v>
      </c>
      <c r="B1798">
        <v>0.73098304700000005</v>
      </c>
      <c r="C1798">
        <v>0.87134542999999998</v>
      </c>
      <c r="D1798">
        <v>0.98700093499999997</v>
      </c>
      <c r="E1798">
        <v>1.0150743680000001</v>
      </c>
      <c r="F1798">
        <v>1</v>
      </c>
      <c r="G1798">
        <v>3.147871E-3</v>
      </c>
      <c r="H1798">
        <v>9.1734762999999997E-2</v>
      </c>
      <c r="I1798">
        <v>0.44480414099999999</v>
      </c>
      <c r="J1798">
        <v>0.53463377000000001</v>
      </c>
      <c r="K1798">
        <v>1</v>
      </c>
      <c r="L1798">
        <v>4</v>
      </c>
      <c r="M1798">
        <f t="shared" si="224"/>
        <v>1.3964578258767513E-2</v>
      </c>
      <c r="N1798">
        <f t="shared" si="225"/>
        <v>9.1031986448195587E-2</v>
      </c>
      <c r="O1798">
        <f t="shared" si="226"/>
        <v>6.8671428086305913E-5</v>
      </c>
      <c r="P1798">
        <f t="shared" si="227"/>
        <v>7.3138522172583997E-3</v>
      </c>
      <c r="Q1798">
        <f t="shared" si="228"/>
        <v>1.8549721757994113</v>
      </c>
      <c r="R1798">
        <f t="shared" si="229"/>
        <v>1.0408059802384102</v>
      </c>
      <c r="S1798">
        <f t="shared" si="230"/>
        <v>4.1632239209536417</v>
      </c>
      <c r="T1798">
        <f t="shared" si="231"/>
        <v>2.1358538192068357</v>
      </c>
    </row>
    <row r="1799" spans="1:20" x14ac:dyDescent="0.2">
      <c r="A1799" t="s">
        <v>4785</v>
      </c>
      <c r="B1799">
        <v>0.64742698700000001</v>
      </c>
      <c r="C1799">
        <v>0.77026936000000001</v>
      </c>
      <c r="D1799">
        <v>0.96868388699999997</v>
      </c>
      <c r="E1799">
        <v>1.5982512099999999</v>
      </c>
      <c r="F1799">
        <v>1</v>
      </c>
      <c r="G1799">
        <v>1.2497925999999999E-2</v>
      </c>
      <c r="H1799">
        <v>2.9428987E-2</v>
      </c>
      <c r="I1799">
        <v>0.206287375</v>
      </c>
      <c r="J1799">
        <v>0.907071128</v>
      </c>
      <c r="K1799">
        <v>1</v>
      </c>
      <c r="L1799">
        <v>4</v>
      </c>
      <c r="M1799">
        <f t="shared" si="224"/>
        <v>1.3986676850973656E-2</v>
      </c>
      <c r="N1799">
        <f t="shared" si="225"/>
        <v>9.1081843839490792E-2</v>
      </c>
      <c r="O1799">
        <f t="shared" si="226"/>
        <v>6.8821994592875178E-5</v>
      </c>
      <c r="P1799">
        <f t="shared" si="227"/>
        <v>1.5481829844039056E-2</v>
      </c>
      <c r="Q1799">
        <f t="shared" si="228"/>
        <v>1.8542854589693492</v>
      </c>
      <c r="R1799">
        <f t="shared" si="229"/>
        <v>1.0405681862122416</v>
      </c>
      <c r="S1799">
        <f t="shared" si="230"/>
        <v>4.1622727448489663</v>
      </c>
      <c r="T1799">
        <f t="shared" si="231"/>
        <v>1.8101777100482435</v>
      </c>
    </row>
    <row r="1800" spans="1:20" x14ac:dyDescent="0.2">
      <c r="A1800" t="s">
        <v>3109</v>
      </c>
      <c r="B1800">
        <v>0.66305238</v>
      </c>
      <c r="C1800">
        <v>1.185029785</v>
      </c>
      <c r="D1800">
        <v>1.359475794</v>
      </c>
      <c r="E1800">
        <v>1.252745773</v>
      </c>
      <c r="F1800">
        <v>1</v>
      </c>
      <c r="G1800">
        <v>8.64319E-4</v>
      </c>
      <c r="H1800">
        <v>0.19005471400000001</v>
      </c>
      <c r="I1800">
        <v>0.48618229899999998</v>
      </c>
      <c r="J1800">
        <v>0.86237490000000006</v>
      </c>
      <c r="K1800">
        <v>1</v>
      </c>
      <c r="L1800">
        <v>4</v>
      </c>
      <c r="M1800">
        <f t="shared" si="224"/>
        <v>1.3994135178727829E-2</v>
      </c>
      <c r="N1800">
        <f t="shared" si="225"/>
        <v>9.1098660065589254E-2</v>
      </c>
      <c r="O1800">
        <f t="shared" si="226"/>
        <v>6.8872834440813702E-5</v>
      </c>
      <c r="P1800">
        <f t="shared" si="227"/>
        <v>3.3283210104146253E-3</v>
      </c>
      <c r="Q1800">
        <f t="shared" si="228"/>
        <v>1.8540539352622361</v>
      </c>
      <c r="R1800">
        <f t="shared" si="229"/>
        <v>1.0404880108469836</v>
      </c>
      <c r="S1800">
        <f t="shared" si="230"/>
        <v>4.1619520433879345</v>
      </c>
      <c r="T1800">
        <f t="shared" si="231"/>
        <v>2.4777747934605134</v>
      </c>
    </row>
    <row r="1801" spans="1:20" x14ac:dyDescent="0.2">
      <c r="A1801" t="s">
        <v>5656</v>
      </c>
      <c r="B1801">
        <v>0.77164730199999998</v>
      </c>
      <c r="C1801">
        <v>0.89774983699999999</v>
      </c>
      <c r="D1801">
        <v>0.89667253700000005</v>
      </c>
      <c r="E1801">
        <v>1</v>
      </c>
      <c r="F1801">
        <v>1</v>
      </c>
      <c r="G1801">
        <v>1.5033649E-2</v>
      </c>
      <c r="H1801">
        <v>0.101759156</v>
      </c>
      <c r="I1801">
        <v>0.22434483699999999</v>
      </c>
      <c r="J1801">
        <v>1</v>
      </c>
      <c r="K1801">
        <v>1</v>
      </c>
      <c r="L1801">
        <v>3</v>
      </c>
      <c r="M1801">
        <f t="shared" si="224"/>
        <v>1.4001024439387222E-2</v>
      </c>
      <c r="N1801">
        <f t="shared" si="225"/>
        <v>7.0013962980971969E-2</v>
      </c>
      <c r="O1801">
        <f t="shared" si="226"/>
        <v>3.4320529676562582E-4</v>
      </c>
      <c r="P1801">
        <f t="shared" si="227"/>
        <v>2.4248879689256722E-2</v>
      </c>
      <c r="Q1801">
        <f t="shared" si="228"/>
        <v>1.8538401863149196</v>
      </c>
      <c r="R1801">
        <f t="shared" si="229"/>
        <v>1.1548153394019378</v>
      </c>
      <c r="S1801">
        <f t="shared" si="230"/>
        <v>3.4644460182058143</v>
      </c>
      <c r="T1801">
        <f t="shared" si="231"/>
        <v>1.6153083212272004</v>
      </c>
    </row>
    <row r="1802" spans="1:20" x14ac:dyDescent="0.2">
      <c r="A1802" t="s">
        <v>3807</v>
      </c>
      <c r="B1802">
        <v>1.0260752550000001</v>
      </c>
      <c r="C1802">
        <v>0.86055734399999995</v>
      </c>
      <c r="D1802">
        <v>1.1085762509999999</v>
      </c>
      <c r="E1802">
        <v>1.185029785</v>
      </c>
      <c r="F1802">
        <v>1</v>
      </c>
      <c r="G1802">
        <v>3.6133950000000001E-3</v>
      </c>
      <c r="H1802">
        <v>0.15593900799999999</v>
      </c>
      <c r="I1802">
        <v>0.227898035</v>
      </c>
      <c r="J1802">
        <v>0.53717661500000002</v>
      </c>
      <c r="K1802">
        <v>1</v>
      </c>
      <c r="L1802">
        <v>4</v>
      </c>
      <c r="M1802">
        <f t="shared" si="224"/>
        <v>1.4009960317707626E-2</v>
      </c>
      <c r="N1802">
        <f t="shared" si="225"/>
        <v>9.1134322910271959E-2</v>
      </c>
      <c r="O1802">
        <f t="shared" si="226"/>
        <v>6.8980745748581425E-5</v>
      </c>
      <c r="P1802">
        <f t="shared" si="227"/>
        <v>9.2613707728138855E-3</v>
      </c>
      <c r="Q1802">
        <f t="shared" si="228"/>
        <v>1.8535630948230772</v>
      </c>
      <c r="R1802">
        <f t="shared" si="229"/>
        <v>1.0403180286999598</v>
      </c>
      <c r="S1802">
        <f t="shared" si="230"/>
        <v>4.1612721147998384</v>
      </c>
      <c r="T1802">
        <f t="shared" si="231"/>
        <v>2.0333247287597138</v>
      </c>
    </row>
    <row r="1803" spans="1:20" x14ac:dyDescent="0.2">
      <c r="A1803" t="s">
        <v>5904</v>
      </c>
      <c r="B1803">
        <v>0.83295571800000001</v>
      </c>
      <c r="C1803">
        <v>1.089518215</v>
      </c>
      <c r="D1803">
        <v>1</v>
      </c>
      <c r="E1803">
        <v>1</v>
      </c>
      <c r="F1803">
        <v>1</v>
      </c>
      <c r="G1803">
        <v>4.1034419999999997E-3</v>
      </c>
      <c r="H1803">
        <v>0.47114525099999999</v>
      </c>
      <c r="I1803">
        <v>1</v>
      </c>
      <c r="J1803">
        <v>1</v>
      </c>
      <c r="K1803">
        <v>1</v>
      </c>
      <c r="L1803">
        <v>2</v>
      </c>
      <c r="M1803">
        <f t="shared" si="224"/>
        <v>1.401368458323704E-2</v>
      </c>
      <c r="N1803">
        <f t="shared" si="225"/>
        <v>4.3969503193167211E-2</v>
      </c>
      <c r="O1803">
        <f t="shared" si="226"/>
        <v>1.9333172110539418E-3</v>
      </c>
      <c r="P1803">
        <f t="shared" si="227"/>
        <v>1.3432285960400654E-2</v>
      </c>
      <c r="Q1803">
        <f t="shared" si="228"/>
        <v>1.8534476617319282</v>
      </c>
      <c r="R1803">
        <f t="shared" si="229"/>
        <v>1.3568484414006479</v>
      </c>
      <c r="S1803">
        <f t="shared" si="230"/>
        <v>2.7136968828012957</v>
      </c>
      <c r="T1803">
        <f t="shared" si="231"/>
        <v>1.8718500710613355</v>
      </c>
    </row>
    <row r="1804" spans="1:20" x14ac:dyDescent="0.2">
      <c r="A1804" t="s">
        <v>3042</v>
      </c>
      <c r="B1804">
        <v>0.80195076899999995</v>
      </c>
      <c r="C1804">
        <v>1.276185922</v>
      </c>
      <c r="D1804">
        <v>1.000691818</v>
      </c>
      <c r="E1804">
        <v>0.89822736400000003</v>
      </c>
      <c r="F1804">
        <v>1</v>
      </c>
      <c r="G1804">
        <v>5.0026923000000001E-2</v>
      </c>
      <c r="H1804">
        <v>5.5138053999999999E-2</v>
      </c>
      <c r="I1804">
        <v>0.14398488400000001</v>
      </c>
      <c r="J1804">
        <v>0.17389012200000001</v>
      </c>
      <c r="K1804">
        <v>1</v>
      </c>
      <c r="L1804">
        <v>4</v>
      </c>
      <c r="M1804">
        <f t="shared" si="224"/>
        <v>1.4022054934129669E-2</v>
      </c>
      <c r="N1804">
        <f t="shared" si="225"/>
        <v>9.11615623777359E-2</v>
      </c>
      <c r="O1804">
        <f t="shared" si="226"/>
        <v>6.9063254349881813E-5</v>
      </c>
      <c r="P1804">
        <f t="shared" si="227"/>
        <v>5.1258477482416867E-2</v>
      </c>
      <c r="Q1804">
        <f t="shared" si="228"/>
        <v>1.8531883357876262</v>
      </c>
      <c r="R1804">
        <f t="shared" si="229"/>
        <v>1.0401882402466556</v>
      </c>
      <c r="S1804">
        <f t="shared" si="230"/>
        <v>4.1607529609866232</v>
      </c>
      <c r="T1804">
        <f t="shared" si="231"/>
        <v>1.2902342976992758</v>
      </c>
    </row>
    <row r="1805" spans="1:20" x14ac:dyDescent="0.2">
      <c r="A1805" t="s">
        <v>4402</v>
      </c>
      <c r="B1805">
        <v>0.70537487200000004</v>
      </c>
      <c r="C1805">
        <v>0.90619924699999999</v>
      </c>
      <c r="D1805">
        <v>1.2590941470000001</v>
      </c>
      <c r="E1805">
        <v>1.3843909990000001</v>
      </c>
      <c r="F1805">
        <v>1</v>
      </c>
      <c r="G1805">
        <v>5.0384480000000001E-3</v>
      </c>
      <c r="H1805">
        <v>1.6443519E-2</v>
      </c>
      <c r="I1805">
        <v>0.90806729200000003</v>
      </c>
      <c r="J1805">
        <v>0.92141138199999995</v>
      </c>
      <c r="K1805">
        <v>1</v>
      </c>
      <c r="L1805">
        <v>4</v>
      </c>
      <c r="M1805">
        <f t="shared" si="224"/>
        <v>1.4059768782746729E-2</v>
      </c>
      <c r="N1805">
        <f t="shared" si="225"/>
        <v>9.1246410237991044E-2</v>
      </c>
      <c r="O1805">
        <f t="shared" si="226"/>
        <v>6.9320733722314805E-5</v>
      </c>
      <c r="P1805">
        <f t="shared" si="227"/>
        <v>6.7720674751782063E-3</v>
      </c>
      <c r="Q1805">
        <f t="shared" si="228"/>
        <v>1.8520218213647655</v>
      </c>
      <c r="R1805">
        <f t="shared" si="229"/>
        <v>1.0397842122906475</v>
      </c>
      <c r="S1805">
        <f t="shared" si="230"/>
        <v>4.1591368491625902</v>
      </c>
      <c r="T1805">
        <f t="shared" si="231"/>
        <v>2.1692787233404842</v>
      </c>
    </row>
    <row r="1806" spans="1:20" x14ac:dyDescent="0.2">
      <c r="A1806" t="s">
        <v>2716</v>
      </c>
      <c r="B1806">
        <v>1.110343034</v>
      </c>
      <c r="C1806">
        <v>1.163084789</v>
      </c>
      <c r="D1806">
        <v>1.2245307780000001</v>
      </c>
      <c r="E1806">
        <v>0.88877233899999997</v>
      </c>
      <c r="F1806">
        <v>1</v>
      </c>
      <c r="G1806">
        <v>1.211769E-2</v>
      </c>
      <c r="H1806">
        <v>0.16511968599999999</v>
      </c>
      <c r="I1806">
        <v>0.178332924</v>
      </c>
      <c r="J1806">
        <v>0.19448426199999999</v>
      </c>
      <c r="K1806">
        <v>1</v>
      </c>
      <c r="L1806">
        <v>4</v>
      </c>
      <c r="M1806">
        <f t="shared" si="224"/>
        <v>1.4070790773817121E-2</v>
      </c>
      <c r="N1806">
        <f t="shared" si="225"/>
        <v>9.1271181280141056E-2</v>
      </c>
      <c r="O1806">
        <f t="shared" si="226"/>
        <v>6.9396039531297667E-5</v>
      </c>
      <c r="P1806">
        <f t="shared" si="227"/>
        <v>2.3281694813332254E-2</v>
      </c>
      <c r="Q1806">
        <f t="shared" si="228"/>
        <v>1.851681494672238</v>
      </c>
      <c r="R1806">
        <f t="shared" si="229"/>
        <v>1.0396663285634591</v>
      </c>
      <c r="S1806">
        <f t="shared" si="230"/>
        <v>4.1586653142538363</v>
      </c>
      <c r="T1806">
        <f t="shared" si="231"/>
        <v>1.6329854079874953</v>
      </c>
    </row>
    <row r="1807" spans="1:20" x14ac:dyDescent="0.2">
      <c r="A1807" t="s">
        <v>5026</v>
      </c>
      <c r="B1807">
        <v>0.88084231800000001</v>
      </c>
      <c r="C1807">
        <v>1.030460683</v>
      </c>
      <c r="D1807">
        <v>0.91570483400000002</v>
      </c>
      <c r="E1807">
        <v>0.97341732299999995</v>
      </c>
      <c r="F1807">
        <v>1</v>
      </c>
      <c r="G1807">
        <v>2.7803358E-2</v>
      </c>
      <c r="H1807">
        <v>4.7657235999999999E-2</v>
      </c>
      <c r="I1807">
        <v>0.1621581</v>
      </c>
      <c r="J1807">
        <v>0.32410128100000002</v>
      </c>
      <c r="K1807">
        <v>1</v>
      </c>
      <c r="L1807">
        <v>4</v>
      </c>
      <c r="M1807">
        <f t="shared" si="224"/>
        <v>1.4106160946957158E-2</v>
      </c>
      <c r="N1807">
        <f t="shared" si="225"/>
        <v>9.1350593713264511E-2</v>
      </c>
      <c r="O1807">
        <f t="shared" si="226"/>
        <v>6.9637872923538165E-5</v>
      </c>
      <c r="P1807">
        <f t="shared" si="227"/>
        <v>3.1813038533932962E-2</v>
      </c>
      <c r="Q1807">
        <f t="shared" si="228"/>
        <v>1.8505911652967046</v>
      </c>
      <c r="R1807">
        <f t="shared" si="229"/>
        <v>1.0392886256999854</v>
      </c>
      <c r="S1807">
        <f t="shared" si="230"/>
        <v>4.1571545027999406</v>
      </c>
      <c r="T1807">
        <f t="shared" si="231"/>
        <v>1.4973948484814985</v>
      </c>
    </row>
    <row r="1808" spans="1:20" x14ac:dyDescent="0.2">
      <c r="A1808" t="s">
        <v>4266</v>
      </c>
      <c r="B1808">
        <v>0.87411874499999997</v>
      </c>
      <c r="C1808">
        <v>0.96283669999999999</v>
      </c>
      <c r="D1808">
        <v>0.89362901800000005</v>
      </c>
      <c r="E1808">
        <v>1.0409381129999999</v>
      </c>
      <c r="F1808">
        <v>1</v>
      </c>
      <c r="G1808">
        <v>4.6889929999999998E-3</v>
      </c>
      <c r="H1808">
        <v>0.116319587</v>
      </c>
      <c r="I1808">
        <v>0.23829619499999999</v>
      </c>
      <c r="J1808">
        <v>0.53838638100000002</v>
      </c>
      <c r="K1808">
        <v>1</v>
      </c>
      <c r="L1808">
        <v>4</v>
      </c>
      <c r="M1808">
        <f t="shared" si="224"/>
        <v>1.4155420966505794E-2</v>
      </c>
      <c r="N1808">
        <f t="shared" si="225"/>
        <v>9.1460990904957531E-2</v>
      </c>
      <c r="O1808">
        <f t="shared" si="226"/>
        <v>6.9975113115645546E-5</v>
      </c>
      <c r="P1808">
        <f t="shared" si="227"/>
        <v>1.0464606474708194E-2</v>
      </c>
      <c r="Q1808">
        <f t="shared" si="228"/>
        <v>1.849077210671042</v>
      </c>
      <c r="R1808">
        <f t="shared" si="229"/>
        <v>1.0387640977046926</v>
      </c>
      <c r="S1808">
        <f t="shared" si="230"/>
        <v>4.1550563908187712</v>
      </c>
      <c r="T1808">
        <f t="shared" si="231"/>
        <v>1.9802770988184786</v>
      </c>
    </row>
    <row r="1809" spans="1:20" x14ac:dyDescent="0.2">
      <c r="A1809" t="s">
        <v>1876</v>
      </c>
      <c r="B1809">
        <v>0.85972749100000001</v>
      </c>
      <c r="C1809">
        <v>1.023434814</v>
      </c>
      <c r="D1809">
        <v>0.89774983699999999</v>
      </c>
      <c r="E1809">
        <v>0.98752482100000005</v>
      </c>
      <c r="F1809">
        <v>1</v>
      </c>
      <c r="G1809">
        <v>3.0308519999999999E-2</v>
      </c>
      <c r="H1809">
        <v>9.0162018999999996E-2</v>
      </c>
      <c r="I1809">
        <v>0.149696566</v>
      </c>
      <c r="J1809">
        <v>0.17123701</v>
      </c>
      <c r="K1809">
        <v>1</v>
      </c>
      <c r="L1809">
        <v>4</v>
      </c>
      <c r="M1809">
        <f t="shared" si="224"/>
        <v>1.4166106854677563E-2</v>
      </c>
      <c r="N1809">
        <f t="shared" si="225"/>
        <v>9.1484908484097696E-2</v>
      </c>
      <c r="O1809">
        <f t="shared" si="226"/>
        <v>7.0048337422606448E-5</v>
      </c>
      <c r="P1809">
        <f t="shared" si="227"/>
        <v>3.9804250838794367E-2</v>
      </c>
      <c r="Q1809">
        <f t="shared" si="228"/>
        <v>1.8487494866501657</v>
      </c>
      <c r="R1809">
        <f t="shared" si="229"/>
        <v>1.0386505420280152</v>
      </c>
      <c r="S1809">
        <f t="shared" si="230"/>
        <v>4.1546021681120608</v>
      </c>
      <c r="T1809">
        <f t="shared" si="231"/>
        <v>1.4000705455833051</v>
      </c>
    </row>
    <row r="1810" spans="1:20" x14ac:dyDescent="0.2">
      <c r="A1810" t="s">
        <v>2319</v>
      </c>
      <c r="B1810">
        <v>0.69860327300000002</v>
      </c>
      <c r="C1810">
        <v>1.2607400209999999</v>
      </c>
      <c r="D1810">
        <v>1</v>
      </c>
      <c r="E1810">
        <v>1</v>
      </c>
      <c r="F1810">
        <v>1</v>
      </c>
      <c r="G1810">
        <v>3.3575929999999999E-3</v>
      </c>
      <c r="H1810">
        <v>0.58396244100000005</v>
      </c>
      <c r="I1810">
        <v>1</v>
      </c>
      <c r="J1810">
        <v>1</v>
      </c>
      <c r="K1810">
        <v>1</v>
      </c>
      <c r="L1810">
        <v>2</v>
      </c>
      <c r="M1810">
        <f t="shared" si="224"/>
        <v>1.4184644570295557E-2</v>
      </c>
      <c r="N1810">
        <f t="shared" si="225"/>
        <v>4.4279884870723332E-2</v>
      </c>
      <c r="O1810">
        <f t="shared" si="226"/>
        <v>1.9607082041645132E-3</v>
      </c>
      <c r="P1810">
        <f t="shared" si="227"/>
        <v>1.2193187913041716E-2</v>
      </c>
      <c r="Q1810">
        <f t="shared" si="228"/>
        <v>1.8481815420037135</v>
      </c>
      <c r="R1810">
        <f t="shared" si="229"/>
        <v>1.3537935169729571</v>
      </c>
      <c r="S1810">
        <f t="shared" si="230"/>
        <v>2.7075870339459143</v>
      </c>
      <c r="T1810">
        <f t="shared" si="231"/>
        <v>1.9138827330986856</v>
      </c>
    </row>
    <row r="1811" spans="1:20" x14ac:dyDescent="0.2">
      <c r="A1811" t="s">
        <v>6053</v>
      </c>
      <c r="B1811">
        <v>0.86183984400000002</v>
      </c>
      <c r="C1811">
        <v>0.79535782899999996</v>
      </c>
      <c r="D1811">
        <v>0.94562982799999995</v>
      </c>
      <c r="E1811">
        <v>1.185029785</v>
      </c>
      <c r="F1811">
        <v>1</v>
      </c>
      <c r="G1811">
        <v>1.6088172000000001E-2</v>
      </c>
      <c r="H1811">
        <v>6.0533739000000003E-2</v>
      </c>
      <c r="I1811">
        <v>0.15072976099999999</v>
      </c>
      <c r="J1811">
        <v>0.47809384100000002</v>
      </c>
      <c r="K1811">
        <v>1</v>
      </c>
      <c r="L1811">
        <v>4</v>
      </c>
      <c r="M1811">
        <f t="shared" si="224"/>
        <v>1.418538264763658E-2</v>
      </c>
      <c r="N1811">
        <f t="shared" si="225"/>
        <v>9.1528024747959597E-2</v>
      </c>
      <c r="O1811">
        <f t="shared" si="226"/>
        <v>7.018048417504337E-5</v>
      </c>
      <c r="P1811">
        <f t="shared" si="227"/>
        <v>2.2406777441791665E-2</v>
      </c>
      <c r="Q1811">
        <f t="shared" si="228"/>
        <v>1.8481589447101663</v>
      </c>
      <c r="R1811">
        <f t="shared" si="229"/>
        <v>1.0384459099783425</v>
      </c>
      <c r="S1811">
        <f t="shared" si="230"/>
        <v>4.1537836399133701</v>
      </c>
      <c r="T1811">
        <f t="shared" si="231"/>
        <v>1.6496205995061712</v>
      </c>
    </row>
    <row r="1812" spans="1:20" x14ac:dyDescent="0.2">
      <c r="A1812" t="s">
        <v>5769</v>
      </c>
      <c r="B1812">
        <v>0.85838696000000003</v>
      </c>
      <c r="C1812">
        <v>0.81080985299999997</v>
      </c>
      <c r="D1812">
        <v>1.0862773029999999</v>
      </c>
      <c r="E1812">
        <v>1.0867261779999999</v>
      </c>
      <c r="F1812">
        <v>1</v>
      </c>
      <c r="G1812">
        <v>6.9117308000000002E-2</v>
      </c>
      <c r="H1812">
        <v>8.2401694999999997E-2</v>
      </c>
      <c r="I1812">
        <v>9.1397555000000005E-2</v>
      </c>
      <c r="J1812">
        <v>0.134936943</v>
      </c>
      <c r="K1812">
        <v>1</v>
      </c>
      <c r="L1812">
        <v>4</v>
      </c>
      <c r="M1812">
        <f t="shared" si="224"/>
        <v>1.4194152301434837E-2</v>
      </c>
      <c r="N1812">
        <f t="shared" si="225"/>
        <v>9.1547629059029217E-2</v>
      </c>
      <c r="O1812">
        <f t="shared" si="226"/>
        <v>7.0240631092656356E-5</v>
      </c>
      <c r="P1812">
        <f t="shared" si="227"/>
        <v>7.2222771037591268E-2</v>
      </c>
      <c r="Q1812">
        <f t="shared" si="228"/>
        <v>1.8478905391580072</v>
      </c>
      <c r="R1812">
        <f t="shared" si="229"/>
        <v>1.0383528987671351</v>
      </c>
      <c r="S1812">
        <f t="shared" si="230"/>
        <v>4.1534115950685404</v>
      </c>
      <c r="T1812">
        <f t="shared" si="231"/>
        <v>1.1413258526130432</v>
      </c>
    </row>
    <row r="1813" spans="1:20" x14ac:dyDescent="0.2">
      <c r="A1813" t="s">
        <v>3335</v>
      </c>
      <c r="B1813">
        <v>0.82862985</v>
      </c>
      <c r="C1813">
        <v>0.93273312100000005</v>
      </c>
      <c r="D1813">
        <v>1.185029785</v>
      </c>
      <c r="E1813">
        <v>1.1242190460000001</v>
      </c>
      <c r="F1813">
        <v>1</v>
      </c>
      <c r="G1813">
        <v>7.2575449999999998E-3</v>
      </c>
      <c r="H1813">
        <v>2.5171565E-2</v>
      </c>
      <c r="I1813">
        <v>0.54760102600000005</v>
      </c>
      <c r="J1813">
        <v>0.707846117</v>
      </c>
      <c r="K1813">
        <v>1</v>
      </c>
      <c r="L1813">
        <v>4</v>
      </c>
      <c r="M1813">
        <f t="shared" si="224"/>
        <v>1.427725292976878E-2</v>
      </c>
      <c r="N1813">
        <f t="shared" si="225"/>
        <v>9.1733035669874272E-2</v>
      </c>
      <c r="O1813">
        <f t="shared" si="226"/>
        <v>7.0811380695448198E-5</v>
      </c>
      <c r="P1813">
        <f t="shared" si="227"/>
        <v>9.904210394836686E-3</v>
      </c>
      <c r="Q1813">
        <f t="shared" si="228"/>
        <v>1.845355346636242</v>
      </c>
      <c r="R1813">
        <f t="shared" si="229"/>
        <v>1.0374742343910086</v>
      </c>
      <c r="S1813">
        <f t="shared" si="230"/>
        <v>4.1498969375640344</v>
      </c>
      <c r="T1813">
        <f t="shared" si="231"/>
        <v>2.0041801425216486</v>
      </c>
    </row>
    <row r="1814" spans="1:20" x14ac:dyDescent="0.2">
      <c r="A1814" t="s">
        <v>700</v>
      </c>
      <c r="B1814">
        <v>0.70423487200000001</v>
      </c>
      <c r="C1814">
        <v>0.85238984500000003</v>
      </c>
      <c r="D1814">
        <v>0.95979167600000004</v>
      </c>
      <c r="E1814">
        <v>1.382534749</v>
      </c>
      <c r="F1814">
        <v>1</v>
      </c>
      <c r="G1814">
        <v>3.7282769999999999E-3</v>
      </c>
      <c r="H1814">
        <v>6.9629068000000002E-2</v>
      </c>
      <c r="I1814">
        <v>0.28982013299999998</v>
      </c>
      <c r="J1814">
        <v>0.94129785899999996</v>
      </c>
      <c r="K1814">
        <v>1</v>
      </c>
      <c r="L1814">
        <v>4</v>
      </c>
      <c r="M1814">
        <f t="shared" si="224"/>
        <v>1.4278469611050282E-2</v>
      </c>
      <c r="N1814">
        <f t="shared" si="225"/>
        <v>9.1735745366069738E-2</v>
      </c>
      <c r="O1814">
        <f t="shared" si="226"/>
        <v>7.0819747837314156E-5</v>
      </c>
      <c r="P1814">
        <f t="shared" si="227"/>
        <v>7.7504831118558005E-3</v>
      </c>
      <c r="Q1814">
        <f t="shared" si="228"/>
        <v>1.845318338434726</v>
      </c>
      <c r="R1814">
        <f t="shared" si="229"/>
        <v>1.037461405983922</v>
      </c>
      <c r="S1814">
        <f t="shared" si="230"/>
        <v>4.149845623935688</v>
      </c>
      <c r="T1814">
        <f t="shared" si="231"/>
        <v>2.1106712257164206</v>
      </c>
    </row>
    <row r="1815" spans="1:20" x14ac:dyDescent="0.2">
      <c r="A1815" t="s">
        <v>6334</v>
      </c>
      <c r="B1815">
        <v>0.762021069</v>
      </c>
      <c r="C1815">
        <v>0.87674384100000002</v>
      </c>
      <c r="D1815">
        <v>1.0518384119999999</v>
      </c>
      <c r="E1815">
        <v>1.185029785</v>
      </c>
      <c r="F1815">
        <v>1</v>
      </c>
      <c r="G1815">
        <v>5.4433930000000004E-3</v>
      </c>
      <c r="H1815">
        <v>6.7250412999999995E-2</v>
      </c>
      <c r="I1815">
        <v>0.23663490600000001</v>
      </c>
      <c r="J1815">
        <v>0.81913944299999997</v>
      </c>
      <c r="K1815">
        <v>1</v>
      </c>
      <c r="L1815">
        <v>4</v>
      </c>
      <c r="M1815">
        <f t="shared" si="224"/>
        <v>1.429856483265235E-2</v>
      </c>
      <c r="N1815">
        <f t="shared" si="225"/>
        <v>9.1780479674062276E-2</v>
      </c>
      <c r="O1815">
        <f t="shared" si="226"/>
        <v>7.0957987974164941E-5</v>
      </c>
      <c r="P1815">
        <f t="shared" si="227"/>
        <v>1.0205305424158904E-2</v>
      </c>
      <c r="Q1815">
        <f t="shared" si="228"/>
        <v>1.8447075511040754</v>
      </c>
      <c r="R1815">
        <f t="shared" si="229"/>
        <v>1.0372496768739374</v>
      </c>
      <c r="S1815">
        <f t="shared" si="230"/>
        <v>4.1489987074957497</v>
      </c>
      <c r="T1815">
        <f t="shared" si="231"/>
        <v>1.9911739931975974</v>
      </c>
    </row>
    <row r="1816" spans="1:20" x14ac:dyDescent="0.2">
      <c r="A1816" t="s">
        <v>3214</v>
      </c>
      <c r="B1816">
        <v>0.90449212199999995</v>
      </c>
      <c r="C1816">
        <v>1.053359809</v>
      </c>
      <c r="D1816">
        <v>0.94210160099999996</v>
      </c>
      <c r="E1816">
        <v>1.064645807</v>
      </c>
      <c r="F1816">
        <v>1.0628617659999999</v>
      </c>
      <c r="G1816">
        <v>2.3827074E-2</v>
      </c>
      <c r="H1816">
        <v>8.1798601999999998E-2</v>
      </c>
      <c r="I1816">
        <v>0.10722359400000001</v>
      </c>
      <c r="J1816">
        <v>0.25457164599999998</v>
      </c>
      <c r="K1816">
        <v>0.29000063500000001</v>
      </c>
      <c r="L1816">
        <v>5</v>
      </c>
      <c r="M1816">
        <f t="shared" si="224"/>
        <v>1.4316592527577887E-2</v>
      </c>
      <c r="N1816">
        <f t="shared" si="225"/>
        <v>0.10905942080754018</v>
      </c>
      <c r="O1816">
        <f t="shared" si="226"/>
        <v>1.5428223958824375E-5</v>
      </c>
      <c r="P1816">
        <f t="shared" si="227"/>
        <v>3.2433177997555268E-2</v>
      </c>
      <c r="Q1816">
        <f t="shared" si="228"/>
        <v>1.8441603355591898</v>
      </c>
      <c r="R1816">
        <f t="shared" si="229"/>
        <v>0.96233681309296426</v>
      </c>
      <c r="S1816">
        <f t="shared" si="230"/>
        <v>4.8116840654648207</v>
      </c>
      <c r="T1816">
        <f t="shared" si="231"/>
        <v>1.489010494460544</v>
      </c>
    </row>
    <row r="1817" spans="1:20" x14ac:dyDescent="0.2">
      <c r="A1817" t="s">
        <v>5907</v>
      </c>
      <c r="B1817">
        <v>0.84456884700000001</v>
      </c>
      <c r="C1817">
        <v>0.86634380899999996</v>
      </c>
      <c r="D1817">
        <v>0.98935842100000004</v>
      </c>
      <c r="E1817">
        <v>1.0369010620000001</v>
      </c>
      <c r="F1817">
        <v>1.2365528189999999</v>
      </c>
      <c r="G1817">
        <v>9.1618919999999996E-3</v>
      </c>
      <c r="H1817">
        <v>2.1817475999999999E-2</v>
      </c>
      <c r="I1817">
        <v>0.26373920200000001</v>
      </c>
      <c r="J1817">
        <v>0.50282076499999995</v>
      </c>
      <c r="K1817">
        <v>0.58295306300000005</v>
      </c>
      <c r="L1817">
        <v>5</v>
      </c>
      <c r="M1817">
        <f t="shared" si="224"/>
        <v>1.4332106273662548E-2</v>
      </c>
      <c r="N1817">
        <f t="shared" si="225"/>
        <v>0.10909434299167294</v>
      </c>
      <c r="O1817">
        <f t="shared" si="226"/>
        <v>1.5452941330200183E-5</v>
      </c>
      <c r="P1817">
        <f t="shared" si="227"/>
        <v>1.1381251037892328E-2</v>
      </c>
      <c r="Q1817">
        <f t="shared" si="228"/>
        <v>1.8436899801672375</v>
      </c>
      <c r="R1817">
        <f t="shared" si="229"/>
        <v>0.96219776885434749</v>
      </c>
      <c r="S1817">
        <f t="shared" si="230"/>
        <v>4.810988844271737</v>
      </c>
      <c r="T1817">
        <f t="shared" si="231"/>
        <v>1.9438099972563136</v>
      </c>
    </row>
    <row r="1818" spans="1:20" x14ac:dyDescent="0.2">
      <c r="A1818" t="s">
        <v>5106</v>
      </c>
      <c r="B1818">
        <v>0.64108168700000001</v>
      </c>
      <c r="C1818">
        <v>0.71101787100000002</v>
      </c>
      <c r="D1818">
        <v>1.334312758</v>
      </c>
      <c r="E1818">
        <v>1.256849772</v>
      </c>
      <c r="F1818">
        <v>1</v>
      </c>
      <c r="G1818">
        <v>9.4409130000000004E-3</v>
      </c>
      <c r="H1818">
        <v>1.3972907E-2</v>
      </c>
      <c r="I1818">
        <v>0.73046937599999995</v>
      </c>
      <c r="J1818">
        <v>0.74016386700000003</v>
      </c>
      <c r="K1818">
        <v>1</v>
      </c>
      <c r="L1818">
        <v>4</v>
      </c>
      <c r="M1818">
        <f t="shared" si="224"/>
        <v>1.4351590810674719E-2</v>
      </c>
      <c r="N1818">
        <f t="shared" si="225"/>
        <v>9.1898339529847467E-2</v>
      </c>
      <c r="O1818">
        <f t="shared" si="226"/>
        <v>7.132317330582349E-5</v>
      </c>
      <c r="P1818">
        <f t="shared" si="227"/>
        <v>1.0413151543936733E-2</v>
      </c>
      <c r="Q1818">
        <f t="shared" si="228"/>
        <v>1.8430999566299298</v>
      </c>
      <c r="R1818">
        <f t="shared" si="229"/>
        <v>1.0366923356164948</v>
      </c>
      <c r="S1818">
        <f t="shared" si="230"/>
        <v>4.1467693424659791</v>
      </c>
      <c r="T1818">
        <f t="shared" si="231"/>
        <v>1.9824178112193567</v>
      </c>
    </row>
    <row r="1819" spans="1:20" x14ac:dyDescent="0.2">
      <c r="A1819" t="s">
        <v>1419</v>
      </c>
      <c r="B1819">
        <v>0.82040523600000004</v>
      </c>
      <c r="C1819">
        <v>0.93485682999999997</v>
      </c>
      <c r="D1819">
        <v>0.88454009</v>
      </c>
      <c r="E1819">
        <v>1.015739816</v>
      </c>
      <c r="F1819">
        <v>1</v>
      </c>
      <c r="G1819">
        <v>3.4349562E-2</v>
      </c>
      <c r="H1819">
        <v>3.6312423000000003E-2</v>
      </c>
      <c r="I1819">
        <v>0.11423385799999999</v>
      </c>
      <c r="J1819">
        <v>0.50127335399999995</v>
      </c>
      <c r="K1819">
        <v>1</v>
      </c>
      <c r="L1819">
        <v>4</v>
      </c>
      <c r="M1819">
        <f t="shared" si="224"/>
        <v>1.4366257313561115E-2</v>
      </c>
      <c r="N1819">
        <f t="shared" si="225"/>
        <v>9.1930892008417336E-2</v>
      </c>
      <c r="O1819">
        <f t="shared" si="226"/>
        <v>7.1424284163606897E-5</v>
      </c>
      <c r="P1819">
        <f t="shared" si="227"/>
        <v>3.4830099083675022E-2</v>
      </c>
      <c r="Q1819">
        <f t="shared" si="228"/>
        <v>1.84265635919891</v>
      </c>
      <c r="R1819">
        <f t="shared" si="229"/>
        <v>1.0365385258894493</v>
      </c>
      <c r="S1819">
        <f t="shared" si="230"/>
        <v>4.1461541035577971</v>
      </c>
      <c r="T1819">
        <f t="shared" si="231"/>
        <v>1.4580452900714191</v>
      </c>
    </row>
    <row r="1820" spans="1:20" x14ac:dyDescent="0.2">
      <c r="A1820" t="s">
        <v>3965</v>
      </c>
      <c r="B1820">
        <v>0.71101787100000002</v>
      </c>
      <c r="C1820">
        <v>0.94802382799999996</v>
      </c>
      <c r="D1820">
        <v>0.93554983000000003</v>
      </c>
      <c r="E1820">
        <v>1.023434814</v>
      </c>
      <c r="F1820">
        <v>1</v>
      </c>
      <c r="G1820">
        <v>7.7905149999999996E-3</v>
      </c>
      <c r="H1820">
        <v>8.7555420999999994E-2</v>
      </c>
      <c r="I1820">
        <v>0.17990136600000001</v>
      </c>
      <c r="J1820">
        <v>0.58254523199999997</v>
      </c>
      <c r="K1820">
        <v>1</v>
      </c>
      <c r="L1820">
        <v>4</v>
      </c>
      <c r="M1820">
        <f t="shared" si="224"/>
        <v>1.4375023056548697E-2</v>
      </c>
      <c r="N1820">
        <f t="shared" si="225"/>
        <v>9.1950338090996273E-2</v>
      </c>
      <c r="O1820">
        <f t="shared" si="226"/>
        <v>7.1484736673383314E-5</v>
      </c>
      <c r="P1820">
        <f t="shared" si="227"/>
        <v>1.4264133218398934E-2</v>
      </c>
      <c r="Q1820">
        <f t="shared" si="228"/>
        <v>1.8423914500592822</v>
      </c>
      <c r="R1820">
        <f t="shared" si="229"/>
        <v>1.036446669571264</v>
      </c>
      <c r="S1820">
        <f t="shared" si="230"/>
        <v>4.1457866782850559</v>
      </c>
      <c r="T1820">
        <f t="shared" si="231"/>
        <v>1.8457546137653031</v>
      </c>
    </row>
    <row r="1821" spans="1:20" x14ac:dyDescent="0.2">
      <c r="A1821" t="s">
        <v>5132</v>
      </c>
      <c r="B1821">
        <v>1.009469817</v>
      </c>
      <c r="C1821">
        <v>1.0027175100000001</v>
      </c>
      <c r="D1821">
        <v>1.0862773029999999</v>
      </c>
      <c r="E1821">
        <v>0.96108714799999995</v>
      </c>
      <c r="F1821">
        <v>1</v>
      </c>
      <c r="G1821">
        <v>3.0805327E-2</v>
      </c>
      <c r="H1821">
        <v>0.117160348</v>
      </c>
      <c r="I1821">
        <v>0.124423045</v>
      </c>
      <c r="J1821">
        <v>0.15973881200000001</v>
      </c>
      <c r="K1821">
        <v>1</v>
      </c>
      <c r="L1821">
        <v>4</v>
      </c>
      <c r="M1821">
        <f t="shared" si="224"/>
        <v>1.4410967655582807E-2</v>
      </c>
      <c r="N1821">
        <f t="shared" si="225"/>
        <v>9.2030003385327977E-2</v>
      </c>
      <c r="O1821">
        <f t="shared" si="226"/>
        <v>7.1732794830313122E-5</v>
      </c>
      <c r="P1821">
        <f t="shared" si="227"/>
        <v>4.3019418003608104E-2</v>
      </c>
      <c r="Q1821">
        <f t="shared" si="228"/>
        <v>1.8413068565648818</v>
      </c>
      <c r="R1821">
        <f t="shared" si="229"/>
        <v>1.0360705619978985</v>
      </c>
      <c r="S1821">
        <f t="shared" si="230"/>
        <v>4.1442822479915931</v>
      </c>
      <c r="T1821">
        <f t="shared" si="231"/>
        <v>1.3663354693444469</v>
      </c>
    </row>
    <row r="1822" spans="1:20" x14ac:dyDescent="0.2">
      <c r="A1822" t="s">
        <v>5726</v>
      </c>
      <c r="B1822">
        <v>0.81940474200000002</v>
      </c>
      <c r="C1822">
        <v>0.900622637</v>
      </c>
      <c r="D1822">
        <v>1.0132863379999999</v>
      </c>
      <c r="E1822">
        <v>1.0072753169999999</v>
      </c>
      <c r="F1822">
        <v>1</v>
      </c>
      <c r="G1822">
        <v>8.53136E-3</v>
      </c>
      <c r="H1822">
        <v>5.2279761000000001E-2</v>
      </c>
      <c r="I1822">
        <v>0.30334944699999999</v>
      </c>
      <c r="J1822">
        <v>0.53055514199999998</v>
      </c>
      <c r="K1822">
        <v>1</v>
      </c>
      <c r="L1822">
        <v>4</v>
      </c>
      <c r="M1822">
        <f t="shared" si="224"/>
        <v>1.4418333379737858E-2</v>
      </c>
      <c r="N1822">
        <f t="shared" si="225"/>
        <v>9.2046313473120603E-2</v>
      </c>
      <c r="O1822">
        <f t="shared" si="226"/>
        <v>7.1783659948111757E-5</v>
      </c>
      <c r="P1822">
        <f t="shared" si="227"/>
        <v>1.3422923024049712E-2</v>
      </c>
      <c r="Q1822">
        <f t="shared" si="228"/>
        <v>1.8410849369684652</v>
      </c>
      <c r="R1822">
        <f t="shared" si="229"/>
        <v>1.0359936006454864</v>
      </c>
      <c r="S1822">
        <f t="shared" si="230"/>
        <v>4.1439744025819456</v>
      </c>
      <c r="T1822">
        <f t="shared" si="231"/>
        <v>1.8721529003380495</v>
      </c>
    </row>
    <row r="1823" spans="1:20" x14ac:dyDescent="0.2">
      <c r="A1823" t="s">
        <v>5445</v>
      </c>
      <c r="B1823">
        <v>0.81358185199999999</v>
      </c>
      <c r="C1823">
        <v>0.99247107199999995</v>
      </c>
      <c r="D1823">
        <v>1.0270258139999999</v>
      </c>
      <c r="E1823">
        <v>1.001632318</v>
      </c>
      <c r="F1823">
        <v>1</v>
      </c>
      <c r="G1823">
        <v>3.2371499999999998E-3</v>
      </c>
      <c r="H1823">
        <v>0.26236035099999999</v>
      </c>
      <c r="I1823">
        <v>0.28420104200000001</v>
      </c>
      <c r="J1823">
        <v>0.29757494099999998</v>
      </c>
      <c r="K1823">
        <v>1</v>
      </c>
      <c r="L1823">
        <v>4</v>
      </c>
      <c r="M1823">
        <f t="shared" si="224"/>
        <v>1.442449609786256E-2</v>
      </c>
      <c r="N1823">
        <f t="shared" si="225"/>
        <v>9.2059955849669431E-2</v>
      </c>
      <c r="O1823">
        <f t="shared" si="226"/>
        <v>7.1826226235438437E-5</v>
      </c>
      <c r="P1823">
        <f t="shared" si="227"/>
        <v>9.7128497066216127E-3</v>
      </c>
      <c r="Q1823">
        <f t="shared" si="228"/>
        <v>1.840899349454044</v>
      </c>
      <c r="R1823">
        <f t="shared" si="229"/>
        <v>1.0359292377219658</v>
      </c>
      <c r="S1823">
        <f t="shared" si="230"/>
        <v>4.1437169508878631</v>
      </c>
      <c r="T1823">
        <f t="shared" si="231"/>
        <v>2.0126533313393522</v>
      </c>
    </row>
    <row r="1824" spans="1:20" x14ac:dyDescent="0.2">
      <c r="A1824" t="s">
        <v>4409</v>
      </c>
      <c r="B1824">
        <v>0.65817888099999999</v>
      </c>
      <c r="C1824">
        <v>0.93137144900000002</v>
      </c>
      <c r="D1824">
        <v>0.99147492000000004</v>
      </c>
      <c r="E1824">
        <v>1.075634805</v>
      </c>
      <c r="F1824">
        <v>1.7463596830000001</v>
      </c>
      <c r="G1824">
        <v>1.2879289999999999E-3</v>
      </c>
      <c r="H1824">
        <v>7.6238357000000007E-2</v>
      </c>
      <c r="I1824">
        <v>0.28225670800000002</v>
      </c>
      <c r="J1824">
        <v>0.60715597200000004</v>
      </c>
      <c r="K1824">
        <v>0.93617640599999996</v>
      </c>
      <c r="L1824">
        <v>5</v>
      </c>
      <c r="M1824">
        <f t="shared" si="224"/>
        <v>1.4519827386873629E-2</v>
      </c>
      <c r="N1824">
        <f t="shared" si="225"/>
        <v>0.10951498223571426</v>
      </c>
      <c r="O1824">
        <f t="shared" si="226"/>
        <v>1.5753160044471745E-5</v>
      </c>
      <c r="P1824">
        <f t="shared" si="227"/>
        <v>3.5724184508270276E-3</v>
      </c>
      <c r="Q1824">
        <f t="shared" si="228"/>
        <v>1.8380385465404623</v>
      </c>
      <c r="R1824">
        <f t="shared" si="229"/>
        <v>0.96052646294987987</v>
      </c>
      <c r="S1824">
        <f t="shared" si="230"/>
        <v>4.802632314749399</v>
      </c>
      <c r="T1824">
        <f t="shared" si="231"/>
        <v>2.4470376762556918</v>
      </c>
    </row>
    <row r="1825" spans="1:20" x14ac:dyDescent="0.2">
      <c r="A1825" t="s">
        <v>3342</v>
      </c>
      <c r="B1825">
        <v>1.03856543</v>
      </c>
      <c r="C1825">
        <v>0.87589158</v>
      </c>
      <c r="D1825">
        <v>0.93673782999999999</v>
      </c>
      <c r="E1825">
        <v>1.106027799</v>
      </c>
      <c r="F1825">
        <v>1</v>
      </c>
      <c r="G1825">
        <v>2.4320069E-2</v>
      </c>
      <c r="H1825">
        <v>7.6561341000000005E-2</v>
      </c>
      <c r="I1825">
        <v>0.14439305099999999</v>
      </c>
      <c r="J1825">
        <v>0.270000723</v>
      </c>
      <c r="K1825">
        <v>1</v>
      </c>
      <c r="L1825">
        <v>4</v>
      </c>
      <c r="M1825">
        <f t="shared" si="224"/>
        <v>1.4535091604964911E-2</v>
      </c>
      <c r="N1825">
        <f t="shared" si="225"/>
        <v>9.2304184277661225E-2</v>
      </c>
      <c r="O1825">
        <f t="shared" si="226"/>
        <v>7.2591463899100228E-5</v>
      </c>
      <c r="P1825">
        <f t="shared" si="227"/>
        <v>3.2394850868766874E-2</v>
      </c>
      <c r="Q1825">
        <f t="shared" si="228"/>
        <v>1.8375822268171578</v>
      </c>
      <c r="R1825">
        <f t="shared" si="229"/>
        <v>1.0347786113520934</v>
      </c>
      <c r="S1825">
        <f t="shared" si="230"/>
        <v>4.1391144454083735</v>
      </c>
      <c r="T1825">
        <f t="shared" si="231"/>
        <v>1.4895240150093076</v>
      </c>
    </row>
    <row r="1826" spans="1:20" x14ac:dyDescent="0.2">
      <c r="A1826" t="s">
        <v>5401</v>
      </c>
      <c r="B1826">
        <v>1.055711058</v>
      </c>
      <c r="C1826">
        <v>0.94802382799999996</v>
      </c>
      <c r="D1826">
        <v>1.1707523179999999</v>
      </c>
      <c r="E1826">
        <v>1.1197672750000001</v>
      </c>
      <c r="F1826">
        <v>1</v>
      </c>
      <c r="G1826">
        <v>2.7582771999999998E-2</v>
      </c>
      <c r="H1826">
        <v>3.5336045000000003E-2</v>
      </c>
      <c r="I1826">
        <v>0.19058061900000001</v>
      </c>
      <c r="J1826">
        <v>0.391563569</v>
      </c>
      <c r="K1826">
        <v>1</v>
      </c>
      <c r="L1826">
        <v>4</v>
      </c>
      <c r="M1826">
        <f t="shared" si="224"/>
        <v>1.4555636155651364E-2</v>
      </c>
      <c r="N1826">
        <f t="shared" si="225"/>
        <v>9.2349429121748663E-2</v>
      </c>
      <c r="O1826">
        <f t="shared" si="226"/>
        <v>7.2733897534167589E-5</v>
      </c>
      <c r="P1826">
        <f t="shared" si="227"/>
        <v>2.9344919129161075E-2</v>
      </c>
      <c r="Q1826">
        <f t="shared" si="228"/>
        <v>1.8369688089231071</v>
      </c>
      <c r="R1826">
        <f t="shared" si="229"/>
        <v>1.0345657849020367</v>
      </c>
      <c r="S1826">
        <f t="shared" si="230"/>
        <v>4.1382631396081466</v>
      </c>
      <c r="T1826">
        <f t="shared" si="231"/>
        <v>1.5324670830087308</v>
      </c>
    </row>
    <row r="1827" spans="1:20" x14ac:dyDescent="0.2">
      <c r="A1827" t="s">
        <v>1031</v>
      </c>
      <c r="B1827">
        <v>0.37705493200000001</v>
      </c>
      <c r="C1827">
        <v>0.88877233899999997</v>
      </c>
      <c r="D1827">
        <v>1.2132447799999999</v>
      </c>
      <c r="E1827">
        <v>1.218770216</v>
      </c>
      <c r="F1827">
        <v>1</v>
      </c>
      <c r="G1827">
        <v>1.7617799999999999E-3</v>
      </c>
      <c r="H1827">
        <v>7.8284102999999994E-2</v>
      </c>
      <c r="I1827">
        <v>0.69862048300000001</v>
      </c>
      <c r="J1827">
        <v>0.75502127399999996</v>
      </c>
      <c r="K1827">
        <v>1</v>
      </c>
      <c r="L1827">
        <v>4</v>
      </c>
      <c r="M1827">
        <f t="shared" si="224"/>
        <v>1.4557783126910917E-2</v>
      </c>
      <c r="N1827">
        <f t="shared" si="225"/>
        <v>9.2354155126214046E-2</v>
      </c>
      <c r="O1827">
        <f t="shared" si="226"/>
        <v>7.2748787376594279E-5</v>
      </c>
      <c r="P1827">
        <f t="shared" si="227"/>
        <v>4.5486461311568986E-3</v>
      </c>
      <c r="Q1827">
        <f t="shared" si="228"/>
        <v>1.8369047547655746</v>
      </c>
      <c r="R1827">
        <f t="shared" si="229"/>
        <v>1.0345435603451112</v>
      </c>
      <c r="S1827">
        <f t="shared" si="230"/>
        <v>4.1381742413804448</v>
      </c>
      <c r="T1827">
        <f t="shared" si="231"/>
        <v>2.3421178484555436</v>
      </c>
    </row>
    <row r="1828" spans="1:20" x14ac:dyDescent="0.2">
      <c r="A1828" t="s">
        <v>1565</v>
      </c>
      <c r="B1828">
        <v>0.85228743200000001</v>
      </c>
      <c r="C1828">
        <v>1.0588921609999999</v>
      </c>
      <c r="D1828">
        <v>0.93985120899999997</v>
      </c>
      <c r="E1828">
        <v>1.0636223220000001</v>
      </c>
      <c r="F1828">
        <v>1.1029498</v>
      </c>
      <c r="G1828">
        <v>4.7506099999999997E-3</v>
      </c>
      <c r="H1828">
        <v>0.106303932</v>
      </c>
      <c r="I1828">
        <v>0.179069337</v>
      </c>
      <c r="J1828">
        <v>0.25202139899999998</v>
      </c>
      <c r="K1828">
        <v>0.69669834399999997</v>
      </c>
      <c r="L1828">
        <v>5</v>
      </c>
      <c r="M1828">
        <f t="shared" si="224"/>
        <v>1.4597649866521456E-2</v>
      </c>
      <c r="N1828">
        <f t="shared" si="225"/>
        <v>0.10968833035801102</v>
      </c>
      <c r="O1828">
        <f t="shared" si="226"/>
        <v>1.5878231486823141E-5</v>
      </c>
      <c r="P1828">
        <f t="shared" si="227"/>
        <v>1.0332356113867902E-2</v>
      </c>
      <c r="Q1828">
        <f t="shared" si="228"/>
        <v>1.8357170573769535</v>
      </c>
      <c r="R1828">
        <f t="shared" si="229"/>
        <v>0.95983957416371413</v>
      </c>
      <c r="S1828">
        <f t="shared" si="230"/>
        <v>4.7991978708185705</v>
      </c>
      <c r="T1828">
        <f t="shared" si="231"/>
        <v>1.9858006338941414</v>
      </c>
    </row>
    <row r="1829" spans="1:20" x14ac:dyDescent="0.2">
      <c r="A1829" t="s">
        <v>1655</v>
      </c>
      <c r="B1829">
        <v>0.79001985699999999</v>
      </c>
      <c r="C1829">
        <v>1.04787356</v>
      </c>
      <c r="D1829">
        <v>1.083643903</v>
      </c>
      <c r="E1829">
        <v>1.2365528189999999</v>
      </c>
      <c r="F1829">
        <v>1</v>
      </c>
      <c r="G1829">
        <v>1.2373268E-2</v>
      </c>
      <c r="H1829">
        <v>2.0581077E-2</v>
      </c>
      <c r="I1829">
        <v>0.476807382</v>
      </c>
      <c r="J1829">
        <v>0.60348592499999998</v>
      </c>
      <c r="K1829">
        <v>1</v>
      </c>
      <c r="L1829">
        <v>4</v>
      </c>
      <c r="M1829">
        <f t="shared" si="224"/>
        <v>1.4633734511539709E-2</v>
      </c>
      <c r="N1829">
        <f t="shared" si="225"/>
        <v>9.2521072474960789E-2</v>
      </c>
      <c r="O1829">
        <f t="shared" si="226"/>
        <v>7.3276148366975018E-5</v>
      </c>
      <c r="P1829">
        <f t="shared" si="227"/>
        <v>1.4051747561510623E-2</v>
      </c>
      <c r="Q1829">
        <f t="shared" si="228"/>
        <v>1.8346448282980616</v>
      </c>
      <c r="R1829">
        <f t="shared" si="229"/>
        <v>1.0337593416681938</v>
      </c>
      <c r="S1829">
        <f t="shared" si="230"/>
        <v>4.1350373666727753</v>
      </c>
      <c r="T1829">
        <f t="shared" si="231"/>
        <v>1.8522696608745837</v>
      </c>
    </row>
    <row r="1830" spans="1:20" x14ac:dyDescent="0.2">
      <c r="A1830" t="s">
        <v>3169</v>
      </c>
      <c r="B1830">
        <v>0.76453534499999998</v>
      </c>
      <c r="C1830">
        <v>0.85812501699999999</v>
      </c>
      <c r="D1830">
        <v>0.83798534800000002</v>
      </c>
      <c r="E1830">
        <v>0.95998807100000005</v>
      </c>
      <c r="F1830">
        <v>0.97341732299999995</v>
      </c>
      <c r="G1830">
        <v>1.6514536E-2</v>
      </c>
      <c r="H1830">
        <v>8.3135939000000006E-2</v>
      </c>
      <c r="I1830">
        <v>8.9611859000000002E-2</v>
      </c>
      <c r="J1830">
        <v>0.352115293</v>
      </c>
      <c r="K1830">
        <v>0.36841911700000002</v>
      </c>
      <c r="L1830">
        <v>5</v>
      </c>
      <c r="M1830">
        <f t="shared" si="224"/>
        <v>1.4648746229615206E-2</v>
      </c>
      <c r="N1830">
        <f t="shared" si="225"/>
        <v>0.10980182104251456</v>
      </c>
      <c r="O1830">
        <f t="shared" si="226"/>
        <v>1.5960544902130615E-5</v>
      </c>
      <c r="P1830">
        <f t="shared" si="227"/>
        <v>2.4736997412872885E-2</v>
      </c>
      <c r="Q1830">
        <f t="shared" si="228"/>
        <v>1.8341995445153902</v>
      </c>
      <c r="R1830">
        <f t="shared" si="229"/>
        <v>0.95939045713404036</v>
      </c>
      <c r="S1830">
        <f t="shared" si="230"/>
        <v>4.7969522856702014</v>
      </c>
      <c r="T1830">
        <f t="shared" si="231"/>
        <v>1.6066530163543515</v>
      </c>
    </row>
    <row r="1831" spans="1:20" x14ac:dyDescent="0.2">
      <c r="A1831" t="s">
        <v>6286</v>
      </c>
      <c r="B1831">
        <v>0.967608354</v>
      </c>
      <c r="C1831">
        <v>0.84644984599999995</v>
      </c>
      <c r="D1831">
        <v>0.93554983000000003</v>
      </c>
      <c r="E1831">
        <v>0.98980114900000005</v>
      </c>
      <c r="F1831">
        <v>1</v>
      </c>
      <c r="G1831">
        <v>9.1441279999999996E-3</v>
      </c>
      <c r="H1831">
        <v>7.4849243999999995E-2</v>
      </c>
      <c r="I1831">
        <v>0.300239492</v>
      </c>
      <c r="J1831">
        <v>0.35804684199999998</v>
      </c>
      <c r="K1831">
        <v>1</v>
      </c>
      <c r="L1831">
        <v>4</v>
      </c>
      <c r="M1831">
        <f t="shared" si="224"/>
        <v>1.4676872160435561E-2</v>
      </c>
      <c r="N1831">
        <f t="shared" si="225"/>
        <v>9.2615642686024222E-2</v>
      </c>
      <c r="O1831">
        <f t="shared" si="226"/>
        <v>7.3576204244076731E-5</v>
      </c>
      <c r="P1831">
        <f t="shared" si="227"/>
        <v>1.5466910664120681E-2</v>
      </c>
      <c r="Q1831">
        <f t="shared" si="228"/>
        <v>1.8333664885752541</v>
      </c>
      <c r="R1831">
        <f t="shared" si="229"/>
        <v>1.0333156552351295</v>
      </c>
      <c r="S1831">
        <f t="shared" si="230"/>
        <v>4.1332626209405179</v>
      </c>
      <c r="T1831">
        <f t="shared" si="231"/>
        <v>1.810596422920469</v>
      </c>
    </row>
    <row r="1832" spans="1:20" x14ac:dyDescent="0.2">
      <c r="A1832" t="s">
        <v>338</v>
      </c>
      <c r="B1832">
        <v>1.0026709069999999</v>
      </c>
      <c r="C1832">
        <v>0.94084182900000002</v>
      </c>
      <c r="D1832">
        <v>0.94049982899999995</v>
      </c>
      <c r="E1832">
        <v>1.0055824179999999</v>
      </c>
      <c r="F1832">
        <v>1.015739816</v>
      </c>
      <c r="G1832">
        <v>2.1031670999999998E-2</v>
      </c>
      <c r="H1832">
        <v>4.6520252999999998E-2</v>
      </c>
      <c r="I1832">
        <v>5.9262469999999998E-2</v>
      </c>
      <c r="J1832">
        <v>0.48236538499999998</v>
      </c>
      <c r="K1832">
        <v>0.57228978100000005</v>
      </c>
      <c r="L1832">
        <v>5</v>
      </c>
      <c r="M1832">
        <f t="shared" si="224"/>
        <v>1.4677033844952669E-2</v>
      </c>
      <c r="N1832">
        <f t="shared" si="225"/>
        <v>0.10986454068092334</v>
      </c>
      <c r="O1832">
        <f t="shared" si="226"/>
        <v>1.6006180933113668E-5</v>
      </c>
      <c r="P1832">
        <f t="shared" si="227"/>
        <v>2.5648729158085762E-2</v>
      </c>
      <c r="Q1832">
        <f t="shared" si="228"/>
        <v>1.8333617042924688</v>
      </c>
      <c r="R1832">
        <f t="shared" si="229"/>
        <v>0.95914245563399825</v>
      </c>
      <c r="S1832">
        <f t="shared" si="230"/>
        <v>4.795712278169991</v>
      </c>
      <c r="T1832">
        <f t="shared" si="231"/>
        <v>1.5909341484197572</v>
      </c>
    </row>
    <row r="1833" spans="1:20" x14ac:dyDescent="0.2">
      <c r="A1833" t="s">
        <v>5283</v>
      </c>
      <c r="B1833">
        <v>0.91570483400000002</v>
      </c>
      <c r="C1833">
        <v>0.85191734500000005</v>
      </c>
      <c r="D1833">
        <v>0.935259544</v>
      </c>
      <c r="E1833">
        <v>1.0104495040000001</v>
      </c>
      <c r="F1833">
        <v>1</v>
      </c>
      <c r="G1833">
        <v>1.7705884000000002E-2</v>
      </c>
      <c r="H1833">
        <v>4.7424790000000001E-2</v>
      </c>
      <c r="I1833">
        <v>0.23134322099999999</v>
      </c>
      <c r="J1833">
        <v>0.379303628</v>
      </c>
      <c r="K1833">
        <v>1</v>
      </c>
      <c r="L1833">
        <v>4</v>
      </c>
      <c r="M1833">
        <f t="shared" si="224"/>
        <v>1.4692200269708966E-2</v>
      </c>
      <c r="N1833">
        <f t="shared" si="225"/>
        <v>9.2649205927929329E-2</v>
      </c>
      <c r="O1833">
        <f t="shared" si="226"/>
        <v>7.3682916180149599E-5</v>
      </c>
      <c r="P1833">
        <f t="shared" si="227"/>
        <v>2.2651113961179064E-2</v>
      </c>
      <c r="Q1833">
        <f t="shared" si="228"/>
        <v>1.832913160408645</v>
      </c>
      <c r="R1833">
        <f t="shared" si="229"/>
        <v>1.0331582985533554</v>
      </c>
      <c r="S1833">
        <f t="shared" si="230"/>
        <v>4.1326331942134216</v>
      </c>
      <c r="T1833">
        <f t="shared" si="231"/>
        <v>1.6449104349183978</v>
      </c>
    </row>
    <row r="1834" spans="1:20" x14ac:dyDescent="0.2">
      <c r="A1834" t="s">
        <v>3588</v>
      </c>
      <c r="B1834">
        <v>0.91095204100000005</v>
      </c>
      <c r="C1834">
        <v>0.81966563199999998</v>
      </c>
      <c r="D1834">
        <v>0.97341732299999995</v>
      </c>
      <c r="E1834">
        <v>1.0698701509999999</v>
      </c>
      <c r="F1834">
        <v>1</v>
      </c>
      <c r="G1834">
        <v>2.4518328999999998E-2</v>
      </c>
      <c r="H1834">
        <v>2.8114443999999999E-2</v>
      </c>
      <c r="I1834">
        <v>0.26360823700000002</v>
      </c>
      <c r="J1834">
        <v>0.40592034799999999</v>
      </c>
      <c r="K1834">
        <v>1</v>
      </c>
      <c r="L1834">
        <v>4</v>
      </c>
      <c r="M1834">
        <f t="shared" si="224"/>
        <v>1.4703250156367531E-2</v>
      </c>
      <c r="N1834">
        <f t="shared" si="225"/>
        <v>9.2673388237809934E-2</v>
      </c>
      <c r="O1834">
        <f t="shared" si="226"/>
        <v>7.3759874026653864E-5</v>
      </c>
      <c r="P1834">
        <f t="shared" si="227"/>
        <v>2.5371755995023358E-2</v>
      </c>
      <c r="Q1834">
        <f t="shared" si="228"/>
        <v>1.8325866537582656</v>
      </c>
      <c r="R1834">
        <f t="shared" si="229"/>
        <v>1.0330449584196528</v>
      </c>
      <c r="S1834">
        <f t="shared" si="230"/>
        <v>4.1321798336786113</v>
      </c>
      <c r="T1834">
        <f t="shared" si="231"/>
        <v>1.5956494739466722</v>
      </c>
    </row>
    <row r="1835" spans="1:20" x14ac:dyDescent="0.2">
      <c r="A1835" t="s">
        <v>4764</v>
      </c>
      <c r="B1835">
        <v>0.82469657100000004</v>
      </c>
      <c r="C1835">
        <v>0.91941966100000005</v>
      </c>
      <c r="D1835">
        <v>0.87642827899999998</v>
      </c>
      <c r="E1835">
        <v>1.372139751</v>
      </c>
      <c r="F1835">
        <v>1</v>
      </c>
      <c r="G1835">
        <v>1.7085843999999999E-2</v>
      </c>
      <c r="H1835">
        <v>4.6477823000000001E-2</v>
      </c>
      <c r="I1835">
        <v>0.10079943299999999</v>
      </c>
      <c r="J1835">
        <v>0.92177207500000002</v>
      </c>
      <c r="K1835">
        <v>1</v>
      </c>
      <c r="L1835">
        <v>4</v>
      </c>
      <c r="M1835">
        <f t="shared" si="224"/>
        <v>1.4706753866913447E-2</v>
      </c>
      <c r="N1835">
        <f t="shared" si="225"/>
        <v>9.2681053701250737E-2</v>
      </c>
      <c r="O1835">
        <f t="shared" si="226"/>
        <v>7.3784281196101991E-5</v>
      </c>
      <c r="P1835">
        <f t="shared" si="227"/>
        <v>2.1942634647150898E-2</v>
      </c>
      <c r="Q1835">
        <f t="shared" si="228"/>
        <v>1.8324831758966325</v>
      </c>
      <c r="R1835">
        <f t="shared" si="229"/>
        <v>1.0330090373115246</v>
      </c>
      <c r="S1835">
        <f t="shared" si="230"/>
        <v>4.1320361492460984</v>
      </c>
      <c r="T1835">
        <f t="shared" si="231"/>
        <v>1.6587112279908443</v>
      </c>
    </row>
    <row r="1836" spans="1:20" x14ac:dyDescent="0.2">
      <c r="A1836" t="s">
        <v>4658</v>
      </c>
      <c r="B1836">
        <v>0.80797485300000005</v>
      </c>
      <c r="C1836">
        <v>0.89898811300000003</v>
      </c>
      <c r="D1836">
        <v>0.98752482100000005</v>
      </c>
      <c r="E1836">
        <v>1.0444330310000001</v>
      </c>
      <c r="F1836">
        <v>1</v>
      </c>
      <c r="G1836">
        <v>6.1621610000000002E-3</v>
      </c>
      <c r="H1836">
        <v>9.0261353000000002E-2</v>
      </c>
      <c r="I1836">
        <v>0.33409603399999999</v>
      </c>
      <c r="J1836">
        <v>0.39716826</v>
      </c>
      <c r="K1836">
        <v>1</v>
      </c>
      <c r="L1836">
        <v>4</v>
      </c>
      <c r="M1836">
        <f t="shared" si="224"/>
        <v>1.4709604639940199E-2</v>
      </c>
      <c r="N1836">
        <f t="shared" si="225"/>
        <v>9.2687289846250229E-2</v>
      </c>
      <c r="O1836">
        <f t="shared" si="226"/>
        <v>7.3804141821349234E-5</v>
      </c>
      <c r="P1836">
        <f t="shared" si="227"/>
        <v>1.2055222781242911E-2</v>
      </c>
      <c r="Q1836">
        <f t="shared" si="228"/>
        <v>1.8323989999441084</v>
      </c>
      <c r="R1836">
        <f t="shared" si="229"/>
        <v>1.0329798163203798</v>
      </c>
      <c r="S1836">
        <f t="shared" si="230"/>
        <v>4.1319192652815193</v>
      </c>
      <c r="T1836">
        <f t="shared" si="231"/>
        <v>1.9188247594241912</v>
      </c>
    </row>
    <row r="1837" spans="1:20" x14ac:dyDescent="0.2">
      <c r="A1837" t="s">
        <v>823</v>
      </c>
      <c r="B1837">
        <v>0.834314365</v>
      </c>
      <c r="C1837">
        <v>1.0862773029999999</v>
      </c>
      <c r="D1837">
        <v>0.85924394100000001</v>
      </c>
      <c r="E1837">
        <v>0.95998807100000005</v>
      </c>
      <c r="F1837">
        <v>1</v>
      </c>
      <c r="G1837">
        <v>1.6801751E-2</v>
      </c>
      <c r="H1837">
        <v>9.7343789E-2</v>
      </c>
      <c r="I1837">
        <v>0.144599065</v>
      </c>
      <c r="J1837">
        <v>0.312997574</v>
      </c>
      <c r="K1837">
        <v>1</v>
      </c>
      <c r="L1837">
        <v>4</v>
      </c>
      <c r="M1837">
        <f t="shared" si="224"/>
        <v>1.474106599783831E-2</v>
      </c>
      <c r="N1837">
        <f t="shared" si="225"/>
        <v>9.2756064044452746E-2</v>
      </c>
      <c r="O1837">
        <f t="shared" si="226"/>
        <v>7.4023437169764479E-5</v>
      </c>
      <c r="P1837">
        <f t="shared" si="227"/>
        <v>2.606711511518019E-2</v>
      </c>
      <c r="Q1837">
        <f t="shared" si="228"/>
        <v>1.8314711094051108</v>
      </c>
      <c r="R1837">
        <f t="shared" si="229"/>
        <v>1.0326576882363114</v>
      </c>
      <c r="S1837">
        <f t="shared" si="230"/>
        <v>4.1306307529452457</v>
      </c>
      <c r="T1837">
        <f t="shared" si="231"/>
        <v>1.5839070301621334</v>
      </c>
    </row>
    <row r="1838" spans="1:20" x14ac:dyDescent="0.2">
      <c r="A1838" t="s">
        <v>1116</v>
      </c>
      <c r="B1838">
        <v>0.757102363</v>
      </c>
      <c r="C1838">
        <v>0.88877233899999997</v>
      </c>
      <c r="D1838">
        <v>1.2283365209999999</v>
      </c>
      <c r="E1838">
        <v>1.185029785</v>
      </c>
      <c r="F1838">
        <v>1</v>
      </c>
      <c r="G1838">
        <v>2.4846012000000001E-2</v>
      </c>
      <c r="H1838">
        <v>3.3297655000000002E-2</v>
      </c>
      <c r="I1838">
        <v>0.10716466500000001</v>
      </c>
      <c r="J1838">
        <v>0.837688981</v>
      </c>
      <c r="K1838">
        <v>1</v>
      </c>
      <c r="L1838">
        <v>4</v>
      </c>
      <c r="M1838">
        <f t="shared" si="224"/>
        <v>1.4776191810917716E-2</v>
      </c>
      <c r="N1838">
        <f t="shared" si="225"/>
        <v>9.2832744122478869E-2</v>
      </c>
      <c r="O1838">
        <f t="shared" si="226"/>
        <v>7.426851722691447E-5</v>
      </c>
      <c r="P1838">
        <f t="shared" si="227"/>
        <v>2.6732891164772198E-2</v>
      </c>
      <c r="Q1838">
        <f t="shared" si="228"/>
        <v>1.8304374799201124</v>
      </c>
      <c r="R1838">
        <f t="shared" si="229"/>
        <v>1.0322988116749221</v>
      </c>
      <c r="S1838">
        <f t="shared" si="230"/>
        <v>4.1291952466996884</v>
      </c>
      <c r="T1838">
        <f t="shared" si="231"/>
        <v>1.5729540697130906</v>
      </c>
    </row>
    <row r="1839" spans="1:20" x14ac:dyDescent="0.2">
      <c r="A1839" t="s">
        <v>150</v>
      </c>
      <c r="B1839">
        <v>0.88877233899999997</v>
      </c>
      <c r="C1839">
        <v>0.94802382799999996</v>
      </c>
      <c r="D1839">
        <v>0.98752482100000005</v>
      </c>
      <c r="E1839">
        <v>0.98188182199999996</v>
      </c>
      <c r="F1839">
        <v>1</v>
      </c>
      <c r="G1839">
        <v>7.498434E-3</v>
      </c>
      <c r="H1839">
        <v>0.138269481</v>
      </c>
      <c r="I1839">
        <v>0.24120993700000001</v>
      </c>
      <c r="J1839">
        <v>0.29722404800000002</v>
      </c>
      <c r="K1839">
        <v>1</v>
      </c>
      <c r="L1839">
        <v>4</v>
      </c>
      <c r="M1839">
        <f t="shared" si="224"/>
        <v>1.4785290018757502E-2</v>
      </c>
      <c r="N1839">
        <f t="shared" si="225"/>
        <v>9.2852587681351823E-2</v>
      </c>
      <c r="O1839">
        <f t="shared" si="226"/>
        <v>7.4332038964217153E-5</v>
      </c>
      <c r="P1839">
        <f t="shared" si="227"/>
        <v>1.553851506206886E-2</v>
      </c>
      <c r="Q1839">
        <f t="shared" si="228"/>
        <v>1.8301701522125533</v>
      </c>
      <c r="R1839">
        <f t="shared" si="229"/>
        <v>1.0322059885308541</v>
      </c>
      <c r="S1839">
        <f t="shared" si="230"/>
        <v>4.1288239541234164</v>
      </c>
      <c r="T1839">
        <f t="shared" si="231"/>
        <v>1.8085904868969724</v>
      </c>
    </row>
    <row r="1840" spans="1:20" x14ac:dyDescent="0.2">
      <c r="A1840" t="s">
        <v>5876</v>
      </c>
      <c r="B1840">
        <v>0.95727631300000005</v>
      </c>
      <c r="C1840">
        <v>0.87293809700000002</v>
      </c>
      <c r="D1840">
        <v>0.94372462000000001</v>
      </c>
      <c r="E1840">
        <v>1.0517139339999999</v>
      </c>
      <c r="F1840">
        <v>1.075931805</v>
      </c>
      <c r="G1840">
        <v>1.9436500999999998E-2</v>
      </c>
      <c r="H1840">
        <v>5.8271544000000002E-2</v>
      </c>
      <c r="I1840">
        <v>7.1795079999999997E-2</v>
      </c>
      <c r="J1840">
        <v>0.407723638</v>
      </c>
      <c r="K1840">
        <v>0.48812967000000002</v>
      </c>
      <c r="L1840">
        <v>5</v>
      </c>
      <c r="M1840">
        <f t="shared" si="224"/>
        <v>1.4786621963923885E-2</v>
      </c>
      <c r="N1840">
        <f t="shared" si="225"/>
        <v>0.11010678407490454</v>
      </c>
      <c r="O1840">
        <f t="shared" si="226"/>
        <v>1.6183423201222524E-5</v>
      </c>
      <c r="P1840">
        <f t="shared" si="227"/>
        <v>2.5575709781020844E-2</v>
      </c>
      <c r="Q1840">
        <f t="shared" si="228"/>
        <v>1.8301310301945595</v>
      </c>
      <c r="R1840">
        <f t="shared" si="229"/>
        <v>0.95818592175914419</v>
      </c>
      <c r="S1840">
        <f t="shared" si="230"/>
        <v>4.7909296087957207</v>
      </c>
      <c r="T1840">
        <f t="shared" si="231"/>
        <v>1.5921723048414791</v>
      </c>
    </row>
    <row r="1841" spans="1:20" x14ac:dyDescent="0.2">
      <c r="A1841" t="s">
        <v>238</v>
      </c>
      <c r="B1841">
        <v>0.75500761299999997</v>
      </c>
      <c r="C1841">
        <v>0.88030783999999995</v>
      </c>
      <c r="D1841">
        <v>1.074794456</v>
      </c>
      <c r="E1841">
        <v>1.009469817</v>
      </c>
      <c r="F1841">
        <v>1</v>
      </c>
      <c r="G1841">
        <v>1.3692406000000001E-2</v>
      </c>
      <c r="H1841">
        <v>8.3134879999999994E-2</v>
      </c>
      <c r="I1841">
        <v>0.12402112899999999</v>
      </c>
      <c r="J1841">
        <v>0.52662841199999999</v>
      </c>
      <c r="K1841">
        <v>1</v>
      </c>
      <c r="L1841">
        <v>4</v>
      </c>
      <c r="M1841">
        <f t="shared" si="224"/>
        <v>1.4787421741259688E-2</v>
      </c>
      <c r="N1841">
        <f t="shared" si="225"/>
        <v>9.2857235988748607E-2</v>
      </c>
      <c r="O1841">
        <f t="shared" si="226"/>
        <v>7.4346924671620112E-5</v>
      </c>
      <c r="P1841">
        <f t="shared" si="227"/>
        <v>2.1493425908946571E-2</v>
      </c>
      <c r="Q1841">
        <f t="shared" si="228"/>
        <v>1.8301075407531264</v>
      </c>
      <c r="R1841">
        <f t="shared" si="229"/>
        <v>1.03218424779347</v>
      </c>
      <c r="S1841">
        <f t="shared" si="230"/>
        <v>4.1287369911738798</v>
      </c>
      <c r="T1841">
        <f t="shared" si="231"/>
        <v>1.6676943553430035</v>
      </c>
    </row>
    <row r="1842" spans="1:20" x14ac:dyDescent="0.2">
      <c r="A1842" t="s">
        <v>505</v>
      </c>
      <c r="B1842">
        <v>1.0878254940000001</v>
      </c>
      <c r="C1842">
        <v>0.87466484099999997</v>
      </c>
      <c r="D1842">
        <v>1.023931266</v>
      </c>
      <c r="E1842">
        <v>1.078331701</v>
      </c>
      <c r="F1842">
        <v>1</v>
      </c>
      <c r="G1842">
        <v>5.8813320000000004E-3</v>
      </c>
      <c r="H1842">
        <v>8.8508985999999998E-2</v>
      </c>
      <c r="I1842">
        <v>0.29802216399999998</v>
      </c>
      <c r="J1842">
        <v>0.47985300400000003</v>
      </c>
      <c r="K1842">
        <v>1</v>
      </c>
      <c r="L1842">
        <v>4</v>
      </c>
      <c r="M1842">
        <f t="shared" si="224"/>
        <v>1.480107834361033E-2</v>
      </c>
      <c r="N1842">
        <f t="shared" si="225"/>
        <v>9.2887005176347875E-2</v>
      </c>
      <c r="O1842">
        <f t="shared" si="226"/>
        <v>7.4442310327784618E-5</v>
      </c>
      <c r="P1842">
        <f t="shared" si="227"/>
        <v>1.1583868353264776E-2</v>
      </c>
      <c r="Q1842">
        <f t="shared" si="228"/>
        <v>1.8297066426037389</v>
      </c>
      <c r="R1842">
        <f t="shared" si="229"/>
        <v>1.0320450392351352</v>
      </c>
      <c r="S1842">
        <f t="shared" si="230"/>
        <v>4.128180156940541</v>
      </c>
      <c r="T1842">
        <f t="shared" si="231"/>
        <v>1.9361463867283808</v>
      </c>
    </row>
    <row r="1843" spans="1:20" x14ac:dyDescent="0.2">
      <c r="A1843" t="s">
        <v>731</v>
      </c>
      <c r="B1843">
        <v>0.85679000100000002</v>
      </c>
      <c r="C1843">
        <v>0.99791981900000004</v>
      </c>
      <c r="D1843">
        <v>0.98752482100000005</v>
      </c>
      <c r="E1843">
        <v>1.008758786</v>
      </c>
      <c r="F1843">
        <v>1</v>
      </c>
      <c r="G1843">
        <v>1.4031685E-2</v>
      </c>
      <c r="H1843">
        <v>0.12561249099999999</v>
      </c>
      <c r="I1843">
        <v>0.204997237</v>
      </c>
      <c r="J1843">
        <v>0.20605237900000001</v>
      </c>
      <c r="K1843">
        <v>1</v>
      </c>
      <c r="L1843">
        <v>4</v>
      </c>
      <c r="M1843">
        <f t="shared" si="224"/>
        <v>1.480226722388267E-2</v>
      </c>
      <c r="N1843">
        <f t="shared" si="225"/>
        <v>9.2889595959007726E-2</v>
      </c>
      <c r="O1843">
        <f t="shared" si="226"/>
        <v>7.4450615985417141E-5</v>
      </c>
      <c r="P1843">
        <f t="shared" si="227"/>
        <v>2.4271162444581416E-2</v>
      </c>
      <c r="Q1843">
        <f t="shared" si="228"/>
        <v>1.8296717597800378</v>
      </c>
      <c r="R1843">
        <f t="shared" si="229"/>
        <v>1.0320329261637775</v>
      </c>
      <c r="S1843">
        <f t="shared" si="230"/>
        <v>4.1281317046551109</v>
      </c>
      <c r="T1843">
        <f t="shared" si="231"/>
        <v>1.6149094230427032</v>
      </c>
    </row>
    <row r="1844" spans="1:20" x14ac:dyDescent="0.2">
      <c r="A1844" t="s">
        <v>1952</v>
      </c>
      <c r="B1844">
        <v>1.0376606960000001</v>
      </c>
      <c r="C1844">
        <v>0.88877233899999997</v>
      </c>
      <c r="D1844">
        <v>1.014871662</v>
      </c>
      <c r="E1844">
        <v>1.1681007880000001</v>
      </c>
      <c r="F1844">
        <v>1</v>
      </c>
      <c r="G1844">
        <v>2.5543013999999999E-2</v>
      </c>
      <c r="H1844">
        <v>3.7478960999999998E-2</v>
      </c>
      <c r="I1844">
        <v>0.198486305</v>
      </c>
      <c r="J1844">
        <v>0.39313914599999999</v>
      </c>
      <c r="K1844">
        <v>1</v>
      </c>
      <c r="L1844">
        <v>4</v>
      </c>
      <c r="M1844">
        <f t="shared" si="224"/>
        <v>1.4838336362726023E-2</v>
      </c>
      <c r="N1844">
        <f t="shared" si="225"/>
        <v>9.2968137454081057E-2</v>
      </c>
      <c r="O1844">
        <f t="shared" si="226"/>
        <v>7.4702738224498625E-5</v>
      </c>
      <c r="P1844">
        <f t="shared" si="227"/>
        <v>2.8112598606223792E-2</v>
      </c>
      <c r="Q1844">
        <f t="shared" si="228"/>
        <v>1.828614788341991</v>
      </c>
      <c r="R1844">
        <f t="shared" si="229"/>
        <v>1.0316658697135039</v>
      </c>
      <c r="S1844">
        <f t="shared" si="230"/>
        <v>4.1266634788540157</v>
      </c>
      <c r="T1844">
        <f t="shared" si="231"/>
        <v>1.551099008245906</v>
      </c>
    </row>
    <row r="1845" spans="1:20" x14ac:dyDescent="0.2">
      <c r="A1845" t="s">
        <v>4474</v>
      </c>
      <c r="B1845">
        <v>0.65834988100000003</v>
      </c>
      <c r="C1845">
        <v>0.99044361299999994</v>
      </c>
      <c r="D1845">
        <v>1.123803246</v>
      </c>
      <c r="E1845">
        <v>1.2006222820000001</v>
      </c>
      <c r="F1845">
        <v>1</v>
      </c>
      <c r="G1845">
        <v>1.744862E-3</v>
      </c>
      <c r="H1845">
        <v>0.15059940899999999</v>
      </c>
      <c r="I1845">
        <v>0.39364257600000002</v>
      </c>
      <c r="J1845">
        <v>0.72291861800000001</v>
      </c>
      <c r="K1845">
        <v>1</v>
      </c>
      <c r="L1845">
        <v>4</v>
      </c>
      <c r="M1845">
        <f t="shared" si="224"/>
        <v>1.484914478955679E-2</v>
      </c>
      <c r="N1845">
        <f t="shared" si="225"/>
        <v>9.2991650653670363E-2</v>
      </c>
      <c r="O1845">
        <f t="shared" si="226"/>
        <v>7.4778341196733703E-5</v>
      </c>
      <c r="P1845">
        <f t="shared" si="227"/>
        <v>5.3183465163076597E-3</v>
      </c>
      <c r="Q1845">
        <f t="shared" si="228"/>
        <v>1.8282985580552935</v>
      </c>
      <c r="R1845">
        <f t="shared" si="229"/>
        <v>1.0315560432505695</v>
      </c>
      <c r="S1845">
        <f t="shared" si="230"/>
        <v>4.1262241730022788</v>
      </c>
      <c r="T1845">
        <f t="shared" si="231"/>
        <v>2.2742233696713159</v>
      </c>
    </row>
    <row r="1846" spans="1:20" x14ac:dyDescent="0.2">
      <c r="A1846" t="s">
        <v>5737</v>
      </c>
      <c r="B1846">
        <v>0.76678397899999995</v>
      </c>
      <c r="C1846">
        <v>0.86902184199999999</v>
      </c>
      <c r="D1846">
        <v>0.86183984400000002</v>
      </c>
      <c r="E1846">
        <v>1.015739816</v>
      </c>
      <c r="F1846">
        <v>1</v>
      </c>
      <c r="G1846">
        <v>2.4225986000000001E-2</v>
      </c>
      <c r="H1846">
        <v>5.9746190999999997E-2</v>
      </c>
      <c r="I1846">
        <v>9.7377906E-2</v>
      </c>
      <c r="J1846">
        <v>0.53063771800000004</v>
      </c>
      <c r="K1846">
        <v>1</v>
      </c>
      <c r="L1846">
        <v>4</v>
      </c>
      <c r="M1846">
        <f t="shared" si="224"/>
        <v>1.4850976166623342E-2</v>
      </c>
      <c r="N1846">
        <f t="shared" si="225"/>
        <v>9.2995633701135894E-2</v>
      </c>
      <c r="O1846">
        <f t="shared" si="226"/>
        <v>7.479115373708385E-5</v>
      </c>
      <c r="P1846">
        <f t="shared" si="227"/>
        <v>3.0359083186052342E-2</v>
      </c>
      <c r="Q1846">
        <f t="shared" si="228"/>
        <v>1.8282449988824896</v>
      </c>
      <c r="R1846">
        <f t="shared" si="229"/>
        <v>1.0315374418118561</v>
      </c>
      <c r="S1846">
        <f t="shared" si="230"/>
        <v>4.1261497672474245</v>
      </c>
      <c r="T1846">
        <f t="shared" si="231"/>
        <v>1.5177113478375079</v>
      </c>
    </row>
    <row r="1847" spans="1:20" x14ac:dyDescent="0.2">
      <c r="A1847" t="s">
        <v>3497</v>
      </c>
      <c r="B1847">
        <v>0.72924909800000004</v>
      </c>
      <c r="C1847">
        <v>0.88595083900000005</v>
      </c>
      <c r="D1847">
        <v>0.94802382799999996</v>
      </c>
      <c r="E1847">
        <v>1.2658272699999999</v>
      </c>
      <c r="F1847">
        <v>1</v>
      </c>
      <c r="G1847">
        <v>1.0169541000000001E-2</v>
      </c>
      <c r="H1847">
        <v>2.7475017000000001E-2</v>
      </c>
      <c r="I1847">
        <v>0.34663836100000001</v>
      </c>
      <c r="J1847">
        <v>0.77313529299999995</v>
      </c>
      <c r="K1847">
        <v>1</v>
      </c>
      <c r="L1847">
        <v>4</v>
      </c>
      <c r="M1847">
        <f t="shared" si="224"/>
        <v>1.4863810929996557E-2</v>
      </c>
      <c r="N1847">
        <f t="shared" si="225"/>
        <v>9.3023539615065959E-2</v>
      </c>
      <c r="O1847">
        <f t="shared" si="226"/>
        <v>7.4880966776639743E-5</v>
      </c>
      <c r="P1847">
        <f t="shared" si="227"/>
        <v>1.303798587307453E-2</v>
      </c>
      <c r="Q1847">
        <f t="shared" si="228"/>
        <v>1.8278698276091407</v>
      </c>
      <c r="R1847">
        <f t="shared" si="229"/>
        <v>1.0314071392811315</v>
      </c>
      <c r="S1847">
        <f t="shared" si="230"/>
        <v>4.1256285571245259</v>
      </c>
      <c r="T1847">
        <f t="shared" si="231"/>
        <v>1.8847894938625678</v>
      </c>
    </row>
    <row r="1848" spans="1:20" x14ac:dyDescent="0.2">
      <c r="A1848" t="s">
        <v>241</v>
      </c>
      <c r="B1848">
        <v>0.71101787100000002</v>
      </c>
      <c r="C1848">
        <v>0.81470797699999997</v>
      </c>
      <c r="D1848">
        <v>0.87665051199999999</v>
      </c>
      <c r="E1848">
        <v>1.020194815</v>
      </c>
      <c r="F1848">
        <v>1.0817885540000001</v>
      </c>
      <c r="G1848">
        <v>1.8581866999999998E-2</v>
      </c>
      <c r="H1848">
        <v>4.48736E-2</v>
      </c>
      <c r="I1848">
        <v>8.0700623999999999E-2</v>
      </c>
      <c r="J1848">
        <v>0.48986246999999999</v>
      </c>
      <c r="K1848">
        <v>0.49503779999999997</v>
      </c>
      <c r="L1848">
        <v>5</v>
      </c>
      <c r="M1848">
        <f t="shared" si="224"/>
        <v>1.4869603444415125E-2</v>
      </c>
      <c r="N1848">
        <f t="shared" si="225"/>
        <v>0.11028944124593459</v>
      </c>
      <c r="O1848">
        <f t="shared" si="226"/>
        <v>1.6318103463678487E-5</v>
      </c>
      <c r="P1848">
        <f t="shared" si="227"/>
        <v>2.3164063059928908E-2</v>
      </c>
      <c r="Q1848">
        <f t="shared" si="228"/>
        <v>1.8277006134685463</v>
      </c>
      <c r="R1848">
        <f t="shared" si="229"/>
        <v>0.95746606351742536</v>
      </c>
      <c r="S1848">
        <f t="shared" si="230"/>
        <v>4.7873303175871262</v>
      </c>
      <c r="T1848">
        <f t="shared" si="231"/>
        <v>1.635185261449686</v>
      </c>
    </row>
    <row r="1849" spans="1:20" x14ac:dyDescent="0.2">
      <c r="A1849" t="s">
        <v>6285</v>
      </c>
      <c r="B1849">
        <v>0.81976827500000005</v>
      </c>
      <c r="C1849">
        <v>0.81823485200000001</v>
      </c>
      <c r="D1849">
        <v>0.83300623100000004</v>
      </c>
      <c r="E1849">
        <v>1.067071648</v>
      </c>
      <c r="F1849">
        <v>1</v>
      </c>
      <c r="G1849">
        <v>1.8660907000000001E-2</v>
      </c>
      <c r="H1849">
        <v>8.3626776999999999E-2</v>
      </c>
      <c r="I1849">
        <v>8.4045117000000003E-2</v>
      </c>
      <c r="J1849">
        <v>0.57259636400000002</v>
      </c>
      <c r="K1849">
        <v>1</v>
      </c>
      <c r="L1849">
        <v>4</v>
      </c>
      <c r="M1849">
        <f t="shared" si="224"/>
        <v>1.4895072889853367E-2</v>
      </c>
      <c r="N1849">
        <f t="shared" si="225"/>
        <v>9.309144999685498E-2</v>
      </c>
      <c r="O1849">
        <f t="shared" si="226"/>
        <v>7.5099869059870068E-5</v>
      </c>
      <c r="P1849">
        <f t="shared" si="227"/>
        <v>2.7151004466623174E-2</v>
      </c>
      <c r="Q1849">
        <f t="shared" si="228"/>
        <v>1.8269573671999513</v>
      </c>
      <c r="R1849">
        <f t="shared" si="229"/>
        <v>1.0310902050519721</v>
      </c>
      <c r="S1849">
        <f t="shared" si="230"/>
        <v>4.1243608202078885</v>
      </c>
      <c r="T1849">
        <f t="shared" si="231"/>
        <v>1.5662140988102269</v>
      </c>
    </row>
    <row r="1850" spans="1:20" x14ac:dyDescent="0.2">
      <c r="A1850" t="s">
        <v>3130</v>
      </c>
      <c r="B1850">
        <v>0.72924909800000004</v>
      </c>
      <c r="C1850">
        <v>0.84927134599999998</v>
      </c>
      <c r="D1850">
        <v>0.91839808300000003</v>
      </c>
      <c r="E1850">
        <v>1.136379665</v>
      </c>
      <c r="F1850">
        <v>1</v>
      </c>
      <c r="G1850">
        <v>1.8542550000000001E-2</v>
      </c>
      <c r="H1850">
        <v>4.2994966000000003E-2</v>
      </c>
      <c r="I1850">
        <v>0.150370696</v>
      </c>
      <c r="J1850">
        <v>0.62705576699999999</v>
      </c>
      <c r="K1850">
        <v>1</v>
      </c>
      <c r="L1850">
        <v>4</v>
      </c>
      <c r="M1850">
        <f t="shared" si="224"/>
        <v>1.4905376168102724E-2</v>
      </c>
      <c r="N1850">
        <f t="shared" si="225"/>
        <v>9.3113812978473709E-2</v>
      </c>
      <c r="O1850">
        <f t="shared" si="226"/>
        <v>7.5172058815730624E-5</v>
      </c>
      <c r="P1850">
        <f t="shared" si="227"/>
        <v>2.2881342216921317E-2</v>
      </c>
      <c r="Q1850">
        <f t="shared" si="228"/>
        <v>1.8266570591704445</v>
      </c>
      <c r="R1850">
        <f t="shared" si="229"/>
        <v>1.0309858887785497</v>
      </c>
      <c r="S1850">
        <f t="shared" si="230"/>
        <v>4.1239435551141987</v>
      </c>
      <c r="T1850">
        <f t="shared" si="231"/>
        <v>1.640518503467074</v>
      </c>
    </row>
    <row r="1851" spans="1:20" x14ac:dyDescent="0.2">
      <c r="A1851" t="s">
        <v>3387</v>
      </c>
      <c r="B1851">
        <v>1.1032063000000001</v>
      </c>
      <c r="C1851">
        <v>1.042008949</v>
      </c>
      <c r="D1851">
        <v>0.98071430500000001</v>
      </c>
      <c r="E1851">
        <v>1.185029785</v>
      </c>
      <c r="F1851">
        <v>1</v>
      </c>
      <c r="G1851">
        <v>3.7140419999999999E-3</v>
      </c>
      <c r="H1851">
        <v>0.246873117</v>
      </c>
      <c r="I1851">
        <v>0.26220568900000002</v>
      </c>
      <c r="J1851">
        <v>0.31279294299999999</v>
      </c>
      <c r="K1851">
        <v>1</v>
      </c>
      <c r="L1851">
        <v>4</v>
      </c>
      <c r="M1851">
        <f t="shared" si="224"/>
        <v>1.4909408371141408E-2</v>
      </c>
      <c r="N1851">
        <f t="shared" si="225"/>
        <v>9.312256222571047E-2</v>
      </c>
      <c r="O1851">
        <f t="shared" si="226"/>
        <v>7.5200316347524238E-5</v>
      </c>
      <c r="P1851">
        <f t="shared" si="227"/>
        <v>1.0604826266347487E-2</v>
      </c>
      <c r="Q1851">
        <f t="shared" si="228"/>
        <v>1.826539589695662</v>
      </c>
      <c r="R1851">
        <f t="shared" si="229"/>
        <v>1.0309450831110816</v>
      </c>
      <c r="S1851">
        <f t="shared" si="230"/>
        <v>4.1237803324443263</v>
      </c>
      <c r="T1851">
        <f t="shared" si="231"/>
        <v>1.9744964419220206</v>
      </c>
    </row>
    <row r="1852" spans="1:20" x14ac:dyDescent="0.2">
      <c r="A1852" t="s">
        <v>724</v>
      </c>
      <c r="B1852">
        <v>0.67929737700000004</v>
      </c>
      <c r="C1852">
        <v>0.88877233899999997</v>
      </c>
      <c r="D1852">
        <v>0.95879682600000005</v>
      </c>
      <c r="E1852">
        <v>1.030460683</v>
      </c>
      <c r="F1852">
        <v>1</v>
      </c>
      <c r="G1852">
        <v>2.8616010000000001E-3</v>
      </c>
      <c r="H1852">
        <v>0.11348382999999999</v>
      </c>
      <c r="I1852">
        <v>0.38749824500000002</v>
      </c>
      <c r="J1852">
        <v>0.59760197699999995</v>
      </c>
      <c r="K1852">
        <v>1</v>
      </c>
      <c r="L1852">
        <v>4</v>
      </c>
      <c r="M1852">
        <f t="shared" si="224"/>
        <v>1.4909535891590497E-2</v>
      </c>
      <c r="N1852">
        <f t="shared" si="225"/>
        <v>9.3122838901772823E-2</v>
      </c>
      <c r="O1852">
        <f t="shared" si="226"/>
        <v>7.5201210060912065E-5</v>
      </c>
      <c r="P1852">
        <f t="shared" si="227"/>
        <v>7.1810889346350781E-3</v>
      </c>
      <c r="Q1852">
        <f t="shared" si="228"/>
        <v>1.8265358751827079</v>
      </c>
      <c r="R1852">
        <f t="shared" si="229"/>
        <v>1.0309437927824461</v>
      </c>
      <c r="S1852">
        <f t="shared" si="230"/>
        <v>4.1237751711297834</v>
      </c>
      <c r="T1852">
        <f t="shared" si="231"/>
        <v>2.1438096946929535</v>
      </c>
    </row>
    <row r="1853" spans="1:20" x14ac:dyDescent="0.2">
      <c r="A1853" t="s">
        <v>691</v>
      </c>
      <c r="B1853">
        <v>0.84098888000000005</v>
      </c>
      <c r="C1853">
        <v>0.86592321500000002</v>
      </c>
      <c r="D1853">
        <v>1.0480930100000001</v>
      </c>
      <c r="E1853">
        <v>1.030460683</v>
      </c>
      <c r="F1853">
        <v>1</v>
      </c>
      <c r="G1853">
        <v>1.7168354E-2</v>
      </c>
      <c r="H1853">
        <v>9.4638832000000006E-2</v>
      </c>
      <c r="I1853">
        <v>0.10962572700000001</v>
      </c>
      <c r="J1853">
        <v>0.42247862899999999</v>
      </c>
      <c r="K1853">
        <v>1</v>
      </c>
      <c r="L1853">
        <v>4</v>
      </c>
      <c r="M1853">
        <f t="shared" si="224"/>
        <v>1.4916713308205432E-2</v>
      </c>
      <c r="N1853">
        <f t="shared" si="225"/>
        <v>9.3138409157810159E-2</v>
      </c>
      <c r="O1853">
        <f t="shared" si="226"/>
        <v>7.525151762481244E-5</v>
      </c>
      <c r="P1853">
        <f t="shared" si="227"/>
        <v>2.6306546474704214E-2</v>
      </c>
      <c r="Q1853">
        <f t="shared" si="228"/>
        <v>1.826326857114799</v>
      </c>
      <c r="R1853">
        <f t="shared" si="229"/>
        <v>1.0308711842676312</v>
      </c>
      <c r="S1853">
        <f t="shared" si="230"/>
        <v>4.123484737070525</v>
      </c>
      <c r="T1853">
        <f t="shared" si="231"/>
        <v>1.5799361623827415</v>
      </c>
    </row>
    <row r="1854" spans="1:20" x14ac:dyDescent="0.2">
      <c r="A1854" t="s">
        <v>5293</v>
      </c>
      <c r="B1854">
        <v>0.53122024800000001</v>
      </c>
      <c r="C1854">
        <v>0.787849472</v>
      </c>
      <c r="D1854">
        <v>1.062137807</v>
      </c>
      <c r="E1854">
        <v>5.4807627559999998</v>
      </c>
      <c r="F1854">
        <v>1</v>
      </c>
      <c r="G1854">
        <v>3.323416E-3</v>
      </c>
      <c r="H1854">
        <v>3.4600746000000002E-2</v>
      </c>
      <c r="I1854">
        <v>0.65512384400000001</v>
      </c>
      <c r="J1854">
        <v>0.998935558</v>
      </c>
      <c r="K1854">
        <v>1</v>
      </c>
      <c r="L1854">
        <v>4</v>
      </c>
      <c r="M1854">
        <f t="shared" si="224"/>
        <v>1.4917103485234007E-2</v>
      </c>
      <c r="N1854">
        <f t="shared" si="225"/>
        <v>9.3139255454891434E-2</v>
      </c>
      <c r="O1854">
        <f t="shared" si="226"/>
        <v>7.5254252737353732E-5</v>
      </c>
      <c r="P1854">
        <f t="shared" si="227"/>
        <v>5.969801563135646E-3</v>
      </c>
      <c r="Q1854">
        <f t="shared" si="228"/>
        <v>1.8263154974063407</v>
      </c>
      <c r="R1854">
        <f t="shared" si="229"/>
        <v>1.0308672380924071</v>
      </c>
      <c r="S1854">
        <f t="shared" si="230"/>
        <v>4.1234689523696275</v>
      </c>
      <c r="T1854">
        <f t="shared" si="231"/>
        <v>2.2240401046273304</v>
      </c>
    </row>
    <row r="1855" spans="1:20" x14ac:dyDescent="0.2">
      <c r="A1855" t="s">
        <v>2236</v>
      </c>
      <c r="B1855">
        <v>0.71725486999999999</v>
      </c>
      <c r="C1855">
        <v>0.79707360500000002</v>
      </c>
      <c r="D1855">
        <v>1.116132704</v>
      </c>
      <c r="E1855">
        <v>1.146803018</v>
      </c>
      <c r="F1855">
        <v>1</v>
      </c>
      <c r="G1855">
        <v>1.7291328000000002E-2</v>
      </c>
      <c r="H1855">
        <v>6.2539956999999993E-2</v>
      </c>
      <c r="I1855">
        <v>8.5340724000000007E-2</v>
      </c>
      <c r="J1855">
        <v>0.815556685</v>
      </c>
      <c r="K1855">
        <v>1</v>
      </c>
      <c r="L1855">
        <v>4</v>
      </c>
      <c r="M1855">
        <f t="shared" si="224"/>
        <v>1.4918719067043673E-2</v>
      </c>
      <c r="N1855">
        <f t="shared" si="225"/>
        <v>9.3142759522622035E-2</v>
      </c>
      <c r="O1855">
        <f t="shared" si="226"/>
        <v>7.5265578182410158E-5</v>
      </c>
      <c r="P1855">
        <f t="shared" si="227"/>
        <v>2.3845731873387847E-2</v>
      </c>
      <c r="Q1855">
        <f t="shared" si="228"/>
        <v>1.8262684641285112</v>
      </c>
      <c r="R1855">
        <f t="shared" si="229"/>
        <v>1.0308508994535965</v>
      </c>
      <c r="S1855">
        <f t="shared" si="230"/>
        <v>4.1234035978143861</v>
      </c>
      <c r="T1855">
        <f t="shared" si="231"/>
        <v>1.622589343655946</v>
      </c>
    </row>
    <row r="1856" spans="1:20" x14ac:dyDescent="0.2">
      <c r="A1856" t="s">
        <v>536</v>
      </c>
      <c r="B1856">
        <v>0.95566918099999998</v>
      </c>
      <c r="C1856">
        <v>0.88877233899999997</v>
      </c>
      <c r="D1856">
        <v>1.077299805</v>
      </c>
      <c r="E1856">
        <v>0.99986888100000004</v>
      </c>
      <c r="F1856">
        <v>1</v>
      </c>
      <c r="G1856">
        <v>2.4964361000000001E-2</v>
      </c>
      <c r="H1856">
        <v>6.6557596999999996E-2</v>
      </c>
      <c r="I1856">
        <v>0.12087210600000001</v>
      </c>
      <c r="J1856">
        <v>0.374848601</v>
      </c>
      <c r="K1856">
        <v>1</v>
      </c>
      <c r="L1856">
        <v>4</v>
      </c>
      <c r="M1856">
        <f t="shared" si="224"/>
        <v>1.4921282134994662E-2</v>
      </c>
      <c r="N1856">
        <f t="shared" si="225"/>
        <v>9.314831814251108E-2</v>
      </c>
      <c r="O1856">
        <f t="shared" si="226"/>
        <v>7.5283546737143261E-5</v>
      </c>
      <c r="P1856">
        <f t="shared" si="227"/>
        <v>3.1899931393589848E-2</v>
      </c>
      <c r="Q1856">
        <f t="shared" si="228"/>
        <v>1.8261938578131121</v>
      </c>
      <c r="R1856">
        <f t="shared" si="229"/>
        <v>1.0308249821850319</v>
      </c>
      <c r="S1856">
        <f t="shared" si="230"/>
        <v>4.1232999287401277</v>
      </c>
      <c r="T1856">
        <f t="shared" si="231"/>
        <v>1.4962102509684425</v>
      </c>
    </row>
    <row r="1857" spans="1:20" x14ac:dyDescent="0.2">
      <c r="A1857" t="s">
        <v>4713</v>
      </c>
      <c r="B1857">
        <v>0.51171740700000001</v>
      </c>
      <c r="C1857">
        <v>0.89946651</v>
      </c>
      <c r="D1857">
        <v>1.3331585079999999</v>
      </c>
      <c r="E1857">
        <v>1.366076002</v>
      </c>
      <c r="F1857">
        <v>1</v>
      </c>
      <c r="G1857">
        <v>7.7080599999999997E-4</v>
      </c>
      <c r="H1857">
        <v>0.138587235</v>
      </c>
      <c r="I1857">
        <v>0.75022212899999996</v>
      </c>
      <c r="J1857">
        <v>0.940671814</v>
      </c>
      <c r="K1857">
        <v>1</v>
      </c>
      <c r="L1857">
        <v>4</v>
      </c>
      <c r="M1857">
        <f t="shared" si="224"/>
        <v>1.4936031602247879E-2</v>
      </c>
      <c r="N1857">
        <f t="shared" si="225"/>
        <v>9.3180294669550023E-2</v>
      </c>
      <c r="O1857">
        <f t="shared" si="226"/>
        <v>7.5386975174369247E-5</v>
      </c>
      <c r="P1857">
        <f t="shared" si="227"/>
        <v>2.8225368618967133E-3</v>
      </c>
      <c r="Q1857">
        <f t="shared" si="228"/>
        <v>1.8257647761605214</v>
      </c>
      <c r="R1857">
        <f t="shared" si="229"/>
        <v>1.0306759204905322</v>
      </c>
      <c r="S1857">
        <f t="shared" si="230"/>
        <v>4.122703681962129</v>
      </c>
      <c r="T1857">
        <f t="shared" si="231"/>
        <v>2.5493603775469103</v>
      </c>
    </row>
    <row r="1858" spans="1:20" x14ac:dyDescent="0.2">
      <c r="A1858" t="s">
        <v>3688</v>
      </c>
      <c r="B1858">
        <v>0.52337398700000004</v>
      </c>
      <c r="C1858">
        <v>0.97604197400000003</v>
      </c>
      <c r="D1858">
        <v>1.129912121</v>
      </c>
      <c r="E1858">
        <v>1.09343328</v>
      </c>
      <c r="F1858">
        <v>1</v>
      </c>
      <c r="G1858">
        <v>1.3263800000000001E-3</v>
      </c>
      <c r="H1858">
        <v>0.23720500899999999</v>
      </c>
      <c r="I1858">
        <v>0.41085390300000002</v>
      </c>
      <c r="J1858">
        <v>0.58410923699999995</v>
      </c>
      <c r="K1858">
        <v>1</v>
      </c>
      <c r="L1858">
        <v>4</v>
      </c>
      <c r="M1858">
        <f t="shared" ref="M1858:M1921" si="232">IF(L1858=1,G1858,IF(L1858=2,1-_xlfn.CHISQ.DIST(SUM(LN(G1858)+LN(H1858))*-2,4,TRUE),IF(L1858=3,1-_xlfn.CHISQ.DIST(SUM(LN(G1858)+LN(H1858)+LN(I1858))*-2,6,TRUE),IF(L1858=4,1-_xlfn.CHISQ.DIST(SUM(LN(G1858)+LN(H1858)+LN(I1858)+LN(J1858))*-2,8,TRUE),IF(L1858=5,1-_xlfn.CHISQ.DIST(SUM(LN(G1858)+LN(H1858)+LN(I1858)+LN(J1858)+LN(K1858))*-2,10,TRUE),"na")))))</f>
        <v>1.4952795315136935E-2</v>
      </c>
      <c r="N1858">
        <f t="shared" ref="N1858:N1921" si="233">IF(L1858=4,(G1858*H1858*I1858*J1858)^(1/4),IF(L1858=5,(G1858*H1858*I1858*J1858*K1858)^(1/5),IF(L1858=3,(G1858*H1858*I1858)^(1/3),IF(L1858=2,(G1858*H1858)^(1/2),IF(L1858=1,(G1858),"na")))))</f>
        <v>9.3216614925010835E-2</v>
      </c>
      <c r="O1858">
        <f t="shared" ref="O1858:O1921" si="234">IF(L1858=4,(G1858*H1858*I1858*J1858),IF(L1858=5,(G1858*H1858*I1858*J1858*K1858),IF(L1858=3,(G1858*H1858*I1858),IF(L1858=2,(G1858*H1858),IF(L1858=1,(G1858),"na")))))</f>
        <v>7.5504582679765183E-5</v>
      </c>
      <c r="P1858">
        <f t="shared" ref="P1858:P1921" si="235">(G1858*G1858*G1858*H1858)^(1/4)</f>
        <v>4.8504489427621603E-3</v>
      </c>
      <c r="Q1858">
        <f t="shared" ref="Q1858:Q1921" si="236">-LOG10(M1858)</f>
        <v>1.8252776115897968</v>
      </c>
      <c r="R1858">
        <f t="shared" ref="R1858:R1921" si="237">-LOG10(N1858)</f>
        <v>1.0305066721187444</v>
      </c>
      <c r="S1858">
        <f t="shared" ref="S1858:S1921" si="238">-LOG10(O1858)</f>
        <v>4.1220266884749774</v>
      </c>
      <c r="T1858">
        <f t="shared" ref="T1858:T1921" si="239">-LOG10(P1858)</f>
        <v>2.3142180625645512</v>
      </c>
    </row>
    <row r="1859" spans="1:20" x14ac:dyDescent="0.2">
      <c r="A1859" t="s">
        <v>3891</v>
      </c>
      <c r="B1859">
        <v>0.79001985699999999</v>
      </c>
      <c r="C1859">
        <v>0.96176330399999999</v>
      </c>
      <c r="D1859">
        <v>0.92168983299999996</v>
      </c>
      <c r="E1859">
        <v>0.93955933000000003</v>
      </c>
      <c r="F1859">
        <v>0.94178682899999999</v>
      </c>
      <c r="G1859">
        <v>1.9892289E-2</v>
      </c>
      <c r="H1859">
        <v>4.4724576000000002E-2</v>
      </c>
      <c r="I1859">
        <v>0.19397789400000001</v>
      </c>
      <c r="J1859">
        <v>0.26958695999999999</v>
      </c>
      <c r="K1859">
        <v>0.35430549500000003</v>
      </c>
      <c r="L1859">
        <v>5</v>
      </c>
      <c r="M1859">
        <f t="shared" si="232"/>
        <v>1.4971417011475197E-2</v>
      </c>
      <c r="N1859">
        <f t="shared" si="233"/>
        <v>0.11051265184369823</v>
      </c>
      <c r="O1859">
        <f t="shared" si="234"/>
        <v>1.6483901149215651E-5</v>
      </c>
      <c r="P1859">
        <f t="shared" si="235"/>
        <v>2.4358476849879487E-2</v>
      </c>
      <c r="Q1859">
        <f t="shared" si="236"/>
        <v>1.8247370927003401</v>
      </c>
      <c r="R1859">
        <f t="shared" si="237"/>
        <v>0.95658799970402142</v>
      </c>
      <c r="S1859">
        <f t="shared" si="238"/>
        <v>4.7829399985201073</v>
      </c>
      <c r="T1859">
        <f t="shared" si="239"/>
        <v>1.6133498718837385</v>
      </c>
    </row>
    <row r="1860" spans="1:20" x14ac:dyDescent="0.2">
      <c r="A1860" t="s">
        <v>2823</v>
      </c>
      <c r="B1860">
        <v>0.68408537599999997</v>
      </c>
      <c r="C1860">
        <v>1.014489151</v>
      </c>
      <c r="D1860">
        <v>2.2120555990000002</v>
      </c>
      <c r="E1860">
        <v>0.95460732699999995</v>
      </c>
      <c r="F1860">
        <v>1</v>
      </c>
      <c r="G1860">
        <v>1.0839628E-2</v>
      </c>
      <c r="H1860">
        <v>0.13847540799999999</v>
      </c>
      <c r="I1860">
        <v>0.214193146</v>
      </c>
      <c r="J1860">
        <v>0.23552322000000001</v>
      </c>
      <c r="K1860">
        <v>1</v>
      </c>
      <c r="L1860">
        <v>4</v>
      </c>
      <c r="M1860">
        <f t="shared" si="232"/>
        <v>1.4983869784156112E-2</v>
      </c>
      <c r="N1860">
        <f t="shared" si="233"/>
        <v>9.3283875973125055E-2</v>
      </c>
      <c r="O1860">
        <f t="shared" si="234"/>
        <v>7.5722741928411764E-5</v>
      </c>
      <c r="P1860">
        <f t="shared" si="235"/>
        <v>2.0492924825984502E-2</v>
      </c>
      <c r="Q1860">
        <f t="shared" si="236"/>
        <v>1.8243760098098203</v>
      </c>
      <c r="R1860">
        <f t="shared" si="237"/>
        <v>1.0301934171437164</v>
      </c>
      <c r="S1860">
        <f t="shared" si="238"/>
        <v>4.1207736685748655</v>
      </c>
      <c r="T1860">
        <f t="shared" si="239"/>
        <v>1.6883960530612301</v>
      </c>
    </row>
    <row r="1861" spans="1:20" x14ac:dyDescent="0.2">
      <c r="A1861" t="s">
        <v>4135</v>
      </c>
      <c r="B1861">
        <v>0.75963447799999995</v>
      </c>
      <c r="C1861">
        <v>0.86652375599999998</v>
      </c>
      <c r="D1861">
        <v>1.185029785</v>
      </c>
      <c r="E1861">
        <v>1.1311647949999999</v>
      </c>
      <c r="F1861">
        <v>1</v>
      </c>
      <c r="G1861">
        <v>1.4345998E-2</v>
      </c>
      <c r="H1861">
        <v>3.7475816000000002E-2</v>
      </c>
      <c r="I1861">
        <v>0.22403363600000001</v>
      </c>
      <c r="J1861">
        <v>0.63240459400000004</v>
      </c>
      <c r="K1861">
        <v>1</v>
      </c>
      <c r="L1861">
        <v>4</v>
      </c>
      <c r="M1861">
        <f t="shared" si="232"/>
        <v>1.5047641926085875E-2</v>
      </c>
      <c r="N1861">
        <f t="shared" si="233"/>
        <v>9.3421648579992592E-2</v>
      </c>
      <c r="O1861">
        <f t="shared" si="234"/>
        <v>7.6171078971414612E-5</v>
      </c>
      <c r="P1861">
        <f t="shared" si="235"/>
        <v>1.8238362735084244E-2</v>
      </c>
      <c r="Q1861">
        <f t="shared" si="236"/>
        <v>1.8225315518127585</v>
      </c>
      <c r="R1861">
        <f t="shared" si="237"/>
        <v>1.0295524731339085</v>
      </c>
      <c r="S1861">
        <f t="shared" si="238"/>
        <v>4.1182098925356341</v>
      </c>
      <c r="T1861">
        <f t="shared" si="239"/>
        <v>1.7390141510423185</v>
      </c>
    </row>
    <row r="1862" spans="1:20" x14ac:dyDescent="0.2">
      <c r="A1862" t="s">
        <v>4883</v>
      </c>
      <c r="B1862">
        <v>0.84319427000000002</v>
      </c>
      <c r="C1862">
        <v>0.81063987199999998</v>
      </c>
      <c r="D1862">
        <v>1.26967477</v>
      </c>
      <c r="E1862">
        <v>1.069818556</v>
      </c>
      <c r="F1862">
        <v>1</v>
      </c>
      <c r="G1862">
        <v>2.1773865999999999E-2</v>
      </c>
      <c r="H1862">
        <v>3.8598368000000001E-2</v>
      </c>
      <c r="I1862">
        <v>0.132559766</v>
      </c>
      <c r="J1862">
        <v>0.68397381400000001</v>
      </c>
      <c r="K1862">
        <v>1</v>
      </c>
      <c r="L1862">
        <v>4</v>
      </c>
      <c r="M1862">
        <f t="shared" si="232"/>
        <v>1.5051769583509511E-2</v>
      </c>
      <c r="N1862">
        <f t="shared" si="233"/>
        <v>9.343055378503827E-2</v>
      </c>
      <c r="O1862">
        <f t="shared" si="234"/>
        <v>7.6200126460175023E-5</v>
      </c>
      <c r="P1862">
        <f t="shared" si="235"/>
        <v>2.5124295631761585E-2</v>
      </c>
      <c r="Q1862">
        <f t="shared" si="236"/>
        <v>1.8224124385966785</v>
      </c>
      <c r="R1862">
        <f t="shared" si="237"/>
        <v>1.0295110769783851</v>
      </c>
      <c r="S1862">
        <f t="shared" si="238"/>
        <v>4.1180443079135411</v>
      </c>
      <c r="T1862">
        <f t="shared" si="239"/>
        <v>1.5999061049954222</v>
      </c>
    </row>
    <row r="1863" spans="1:20" x14ac:dyDescent="0.2">
      <c r="A1863" t="s">
        <v>4400</v>
      </c>
      <c r="B1863">
        <v>1.0149560660000001</v>
      </c>
      <c r="C1863">
        <v>0.97893764800000005</v>
      </c>
      <c r="D1863">
        <v>0.93955933000000003</v>
      </c>
      <c r="E1863">
        <v>1.034814742</v>
      </c>
      <c r="F1863">
        <v>0.98752482100000005</v>
      </c>
      <c r="G1863">
        <v>5.8892989999999997E-3</v>
      </c>
      <c r="H1863">
        <v>0.107442624</v>
      </c>
      <c r="I1863">
        <v>0.20794311100000001</v>
      </c>
      <c r="J1863">
        <v>0.29350554699999998</v>
      </c>
      <c r="K1863">
        <v>0.43067823100000002</v>
      </c>
      <c r="L1863">
        <v>5</v>
      </c>
      <c r="M1863">
        <f t="shared" si="232"/>
        <v>1.5062270346581585E-2</v>
      </c>
      <c r="N1863">
        <f t="shared" si="233"/>
        <v>0.11071100579026148</v>
      </c>
      <c r="O1863">
        <f t="shared" si="234"/>
        <v>1.6632364015141925E-5</v>
      </c>
      <c r="P1863">
        <f t="shared" si="235"/>
        <v>1.2171436974683396E-2</v>
      </c>
      <c r="Q1863">
        <f t="shared" si="236"/>
        <v>1.8221095616892029</v>
      </c>
      <c r="R1863">
        <f t="shared" si="237"/>
        <v>0.95580920372476585</v>
      </c>
      <c r="S1863">
        <f t="shared" si="238"/>
        <v>4.7790460186238288</v>
      </c>
      <c r="T1863">
        <f t="shared" si="239"/>
        <v>1.9146581454071625</v>
      </c>
    </row>
    <row r="1864" spans="1:20" x14ac:dyDescent="0.2">
      <c r="A1864" t="s">
        <v>1802</v>
      </c>
      <c r="B1864">
        <v>0.77639882500000001</v>
      </c>
      <c r="C1864">
        <v>0.77026936000000001</v>
      </c>
      <c r="D1864">
        <v>0.81823485200000001</v>
      </c>
      <c r="E1864">
        <v>1.066526807</v>
      </c>
      <c r="F1864">
        <v>1</v>
      </c>
      <c r="G1864">
        <v>2.9405396E-2</v>
      </c>
      <c r="H1864">
        <v>4.7424239999999999E-2</v>
      </c>
      <c r="I1864">
        <v>8.6390225000000001E-2</v>
      </c>
      <c r="J1864">
        <v>0.633118234</v>
      </c>
      <c r="K1864">
        <v>1</v>
      </c>
      <c r="L1864">
        <v>4</v>
      </c>
      <c r="M1864">
        <f t="shared" si="232"/>
        <v>1.5062272686641176E-2</v>
      </c>
      <c r="N1864">
        <f t="shared" si="233"/>
        <v>9.3453207044328745E-2</v>
      </c>
      <c r="O1864">
        <f t="shared" si="234"/>
        <v>7.6274055557305008E-5</v>
      </c>
      <c r="P1864">
        <f t="shared" si="235"/>
        <v>3.3137547955671982E-2</v>
      </c>
      <c r="Q1864">
        <f t="shared" si="236"/>
        <v>1.8221094942176421</v>
      </c>
      <c r="R1864">
        <f t="shared" si="237"/>
        <v>1.0294057902963161</v>
      </c>
      <c r="S1864">
        <f t="shared" si="238"/>
        <v>4.1176231611852643</v>
      </c>
      <c r="T1864">
        <f t="shared" si="239"/>
        <v>1.4796796307603621</v>
      </c>
    </row>
    <row r="1865" spans="1:20" x14ac:dyDescent="0.2">
      <c r="A1865" t="s">
        <v>6025</v>
      </c>
      <c r="B1865">
        <v>0.91302733400000002</v>
      </c>
      <c r="C1865">
        <v>0.99651935400000002</v>
      </c>
      <c r="D1865">
        <v>0.94707471899999995</v>
      </c>
      <c r="E1865">
        <v>0.98264438899999995</v>
      </c>
      <c r="F1865">
        <v>1</v>
      </c>
      <c r="G1865">
        <v>7.2909481999999998E-2</v>
      </c>
      <c r="H1865">
        <v>8.2999812000000006E-2</v>
      </c>
      <c r="I1865">
        <v>9.2347823999999995E-2</v>
      </c>
      <c r="J1865">
        <v>0.13650736799999999</v>
      </c>
      <c r="K1865">
        <v>1</v>
      </c>
      <c r="L1865">
        <v>4</v>
      </c>
      <c r="M1865">
        <f t="shared" si="232"/>
        <v>1.5063945315679339E-2</v>
      </c>
      <c r="N1865">
        <f t="shared" si="233"/>
        <v>9.3456813718148457E-2</v>
      </c>
      <c r="O1865">
        <f t="shared" si="234"/>
        <v>7.6285830929117754E-5</v>
      </c>
      <c r="P1865">
        <f t="shared" si="235"/>
        <v>7.5310804460282016E-2</v>
      </c>
      <c r="Q1865">
        <f t="shared" si="236"/>
        <v>1.8220612695409015</v>
      </c>
      <c r="R1865">
        <f t="shared" si="237"/>
        <v>1.0293890297338621</v>
      </c>
      <c r="S1865">
        <f t="shared" si="238"/>
        <v>4.1175561189354486</v>
      </c>
      <c r="T1865">
        <f t="shared" si="239"/>
        <v>1.1231427132963407</v>
      </c>
    </row>
    <row r="1866" spans="1:20" x14ac:dyDescent="0.2">
      <c r="A1866" t="s">
        <v>6197</v>
      </c>
      <c r="B1866">
        <v>0.80450355399999995</v>
      </c>
      <c r="C1866">
        <v>1.153001953</v>
      </c>
      <c r="D1866">
        <v>0.94976651899999998</v>
      </c>
      <c r="E1866">
        <v>1.2837822670000001</v>
      </c>
      <c r="F1866">
        <v>1</v>
      </c>
      <c r="G1866">
        <v>7.6179810000000002E-3</v>
      </c>
      <c r="H1866">
        <v>4.8803617000000001E-2</v>
      </c>
      <c r="I1866">
        <v>0.238127859</v>
      </c>
      <c r="J1866">
        <v>0.86304220200000004</v>
      </c>
      <c r="K1866">
        <v>1</v>
      </c>
      <c r="L1866">
        <v>4</v>
      </c>
      <c r="M1866">
        <f t="shared" si="232"/>
        <v>1.5081176657442907E-2</v>
      </c>
      <c r="N1866">
        <f t="shared" si="233"/>
        <v>9.3493955449585636E-2</v>
      </c>
      <c r="O1866">
        <f t="shared" si="234"/>
        <v>7.640717370778778E-5</v>
      </c>
      <c r="P1866">
        <f t="shared" si="235"/>
        <v>1.2119729206717554E-2</v>
      </c>
      <c r="Q1866">
        <f t="shared" si="236"/>
        <v>1.8215647727965569</v>
      </c>
      <c r="R1866">
        <f t="shared" si="237"/>
        <v>1.0292164661301335</v>
      </c>
      <c r="S1866">
        <f t="shared" si="238"/>
        <v>4.116865864520534</v>
      </c>
      <c r="T1866">
        <f t="shared" si="239"/>
        <v>1.9165070835807985</v>
      </c>
    </row>
    <row r="1867" spans="1:20" x14ac:dyDescent="0.2">
      <c r="A1867" t="s">
        <v>3202</v>
      </c>
      <c r="B1867">
        <v>0.81635385199999999</v>
      </c>
      <c r="C1867">
        <v>0.74801653899999998</v>
      </c>
      <c r="D1867">
        <v>1.185029785</v>
      </c>
      <c r="E1867">
        <v>1.0451304349999999</v>
      </c>
      <c r="F1867">
        <v>1</v>
      </c>
      <c r="G1867">
        <v>1.2114931000000001E-2</v>
      </c>
      <c r="H1867">
        <v>3.1170815000000001E-2</v>
      </c>
      <c r="I1867">
        <v>0.32517185300000001</v>
      </c>
      <c r="J1867">
        <v>0.62234257199999998</v>
      </c>
      <c r="K1867">
        <v>1</v>
      </c>
      <c r="L1867">
        <v>4</v>
      </c>
      <c r="M1867">
        <f t="shared" si="232"/>
        <v>1.5083110602142069E-2</v>
      </c>
      <c r="N1867">
        <f t="shared" si="233"/>
        <v>9.3498122422800506E-2</v>
      </c>
      <c r="O1867">
        <f t="shared" si="234"/>
        <v>7.6420796318183828E-5</v>
      </c>
      <c r="P1867">
        <f t="shared" si="235"/>
        <v>1.5343616958351803E-2</v>
      </c>
      <c r="Q1867">
        <f t="shared" si="236"/>
        <v>1.8215090843259443</v>
      </c>
      <c r="R1867">
        <f t="shared" si="237"/>
        <v>1.0291971102997224</v>
      </c>
      <c r="S1867">
        <f t="shared" si="238"/>
        <v>4.1167884411988895</v>
      </c>
      <c r="T1867">
        <f t="shared" si="239"/>
        <v>1.8140722518672705</v>
      </c>
    </row>
    <row r="1868" spans="1:20" x14ac:dyDescent="0.2">
      <c r="A1868" t="s">
        <v>6185</v>
      </c>
      <c r="B1868">
        <v>0.66657925399999995</v>
      </c>
      <c r="C1868">
        <v>0.79001985699999999</v>
      </c>
      <c r="D1868">
        <v>0.84644984599999995</v>
      </c>
      <c r="E1868">
        <v>1.481287231</v>
      </c>
      <c r="F1868">
        <v>1</v>
      </c>
      <c r="G1868">
        <v>1.5539792E-2</v>
      </c>
      <c r="H1868">
        <v>4.2327344000000003E-2</v>
      </c>
      <c r="I1868">
        <v>0.13410313900000001</v>
      </c>
      <c r="J1868">
        <v>0.86654960700000006</v>
      </c>
      <c r="K1868">
        <v>1</v>
      </c>
      <c r="L1868">
        <v>4</v>
      </c>
      <c r="M1868">
        <f t="shared" si="232"/>
        <v>1.5085284885170802E-2</v>
      </c>
      <c r="N1868">
        <f t="shared" si="233"/>
        <v>9.3502806856383389E-2</v>
      </c>
      <c r="O1868">
        <f t="shared" si="234"/>
        <v>7.6436112777601586E-5</v>
      </c>
      <c r="P1868">
        <f t="shared" si="235"/>
        <v>1.9963613606240983E-2</v>
      </c>
      <c r="Q1868">
        <f t="shared" si="236"/>
        <v>1.8214464837727591</v>
      </c>
      <c r="R1868">
        <f t="shared" si="237"/>
        <v>1.02917535186607</v>
      </c>
      <c r="S1868">
        <f t="shared" si="238"/>
        <v>4.11670140746428</v>
      </c>
      <c r="T1868">
        <f t="shared" si="239"/>
        <v>1.6997608444511432</v>
      </c>
    </row>
    <row r="1869" spans="1:20" x14ac:dyDescent="0.2">
      <c r="A1869" t="s">
        <v>4520</v>
      </c>
      <c r="B1869">
        <v>0.91156137299999995</v>
      </c>
      <c r="C1869">
        <v>1.102353288</v>
      </c>
      <c r="D1869">
        <v>0.92168983299999996</v>
      </c>
      <c r="E1869">
        <v>1.005841813</v>
      </c>
      <c r="F1869">
        <v>1</v>
      </c>
      <c r="G1869">
        <v>7.7114879999999998E-3</v>
      </c>
      <c r="H1869">
        <v>0.13473362799999999</v>
      </c>
      <c r="I1869">
        <v>0.19778483999999999</v>
      </c>
      <c r="J1869">
        <v>0.372450167</v>
      </c>
      <c r="K1869">
        <v>1</v>
      </c>
      <c r="L1869">
        <v>4</v>
      </c>
      <c r="M1869">
        <f t="shared" si="232"/>
        <v>1.5099701386649511E-2</v>
      </c>
      <c r="N1869">
        <f t="shared" si="233"/>
        <v>9.3533856527036927E-2</v>
      </c>
      <c r="O1869">
        <f t="shared" si="234"/>
        <v>7.6537692554181323E-5</v>
      </c>
      <c r="P1869">
        <f t="shared" si="235"/>
        <v>1.5766040628927058E-2</v>
      </c>
      <c r="Q1869">
        <f t="shared" si="236"/>
        <v>1.8210316412772063</v>
      </c>
      <c r="R1869">
        <f t="shared" si="237"/>
        <v>1.0290311587382663</v>
      </c>
      <c r="S1869">
        <f t="shared" si="238"/>
        <v>4.1161246349530654</v>
      </c>
      <c r="T1869">
        <f t="shared" si="239"/>
        <v>1.8022773585992105</v>
      </c>
    </row>
    <row r="1870" spans="1:20" x14ac:dyDescent="0.2">
      <c r="A1870" t="s">
        <v>4475</v>
      </c>
      <c r="B1870">
        <v>0.55301389999999995</v>
      </c>
      <c r="C1870">
        <v>0.95879682600000005</v>
      </c>
      <c r="D1870">
        <v>1.003983568</v>
      </c>
      <c r="E1870">
        <v>1</v>
      </c>
      <c r="F1870">
        <v>1</v>
      </c>
      <c r="G1870">
        <v>2.7061839999999999E-3</v>
      </c>
      <c r="H1870">
        <v>0.263358969</v>
      </c>
      <c r="I1870">
        <v>0.53123805499999999</v>
      </c>
      <c r="J1870">
        <v>1</v>
      </c>
      <c r="K1870">
        <v>1</v>
      </c>
      <c r="L1870">
        <v>3</v>
      </c>
      <c r="M1870">
        <f t="shared" si="232"/>
        <v>1.5113556992668697E-2</v>
      </c>
      <c r="N1870">
        <f t="shared" si="233"/>
        <v>7.2343281486180286E-2</v>
      </c>
      <c r="O1870">
        <f t="shared" si="234"/>
        <v>3.7861220803672485E-4</v>
      </c>
      <c r="P1870">
        <f t="shared" si="235"/>
        <v>8.4997278389133471E-3</v>
      </c>
      <c r="Q1870">
        <f t="shared" si="236"/>
        <v>1.8206333119355744</v>
      </c>
      <c r="R1870">
        <f t="shared" si="237"/>
        <v>1.1406017955603249</v>
      </c>
      <c r="S1870">
        <f t="shared" si="238"/>
        <v>3.4218053866809748</v>
      </c>
      <c r="T1870">
        <f t="shared" si="239"/>
        <v>2.0705949801622308</v>
      </c>
    </row>
    <row r="1871" spans="1:20" x14ac:dyDescent="0.2">
      <c r="A1871" t="s">
        <v>4389</v>
      </c>
      <c r="B1871">
        <v>0.88877233899999997</v>
      </c>
      <c r="C1871">
        <v>0.93554983000000003</v>
      </c>
      <c r="D1871">
        <v>1.311096783</v>
      </c>
      <c r="E1871">
        <v>1.185029785</v>
      </c>
      <c r="F1871">
        <v>1</v>
      </c>
      <c r="G1871">
        <v>6.0512409999999997E-3</v>
      </c>
      <c r="H1871">
        <v>6.4517935999999998E-2</v>
      </c>
      <c r="I1871">
        <v>0.26398647600000003</v>
      </c>
      <c r="J1871">
        <v>0.74429479499999995</v>
      </c>
      <c r="K1871">
        <v>1</v>
      </c>
      <c r="L1871">
        <v>4</v>
      </c>
      <c r="M1871">
        <f t="shared" si="232"/>
        <v>1.5124131728396772E-2</v>
      </c>
      <c r="N1871">
        <f t="shared" si="233"/>
        <v>9.3586432831730834E-2</v>
      </c>
      <c r="O1871">
        <f t="shared" si="234"/>
        <v>7.6709928081248585E-5</v>
      </c>
      <c r="P1871">
        <f t="shared" si="235"/>
        <v>1.0934613922238537E-2</v>
      </c>
      <c r="Q1871">
        <f t="shared" si="236"/>
        <v>1.8203295486682241</v>
      </c>
      <c r="R1871">
        <f t="shared" si="237"/>
        <v>1.0287871061057425</v>
      </c>
      <c r="S1871">
        <f t="shared" si="238"/>
        <v>4.1151484244229701</v>
      </c>
      <c r="T1871">
        <f t="shared" si="239"/>
        <v>1.9611965463621845</v>
      </c>
    </row>
    <row r="1872" spans="1:20" x14ac:dyDescent="0.2">
      <c r="A1872" t="s">
        <v>237</v>
      </c>
      <c r="B1872">
        <v>0.95089587099999995</v>
      </c>
      <c r="C1872">
        <v>0.875745416</v>
      </c>
      <c r="D1872">
        <v>0.95225607700000003</v>
      </c>
      <c r="E1872">
        <v>1.0369010620000001</v>
      </c>
      <c r="F1872">
        <v>1</v>
      </c>
      <c r="G1872">
        <v>4.8402668000000003E-2</v>
      </c>
      <c r="H1872">
        <v>4.9776976000000001E-2</v>
      </c>
      <c r="I1872">
        <v>0.15054036200000001</v>
      </c>
      <c r="J1872">
        <v>0.212296394</v>
      </c>
      <c r="K1872">
        <v>1</v>
      </c>
      <c r="L1872">
        <v>4</v>
      </c>
      <c r="M1872">
        <f t="shared" si="232"/>
        <v>1.516530383532233E-2</v>
      </c>
      <c r="N1872">
        <f t="shared" si="233"/>
        <v>9.3674923249864386E-2</v>
      </c>
      <c r="O1872">
        <f t="shared" si="234"/>
        <v>7.7000471365059738E-5</v>
      </c>
      <c r="P1872">
        <f t="shared" si="235"/>
        <v>4.8742646209429336E-2</v>
      </c>
      <c r="Q1872">
        <f t="shared" si="236"/>
        <v>1.8191488842203112</v>
      </c>
      <c r="R1872">
        <f t="shared" si="237"/>
        <v>1.0283766540620165</v>
      </c>
      <c r="S1872">
        <f t="shared" si="238"/>
        <v>4.113506616248066</v>
      </c>
      <c r="T1872">
        <f t="shared" si="239"/>
        <v>1.3120908969207459</v>
      </c>
    </row>
    <row r="1873" spans="1:20" x14ac:dyDescent="0.2">
      <c r="A1873" t="s">
        <v>5738</v>
      </c>
      <c r="B1873">
        <v>0.54573740100000001</v>
      </c>
      <c r="C1873">
        <v>0.88877233899999997</v>
      </c>
      <c r="D1873">
        <v>1.185029785</v>
      </c>
      <c r="E1873">
        <v>1.1082849990000001</v>
      </c>
      <c r="F1873">
        <v>1</v>
      </c>
      <c r="G1873">
        <v>1.689945E-3</v>
      </c>
      <c r="H1873">
        <v>0.111503202</v>
      </c>
      <c r="I1873">
        <v>0.53517782300000005</v>
      </c>
      <c r="J1873">
        <v>0.76423927300000005</v>
      </c>
      <c r="K1873">
        <v>1</v>
      </c>
      <c r="L1873">
        <v>4</v>
      </c>
      <c r="M1873">
        <f t="shared" si="232"/>
        <v>1.5175199772385017E-2</v>
      </c>
      <c r="N1873">
        <f t="shared" si="233"/>
        <v>9.3696170812813881E-2</v>
      </c>
      <c r="O1873">
        <f t="shared" si="234"/>
        <v>7.707035683862933E-5</v>
      </c>
      <c r="P1873">
        <f t="shared" si="235"/>
        <v>4.8164411995570847E-3</v>
      </c>
      <c r="Q1873">
        <f t="shared" si="236"/>
        <v>1.8188655829892204</v>
      </c>
      <c r="R1873">
        <f t="shared" si="237"/>
        <v>1.028278157552418</v>
      </c>
      <c r="S1873">
        <f t="shared" si="238"/>
        <v>4.1131126302096721</v>
      </c>
      <c r="T1873">
        <f t="shared" si="239"/>
        <v>2.3172737373322998</v>
      </c>
    </row>
    <row r="1874" spans="1:20" x14ac:dyDescent="0.2">
      <c r="A1874" t="s">
        <v>3032</v>
      </c>
      <c r="B1874">
        <v>0.59251489300000004</v>
      </c>
      <c r="C1874">
        <v>0.87317984199999998</v>
      </c>
      <c r="D1874">
        <v>1.0177083039999999</v>
      </c>
      <c r="E1874">
        <v>1.185029785</v>
      </c>
      <c r="F1874">
        <v>1.0732013810000001</v>
      </c>
      <c r="G1874">
        <v>1.388373E-3</v>
      </c>
      <c r="H1874">
        <v>5.3889698999999999E-2</v>
      </c>
      <c r="I1874">
        <v>0.54327053700000005</v>
      </c>
      <c r="J1874">
        <v>0.61339055399999998</v>
      </c>
      <c r="K1874">
        <v>0.67489241</v>
      </c>
      <c r="L1874">
        <v>5</v>
      </c>
      <c r="M1874">
        <f t="shared" si="232"/>
        <v>1.5180769519449688E-2</v>
      </c>
      <c r="N1874">
        <f t="shared" si="233"/>
        <v>0.11096855722161461</v>
      </c>
      <c r="O1874">
        <f t="shared" si="234"/>
        <v>1.6826728892493744E-5</v>
      </c>
      <c r="P1874">
        <f t="shared" si="235"/>
        <v>3.4654214474381102E-3</v>
      </c>
      <c r="Q1874">
        <f t="shared" si="236"/>
        <v>1.8187062133166745</v>
      </c>
      <c r="R1874">
        <f t="shared" si="237"/>
        <v>0.95480006048891153</v>
      </c>
      <c r="S1874">
        <f t="shared" si="238"/>
        <v>4.7740003024445574</v>
      </c>
      <c r="T1874">
        <f t="shared" si="239"/>
        <v>2.4602439410906767</v>
      </c>
    </row>
    <row r="1875" spans="1:20" x14ac:dyDescent="0.2">
      <c r="A1875" t="s">
        <v>940</v>
      </c>
      <c r="B1875">
        <v>0.74843986399999995</v>
      </c>
      <c r="C1875">
        <v>0.91570483400000002</v>
      </c>
      <c r="D1875">
        <v>0.95496905799999998</v>
      </c>
      <c r="E1875">
        <v>1.077299805</v>
      </c>
      <c r="F1875">
        <v>1</v>
      </c>
      <c r="G1875">
        <v>1.4585213E-2</v>
      </c>
      <c r="H1875">
        <v>7.4018654000000003E-2</v>
      </c>
      <c r="I1875">
        <v>0.123691816</v>
      </c>
      <c r="J1875">
        <v>0.57748459699999999</v>
      </c>
      <c r="K1875">
        <v>1</v>
      </c>
      <c r="L1875">
        <v>4</v>
      </c>
      <c r="M1875">
        <f t="shared" si="232"/>
        <v>1.5181431052071925E-2</v>
      </c>
      <c r="N1875">
        <f t="shared" si="233"/>
        <v>9.3709545708079559E-2</v>
      </c>
      <c r="O1875">
        <f t="shared" si="234"/>
        <v>7.7114372668978556E-5</v>
      </c>
      <c r="P1875">
        <f t="shared" si="235"/>
        <v>2.1891215575347421E-2</v>
      </c>
      <c r="Q1875">
        <f t="shared" si="236"/>
        <v>1.8186872884718297</v>
      </c>
      <c r="R1875">
        <f t="shared" si="237"/>
        <v>1.0282161675200154</v>
      </c>
      <c r="S1875">
        <f t="shared" si="238"/>
        <v>4.1128646700800617</v>
      </c>
      <c r="T1875">
        <f t="shared" si="239"/>
        <v>1.659730122259919</v>
      </c>
    </row>
    <row r="1876" spans="1:20" x14ac:dyDescent="0.2">
      <c r="A1876" t="s">
        <v>1791</v>
      </c>
      <c r="B1876">
        <v>0.813463198</v>
      </c>
      <c r="C1876">
        <v>1.1056751119999999</v>
      </c>
      <c r="D1876">
        <v>1.0831238620000001</v>
      </c>
      <c r="E1876">
        <v>0.92490129600000004</v>
      </c>
      <c r="F1876">
        <v>1</v>
      </c>
      <c r="G1876">
        <v>3.7024434000000002E-2</v>
      </c>
      <c r="H1876">
        <v>7.5847819999999996E-2</v>
      </c>
      <c r="I1876">
        <v>0.130398088</v>
      </c>
      <c r="J1876">
        <v>0.210830243</v>
      </c>
      <c r="K1876">
        <v>1</v>
      </c>
      <c r="L1876">
        <v>4</v>
      </c>
      <c r="M1876">
        <f t="shared" si="232"/>
        <v>1.5194011929600459E-2</v>
      </c>
      <c r="N1876">
        <f t="shared" si="233"/>
        <v>9.3736539381409315E-2</v>
      </c>
      <c r="O1876">
        <f t="shared" si="234"/>
        <v>7.7203264351060165E-5</v>
      </c>
      <c r="P1876">
        <f t="shared" si="235"/>
        <v>4.4294733878606836E-2</v>
      </c>
      <c r="Q1876">
        <f t="shared" si="236"/>
        <v>1.818327536944659</v>
      </c>
      <c r="R1876">
        <f t="shared" si="237"/>
        <v>1.0280910840492259</v>
      </c>
      <c r="S1876">
        <f t="shared" si="238"/>
        <v>4.1123643361969036</v>
      </c>
      <c r="T1876">
        <f t="shared" si="239"/>
        <v>1.353647903199237</v>
      </c>
    </row>
    <row r="1877" spans="1:20" x14ac:dyDescent="0.2">
      <c r="A1877" t="s">
        <v>4679</v>
      </c>
      <c r="B1877">
        <v>0.78211965800000005</v>
      </c>
      <c r="C1877">
        <v>0.88090709700000003</v>
      </c>
      <c r="D1877">
        <v>0.94802382799999996</v>
      </c>
      <c r="E1877">
        <v>1.14785238</v>
      </c>
      <c r="F1877">
        <v>1</v>
      </c>
      <c r="G1877">
        <v>2.5571109999999999E-3</v>
      </c>
      <c r="H1877">
        <v>0.18121113899999999</v>
      </c>
      <c r="I1877">
        <v>0.344365429</v>
      </c>
      <c r="J1877">
        <v>0.48468661099999999</v>
      </c>
      <c r="K1877">
        <v>1</v>
      </c>
      <c r="L1877">
        <v>4</v>
      </c>
      <c r="M1877">
        <f t="shared" si="232"/>
        <v>1.5213629038228427E-2</v>
      </c>
      <c r="N1877">
        <f t="shared" si="233"/>
        <v>9.3778603216805742E-2</v>
      </c>
      <c r="O1877">
        <f t="shared" si="234"/>
        <v>7.7341936079573166E-5</v>
      </c>
      <c r="P1877">
        <f t="shared" si="235"/>
        <v>7.4192227091836992E-3</v>
      </c>
      <c r="Q1877">
        <f t="shared" si="236"/>
        <v>1.8177671775784723</v>
      </c>
      <c r="R1877">
        <f t="shared" si="237"/>
        <v>1.0278962401379166</v>
      </c>
      <c r="S1877">
        <f t="shared" si="238"/>
        <v>4.1115849605516663</v>
      </c>
      <c r="T1877">
        <f t="shared" si="239"/>
        <v>2.129641592132701</v>
      </c>
    </row>
    <row r="1878" spans="1:20" x14ac:dyDescent="0.2">
      <c r="A1878" t="s">
        <v>2529</v>
      </c>
      <c r="B1878">
        <v>0.88877233899999997</v>
      </c>
      <c r="C1878">
        <v>1.048233314</v>
      </c>
      <c r="D1878">
        <v>1</v>
      </c>
      <c r="E1878">
        <v>1</v>
      </c>
      <c r="F1878">
        <v>1</v>
      </c>
      <c r="G1878">
        <v>1.2276033E-2</v>
      </c>
      <c r="H1878">
        <v>0.17351287600000001</v>
      </c>
      <c r="I1878">
        <v>1</v>
      </c>
      <c r="J1878">
        <v>1</v>
      </c>
      <c r="K1878">
        <v>1</v>
      </c>
      <c r="L1878">
        <v>2</v>
      </c>
      <c r="M1878">
        <f t="shared" si="232"/>
        <v>1.5233285227128857E-2</v>
      </c>
      <c r="N1878">
        <f t="shared" si="233"/>
        <v>4.6152462466274843E-2</v>
      </c>
      <c r="O1878">
        <f t="shared" si="234"/>
        <v>2.1300497917009081E-3</v>
      </c>
      <c r="P1878">
        <f t="shared" si="235"/>
        <v>2.3802713128281229E-2</v>
      </c>
      <c r="Q1878">
        <f t="shared" si="236"/>
        <v>1.8172064261350729</v>
      </c>
      <c r="R1878">
        <f t="shared" si="237"/>
        <v>1.3358051222223672</v>
      </c>
      <c r="S1878">
        <f t="shared" si="238"/>
        <v>2.6716102444447345</v>
      </c>
      <c r="T1878">
        <f t="shared" si="239"/>
        <v>1.6233735375029332</v>
      </c>
    </row>
    <row r="1879" spans="1:20" x14ac:dyDescent="0.2">
      <c r="A1879" t="s">
        <v>5358</v>
      </c>
      <c r="B1879">
        <v>1.102353288</v>
      </c>
      <c r="C1879">
        <v>0.99159109999999995</v>
      </c>
      <c r="D1879">
        <v>1.066526807</v>
      </c>
      <c r="E1879">
        <v>1.0369010620000001</v>
      </c>
      <c r="F1879">
        <v>1.0975633010000001</v>
      </c>
      <c r="G1879">
        <v>1.2266261000000001E-2</v>
      </c>
      <c r="H1879">
        <v>7.8101716000000002E-2</v>
      </c>
      <c r="I1879">
        <v>9.2418549000000003E-2</v>
      </c>
      <c r="J1879">
        <v>0.364548186</v>
      </c>
      <c r="K1879">
        <v>0.52509712200000003</v>
      </c>
      <c r="L1879">
        <v>5</v>
      </c>
      <c r="M1879">
        <f t="shared" si="232"/>
        <v>1.5254643622365172E-2</v>
      </c>
      <c r="N1879">
        <f t="shared" si="233"/>
        <v>0.1111284611495246</v>
      </c>
      <c r="O1879">
        <f t="shared" si="234"/>
        <v>1.6948314037426374E-5</v>
      </c>
      <c r="P1879">
        <f t="shared" si="235"/>
        <v>1.9484949968409399E-2</v>
      </c>
      <c r="Q1879">
        <f t="shared" si="236"/>
        <v>1.8165979338523286</v>
      </c>
      <c r="R1879">
        <f t="shared" si="237"/>
        <v>0.95417469949996581</v>
      </c>
      <c r="S1879">
        <f t="shared" si="238"/>
        <v>4.7708734974998279</v>
      </c>
      <c r="T1879">
        <f t="shared" si="239"/>
        <v>1.7103007050096852</v>
      </c>
    </row>
    <row r="1880" spans="1:20" x14ac:dyDescent="0.2">
      <c r="A1880" t="s">
        <v>4113</v>
      </c>
      <c r="B1880">
        <v>0.79965424500000004</v>
      </c>
      <c r="C1880">
        <v>0.88877233899999997</v>
      </c>
      <c r="D1880">
        <v>0.88877233899999997</v>
      </c>
      <c r="E1880">
        <v>1.1355676720000001</v>
      </c>
      <c r="F1880">
        <v>1.0482955789999999</v>
      </c>
      <c r="G1880">
        <v>4.5220443999999999E-2</v>
      </c>
      <c r="H1880">
        <v>6.4505465999999997E-2</v>
      </c>
      <c r="I1880">
        <v>0.13023853799999999</v>
      </c>
      <c r="J1880">
        <v>0.19825779499999999</v>
      </c>
      <c r="K1880">
        <v>0.225237254</v>
      </c>
      <c r="L1880">
        <v>5</v>
      </c>
      <c r="M1880">
        <f t="shared" si="232"/>
        <v>1.5264470211042269E-2</v>
      </c>
      <c r="N1880">
        <f t="shared" si="233"/>
        <v>0.11114969349826871</v>
      </c>
      <c r="O1880">
        <f t="shared" si="234"/>
        <v>1.6964511060430193E-5</v>
      </c>
      <c r="P1880">
        <f t="shared" si="235"/>
        <v>4.9419716065039435E-2</v>
      </c>
      <c r="Q1880">
        <f t="shared" si="236"/>
        <v>1.816318264304309</v>
      </c>
      <c r="R1880">
        <f t="shared" si="237"/>
        <v>0.95409173055558105</v>
      </c>
      <c r="S1880">
        <f t="shared" si="238"/>
        <v>4.7704586527779052</v>
      </c>
      <c r="T1880">
        <f t="shared" si="239"/>
        <v>1.3060997541128312</v>
      </c>
    </row>
    <row r="1881" spans="1:20" x14ac:dyDescent="0.2">
      <c r="A1881" t="s">
        <v>3988</v>
      </c>
      <c r="B1881">
        <v>0.67715987700000002</v>
      </c>
      <c r="C1881">
        <v>0.84644984599999995</v>
      </c>
      <c r="D1881">
        <v>1.0862773029999999</v>
      </c>
      <c r="E1881">
        <v>1.074794456</v>
      </c>
      <c r="F1881">
        <v>1</v>
      </c>
      <c r="G1881">
        <v>8.0952279999999995E-3</v>
      </c>
      <c r="H1881">
        <v>7.3819553999999996E-2</v>
      </c>
      <c r="I1881">
        <v>0.226830374</v>
      </c>
      <c r="J1881">
        <v>0.57378066999999999</v>
      </c>
      <c r="K1881">
        <v>1</v>
      </c>
      <c r="L1881">
        <v>4</v>
      </c>
      <c r="M1881">
        <f t="shared" si="232"/>
        <v>1.5275012783508179E-2</v>
      </c>
      <c r="N1881">
        <f t="shared" si="233"/>
        <v>9.3910014161493222E-2</v>
      </c>
      <c r="O1881">
        <f t="shared" si="234"/>
        <v>7.7776361829798906E-5</v>
      </c>
      <c r="P1881">
        <f t="shared" si="235"/>
        <v>1.4067426931347536E-2</v>
      </c>
      <c r="Q1881">
        <f t="shared" si="236"/>
        <v>1.8160184176284695</v>
      </c>
      <c r="R1881">
        <f t="shared" si="237"/>
        <v>1.0272880939619538</v>
      </c>
      <c r="S1881">
        <f t="shared" si="238"/>
        <v>4.109152375847815</v>
      </c>
      <c r="T1881">
        <f t="shared" si="239"/>
        <v>1.8517853319688855</v>
      </c>
    </row>
    <row r="1882" spans="1:20" x14ac:dyDescent="0.2">
      <c r="A1882" t="s">
        <v>4820</v>
      </c>
      <c r="B1882">
        <v>0.90809347699999998</v>
      </c>
      <c r="C1882">
        <v>0.85631522900000001</v>
      </c>
      <c r="D1882">
        <v>1.0620380570000001</v>
      </c>
      <c r="E1882">
        <v>0.93872947699999998</v>
      </c>
      <c r="F1882">
        <v>1</v>
      </c>
      <c r="G1882">
        <v>1.9515758000000001E-2</v>
      </c>
      <c r="H1882">
        <v>4.6201000999999998E-2</v>
      </c>
      <c r="I1882">
        <v>0.27470102699999999</v>
      </c>
      <c r="J1882">
        <v>0.314444581</v>
      </c>
      <c r="K1882">
        <v>1</v>
      </c>
      <c r="L1882">
        <v>4</v>
      </c>
      <c r="M1882">
        <f t="shared" si="232"/>
        <v>1.529002690588166E-2</v>
      </c>
      <c r="N1882">
        <f t="shared" si="233"/>
        <v>9.3942108112728712E-2</v>
      </c>
      <c r="O1882">
        <f t="shared" si="234"/>
        <v>7.788273730743525E-5</v>
      </c>
      <c r="P1882">
        <f t="shared" si="235"/>
        <v>2.4207610022669517E-2</v>
      </c>
      <c r="Q1882">
        <f t="shared" si="236"/>
        <v>1.8155917503584023</v>
      </c>
      <c r="R1882">
        <f t="shared" si="237"/>
        <v>1.0271396982356675</v>
      </c>
      <c r="S1882">
        <f t="shared" si="238"/>
        <v>4.1085587929426701</v>
      </c>
      <c r="T1882">
        <f t="shared" si="239"/>
        <v>1.6160480856182653</v>
      </c>
    </row>
    <row r="1883" spans="1:20" x14ac:dyDescent="0.2">
      <c r="A1883" t="s">
        <v>6020</v>
      </c>
      <c r="B1883">
        <v>1.001657555</v>
      </c>
      <c r="C1883">
        <v>0.95546996500000003</v>
      </c>
      <c r="D1883">
        <v>1.04677631</v>
      </c>
      <c r="E1883">
        <v>1.0203152200000001</v>
      </c>
      <c r="F1883">
        <v>1</v>
      </c>
      <c r="G1883">
        <v>3.8503361999999999E-2</v>
      </c>
      <c r="H1883">
        <v>7.6644070999999994E-2</v>
      </c>
      <c r="I1883">
        <v>0.11794107299999999</v>
      </c>
      <c r="J1883">
        <v>0.22399939499999999</v>
      </c>
      <c r="K1883">
        <v>1</v>
      </c>
      <c r="L1883">
        <v>4</v>
      </c>
      <c r="M1883">
        <f t="shared" si="232"/>
        <v>1.5301366152210338E-2</v>
      </c>
      <c r="N1883">
        <f t="shared" si="233"/>
        <v>9.3966334128909423E-2</v>
      </c>
      <c r="O1883">
        <f t="shared" si="234"/>
        <v>7.7963106738009516E-5</v>
      </c>
      <c r="P1883">
        <f t="shared" si="235"/>
        <v>4.5734467885105982E-2</v>
      </c>
      <c r="Q1883">
        <f t="shared" si="236"/>
        <v>1.8152697923275489</v>
      </c>
      <c r="R1883">
        <f t="shared" si="237"/>
        <v>1.0270277157714571</v>
      </c>
      <c r="S1883">
        <f t="shared" si="238"/>
        <v>4.1081108630858285</v>
      </c>
      <c r="T1883">
        <f t="shared" si="239"/>
        <v>1.3397563695122843</v>
      </c>
    </row>
    <row r="1884" spans="1:20" x14ac:dyDescent="0.2">
      <c r="A1884" t="s">
        <v>1947</v>
      </c>
      <c r="B1884">
        <v>0.92741461400000003</v>
      </c>
      <c r="C1884">
        <v>0.89469748800000004</v>
      </c>
      <c r="D1884">
        <v>0.92741461400000003</v>
      </c>
      <c r="E1884">
        <v>1.034511889</v>
      </c>
      <c r="F1884">
        <v>1</v>
      </c>
      <c r="G1884">
        <v>2.7822156000000001E-2</v>
      </c>
      <c r="H1884">
        <v>3.2999221000000002E-2</v>
      </c>
      <c r="I1884">
        <v>0.26127145899999998</v>
      </c>
      <c r="J1884">
        <v>0.32581925299999998</v>
      </c>
      <c r="K1884">
        <v>1</v>
      </c>
      <c r="L1884">
        <v>4</v>
      </c>
      <c r="M1884">
        <f t="shared" si="232"/>
        <v>1.5328587955111384E-2</v>
      </c>
      <c r="N1884">
        <f t="shared" si="233"/>
        <v>9.402444873242892E-2</v>
      </c>
      <c r="O1884">
        <f t="shared" si="234"/>
        <v>7.815615459920948E-5</v>
      </c>
      <c r="P1884">
        <f t="shared" si="235"/>
        <v>2.9034811308802873E-2</v>
      </c>
      <c r="Q1884">
        <f t="shared" si="236"/>
        <v>1.8144978498128101</v>
      </c>
      <c r="R1884">
        <f t="shared" si="237"/>
        <v>1.026759204176938</v>
      </c>
      <c r="S1884">
        <f t="shared" si="238"/>
        <v>4.107036816707752</v>
      </c>
      <c r="T1884">
        <f t="shared" si="239"/>
        <v>1.5370809920109558</v>
      </c>
    </row>
    <row r="1885" spans="1:20" x14ac:dyDescent="0.2">
      <c r="A1885" t="s">
        <v>4237</v>
      </c>
      <c r="B1885">
        <v>0.60011123700000002</v>
      </c>
      <c r="C1885">
        <v>1.066526807</v>
      </c>
      <c r="D1885">
        <v>0.93700029500000004</v>
      </c>
      <c r="E1885">
        <v>1.0072753169999999</v>
      </c>
      <c r="F1885">
        <v>1</v>
      </c>
      <c r="G1885">
        <v>5.8172689999999999E-3</v>
      </c>
      <c r="H1885">
        <v>0.14952881200000001</v>
      </c>
      <c r="I1885">
        <v>0.17324025400000001</v>
      </c>
      <c r="J1885">
        <v>0.51896942199999996</v>
      </c>
      <c r="K1885">
        <v>1</v>
      </c>
      <c r="L1885">
        <v>4</v>
      </c>
      <c r="M1885">
        <f t="shared" si="232"/>
        <v>1.5335474597490628E-2</v>
      </c>
      <c r="N1885">
        <f t="shared" si="233"/>
        <v>9.4039140864163165E-2</v>
      </c>
      <c r="O1885">
        <f t="shared" si="234"/>
        <v>7.8205016345525452E-5</v>
      </c>
      <c r="P1885">
        <f t="shared" si="235"/>
        <v>1.3098470332639179E-2</v>
      </c>
      <c r="Q1885">
        <f t="shared" si="236"/>
        <v>1.8143027790631794</v>
      </c>
      <c r="R1885">
        <f t="shared" si="237"/>
        <v>1.0266913472167869</v>
      </c>
      <c r="S1885">
        <f t="shared" si="238"/>
        <v>4.1067653888671476</v>
      </c>
      <c r="T1885">
        <f t="shared" si="239"/>
        <v>1.8827794192208123</v>
      </c>
    </row>
    <row r="1886" spans="1:20" x14ac:dyDescent="0.2">
      <c r="A1886" t="s">
        <v>736</v>
      </c>
      <c r="B1886">
        <v>0.338579939</v>
      </c>
      <c r="C1886">
        <v>1.0456145160000001</v>
      </c>
      <c r="D1886">
        <v>1.5136716480000001</v>
      </c>
      <c r="E1886">
        <v>1.247399774</v>
      </c>
      <c r="F1886">
        <v>1</v>
      </c>
      <c r="G1886">
        <v>4.2517999999999999E-4</v>
      </c>
      <c r="H1886">
        <v>0.41704817199999999</v>
      </c>
      <c r="I1886">
        <v>0.489377008</v>
      </c>
      <c r="J1886">
        <v>0.90277350000000001</v>
      </c>
      <c r="K1886">
        <v>1</v>
      </c>
      <c r="L1886">
        <v>4</v>
      </c>
      <c r="M1886">
        <f t="shared" si="232"/>
        <v>1.5354437564584655E-2</v>
      </c>
      <c r="N1886">
        <f t="shared" si="233"/>
        <v>9.407957640383656E-2</v>
      </c>
      <c r="O1886">
        <f t="shared" si="234"/>
        <v>7.8339611459459952E-5</v>
      </c>
      <c r="P1886">
        <f t="shared" si="235"/>
        <v>2.3794477695171768E-3</v>
      </c>
      <c r="Q1886">
        <f t="shared" si="236"/>
        <v>1.8137660872033901</v>
      </c>
      <c r="R1886">
        <f t="shared" si="237"/>
        <v>1.026504646687691</v>
      </c>
      <c r="S1886">
        <f t="shared" si="238"/>
        <v>4.1060185867507641</v>
      </c>
      <c r="T1886">
        <f t="shared" si="239"/>
        <v>2.6235238238172864</v>
      </c>
    </row>
    <row r="1887" spans="1:20" x14ac:dyDescent="0.2">
      <c r="A1887" t="s">
        <v>1533</v>
      </c>
      <c r="B1887">
        <v>0.88117599400000002</v>
      </c>
      <c r="C1887">
        <v>0.85087894399999997</v>
      </c>
      <c r="D1887">
        <v>0.95847997299999999</v>
      </c>
      <c r="E1887">
        <v>1.1105776519999999</v>
      </c>
      <c r="F1887">
        <v>1</v>
      </c>
      <c r="G1887">
        <v>2.0960557000000001E-2</v>
      </c>
      <c r="H1887">
        <v>6.6052073000000003E-2</v>
      </c>
      <c r="I1887">
        <v>0.221944842</v>
      </c>
      <c r="J1887">
        <v>0.25506700500000001</v>
      </c>
      <c r="K1887">
        <v>1</v>
      </c>
      <c r="L1887">
        <v>4</v>
      </c>
      <c r="M1887">
        <f t="shared" si="232"/>
        <v>1.5359702714210277E-2</v>
      </c>
      <c r="N1887">
        <f t="shared" si="233"/>
        <v>9.4090798171957521E-2</v>
      </c>
      <c r="O1887">
        <f t="shared" si="234"/>
        <v>7.8376995397192863E-5</v>
      </c>
      <c r="P1887">
        <f t="shared" si="235"/>
        <v>2.7926964149866524E-2</v>
      </c>
      <c r="Q1887">
        <f t="shared" si="236"/>
        <v>1.8136171899573368</v>
      </c>
      <c r="R1887">
        <f t="shared" si="237"/>
        <v>1.026452847333102</v>
      </c>
      <c r="S1887">
        <f t="shared" si="238"/>
        <v>4.1058113893324073</v>
      </c>
      <c r="T1887">
        <f t="shared" si="239"/>
        <v>1.5539762724844814</v>
      </c>
    </row>
    <row r="1888" spans="1:20" x14ac:dyDescent="0.2">
      <c r="A1888" t="s">
        <v>6012</v>
      </c>
      <c r="B1888">
        <v>0.77628360900000004</v>
      </c>
      <c r="C1888">
        <v>0.82334881900000001</v>
      </c>
      <c r="D1888">
        <v>1.3003154880000001</v>
      </c>
      <c r="E1888">
        <v>1.0369010620000001</v>
      </c>
      <c r="F1888">
        <v>1</v>
      </c>
      <c r="G1888">
        <v>4.1861679999999997E-3</v>
      </c>
      <c r="H1888">
        <v>7.7261555999999995E-2</v>
      </c>
      <c r="I1888">
        <v>0.45289099500000002</v>
      </c>
      <c r="J1888">
        <v>0.53647003599999998</v>
      </c>
      <c r="K1888">
        <v>1</v>
      </c>
      <c r="L1888">
        <v>4</v>
      </c>
      <c r="M1888">
        <f t="shared" si="232"/>
        <v>1.5388464160753901E-2</v>
      </c>
      <c r="N1888">
        <f t="shared" si="233"/>
        <v>9.4152057445286624E-2</v>
      </c>
      <c r="O1888">
        <f t="shared" si="234"/>
        <v>7.8581309054692671E-5</v>
      </c>
      <c r="P1888">
        <f t="shared" si="235"/>
        <v>8.6766754441233458E-3</v>
      </c>
      <c r="Q1888">
        <f t="shared" si="236"/>
        <v>1.812804722585267</v>
      </c>
      <c r="R1888">
        <f t="shared" si="237"/>
        <v>1.026170185181339</v>
      </c>
      <c r="S1888">
        <f t="shared" si="238"/>
        <v>4.1046807407253558</v>
      </c>
      <c r="T1888">
        <f t="shared" si="239"/>
        <v>2.0616466472713095</v>
      </c>
    </row>
    <row r="1889" spans="1:20" x14ac:dyDescent="0.2">
      <c r="A1889" t="s">
        <v>521</v>
      </c>
      <c r="B1889">
        <v>0.81823485200000001</v>
      </c>
      <c r="C1889">
        <v>0.88877233899999997</v>
      </c>
      <c r="D1889">
        <v>1.153001953</v>
      </c>
      <c r="E1889">
        <v>1.022458131</v>
      </c>
      <c r="F1889">
        <v>1</v>
      </c>
      <c r="G1889">
        <v>3.7588986999999997E-2</v>
      </c>
      <c r="H1889">
        <v>5.7200129000000002E-2</v>
      </c>
      <c r="I1889">
        <v>6.5661555999999996E-2</v>
      </c>
      <c r="J1889">
        <v>0.55823592099999997</v>
      </c>
      <c r="K1889">
        <v>1</v>
      </c>
      <c r="L1889">
        <v>4</v>
      </c>
      <c r="M1889">
        <f t="shared" si="232"/>
        <v>1.5420763057355846E-2</v>
      </c>
      <c r="N1889">
        <f t="shared" si="233"/>
        <v>9.4220769056115664E-2</v>
      </c>
      <c r="O1889">
        <f t="shared" si="234"/>
        <v>7.8810952976535195E-5</v>
      </c>
      <c r="P1889">
        <f t="shared" si="235"/>
        <v>4.1748869363830016E-2</v>
      </c>
      <c r="Q1889">
        <f t="shared" si="236"/>
        <v>1.8118941357922054</v>
      </c>
      <c r="R1889">
        <f t="shared" si="237"/>
        <v>1.0258533552509987</v>
      </c>
      <c r="S1889">
        <f t="shared" si="238"/>
        <v>4.103413421003995</v>
      </c>
      <c r="T1889">
        <f t="shared" si="239"/>
        <v>1.3793552815144769</v>
      </c>
    </row>
    <row r="1890" spans="1:20" x14ac:dyDescent="0.2">
      <c r="A1890" t="s">
        <v>4235</v>
      </c>
      <c r="B1890">
        <v>0.95062828899999996</v>
      </c>
      <c r="C1890">
        <v>0.96825604399999998</v>
      </c>
      <c r="D1890">
        <v>0.88877233899999997</v>
      </c>
      <c r="E1890">
        <v>0.99791981900000004</v>
      </c>
      <c r="F1890">
        <v>1.0413898109999999</v>
      </c>
      <c r="G1890">
        <v>8.4653569999999997E-3</v>
      </c>
      <c r="H1890">
        <v>0.143522123</v>
      </c>
      <c r="I1890">
        <v>0.18003264599999999</v>
      </c>
      <c r="J1890">
        <v>0.219605675</v>
      </c>
      <c r="K1890">
        <v>0.35930413100000003</v>
      </c>
      <c r="L1890">
        <v>5</v>
      </c>
      <c r="M1890">
        <f t="shared" si="232"/>
        <v>1.5442675000711281E-2</v>
      </c>
      <c r="N1890">
        <f t="shared" si="233"/>
        <v>0.11153321786866677</v>
      </c>
      <c r="O1890">
        <f t="shared" si="234"/>
        <v>1.7259219875614154E-5</v>
      </c>
      <c r="P1890">
        <f t="shared" si="235"/>
        <v>1.7177646885122501E-2</v>
      </c>
      <c r="Q1890">
        <f t="shared" si="236"/>
        <v>1.8112774684158732</v>
      </c>
      <c r="R1890">
        <f t="shared" si="237"/>
        <v>0.95259576769603782</v>
      </c>
      <c r="S1890">
        <f t="shared" si="238"/>
        <v>4.7629788384801888</v>
      </c>
      <c r="T1890">
        <f t="shared" si="239"/>
        <v>1.7650363291427265</v>
      </c>
    </row>
    <row r="1891" spans="1:20" x14ac:dyDescent="0.2">
      <c r="A1891" t="s">
        <v>3544</v>
      </c>
      <c r="B1891">
        <v>0.69936184000000001</v>
      </c>
      <c r="C1891">
        <v>0.89118414999999995</v>
      </c>
      <c r="D1891">
        <v>0.97590688199999998</v>
      </c>
      <c r="E1891">
        <v>1</v>
      </c>
      <c r="F1891">
        <v>1</v>
      </c>
      <c r="G1891">
        <v>6.7482560000000002E-3</v>
      </c>
      <c r="H1891">
        <v>0.15769323599999999</v>
      </c>
      <c r="I1891">
        <v>0.36579452699999998</v>
      </c>
      <c r="J1891">
        <v>1</v>
      </c>
      <c r="K1891">
        <v>1</v>
      </c>
      <c r="L1891">
        <v>3</v>
      </c>
      <c r="M1891">
        <f t="shared" si="232"/>
        <v>1.5442946006803848E-2</v>
      </c>
      <c r="N1891">
        <f t="shared" si="233"/>
        <v>7.3015311002052177E-2</v>
      </c>
      <c r="O1891">
        <f t="shared" si="234"/>
        <v>3.8926182833286276E-4</v>
      </c>
      <c r="P1891">
        <f t="shared" si="235"/>
        <v>1.4837028416592615E-2</v>
      </c>
      <c r="Q1891">
        <f t="shared" si="236"/>
        <v>1.8112698469760753</v>
      </c>
      <c r="R1891">
        <f t="shared" si="237"/>
        <v>1.1365860606128233</v>
      </c>
      <c r="S1891">
        <f t="shared" si="238"/>
        <v>3.4097581818384701</v>
      </c>
      <c r="T1891">
        <f t="shared" si="239"/>
        <v>1.8286530715302824</v>
      </c>
    </row>
    <row r="1892" spans="1:20" x14ac:dyDescent="0.2">
      <c r="A1892" t="s">
        <v>1269</v>
      </c>
      <c r="B1892">
        <v>0.75410986300000005</v>
      </c>
      <c r="C1892">
        <v>0.95633982699999998</v>
      </c>
      <c r="D1892">
        <v>0.918697333</v>
      </c>
      <c r="E1892">
        <v>1.1275040670000001</v>
      </c>
      <c r="F1892">
        <v>1</v>
      </c>
      <c r="G1892">
        <v>9.5737440000000004E-3</v>
      </c>
      <c r="H1892">
        <v>0.13602071600000001</v>
      </c>
      <c r="I1892">
        <v>0.23437477100000001</v>
      </c>
      <c r="J1892">
        <v>0.25898521499999999</v>
      </c>
      <c r="K1892">
        <v>1</v>
      </c>
      <c r="L1892">
        <v>4</v>
      </c>
      <c r="M1892">
        <f t="shared" si="232"/>
        <v>1.5453606937996356E-2</v>
      </c>
      <c r="N1892">
        <f t="shared" si="233"/>
        <v>9.4290551269709935E-2</v>
      </c>
      <c r="O1892">
        <f t="shared" si="234"/>
        <v>7.9044689785847484E-5</v>
      </c>
      <c r="P1892">
        <f t="shared" si="235"/>
        <v>1.8587142217784777E-2</v>
      </c>
      <c r="Q1892">
        <f t="shared" si="236"/>
        <v>1.8109701382169214</v>
      </c>
      <c r="R1892">
        <f t="shared" si="237"/>
        <v>1.0255318251526377</v>
      </c>
      <c r="S1892">
        <f t="shared" si="238"/>
        <v>4.102127300610551</v>
      </c>
      <c r="T1892">
        <f t="shared" si="239"/>
        <v>1.7307873780846368</v>
      </c>
    </row>
    <row r="1893" spans="1:20" x14ac:dyDescent="0.2">
      <c r="A1893" t="s">
        <v>1077</v>
      </c>
      <c r="B1893">
        <v>0.97159700100000002</v>
      </c>
      <c r="C1893">
        <v>1.015739816</v>
      </c>
      <c r="D1893">
        <v>0.95067193900000002</v>
      </c>
      <c r="E1893">
        <v>1.182524648</v>
      </c>
      <c r="F1893">
        <v>1</v>
      </c>
      <c r="G1893">
        <v>1.9164616999999998E-2</v>
      </c>
      <c r="H1893">
        <v>0.11020234</v>
      </c>
      <c r="I1893">
        <v>0.117851329</v>
      </c>
      <c r="J1893">
        <v>0.31775930000000002</v>
      </c>
      <c r="K1893">
        <v>1</v>
      </c>
      <c r="L1893">
        <v>4</v>
      </c>
      <c r="M1893">
        <f t="shared" si="232"/>
        <v>1.5460024917064219E-2</v>
      </c>
      <c r="N1893">
        <f t="shared" si="233"/>
        <v>9.4304176890374528E-2</v>
      </c>
      <c r="O1893">
        <f t="shared" si="234"/>
        <v>7.9090389653940153E-5</v>
      </c>
      <c r="P1893">
        <f t="shared" si="235"/>
        <v>2.9677192406845569E-2</v>
      </c>
      <c r="Q1893">
        <f t="shared" si="236"/>
        <v>1.8107898104607227</v>
      </c>
      <c r="R1893">
        <f t="shared" si="237"/>
        <v>1.0254690712046863</v>
      </c>
      <c r="S1893">
        <f t="shared" si="238"/>
        <v>4.1018762848187453</v>
      </c>
      <c r="T1893">
        <f t="shared" si="239"/>
        <v>1.5275771876210835</v>
      </c>
    </row>
    <row r="1894" spans="1:20" x14ac:dyDescent="0.2">
      <c r="A1894" t="s">
        <v>2104</v>
      </c>
      <c r="B1894">
        <v>0.75239986400000003</v>
      </c>
      <c r="C1894">
        <v>0.96249538999999995</v>
      </c>
      <c r="D1894">
        <v>1.008814742</v>
      </c>
      <c r="E1894">
        <v>0.97590688199999998</v>
      </c>
      <c r="F1894">
        <v>1.185029785</v>
      </c>
      <c r="G1894">
        <v>1.3830251999999999E-2</v>
      </c>
      <c r="H1894">
        <v>2.159616E-2</v>
      </c>
      <c r="I1894">
        <v>0.206884135</v>
      </c>
      <c r="J1894">
        <v>0.38605170999999999</v>
      </c>
      <c r="K1894">
        <v>0.72562160099999995</v>
      </c>
      <c r="L1894">
        <v>5</v>
      </c>
      <c r="M1894">
        <f t="shared" si="232"/>
        <v>1.5473086747537446E-2</v>
      </c>
      <c r="N1894">
        <f t="shared" si="233"/>
        <v>0.11159838254433938</v>
      </c>
      <c r="O1894">
        <f t="shared" si="234"/>
        <v>1.7309698400542771E-5</v>
      </c>
      <c r="P1894">
        <f t="shared" si="235"/>
        <v>1.5460256826657422E-2</v>
      </c>
      <c r="Q1894">
        <f t="shared" si="236"/>
        <v>1.8104230396491252</v>
      </c>
      <c r="R1894">
        <f t="shared" si="237"/>
        <v>0.95234209981742413</v>
      </c>
      <c r="S1894">
        <f t="shared" si="238"/>
        <v>4.76171049908712</v>
      </c>
      <c r="T1894">
        <f t="shared" si="239"/>
        <v>1.8107832958333681</v>
      </c>
    </row>
    <row r="1895" spans="1:20" x14ac:dyDescent="0.2">
      <c r="A1895" t="s">
        <v>2259</v>
      </c>
      <c r="B1895">
        <v>0.89029160799999996</v>
      </c>
      <c r="C1895">
        <v>0.85079061499999997</v>
      </c>
      <c r="D1895">
        <v>0.993895949</v>
      </c>
      <c r="E1895">
        <v>1.0369010620000001</v>
      </c>
      <c r="F1895">
        <v>1</v>
      </c>
      <c r="G1895">
        <v>5.0792763999999997E-2</v>
      </c>
      <c r="H1895">
        <v>5.6523428000000001E-2</v>
      </c>
      <c r="I1895">
        <v>0.16048895099999999</v>
      </c>
      <c r="J1895">
        <v>0.17200979399999999</v>
      </c>
      <c r="K1895">
        <v>1</v>
      </c>
      <c r="L1895">
        <v>4</v>
      </c>
      <c r="M1895">
        <f t="shared" si="232"/>
        <v>1.5483183429073621E-2</v>
      </c>
      <c r="N1895">
        <f t="shared" si="233"/>
        <v>9.4353315032311008E-2</v>
      </c>
      <c r="O1895">
        <f t="shared" si="234"/>
        <v>7.9255361917637636E-5</v>
      </c>
      <c r="P1895">
        <f t="shared" si="235"/>
        <v>5.2168519037561568E-2</v>
      </c>
      <c r="Q1895">
        <f t="shared" si="236"/>
        <v>1.8101397410988045</v>
      </c>
      <c r="R1895">
        <f t="shared" si="237"/>
        <v>1.0252428366230741</v>
      </c>
      <c r="S1895">
        <f t="shared" si="238"/>
        <v>4.1009713464922966</v>
      </c>
      <c r="T1895">
        <f t="shared" si="239"/>
        <v>1.2825914918753643</v>
      </c>
    </row>
    <row r="1896" spans="1:20" x14ac:dyDescent="0.2">
      <c r="A1896" t="s">
        <v>2504</v>
      </c>
      <c r="B1896">
        <v>1.0862773029999999</v>
      </c>
      <c r="C1896">
        <v>1.1242190460000001</v>
      </c>
      <c r="D1896">
        <v>0.90223858599999995</v>
      </c>
      <c r="E1896">
        <v>0.92014077400000005</v>
      </c>
      <c r="F1896">
        <v>1</v>
      </c>
      <c r="G1896">
        <v>3.4931569000000003E-2</v>
      </c>
      <c r="H1896">
        <v>0.105189506</v>
      </c>
      <c r="I1896">
        <v>0.12306001699999999</v>
      </c>
      <c r="J1896">
        <v>0.175336345</v>
      </c>
      <c r="K1896">
        <v>1</v>
      </c>
      <c r="L1896">
        <v>4</v>
      </c>
      <c r="M1896">
        <f t="shared" si="232"/>
        <v>1.5487045151257206E-2</v>
      </c>
      <c r="N1896">
        <f t="shared" si="233"/>
        <v>9.4361504599204699E-2</v>
      </c>
      <c r="O1896">
        <f t="shared" si="234"/>
        <v>7.9282881951171373E-5</v>
      </c>
      <c r="P1896">
        <f t="shared" si="235"/>
        <v>4.6015767881345898E-2</v>
      </c>
      <c r="Q1896">
        <f t="shared" si="236"/>
        <v>1.8100314354956142</v>
      </c>
      <c r="R1896">
        <f t="shared" si="237"/>
        <v>1.025205142882643</v>
      </c>
      <c r="S1896">
        <f t="shared" si="238"/>
        <v>4.1008205715305728</v>
      </c>
      <c r="T1896">
        <f t="shared" si="239"/>
        <v>1.3370933263517819</v>
      </c>
    </row>
    <row r="1897" spans="1:20" x14ac:dyDescent="0.2">
      <c r="A1897" t="s">
        <v>531</v>
      </c>
      <c r="B1897">
        <v>1.0171505649999999</v>
      </c>
      <c r="C1897">
        <v>0.84916572800000001</v>
      </c>
      <c r="D1897">
        <v>0.92168983299999996</v>
      </c>
      <c r="E1897">
        <v>1.0862773029999999</v>
      </c>
      <c r="F1897">
        <v>1</v>
      </c>
      <c r="G1897">
        <v>2.6507274000000001E-2</v>
      </c>
      <c r="H1897">
        <v>5.6054621999999998E-2</v>
      </c>
      <c r="I1897">
        <v>0.126368231</v>
      </c>
      <c r="J1897">
        <v>0.42306897199999999</v>
      </c>
      <c r="K1897">
        <v>1</v>
      </c>
      <c r="L1897">
        <v>4</v>
      </c>
      <c r="M1897">
        <f t="shared" si="232"/>
        <v>1.5508734094802579E-2</v>
      </c>
      <c r="N1897">
        <f t="shared" si="233"/>
        <v>9.4407477595472161E-2</v>
      </c>
      <c r="O1897">
        <f t="shared" si="234"/>
        <v>7.9437501621262369E-5</v>
      </c>
      <c r="P1897">
        <f t="shared" si="235"/>
        <v>3.1965143435337851E-2</v>
      </c>
      <c r="Q1897">
        <f t="shared" si="236"/>
        <v>1.8094236501605436</v>
      </c>
      <c r="R1897">
        <f t="shared" si="237"/>
        <v>1.0249936058095697</v>
      </c>
      <c r="S1897">
        <f t="shared" si="238"/>
        <v>4.0999744232382778</v>
      </c>
      <c r="T1897">
        <f t="shared" si="239"/>
        <v>1.4953233424412546</v>
      </c>
    </row>
    <row r="1898" spans="1:20" x14ac:dyDescent="0.2">
      <c r="A1898" t="s">
        <v>3896</v>
      </c>
      <c r="B1898">
        <v>1.0369010620000001</v>
      </c>
      <c r="C1898">
        <v>0.85414484499999999</v>
      </c>
      <c r="D1898">
        <v>0.89326108800000004</v>
      </c>
      <c r="E1898">
        <v>1.059176058</v>
      </c>
      <c r="F1898">
        <v>1</v>
      </c>
      <c r="G1898">
        <v>2.5981810000000001E-2</v>
      </c>
      <c r="H1898">
        <v>6.0850922000000002E-2</v>
      </c>
      <c r="I1898">
        <v>9.5656369000000005E-2</v>
      </c>
      <c r="J1898">
        <v>0.52713419100000003</v>
      </c>
      <c r="K1898">
        <v>1</v>
      </c>
      <c r="L1898">
        <v>4</v>
      </c>
      <c r="M1898">
        <f t="shared" si="232"/>
        <v>1.5548438270847953E-2</v>
      </c>
      <c r="N1898">
        <f t="shared" si="233"/>
        <v>9.4491536470328444E-2</v>
      </c>
      <c r="O1898">
        <f t="shared" si="234"/>
        <v>7.9720799117634128E-5</v>
      </c>
      <c r="P1898">
        <f t="shared" si="235"/>
        <v>3.2141699957436223E-2</v>
      </c>
      <c r="Q1898">
        <f t="shared" si="236"/>
        <v>1.8083132262136397</v>
      </c>
      <c r="R1898">
        <f t="shared" si="237"/>
        <v>1.0246070891504406</v>
      </c>
      <c r="S1898">
        <f t="shared" si="238"/>
        <v>4.0984283566017625</v>
      </c>
      <c r="T1898">
        <f t="shared" si="239"/>
        <v>1.4929311573607886</v>
      </c>
    </row>
    <row r="1899" spans="1:20" x14ac:dyDescent="0.2">
      <c r="A1899" t="s">
        <v>3295</v>
      </c>
      <c r="B1899">
        <v>0.79001985699999999</v>
      </c>
      <c r="C1899">
        <v>1.0732345219999999</v>
      </c>
      <c r="D1899">
        <v>1.422035742</v>
      </c>
      <c r="E1899">
        <v>1.114265974</v>
      </c>
      <c r="F1899">
        <v>1</v>
      </c>
      <c r="G1899">
        <v>3.2851429999999999E-3</v>
      </c>
      <c r="H1899">
        <v>7.2199902999999996E-2</v>
      </c>
      <c r="I1899">
        <v>0.51877614299999997</v>
      </c>
      <c r="J1899">
        <v>0.648046978</v>
      </c>
      <c r="K1899">
        <v>1</v>
      </c>
      <c r="L1899">
        <v>4</v>
      </c>
      <c r="M1899">
        <f t="shared" si="232"/>
        <v>1.5551157156417084E-2</v>
      </c>
      <c r="N1899">
        <f t="shared" si="233"/>
        <v>9.449728797533824E-2</v>
      </c>
      <c r="O1899">
        <f t="shared" si="234"/>
        <v>7.974021065257544E-5</v>
      </c>
      <c r="P1899">
        <f t="shared" si="235"/>
        <v>7.112951749086765E-3</v>
      </c>
      <c r="Q1899">
        <f t="shared" si="236"/>
        <v>1.8082372897272394</v>
      </c>
      <c r="R1899">
        <f t="shared" si="237"/>
        <v>1.0245806553451986</v>
      </c>
      <c r="S1899">
        <f t="shared" si="238"/>
        <v>4.0983226213807944</v>
      </c>
      <c r="T1899">
        <f t="shared" si="239"/>
        <v>2.1479501373412946</v>
      </c>
    </row>
    <row r="1900" spans="1:20" x14ac:dyDescent="0.2">
      <c r="A1900" t="s">
        <v>4063</v>
      </c>
      <c r="B1900">
        <v>1.0800271459999999</v>
      </c>
      <c r="C1900">
        <v>0.99171590799999998</v>
      </c>
      <c r="D1900">
        <v>0.886261682</v>
      </c>
      <c r="E1900">
        <v>1.004699166</v>
      </c>
      <c r="F1900">
        <v>1.009469817</v>
      </c>
      <c r="G1900">
        <v>2.4481816E-2</v>
      </c>
      <c r="H1900">
        <v>7.0441925000000002E-2</v>
      </c>
      <c r="I1900">
        <v>8.1409390999999998E-2</v>
      </c>
      <c r="J1900">
        <v>0.246193616</v>
      </c>
      <c r="K1900">
        <v>0.50496163299999997</v>
      </c>
      <c r="L1900">
        <v>5</v>
      </c>
      <c r="M1900">
        <f t="shared" si="232"/>
        <v>1.5559593879802991E-2</v>
      </c>
      <c r="N1900">
        <f t="shared" si="233"/>
        <v>0.11178329421589128</v>
      </c>
      <c r="O1900">
        <f t="shared" si="234"/>
        <v>1.7453579957110196E-5</v>
      </c>
      <c r="P1900">
        <f t="shared" si="235"/>
        <v>3.1885301363346392E-2</v>
      </c>
      <c r="Q1900">
        <f t="shared" si="236"/>
        <v>1.8080017426973787</v>
      </c>
      <c r="R1900">
        <f t="shared" si="237"/>
        <v>0.9516230960199612</v>
      </c>
      <c r="S1900">
        <f t="shared" si="238"/>
        <v>4.7581154800998062</v>
      </c>
      <c r="T1900">
        <f t="shared" si="239"/>
        <v>1.4964094739309248</v>
      </c>
    </row>
    <row r="1901" spans="1:20" x14ac:dyDescent="0.2">
      <c r="A1901" t="s">
        <v>526</v>
      </c>
      <c r="B1901">
        <v>0.80924326000000002</v>
      </c>
      <c r="C1901">
        <v>0.91822483300000002</v>
      </c>
      <c r="D1901">
        <v>0.94533057899999995</v>
      </c>
      <c r="E1901">
        <v>0.96956982400000002</v>
      </c>
      <c r="F1901">
        <v>1.1065283880000001</v>
      </c>
      <c r="G1901">
        <v>3.439059E-3</v>
      </c>
      <c r="H1901">
        <v>0.160977857</v>
      </c>
      <c r="I1901">
        <v>0.223948855</v>
      </c>
      <c r="J1901">
        <v>0.32760372799999998</v>
      </c>
      <c r="K1901">
        <v>0.43008107400000001</v>
      </c>
      <c r="L1901">
        <v>5</v>
      </c>
      <c r="M1901">
        <f t="shared" si="232"/>
        <v>1.5568505214558659E-2</v>
      </c>
      <c r="N1901">
        <f t="shared" si="233"/>
        <v>0.11180230471034631</v>
      </c>
      <c r="O1901">
        <f t="shared" si="234"/>
        <v>1.746842627482079E-5</v>
      </c>
      <c r="P1901">
        <f t="shared" si="235"/>
        <v>8.9954160601093801E-3</v>
      </c>
      <c r="Q1901">
        <f t="shared" si="236"/>
        <v>1.8077530835290321</v>
      </c>
      <c r="R1901">
        <f t="shared" si="237"/>
        <v>0.95154924374235828</v>
      </c>
      <c r="S1901">
        <f t="shared" si="238"/>
        <v>4.7577462187117909</v>
      </c>
      <c r="T1901">
        <f t="shared" si="239"/>
        <v>2.0459787446663076</v>
      </c>
    </row>
    <row r="1902" spans="1:20" x14ac:dyDescent="0.2">
      <c r="A1902" t="s">
        <v>1821</v>
      </c>
      <c r="B1902">
        <v>1.097711801</v>
      </c>
      <c r="C1902">
        <v>1.0990111760000001</v>
      </c>
      <c r="D1902">
        <v>1.035341812</v>
      </c>
      <c r="E1902">
        <v>1.131899795</v>
      </c>
      <c r="F1902">
        <v>1</v>
      </c>
      <c r="G1902">
        <v>8.9066330000000006E-3</v>
      </c>
      <c r="H1902">
        <v>0.120799924</v>
      </c>
      <c r="I1902">
        <v>0.17697908100000001</v>
      </c>
      <c r="J1902">
        <v>0.41971257499999998</v>
      </c>
      <c r="K1902">
        <v>1</v>
      </c>
      <c r="L1902">
        <v>4</v>
      </c>
      <c r="M1902">
        <f t="shared" si="232"/>
        <v>1.5576294935853885E-2</v>
      </c>
      <c r="N1902">
        <f t="shared" si="233"/>
        <v>9.455043556717023E-2</v>
      </c>
      <c r="O1902">
        <f t="shared" si="234"/>
        <v>7.9919753449318593E-5</v>
      </c>
      <c r="P1902">
        <f t="shared" si="235"/>
        <v>1.7092352207335456E-2</v>
      </c>
      <c r="Q1902">
        <f t="shared" si="236"/>
        <v>1.8075358380801425</v>
      </c>
      <c r="R1902">
        <f t="shared" si="237"/>
        <v>1.0243364661422327</v>
      </c>
      <c r="S1902">
        <f t="shared" si="238"/>
        <v>4.0973458645689309</v>
      </c>
      <c r="T1902">
        <f t="shared" si="239"/>
        <v>1.7671981666314449</v>
      </c>
    </row>
    <row r="1903" spans="1:20" x14ac:dyDescent="0.2">
      <c r="A1903" t="s">
        <v>4096</v>
      </c>
      <c r="B1903">
        <v>0.79001985699999999</v>
      </c>
      <c r="C1903">
        <v>0.95930982600000003</v>
      </c>
      <c r="D1903">
        <v>0.93985120899999997</v>
      </c>
      <c r="E1903">
        <v>1.079641761</v>
      </c>
      <c r="F1903">
        <v>1</v>
      </c>
      <c r="G1903">
        <v>1.5501020000000001E-2</v>
      </c>
      <c r="H1903">
        <v>8.3663206000000004E-2</v>
      </c>
      <c r="I1903">
        <v>0.18808728</v>
      </c>
      <c r="J1903">
        <v>0.32770375899999998</v>
      </c>
      <c r="K1903">
        <v>1</v>
      </c>
      <c r="L1903">
        <v>4</v>
      </c>
      <c r="M1903">
        <f t="shared" si="232"/>
        <v>1.5578393983364802E-2</v>
      </c>
      <c r="N1903">
        <f t="shared" si="233"/>
        <v>9.4554871146811062E-2</v>
      </c>
      <c r="O1903">
        <f t="shared" si="234"/>
        <v>7.9934751386658741E-5</v>
      </c>
      <c r="P1903">
        <f t="shared" si="235"/>
        <v>2.3626741688413739E-2</v>
      </c>
      <c r="Q1903">
        <f t="shared" si="236"/>
        <v>1.8074773168889995</v>
      </c>
      <c r="R1903">
        <f t="shared" si="237"/>
        <v>1.0243160928613779</v>
      </c>
      <c r="S1903">
        <f t="shared" si="238"/>
        <v>4.0972643714455117</v>
      </c>
      <c r="T1903">
        <f t="shared" si="239"/>
        <v>1.6265961668277287</v>
      </c>
    </row>
    <row r="1904" spans="1:20" x14ac:dyDescent="0.2">
      <c r="A1904" t="s">
        <v>3514</v>
      </c>
      <c r="B1904">
        <v>0.75410986300000005</v>
      </c>
      <c r="C1904">
        <v>0.86614156200000003</v>
      </c>
      <c r="D1904">
        <v>1.185029785</v>
      </c>
      <c r="E1904">
        <v>1.281217268</v>
      </c>
      <c r="F1904">
        <v>1</v>
      </c>
      <c r="G1904">
        <v>6.0864090000000001E-3</v>
      </c>
      <c r="H1904">
        <v>4.2729652999999999E-2</v>
      </c>
      <c r="I1904">
        <v>0.33504652000000001</v>
      </c>
      <c r="J1904">
        <v>0.92107541400000004</v>
      </c>
      <c r="K1904">
        <v>1</v>
      </c>
      <c r="L1904">
        <v>4</v>
      </c>
      <c r="M1904">
        <f t="shared" si="232"/>
        <v>1.5623667829471E-2</v>
      </c>
      <c r="N1904">
        <f t="shared" si="233"/>
        <v>9.4650453714684141E-2</v>
      </c>
      <c r="O1904">
        <f t="shared" si="234"/>
        <v>8.0258455988309031E-5</v>
      </c>
      <c r="P1904">
        <f t="shared" si="235"/>
        <v>9.9072515785909674E-3</v>
      </c>
      <c r="Q1904">
        <f t="shared" si="236"/>
        <v>1.8062170030382587</v>
      </c>
      <c r="R1904">
        <f t="shared" si="237"/>
        <v>1.0238772998691079</v>
      </c>
      <c r="S1904">
        <f t="shared" si="238"/>
        <v>4.0955091994764317</v>
      </c>
      <c r="T1904">
        <f t="shared" si="239"/>
        <v>2.0040468086631895</v>
      </c>
    </row>
    <row r="1905" spans="1:20" x14ac:dyDescent="0.2">
      <c r="A1905" t="s">
        <v>3289</v>
      </c>
      <c r="B1905">
        <v>0.86902184199999999</v>
      </c>
      <c r="C1905">
        <v>0.74673109699999995</v>
      </c>
      <c r="D1905">
        <v>0.95909607600000002</v>
      </c>
      <c r="E1905">
        <v>1.261792848</v>
      </c>
      <c r="F1905">
        <v>1</v>
      </c>
      <c r="G1905">
        <v>2.1400926000000001E-2</v>
      </c>
      <c r="H1905">
        <v>3.7796594000000003E-2</v>
      </c>
      <c r="I1905">
        <v>0.124987028</v>
      </c>
      <c r="J1905">
        <v>0.79483188599999999</v>
      </c>
      <c r="K1905">
        <v>1</v>
      </c>
      <c r="L1905">
        <v>4</v>
      </c>
      <c r="M1905">
        <f t="shared" si="232"/>
        <v>1.5637483764691096E-2</v>
      </c>
      <c r="N1905">
        <f t="shared" si="233"/>
        <v>9.4679588861066519E-2</v>
      </c>
      <c r="O1905">
        <f t="shared" si="234"/>
        <v>8.0357321727255178E-5</v>
      </c>
      <c r="P1905">
        <f t="shared" si="235"/>
        <v>2.4671047553240531E-2</v>
      </c>
      <c r="Q1905">
        <f t="shared" si="236"/>
        <v>1.8058331281959643</v>
      </c>
      <c r="R1905">
        <f t="shared" si="237"/>
        <v>1.0237436366297079</v>
      </c>
      <c r="S1905">
        <f t="shared" si="238"/>
        <v>4.0949745465188316</v>
      </c>
      <c r="T1905">
        <f t="shared" si="239"/>
        <v>1.6078124096131006</v>
      </c>
    </row>
    <row r="1906" spans="1:20" x14ac:dyDescent="0.2">
      <c r="A1906" t="s">
        <v>1051</v>
      </c>
      <c r="B1906">
        <v>0.81635385199999999</v>
      </c>
      <c r="C1906">
        <v>0.93554983000000003</v>
      </c>
      <c r="D1906">
        <v>1.106027799</v>
      </c>
      <c r="E1906">
        <v>1.0908849220000001</v>
      </c>
      <c r="F1906">
        <v>1.1527494039999999</v>
      </c>
      <c r="G1906">
        <v>2.3017539E-2</v>
      </c>
      <c r="H1906">
        <v>3.4899856E-2</v>
      </c>
      <c r="I1906">
        <v>0.14449346499999999</v>
      </c>
      <c r="J1906">
        <v>0.26731006400000001</v>
      </c>
      <c r="K1906">
        <v>0.56755080599999996</v>
      </c>
      <c r="L1906">
        <v>5</v>
      </c>
      <c r="M1906">
        <f t="shared" si="232"/>
        <v>1.565313676980562E-2</v>
      </c>
      <c r="N1906">
        <f t="shared" si="233"/>
        <v>0.11198249942227455</v>
      </c>
      <c r="O1906">
        <f t="shared" si="234"/>
        <v>1.760965238527273E-5</v>
      </c>
      <c r="P1906">
        <f t="shared" si="235"/>
        <v>2.554171616899675E-2</v>
      </c>
      <c r="Q1906">
        <f t="shared" si="236"/>
        <v>1.8053986200783638</v>
      </c>
      <c r="R1906">
        <f t="shared" si="237"/>
        <v>0.95084984338516965</v>
      </c>
      <c r="S1906">
        <f t="shared" si="238"/>
        <v>4.7542492169258477</v>
      </c>
      <c r="T1906">
        <f t="shared" si="239"/>
        <v>1.5927499254874307</v>
      </c>
    </row>
    <row r="1907" spans="1:20" x14ac:dyDescent="0.2">
      <c r="A1907" t="s">
        <v>3717</v>
      </c>
      <c r="B1907">
        <v>0.71948236899999995</v>
      </c>
      <c r="C1907">
        <v>0.88877233899999997</v>
      </c>
      <c r="D1907">
        <v>1.2636159709999999</v>
      </c>
      <c r="E1907">
        <v>1.32467976</v>
      </c>
      <c r="F1907">
        <v>1</v>
      </c>
      <c r="G1907">
        <v>4.1982879999999997E-3</v>
      </c>
      <c r="H1907">
        <v>5.6846937E-2</v>
      </c>
      <c r="I1907">
        <v>0.42501215199999998</v>
      </c>
      <c r="J1907">
        <v>0.79434791900000001</v>
      </c>
      <c r="K1907">
        <v>1</v>
      </c>
      <c r="L1907">
        <v>4</v>
      </c>
      <c r="M1907">
        <f t="shared" si="232"/>
        <v>1.566765333961917E-2</v>
      </c>
      <c r="N1907">
        <f t="shared" si="233"/>
        <v>9.4743156911244547E-2</v>
      </c>
      <c r="O1907">
        <f t="shared" si="234"/>
        <v>8.0573347380284141E-5</v>
      </c>
      <c r="P1907">
        <f t="shared" si="235"/>
        <v>8.053430924118277E-3</v>
      </c>
      <c r="Q1907">
        <f t="shared" si="236"/>
        <v>1.8049960461588941</v>
      </c>
      <c r="R1907">
        <f t="shared" si="237"/>
        <v>1.0234521483573626</v>
      </c>
      <c r="S1907">
        <f t="shared" si="238"/>
        <v>4.0938085934294506</v>
      </c>
      <c r="T1907">
        <f t="shared" si="239"/>
        <v>2.0940190619954127</v>
      </c>
    </row>
    <row r="1908" spans="1:20" x14ac:dyDescent="0.2">
      <c r="A1908" t="s">
        <v>278</v>
      </c>
      <c r="B1908">
        <v>1.146803018</v>
      </c>
      <c r="C1908">
        <v>0.95184650500000001</v>
      </c>
      <c r="D1908">
        <v>0.92741461400000003</v>
      </c>
      <c r="E1908">
        <v>1.0503673090000001</v>
      </c>
      <c r="F1908">
        <v>1</v>
      </c>
      <c r="G1908">
        <v>1.8976211999999999E-2</v>
      </c>
      <c r="H1908">
        <v>3.5668389000000002E-2</v>
      </c>
      <c r="I1908">
        <v>0.205862398</v>
      </c>
      <c r="J1908">
        <v>0.57905732799999998</v>
      </c>
      <c r="K1908">
        <v>1</v>
      </c>
      <c r="L1908">
        <v>4</v>
      </c>
      <c r="M1908">
        <f t="shared" si="232"/>
        <v>1.568320535580181E-2</v>
      </c>
      <c r="N1908">
        <f t="shared" si="233"/>
        <v>9.4775896646416544E-2</v>
      </c>
      <c r="O1908">
        <f t="shared" si="234"/>
        <v>8.068477781276579E-5</v>
      </c>
      <c r="P1908">
        <f t="shared" si="235"/>
        <v>2.2219179440442435E-2</v>
      </c>
      <c r="Q1908">
        <f t="shared" si="236"/>
        <v>1.8045651708562285</v>
      </c>
      <c r="R1908">
        <f t="shared" si="237"/>
        <v>1.0233020981518695</v>
      </c>
      <c r="S1908">
        <f t="shared" si="238"/>
        <v>4.0932083926074769</v>
      </c>
      <c r="T1908">
        <f t="shared" si="239"/>
        <v>1.6532719836970484</v>
      </c>
    </row>
    <row r="1909" spans="1:20" x14ac:dyDescent="0.2">
      <c r="A1909" t="s">
        <v>5877</v>
      </c>
      <c r="B1909">
        <v>0.79965424500000004</v>
      </c>
      <c r="C1909">
        <v>0.83939609800000003</v>
      </c>
      <c r="D1909">
        <v>1.061365152</v>
      </c>
      <c r="E1909">
        <v>0.929919206</v>
      </c>
      <c r="F1909">
        <v>0.93321095600000004</v>
      </c>
      <c r="G1909">
        <v>2.3174876000000001E-2</v>
      </c>
      <c r="H1909">
        <v>8.8005085999999996E-2</v>
      </c>
      <c r="I1909">
        <v>0.164477078</v>
      </c>
      <c r="J1909">
        <v>0.20572917299999999</v>
      </c>
      <c r="K1909">
        <v>0.25594059499999999</v>
      </c>
      <c r="L1909">
        <v>5</v>
      </c>
      <c r="M1909">
        <f t="shared" si="232"/>
        <v>1.5685069615853031E-2</v>
      </c>
      <c r="N1909">
        <f t="shared" si="233"/>
        <v>0.11205032631965761</v>
      </c>
      <c r="O1909">
        <f t="shared" si="234"/>
        <v>1.7663047150293652E-5</v>
      </c>
      <c r="P1909">
        <f t="shared" si="235"/>
        <v>3.2351171147875057E-2</v>
      </c>
      <c r="Q1909">
        <f t="shared" si="236"/>
        <v>1.8045135494103719</v>
      </c>
      <c r="R1909">
        <f t="shared" si="237"/>
        <v>0.95058687434873013</v>
      </c>
      <c r="S1909">
        <f t="shared" si="238"/>
        <v>4.7529343717436507</v>
      </c>
      <c r="T1909">
        <f t="shared" si="239"/>
        <v>1.490109992774163</v>
      </c>
    </row>
    <row r="1910" spans="1:20" x14ac:dyDescent="0.2">
      <c r="A1910" t="s">
        <v>1579</v>
      </c>
      <c r="B1910">
        <v>0.94105306499999997</v>
      </c>
      <c r="C1910">
        <v>1.0027175100000001</v>
      </c>
      <c r="D1910">
        <v>0.88877233899999997</v>
      </c>
      <c r="E1910">
        <v>1.1441180419999999</v>
      </c>
      <c r="F1910">
        <v>1.0172923149999999</v>
      </c>
      <c r="G1910">
        <v>2.1262564000000001E-2</v>
      </c>
      <c r="H1910">
        <v>0.11392476999999999</v>
      </c>
      <c r="I1910">
        <v>0.15423272900000001</v>
      </c>
      <c r="J1910">
        <v>0.21392265899999999</v>
      </c>
      <c r="K1910">
        <v>0.22118073199999999</v>
      </c>
      <c r="L1910">
        <v>5</v>
      </c>
      <c r="M1910">
        <f t="shared" si="232"/>
        <v>1.5693550724670713E-2</v>
      </c>
      <c r="N1910">
        <f t="shared" si="233"/>
        <v>0.11206832561765975</v>
      </c>
      <c r="O1910">
        <f t="shared" si="234"/>
        <v>1.7677238300628352E-5</v>
      </c>
      <c r="P1910">
        <f t="shared" si="235"/>
        <v>3.2349402643540644E-2</v>
      </c>
      <c r="Q1910">
        <f t="shared" si="236"/>
        <v>1.8042787845411927</v>
      </c>
      <c r="R1910">
        <f t="shared" si="237"/>
        <v>0.95051711669358008</v>
      </c>
      <c r="S1910">
        <f t="shared" si="238"/>
        <v>4.7525855834678996</v>
      </c>
      <c r="T1910">
        <f t="shared" si="239"/>
        <v>1.4901337345009775</v>
      </c>
    </row>
    <row r="1911" spans="1:20" x14ac:dyDescent="0.2">
      <c r="A1911" t="s">
        <v>475</v>
      </c>
      <c r="B1911">
        <v>0.79001985699999999</v>
      </c>
      <c r="C1911">
        <v>0.941946752</v>
      </c>
      <c r="D1911">
        <v>0.91260096899999998</v>
      </c>
      <c r="E1911">
        <v>1.0806343039999999</v>
      </c>
      <c r="F1911">
        <v>1</v>
      </c>
      <c r="G1911">
        <v>3.9538651000000001E-2</v>
      </c>
      <c r="H1911">
        <v>5.7541922000000002E-2</v>
      </c>
      <c r="I1911">
        <v>0.101010244</v>
      </c>
      <c r="J1911">
        <v>0.35157484300000003</v>
      </c>
      <c r="K1911">
        <v>1</v>
      </c>
      <c r="L1911">
        <v>4</v>
      </c>
      <c r="M1911">
        <f t="shared" si="232"/>
        <v>1.5698710150083617E-2</v>
      </c>
      <c r="N1911">
        <f t="shared" si="233"/>
        <v>9.4808517542095752E-2</v>
      </c>
      <c r="O1911">
        <f t="shared" si="234"/>
        <v>8.0795918682596157E-5</v>
      </c>
      <c r="P1911">
        <f t="shared" si="235"/>
        <v>4.3427264795915813E-2</v>
      </c>
      <c r="Q1911">
        <f t="shared" si="236"/>
        <v>1.8041360289737789</v>
      </c>
      <c r="R1911">
        <f t="shared" si="237"/>
        <v>1.023152644145445</v>
      </c>
      <c r="S1911">
        <f t="shared" si="238"/>
        <v>4.0926105765817802</v>
      </c>
      <c r="T1911">
        <f t="shared" si="239"/>
        <v>1.3622375231924209</v>
      </c>
    </row>
    <row r="1912" spans="1:20" x14ac:dyDescent="0.2">
      <c r="A1912" t="s">
        <v>6474</v>
      </c>
      <c r="B1912">
        <v>0.88877233899999997</v>
      </c>
      <c r="C1912">
        <v>0.83798534800000002</v>
      </c>
      <c r="D1912">
        <v>1.124442513</v>
      </c>
      <c r="E1912">
        <v>1.055711058</v>
      </c>
      <c r="F1912">
        <v>1</v>
      </c>
      <c r="G1912">
        <v>1.4065351E-2</v>
      </c>
      <c r="H1912">
        <v>9.0696078999999999E-2</v>
      </c>
      <c r="I1912">
        <v>0.20710526600000001</v>
      </c>
      <c r="J1912">
        <v>0.30657272800000002</v>
      </c>
      <c r="K1912">
        <v>1</v>
      </c>
      <c r="L1912">
        <v>4</v>
      </c>
      <c r="M1912">
        <f t="shared" si="232"/>
        <v>1.5726610090456061E-2</v>
      </c>
      <c r="N1912">
        <f t="shared" si="233"/>
        <v>9.4867168112268641E-2</v>
      </c>
      <c r="O1912">
        <f t="shared" si="234"/>
        <v>8.099603259012848E-5</v>
      </c>
      <c r="P1912">
        <f t="shared" si="235"/>
        <v>2.2413519576854866E-2</v>
      </c>
      <c r="Q1912">
        <f t="shared" si="236"/>
        <v>1.8033648805342402</v>
      </c>
      <c r="R1912">
        <f t="shared" si="237"/>
        <v>1.0228840633865512</v>
      </c>
      <c r="S1912">
        <f t="shared" si="238"/>
        <v>4.091536253546205</v>
      </c>
      <c r="T1912">
        <f t="shared" si="239"/>
        <v>1.6494899411986164</v>
      </c>
    </row>
    <row r="1913" spans="1:20" x14ac:dyDescent="0.2">
      <c r="A1913" t="s">
        <v>3805</v>
      </c>
      <c r="B1913">
        <v>0.68879856299999997</v>
      </c>
      <c r="C1913">
        <v>0.918682946</v>
      </c>
      <c r="D1913">
        <v>0.96892687300000002</v>
      </c>
      <c r="E1913">
        <v>1.1645982370000001</v>
      </c>
      <c r="F1913">
        <v>1</v>
      </c>
      <c r="G1913">
        <v>2.096751E-3</v>
      </c>
      <c r="H1913">
        <v>0.19243524000000001</v>
      </c>
      <c r="I1913">
        <v>0.25016004800000002</v>
      </c>
      <c r="J1913">
        <v>0.80315086899999999</v>
      </c>
      <c r="K1913">
        <v>1</v>
      </c>
      <c r="L1913">
        <v>4</v>
      </c>
      <c r="M1913">
        <f t="shared" si="232"/>
        <v>1.5736562784598007E-2</v>
      </c>
      <c r="N1913">
        <f t="shared" si="233"/>
        <v>9.4888075280980325E-2</v>
      </c>
      <c r="O1913">
        <f t="shared" si="234"/>
        <v>8.1067456988260847E-5</v>
      </c>
      <c r="P1913">
        <f t="shared" si="235"/>
        <v>6.4897997380958111E-3</v>
      </c>
      <c r="Q1913">
        <f t="shared" si="236"/>
        <v>1.8030901211952979</v>
      </c>
      <c r="R1913">
        <f t="shared" si="237"/>
        <v>1.0227883625471113</v>
      </c>
      <c r="S1913">
        <f t="shared" si="238"/>
        <v>4.0911534501884441</v>
      </c>
      <c r="T1913">
        <f t="shared" si="239"/>
        <v>2.1877687044294936</v>
      </c>
    </row>
    <row r="1914" spans="1:20" x14ac:dyDescent="0.2">
      <c r="A1914" t="s">
        <v>4064</v>
      </c>
      <c r="B1914">
        <v>0.76180486199999997</v>
      </c>
      <c r="C1914">
        <v>0.88877233899999997</v>
      </c>
      <c r="D1914">
        <v>0.967608354</v>
      </c>
      <c r="E1914">
        <v>1.2179472790000001</v>
      </c>
      <c r="F1914">
        <v>1</v>
      </c>
      <c r="G1914">
        <v>1.1440888E-2</v>
      </c>
      <c r="H1914">
        <v>9.7366788999999995E-2</v>
      </c>
      <c r="I1914">
        <v>0.16322568000000001</v>
      </c>
      <c r="J1914">
        <v>0.44655494899999998</v>
      </c>
      <c r="K1914">
        <v>1</v>
      </c>
      <c r="L1914">
        <v>4</v>
      </c>
      <c r="M1914">
        <f t="shared" si="232"/>
        <v>1.5754450519337437E-2</v>
      </c>
      <c r="N1914">
        <f t="shared" si="233"/>
        <v>9.4925631250872861E-2</v>
      </c>
      <c r="O1914">
        <f t="shared" si="234"/>
        <v>8.1195876706592791E-5</v>
      </c>
      <c r="P1914">
        <f t="shared" si="235"/>
        <v>1.9541032748706513E-2</v>
      </c>
      <c r="Q1914">
        <f t="shared" si="236"/>
        <v>1.8025967394643498</v>
      </c>
      <c r="R1914">
        <f t="shared" si="237"/>
        <v>1.0226165061411887</v>
      </c>
      <c r="S1914">
        <f t="shared" si="238"/>
        <v>4.0904660245647548</v>
      </c>
      <c r="T1914">
        <f t="shared" si="239"/>
        <v>1.7090524874334125</v>
      </c>
    </row>
    <row r="1915" spans="1:20" x14ac:dyDescent="0.2">
      <c r="A1915" t="s">
        <v>1873</v>
      </c>
      <c r="B1915">
        <v>0.59251489300000004</v>
      </c>
      <c r="C1915">
        <v>0.84388484699999999</v>
      </c>
      <c r="D1915">
        <v>0.92623017699999999</v>
      </c>
      <c r="E1915">
        <v>1.031668254</v>
      </c>
      <c r="F1915">
        <v>1</v>
      </c>
      <c r="G1915">
        <v>5.6463010000000003E-3</v>
      </c>
      <c r="H1915">
        <v>0.111997848</v>
      </c>
      <c r="I1915">
        <v>0.22861625799999999</v>
      </c>
      <c r="J1915">
        <v>0.56166308700000001</v>
      </c>
      <c r="K1915">
        <v>1</v>
      </c>
      <c r="L1915">
        <v>4</v>
      </c>
      <c r="M1915">
        <f t="shared" si="232"/>
        <v>1.5755042140798814E-2</v>
      </c>
      <c r="N1915">
        <f t="shared" si="233"/>
        <v>9.4926872944235227E-2</v>
      </c>
      <c r="O1915">
        <f t="shared" si="234"/>
        <v>8.1200125184397945E-5</v>
      </c>
      <c r="P1915">
        <f t="shared" si="235"/>
        <v>1.1915861295258987E-2</v>
      </c>
      <c r="Q1915">
        <f t="shared" si="236"/>
        <v>1.8025804308592668</v>
      </c>
      <c r="R1915">
        <f t="shared" si="237"/>
        <v>1.0226108253040802</v>
      </c>
      <c r="S1915">
        <f t="shared" si="238"/>
        <v>4.0904433012163208</v>
      </c>
      <c r="T1915">
        <f t="shared" si="239"/>
        <v>1.9238745607653385</v>
      </c>
    </row>
    <row r="1916" spans="1:20" x14ac:dyDescent="0.2">
      <c r="A1916" t="s">
        <v>4270</v>
      </c>
      <c r="B1916">
        <v>0.89655283699999999</v>
      </c>
      <c r="C1916">
        <v>0.79001985699999999</v>
      </c>
      <c r="D1916">
        <v>0.94393751800000003</v>
      </c>
      <c r="E1916">
        <v>1.015739816</v>
      </c>
      <c r="F1916">
        <v>0.95930982600000003</v>
      </c>
      <c r="G1916">
        <v>5.4210847E-2</v>
      </c>
      <c r="H1916">
        <v>6.9918644000000002E-2</v>
      </c>
      <c r="I1916">
        <v>0.143081085</v>
      </c>
      <c r="J1916">
        <v>0.15888674999999999</v>
      </c>
      <c r="K1916">
        <v>0.20693414199999999</v>
      </c>
      <c r="L1916">
        <v>5</v>
      </c>
      <c r="M1916">
        <f t="shared" si="232"/>
        <v>1.5785420537734463E-2</v>
      </c>
      <c r="N1916">
        <f t="shared" si="233"/>
        <v>0.11226289808420441</v>
      </c>
      <c r="O1916">
        <f t="shared" si="234"/>
        <v>1.7831227748205453E-5</v>
      </c>
      <c r="P1916">
        <f t="shared" si="235"/>
        <v>5.7771400233447921E-2</v>
      </c>
      <c r="Q1916">
        <f t="shared" si="236"/>
        <v>1.8017438436238591</v>
      </c>
      <c r="R1916">
        <f t="shared" si="237"/>
        <v>0.94976375059191953</v>
      </c>
      <c r="S1916">
        <f t="shared" si="238"/>
        <v>4.7488187529595978</v>
      </c>
      <c r="T1916">
        <f t="shared" si="239"/>
        <v>1.2382871061250202</v>
      </c>
    </row>
    <row r="1917" spans="1:20" x14ac:dyDescent="0.2">
      <c r="A1917" t="s">
        <v>3705</v>
      </c>
      <c r="B1917">
        <v>0.97668406799999996</v>
      </c>
      <c r="C1917">
        <v>0.83452801799999998</v>
      </c>
      <c r="D1917">
        <v>0.81365635300000005</v>
      </c>
      <c r="E1917">
        <v>0.94407372899999997</v>
      </c>
      <c r="F1917">
        <v>1</v>
      </c>
      <c r="G1917">
        <v>5.6766227000000002E-2</v>
      </c>
      <c r="H1917">
        <v>7.2872628999999994E-2</v>
      </c>
      <c r="I1917">
        <v>7.9557351999999998E-2</v>
      </c>
      <c r="J1917">
        <v>0.24740361399999999</v>
      </c>
      <c r="K1917">
        <v>1</v>
      </c>
      <c r="L1917">
        <v>4</v>
      </c>
      <c r="M1917">
        <f t="shared" si="232"/>
        <v>1.5785901101467603E-2</v>
      </c>
      <c r="N1917">
        <f t="shared" si="233"/>
        <v>9.4991600816651339E-2</v>
      </c>
      <c r="O1917">
        <f t="shared" si="234"/>
        <v>8.1421823820561633E-5</v>
      </c>
      <c r="P1917">
        <f t="shared" si="235"/>
        <v>6.0423883115604676E-2</v>
      </c>
      <c r="Q1917">
        <f t="shared" si="236"/>
        <v>1.8017306223732628</v>
      </c>
      <c r="R1917">
        <f t="shared" si="237"/>
        <v>1.0223147934505441</v>
      </c>
      <c r="S1917">
        <f t="shared" si="238"/>
        <v>4.0892591738021764</v>
      </c>
      <c r="T1917">
        <f t="shared" si="239"/>
        <v>1.2187913684124547</v>
      </c>
    </row>
    <row r="1918" spans="1:20" x14ac:dyDescent="0.2">
      <c r="A1918" t="s">
        <v>4183</v>
      </c>
      <c r="B1918">
        <v>1.0413898109999999</v>
      </c>
      <c r="C1918">
        <v>0.80236391699999998</v>
      </c>
      <c r="D1918">
        <v>0.92168983299999996</v>
      </c>
      <c r="E1918">
        <v>1.316699761</v>
      </c>
      <c r="F1918">
        <v>1</v>
      </c>
      <c r="G1918">
        <v>6.4179629999999996E-3</v>
      </c>
      <c r="H1918">
        <v>7.5943376000000007E-2</v>
      </c>
      <c r="I1918">
        <v>0.239106186</v>
      </c>
      <c r="J1918">
        <v>0.69878176199999997</v>
      </c>
      <c r="K1918">
        <v>1</v>
      </c>
      <c r="L1918">
        <v>4</v>
      </c>
      <c r="M1918">
        <f t="shared" si="232"/>
        <v>1.5787952943189687E-2</v>
      </c>
      <c r="N1918">
        <f t="shared" si="233"/>
        <v>9.4995901936598404E-2</v>
      </c>
      <c r="O1918">
        <f t="shared" si="234"/>
        <v>8.1436571600939904E-5</v>
      </c>
      <c r="P1918">
        <f t="shared" si="235"/>
        <v>1.1903382289218563E-2</v>
      </c>
      <c r="Q1918">
        <f t="shared" si="236"/>
        <v>1.8016741767117586</v>
      </c>
      <c r="R1918">
        <f t="shared" si="237"/>
        <v>1.0222951294975759</v>
      </c>
      <c r="S1918">
        <f t="shared" si="238"/>
        <v>4.0891805179903038</v>
      </c>
      <c r="T1918">
        <f t="shared" si="239"/>
        <v>1.924329618369466</v>
      </c>
    </row>
    <row r="1919" spans="1:20" x14ac:dyDescent="0.2">
      <c r="A1919" t="s">
        <v>6113</v>
      </c>
      <c r="B1919">
        <v>0.73864187599999998</v>
      </c>
      <c r="C1919">
        <v>1.074192209</v>
      </c>
      <c r="D1919">
        <v>1.0447846629999999</v>
      </c>
      <c r="E1919">
        <v>1.185029785</v>
      </c>
      <c r="F1919">
        <v>1</v>
      </c>
      <c r="G1919">
        <v>4.0271580000000003E-3</v>
      </c>
      <c r="H1919">
        <v>7.5076229999999994E-2</v>
      </c>
      <c r="I1919">
        <v>0.32612487000000001</v>
      </c>
      <c r="J1919">
        <v>0.82608025200000001</v>
      </c>
      <c r="K1919">
        <v>1</v>
      </c>
      <c r="L1919">
        <v>4</v>
      </c>
      <c r="M1919">
        <f t="shared" si="232"/>
        <v>1.5790243679270177E-2</v>
      </c>
      <c r="N1919">
        <f t="shared" si="233"/>
        <v>9.5000703435681746E-2</v>
      </c>
      <c r="O1919">
        <f t="shared" si="234"/>
        <v>8.1453037459465306E-5</v>
      </c>
      <c r="P1919">
        <f t="shared" si="235"/>
        <v>8.3680567286386603E-3</v>
      </c>
      <c r="Q1919">
        <f t="shared" si="236"/>
        <v>1.8016111677912117</v>
      </c>
      <c r="R1919">
        <f t="shared" si="237"/>
        <v>1.0222731789521635</v>
      </c>
      <c r="S1919">
        <f t="shared" si="238"/>
        <v>4.0890927158086541</v>
      </c>
      <c r="T1919">
        <f t="shared" si="239"/>
        <v>2.0773753843024192</v>
      </c>
    </row>
    <row r="1920" spans="1:20" x14ac:dyDescent="0.2">
      <c r="A1920" t="s">
        <v>5866</v>
      </c>
      <c r="B1920">
        <v>0.51523034099999998</v>
      </c>
      <c r="C1920">
        <v>1.3448292559999999</v>
      </c>
      <c r="D1920">
        <v>1.2107913020000001</v>
      </c>
      <c r="E1920">
        <v>1.5745150990000001</v>
      </c>
      <c r="F1920">
        <v>1</v>
      </c>
      <c r="G1920">
        <v>4.0287500000000002E-4</v>
      </c>
      <c r="H1920">
        <v>0.28100265800000002</v>
      </c>
      <c r="I1920">
        <v>0.74489270299999999</v>
      </c>
      <c r="J1920">
        <v>0.96609467400000004</v>
      </c>
      <c r="K1920">
        <v>1</v>
      </c>
      <c r="L1920">
        <v>4</v>
      </c>
      <c r="M1920">
        <f t="shared" si="232"/>
        <v>1.5792510406942961E-2</v>
      </c>
      <c r="N1920">
        <f t="shared" si="233"/>
        <v>9.5005454199781139E-2</v>
      </c>
      <c r="O1920">
        <f t="shared" si="234"/>
        <v>8.1469331789081224E-5</v>
      </c>
      <c r="P1920">
        <f t="shared" si="235"/>
        <v>2.0704051814549279E-3</v>
      </c>
      <c r="Q1920">
        <f t="shared" si="236"/>
        <v>1.8015488282422749</v>
      </c>
      <c r="R1920">
        <f t="shared" si="237"/>
        <v>1.0222514614388021</v>
      </c>
      <c r="S1920">
        <f t="shared" si="238"/>
        <v>4.0890058457552083</v>
      </c>
      <c r="T1920">
        <f t="shared" si="239"/>
        <v>2.6839446541323038</v>
      </c>
    </row>
    <row r="1921" spans="1:20" x14ac:dyDescent="0.2">
      <c r="A1921" t="s">
        <v>2437</v>
      </c>
      <c r="B1921">
        <v>0.91998517700000004</v>
      </c>
      <c r="C1921">
        <v>0.90852283499999997</v>
      </c>
      <c r="D1921">
        <v>0.91475983400000005</v>
      </c>
      <c r="E1921">
        <v>0.94802382799999996</v>
      </c>
      <c r="F1921">
        <v>1</v>
      </c>
      <c r="G1921">
        <v>6.3601400000000002E-3</v>
      </c>
      <c r="H1921">
        <v>0.21169988000000001</v>
      </c>
      <c r="I1921">
        <v>0.21527369499999999</v>
      </c>
      <c r="J1921">
        <v>0.28123973899999999</v>
      </c>
      <c r="K1921">
        <v>1</v>
      </c>
      <c r="L1921">
        <v>4</v>
      </c>
      <c r="M1921">
        <f t="shared" si="232"/>
        <v>1.5799316995212198E-2</v>
      </c>
      <c r="N1921">
        <f t="shared" si="233"/>
        <v>9.5019717453740604E-2</v>
      </c>
      <c r="O1921">
        <f t="shared" si="234"/>
        <v>8.1518267062844293E-5</v>
      </c>
      <c r="P1921">
        <f t="shared" si="235"/>
        <v>1.5276721437259179E-2</v>
      </c>
      <c r="Q1921">
        <f t="shared" si="236"/>
        <v>1.8013616871988636</v>
      </c>
      <c r="R1921">
        <f t="shared" si="237"/>
        <v>1.0221862653129803</v>
      </c>
      <c r="S1921">
        <f t="shared" si="238"/>
        <v>4.0887450612519203</v>
      </c>
      <c r="T1921">
        <f t="shared" si="239"/>
        <v>1.8159698404255549</v>
      </c>
    </row>
    <row r="1922" spans="1:20" x14ac:dyDescent="0.2">
      <c r="A1922" t="s">
        <v>5848</v>
      </c>
      <c r="B1922">
        <v>0.87889709100000002</v>
      </c>
      <c r="C1922">
        <v>0.84644984599999995</v>
      </c>
      <c r="D1922">
        <v>0.98188182199999996</v>
      </c>
      <c r="E1922">
        <v>0.96841143699999999</v>
      </c>
      <c r="F1922">
        <v>1</v>
      </c>
      <c r="G1922">
        <v>2.3604012000000001E-2</v>
      </c>
      <c r="H1922">
        <v>8.4742535999999993E-2</v>
      </c>
      <c r="I1922">
        <v>0.13147566799999999</v>
      </c>
      <c r="J1922">
        <v>0.310972998</v>
      </c>
      <c r="K1922">
        <v>1</v>
      </c>
      <c r="L1922">
        <v>4</v>
      </c>
      <c r="M1922">
        <f t="shared" ref="M1922:M1985" si="240">IF(L1922=1,G1922,IF(L1922=2,1-_xlfn.CHISQ.DIST(SUM(LN(G1922)+LN(H1922))*-2,4,TRUE),IF(L1922=3,1-_xlfn.CHISQ.DIST(SUM(LN(G1922)+LN(H1922)+LN(I1922))*-2,6,TRUE),IF(L1922=4,1-_xlfn.CHISQ.DIST(SUM(LN(G1922)+LN(H1922)+LN(I1922)+LN(J1922))*-2,8,TRUE),IF(L1922=5,1-_xlfn.CHISQ.DIST(SUM(LN(G1922)+LN(H1922)+LN(I1922)+LN(J1922)+LN(K1922))*-2,10,TRUE),"na")))))</f>
        <v>1.5835915997867822E-2</v>
      </c>
      <c r="N1922">
        <f t="shared" ref="N1922:N1985" si="241">IF(L1922=4,(G1922*H1922*I1922*J1922)^(1/4),IF(L1922=5,(G1922*H1922*I1922*J1922*K1922)^(1/5),IF(L1922=3,(G1922*H1922*I1922)^(1/3),IF(L1922=2,(G1922*H1922)^(1/2),IF(L1922=1,(G1922),"na")))))</f>
        <v>9.5096347671389331E-2</v>
      </c>
      <c r="O1922">
        <f t="shared" ref="O1922:O1985" si="242">IF(L1922=4,(G1922*H1922*I1922*J1922),IF(L1922=5,(G1922*H1922*I1922*J1922*K1922),IF(L1922=3,(G1922*H1922*I1922),IF(L1922=2,(G1922*H1922),IF(L1922=1,(G1922),"na")))))</f>
        <v>8.1781552346596746E-5</v>
      </c>
      <c r="P1922">
        <f t="shared" ref="P1922:P1985" si="243">(G1922*G1922*G1922*H1922)^(1/4)</f>
        <v>3.2491123894115466E-2</v>
      </c>
      <c r="Q1922">
        <f t="shared" ref="Q1922:Q1985" si="244">-LOG10(M1922)</f>
        <v>1.8003568106429468</v>
      </c>
      <c r="R1922">
        <f t="shared" ref="R1922:R1985" si="245">-LOG10(N1922)</f>
        <v>1.0218361625223267</v>
      </c>
      <c r="S1922">
        <f t="shared" ref="S1922:S1985" si="246">-LOG10(O1922)</f>
        <v>4.0873446500893076</v>
      </c>
      <c r="T1922">
        <f t="shared" ref="T1922:T1985" si="247">-LOG10(P1922)</f>
        <v>1.4882352657996589</v>
      </c>
    </row>
    <row r="1923" spans="1:20" x14ac:dyDescent="0.2">
      <c r="A1923" t="s">
        <v>1445</v>
      </c>
      <c r="B1923">
        <v>0.83520073100000003</v>
      </c>
      <c r="C1923">
        <v>0.81360253900000001</v>
      </c>
      <c r="D1923">
        <v>0.88877233899999997</v>
      </c>
      <c r="E1923">
        <v>1.062167165</v>
      </c>
      <c r="F1923">
        <v>1</v>
      </c>
      <c r="G1923">
        <v>4.0151826000000002E-2</v>
      </c>
      <c r="H1923">
        <v>4.6485014999999998E-2</v>
      </c>
      <c r="I1923">
        <v>0.12480142299999999</v>
      </c>
      <c r="J1923">
        <v>0.35121998399999999</v>
      </c>
      <c r="K1923">
        <v>1</v>
      </c>
      <c r="L1923">
        <v>4</v>
      </c>
      <c r="M1923">
        <f t="shared" si="240"/>
        <v>1.584014665563005E-2</v>
      </c>
      <c r="N1923">
        <f t="shared" si="241"/>
        <v>9.510519886690473E-2</v>
      </c>
      <c r="O1923">
        <f t="shared" si="242"/>
        <v>8.1812004223880518E-5</v>
      </c>
      <c r="P1923">
        <f t="shared" si="243"/>
        <v>4.1649253269811427E-2</v>
      </c>
      <c r="Q1923">
        <f t="shared" si="244"/>
        <v>1.8002408018225338</v>
      </c>
      <c r="R1923">
        <f t="shared" si="245"/>
        <v>1.0217957419742993</v>
      </c>
      <c r="S1923">
        <f t="shared" si="246"/>
        <v>4.0871829678971974</v>
      </c>
      <c r="T1923">
        <f t="shared" si="247"/>
        <v>1.3803927806607361</v>
      </c>
    </row>
    <row r="1924" spans="1:20" x14ac:dyDescent="0.2">
      <c r="A1924" t="s">
        <v>1570</v>
      </c>
      <c r="B1924">
        <v>0.88877233899999997</v>
      </c>
      <c r="C1924">
        <v>0.84644984599999995</v>
      </c>
      <c r="D1924">
        <v>1.0569184570000001</v>
      </c>
      <c r="E1924">
        <v>1.015739816</v>
      </c>
      <c r="F1924">
        <v>1</v>
      </c>
      <c r="G1924">
        <v>6.0865073999999998E-2</v>
      </c>
      <c r="H1924">
        <v>6.6028076000000005E-2</v>
      </c>
      <c r="I1924">
        <v>7.1876895999999996E-2</v>
      </c>
      <c r="J1924">
        <v>0.28325282000000002</v>
      </c>
      <c r="K1924">
        <v>1</v>
      </c>
      <c r="L1924">
        <v>4</v>
      </c>
      <c r="M1924">
        <f t="shared" si="240"/>
        <v>1.5841280394841561E-2</v>
      </c>
      <c r="N1924">
        <f t="shared" si="241"/>
        <v>9.5107570584666179E-2</v>
      </c>
      <c r="O1924">
        <f t="shared" si="242"/>
        <v>8.1820165386221509E-5</v>
      </c>
      <c r="P1924">
        <f t="shared" si="243"/>
        <v>6.2116685837141895E-2</v>
      </c>
      <c r="Q1924">
        <f t="shared" si="244"/>
        <v>1.8002097188360948</v>
      </c>
      <c r="R1924">
        <f t="shared" si="245"/>
        <v>1.0217849117451887</v>
      </c>
      <c r="S1924">
        <f t="shared" si="246"/>
        <v>4.0871396469807548</v>
      </c>
      <c r="T1924">
        <f t="shared" si="247"/>
        <v>1.2067917235976551</v>
      </c>
    </row>
    <row r="1925" spans="1:20" x14ac:dyDescent="0.2">
      <c r="A1925" t="s">
        <v>1747</v>
      </c>
      <c r="B1925">
        <v>0.88188263099999997</v>
      </c>
      <c r="C1925">
        <v>0.88877233899999997</v>
      </c>
      <c r="D1925">
        <v>1.0369010620000001</v>
      </c>
      <c r="E1925">
        <v>1.091474802</v>
      </c>
      <c r="F1925">
        <v>1</v>
      </c>
      <c r="G1925">
        <v>2.861288E-3</v>
      </c>
      <c r="H1925">
        <v>0.120192592</v>
      </c>
      <c r="I1925">
        <v>0.365218863</v>
      </c>
      <c r="J1925">
        <v>0.65188868700000002</v>
      </c>
      <c r="K1925">
        <v>1</v>
      </c>
      <c r="L1925">
        <v>4</v>
      </c>
      <c r="M1925">
        <f t="shared" si="240"/>
        <v>1.5849279458451049E-2</v>
      </c>
      <c r="N1925">
        <f t="shared" si="241"/>
        <v>9.5124301271206663E-2</v>
      </c>
      <c r="O1925">
        <f t="shared" si="242"/>
        <v>8.187775360079894E-5</v>
      </c>
      <c r="P1925">
        <f t="shared" si="243"/>
        <v>7.2843466564312996E-3</v>
      </c>
      <c r="Q1925">
        <f t="shared" si="244"/>
        <v>1.7999904769371917</v>
      </c>
      <c r="R1925">
        <f t="shared" si="245"/>
        <v>1.0217085202889007</v>
      </c>
      <c r="S1925">
        <f t="shared" si="246"/>
        <v>4.0868340811556036</v>
      </c>
      <c r="T1925">
        <f t="shared" si="247"/>
        <v>2.1376093946463555</v>
      </c>
    </row>
    <row r="1926" spans="1:20" x14ac:dyDescent="0.2">
      <c r="A1926" t="s">
        <v>5828</v>
      </c>
      <c r="B1926">
        <v>0.75051886400000001</v>
      </c>
      <c r="C1926">
        <v>0.86902184199999999</v>
      </c>
      <c r="D1926">
        <v>1.0369010620000001</v>
      </c>
      <c r="E1926">
        <v>1.1757717400000001</v>
      </c>
      <c r="F1926">
        <v>1</v>
      </c>
      <c r="G1926">
        <v>2.1060664999999999E-2</v>
      </c>
      <c r="H1926">
        <v>2.6218636E-2</v>
      </c>
      <c r="I1926">
        <v>0.32092721899999999</v>
      </c>
      <c r="J1926">
        <v>0.46309071299999999</v>
      </c>
      <c r="K1926">
        <v>1</v>
      </c>
      <c r="L1926">
        <v>4</v>
      </c>
      <c r="M1926">
        <f t="shared" si="240"/>
        <v>1.5875192522847636E-2</v>
      </c>
      <c r="N1926">
        <f t="shared" si="241"/>
        <v>9.5178465714219673E-2</v>
      </c>
      <c r="O1926">
        <f t="shared" si="242"/>
        <v>8.2064400006005945E-5</v>
      </c>
      <c r="P1926">
        <f t="shared" si="243"/>
        <v>2.224623822763834E-2</v>
      </c>
      <c r="Q1926">
        <f t="shared" si="244"/>
        <v>1.7992809991948291</v>
      </c>
      <c r="R1926">
        <f t="shared" si="245"/>
        <v>1.0214613003485524</v>
      </c>
      <c r="S1926">
        <f t="shared" si="246"/>
        <v>4.0858452013942106</v>
      </c>
      <c r="T1926">
        <f t="shared" si="247"/>
        <v>1.6527434163729098</v>
      </c>
    </row>
    <row r="1927" spans="1:20" x14ac:dyDescent="0.2">
      <c r="A1927" t="s">
        <v>3428</v>
      </c>
      <c r="B1927">
        <v>0.87390398800000002</v>
      </c>
      <c r="C1927">
        <v>0.82040523600000004</v>
      </c>
      <c r="D1927">
        <v>0.91156137299999995</v>
      </c>
      <c r="E1927">
        <v>0.88877233899999997</v>
      </c>
      <c r="F1927">
        <v>1</v>
      </c>
      <c r="G1927">
        <v>6.3098988999999994E-2</v>
      </c>
      <c r="H1927">
        <v>9.8088402000000005E-2</v>
      </c>
      <c r="I1927">
        <v>0.113818189</v>
      </c>
      <c r="J1927">
        <v>0.116613933</v>
      </c>
      <c r="K1927">
        <v>1</v>
      </c>
      <c r="L1927">
        <v>4</v>
      </c>
      <c r="M1927">
        <f t="shared" si="240"/>
        <v>1.5886928970462288E-2</v>
      </c>
      <c r="N1927">
        <f t="shared" si="241"/>
        <v>9.5202980188866707E-2</v>
      </c>
      <c r="O1927">
        <f t="shared" si="242"/>
        <v>8.214897976917302E-5</v>
      </c>
      <c r="P1927">
        <f t="shared" si="243"/>
        <v>7.045652435250295E-2</v>
      </c>
      <c r="Q1927">
        <f t="shared" si="244"/>
        <v>1.7989600461584114</v>
      </c>
      <c r="R1927">
        <f t="shared" si="245"/>
        <v>1.0213494564545815</v>
      </c>
      <c r="S1927">
        <f t="shared" si="246"/>
        <v>4.0853978258183261</v>
      </c>
      <c r="T1927">
        <f t="shared" si="247"/>
        <v>1.1520787845405183</v>
      </c>
    </row>
    <row r="1928" spans="1:20" x14ac:dyDescent="0.2">
      <c r="A1928" t="s">
        <v>5913</v>
      </c>
      <c r="B1928">
        <v>0.709863621</v>
      </c>
      <c r="C1928">
        <v>0.75352437400000005</v>
      </c>
      <c r="D1928">
        <v>0.96149007600000003</v>
      </c>
      <c r="E1928">
        <v>0.98752482100000005</v>
      </c>
      <c r="F1928">
        <v>1</v>
      </c>
      <c r="G1928">
        <v>1.6543110999999999E-2</v>
      </c>
      <c r="H1928">
        <v>2.7329305000000002E-2</v>
      </c>
      <c r="I1928">
        <v>0.40874448699999999</v>
      </c>
      <c r="J1928">
        <v>0.44471862899999998</v>
      </c>
      <c r="K1928">
        <v>1</v>
      </c>
      <c r="L1928">
        <v>4</v>
      </c>
      <c r="M1928">
        <f t="shared" si="240"/>
        <v>1.589167513030465E-2</v>
      </c>
      <c r="N1928">
        <f t="shared" si="241"/>
        <v>9.5212890627698402E-2</v>
      </c>
      <c r="O1928">
        <f t="shared" si="242"/>
        <v>8.2183191285267257E-5</v>
      </c>
      <c r="P1928">
        <f t="shared" si="243"/>
        <v>1.8755128095763827E-2</v>
      </c>
      <c r="Q1928">
        <f t="shared" si="244"/>
        <v>1.7988303217036459</v>
      </c>
      <c r="R1928">
        <f t="shared" si="245"/>
        <v>1.0213042496250955</v>
      </c>
      <c r="S1928">
        <f t="shared" si="246"/>
        <v>4.0852169985003819</v>
      </c>
      <c r="T1928">
        <f t="shared" si="247"/>
        <v>1.726879965312597</v>
      </c>
    </row>
    <row r="1929" spans="1:20" x14ac:dyDescent="0.2">
      <c r="A1929" t="s">
        <v>4552</v>
      </c>
      <c r="B1929">
        <v>0.75410986300000005</v>
      </c>
      <c r="C1929">
        <v>0.86183984400000002</v>
      </c>
      <c r="D1929">
        <v>1.04549381</v>
      </c>
      <c r="E1929">
        <v>1.1521122909999999</v>
      </c>
      <c r="F1929">
        <v>1</v>
      </c>
      <c r="G1929">
        <v>6.4380169999999999E-3</v>
      </c>
      <c r="H1929">
        <v>3.4884815E-2</v>
      </c>
      <c r="I1929">
        <v>0.48826673199999998</v>
      </c>
      <c r="J1929">
        <v>0.75035551</v>
      </c>
      <c r="K1929">
        <v>1</v>
      </c>
      <c r="L1929">
        <v>4</v>
      </c>
      <c r="M1929">
        <f t="shared" si="240"/>
        <v>1.5905587250394482E-2</v>
      </c>
      <c r="N1929">
        <f t="shared" si="241"/>
        <v>9.5241930231069055E-2</v>
      </c>
      <c r="O1929">
        <f t="shared" si="242"/>
        <v>8.2283499524083472E-5</v>
      </c>
      <c r="P1929">
        <f t="shared" si="243"/>
        <v>9.8225261887120927E-3</v>
      </c>
      <c r="Q1929">
        <f t="shared" si="244"/>
        <v>1.7984502916683689</v>
      </c>
      <c r="R1929">
        <f t="shared" si="245"/>
        <v>1.0211718115010153</v>
      </c>
      <c r="S1929">
        <f t="shared" si="246"/>
        <v>4.0846872460040622</v>
      </c>
      <c r="T1929">
        <f t="shared" si="247"/>
        <v>2.0077768046034064</v>
      </c>
    </row>
    <row r="1930" spans="1:20" x14ac:dyDescent="0.2">
      <c r="A1930" t="s">
        <v>3350</v>
      </c>
      <c r="B1930">
        <v>0.81726192099999995</v>
      </c>
      <c r="C1930">
        <v>0.93495011900000002</v>
      </c>
      <c r="D1930">
        <v>0.97677822700000005</v>
      </c>
      <c r="E1930">
        <v>0.92168983299999996</v>
      </c>
      <c r="F1930">
        <v>1</v>
      </c>
      <c r="G1930">
        <v>9.4725769999999994E-3</v>
      </c>
      <c r="H1930">
        <v>0.17740700700000001</v>
      </c>
      <c r="I1930">
        <v>0.18296000600000001</v>
      </c>
      <c r="J1930">
        <v>0.26787952399999998</v>
      </c>
      <c r="K1930">
        <v>1</v>
      </c>
      <c r="L1930">
        <v>4</v>
      </c>
      <c r="M1930">
        <f t="shared" si="240"/>
        <v>1.5916673786743107E-2</v>
      </c>
      <c r="N1930">
        <f t="shared" si="241"/>
        <v>9.5265060898585732E-2</v>
      </c>
      <c r="O1930">
        <f t="shared" si="242"/>
        <v>8.2363462864879628E-5</v>
      </c>
      <c r="P1930">
        <f t="shared" si="243"/>
        <v>1.9705787737065553E-2</v>
      </c>
      <c r="Q1930">
        <f t="shared" si="244"/>
        <v>1.7981476845249726</v>
      </c>
      <c r="R1930">
        <f t="shared" si="245"/>
        <v>1.0210663505806048</v>
      </c>
      <c r="S1930">
        <f t="shared" si="246"/>
        <v>4.0842654023224192</v>
      </c>
      <c r="T1930">
        <f t="shared" si="247"/>
        <v>1.7054061995691081</v>
      </c>
    </row>
    <row r="1931" spans="1:20" x14ac:dyDescent="0.2">
      <c r="A1931" t="s">
        <v>4612</v>
      </c>
      <c r="B1931">
        <v>0.79716641799999999</v>
      </c>
      <c r="C1931">
        <v>1.2837822670000001</v>
      </c>
      <c r="D1931">
        <v>1.1242590269999999</v>
      </c>
      <c r="E1931">
        <v>1.185029785</v>
      </c>
      <c r="F1931">
        <v>1</v>
      </c>
      <c r="G1931">
        <v>1.0359535E-2</v>
      </c>
      <c r="H1931">
        <v>0.156053782</v>
      </c>
      <c r="I1931">
        <v>0.157175589</v>
      </c>
      <c r="J1931">
        <v>0.32418704199999998</v>
      </c>
      <c r="K1931">
        <v>1</v>
      </c>
      <c r="L1931">
        <v>4</v>
      </c>
      <c r="M1931">
        <f t="shared" si="240"/>
        <v>1.5918269944959595E-2</v>
      </c>
      <c r="N1931">
        <f t="shared" si="241"/>
        <v>9.5268390285227655E-2</v>
      </c>
      <c r="O1931">
        <f t="shared" si="242"/>
        <v>8.2374977440578855E-5</v>
      </c>
      <c r="P1931">
        <f t="shared" si="243"/>
        <v>2.0409096121938662E-2</v>
      </c>
      <c r="Q1931">
        <f t="shared" si="244"/>
        <v>1.7981041347256019</v>
      </c>
      <c r="R1931">
        <f t="shared" si="245"/>
        <v>1.0210511728337275</v>
      </c>
      <c r="S1931">
        <f t="shared" si="246"/>
        <v>4.0842046913349108</v>
      </c>
      <c r="T1931">
        <f t="shared" si="247"/>
        <v>1.6901762288922997</v>
      </c>
    </row>
    <row r="1932" spans="1:20" x14ac:dyDescent="0.2">
      <c r="A1932" t="s">
        <v>3048</v>
      </c>
      <c r="B1932">
        <v>0.75932260399999996</v>
      </c>
      <c r="C1932">
        <v>0.84644984599999995</v>
      </c>
      <c r="D1932">
        <v>0.99156584299999995</v>
      </c>
      <c r="E1932">
        <v>0.98752482100000005</v>
      </c>
      <c r="F1932">
        <v>1</v>
      </c>
      <c r="G1932">
        <v>1.9589637999999999E-2</v>
      </c>
      <c r="H1932">
        <v>2.3218349999999999E-2</v>
      </c>
      <c r="I1932">
        <v>0.38924239900000002</v>
      </c>
      <c r="J1932">
        <v>0.46700307800000002</v>
      </c>
      <c r="K1932">
        <v>1</v>
      </c>
      <c r="L1932">
        <v>4</v>
      </c>
      <c r="M1932">
        <f t="shared" si="240"/>
        <v>1.5960452164665573E-2</v>
      </c>
      <c r="N1932">
        <f t="shared" si="241"/>
        <v>9.5356304535371486E-2</v>
      </c>
      <c r="O1932">
        <f t="shared" si="242"/>
        <v>8.267946310977866E-5</v>
      </c>
      <c r="P1932">
        <f t="shared" si="243"/>
        <v>2.0439847272284244E-2</v>
      </c>
      <c r="Q1932">
        <f t="shared" si="244"/>
        <v>1.7969548091107597</v>
      </c>
      <c r="R1932">
        <f t="shared" si="245"/>
        <v>1.0206505880463155</v>
      </c>
      <c r="S1932">
        <f t="shared" si="246"/>
        <v>4.0826023521852619</v>
      </c>
      <c r="T1932">
        <f t="shared" si="247"/>
        <v>1.6895223535985768</v>
      </c>
    </row>
    <row r="1933" spans="1:20" x14ac:dyDescent="0.2">
      <c r="A1933" t="s">
        <v>4621</v>
      </c>
      <c r="B1933">
        <v>1.0205817960000001</v>
      </c>
      <c r="C1933">
        <v>0.86810321499999998</v>
      </c>
      <c r="D1933">
        <v>0.90809347699999998</v>
      </c>
      <c r="E1933">
        <v>0.94684762</v>
      </c>
      <c r="F1933">
        <v>1</v>
      </c>
      <c r="G1933">
        <v>4.9525062000000002E-2</v>
      </c>
      <c r="H1933">
        <v>6.8884589999999996E-2</v>
      </c>
      <c r="I1933">
        <v>0.13269178200000001</v>
      </c>
      <c r="J1933">
        <v>0.18272096700000001</v>
      </c>
      <c r="K1933">
        <v>1</v>
      </c>
      <c r="L1933">
        <v>4</v>
      </c>
      <c r="M1933">
        <f t="shared" si="240"/>
        <v>1.5965246649858544E-2</v>
      </c>
      <c r="N1933">
        <f t="shared" si="241"/>
        <v>9.5366288143193589E-2</v>
      </c>
      <c r="O1933">
        <f t="shared" si="242"/>
        <v>8.2714094022978796E-5</v>
      </c>
      <c r="P1933">
        <f t="shared" si="243"/>
        <v>5.3783528427901087E-2</v>
      </c>
      <c r="Q1933">
        <f t="shared" si="244"/>
        <v>1.796824367582095</v>
      </c>
      <c r="R1933">
        <f t="shared" si="245"/>
        <v>1.0206051206926088</v>
      </c>
      <c r="S1933">
        <f t="shared" si="246"/>
        <v>4.0824204827704351</v>
      </c>
      <c r="T1933">
        <f t="shared" si="247"/>
        <v>1.2693507096154892</v>
      </c>
    </row>
    <row r="1934" spans="1:20" x14ac:dyDescent="0.2">
      <c r="A1934" t="s">
        <v>2485</v>
      </c>
      <c r="B1934">
        <v>0.79001985699999999</v>
      </c>
      <c r="C1934">
        <v>0.73573486700000001</v>
      </c>
      <c r="D1934">
        <v>1.066067493</v>
      </c>
      <c r="E1934">
        <v>0.98752482100000005</v>
      </c>
      <c r="F1934">
        <v>1</v>
      </c>
      <c r="G1934">
        <v>1.9388801000000001E-2</v>
      </c>
      <c r="H1934">
        <v>4.6224214999999999E-2</v>
      </c>
      <c r="I1934">
        <v>0.254203658</v>
      </c>
      <c r="J1934">
        <v>0.36318351199999999</v>
      </c>
      <c r="K1934">
        <v>1</v>
      </c>
      <c r="L1934">
        <v>4</v>
      </c>
      <c r="M1934">
        <f t="shared" si="240"/>
        <v>1.5969173011598059E-2</v>
      </c>
      <c r="N1934">
        <f t="shared" si="241"/>
        <v>9.5374462706911661E-2</v>
      </c>
      <c r="O1934">
        <f t="shared" si="242"/>
        <v>8.2742457864633619E-5</v>
      </c>
      <c r="P1934">
        <f t="shared" si="243"/>
        <v>2.4092429734551186E-2</v>
      </c>
      <c r="Q1934">
        <f t="shared" si="244"/>
        <v>1.7967175738927719</v>
      </c>
      <c r="R1934">
        <f t="shared" si="245"/>
        <v>1.0205678956329289</v>
      </c>
      <c r="S1934">
        <f t="shared" si="246"/>
        <v>4.0822715825317157</v>
      </c>
      <c r="T1934">
        <f t="shared" si="247"/>
        <v>1.6181193989598752</v>
      </c>
    </row>
    <row r="1935" spans="1:20" x14ac:dyDescent="0.2">
      <c r="A1935" t="s">
        <v>539</v>
      </c>
      <c r="B1935">
        <v>0.923747176</v>
      </c>
      <c r="C1935">
        <v>0.86183984400000002</v>
      </c>
      <c r="D1935">
        <v>1.04821271</v>
      </c>
      <c r="E1935">
        <v>0.93435040700000005</v>
      </c>
      <c r="F1935">
        <v>1</v>
      </c>
      <c r="G1935">
        <v>7.3100190999999995E-2</v>
      </c>
      <c r="H1935">
        <v>7.4272741000000003E-2</v>
      </c>
      <c r="I1935">
        <v>7.9141226999999995E-2</v>
      </c>
      <c r="J1935">
        <v>0.193009865</v>
      </c>
      <c r="K1935">
        <v>1</v>
      </c>
      <c r="L1935">
        <v>4</v>
      </c>
      <c r="M1935">
        <f t="shared" si="240"/>
        <v>1.5995614239654676E-2</v>
      </c>
      <c r="N1935">
        <f t="shared" si="241"/>
        <v>9.5429481109710002E-2</v>
      </c>
      <c r="O1935">
        <f t="shared" si="242"/>
        <v>8.2933548788568652E-5</v>
      </c>
      <c r="P1935">
        <f t="shared" si="243"/>
        <v>7.3391581562193109E-2</v>
      </c>
      <c r="Q1935">
        <f t="shared" si="244"/>
        <v>1.7959990781325061</v>
      </c>
      <c r="R1935">
        <f t="shared" si="245"/>
        <v>1.0203174376086057</v>
      </c>
      <c r="S1935">
        <f t="shared" si="246"/>
        <v>4.0812697504344237</v>
      </c>
      <c r="T1935">
        <f t="shared" si="247"/>
        <v>1.1343537533096046</v>
      </c>
    </row>
    <row r="1936" spans="1:20" x14ac:dyDescent="0.2">
      <c r="A1936" t="s">
        <v>4596</v>
      </c>
      <c r="B1936">
        <v>0.86183984400000002</v>
      </c>
      <c r="C1936">
        <v>0.84644984599999995</v>
      </c>
      <c r="D1936">
        <v>0.86482453999999997</v>
      </c>
      <c r="E1936">
        <v>0.93771922100000005</v>
      </c>
      <c r="F1936">
        <v>1</v>
      </c>
      <c r="G1936">
        <v>4.9581294999999997E-2</v>
      </c>
      <c r="H1936">
        <v>0.108871941</v>
      </c>
      <c r="I1936">
        <v>0.12282034999999999</v>
      </c>
      <c r="J1936">
        <v>0.125342232</v>
      </c>
      <c r="K1936">
        <v>1</v>
      </c>
      <c r="L1936">
        <v>4</v>
      </c>
      <c r="M1936">
        <f t="shared" si="240"/>
        <v>1.6018645103789808E-2</v>
      </c>
      <c r="N1936">
        <f t="shared" si="241"/>
        <v>9.5477358795271916E-2</v>
      </c>
      <c r="O1936">
        <f t="shared" si="242"/>
        <v>8.3100107612714232E-5</v>
      </c>
      <c r="P1936">
        <f t="shared" si="243"/>
        <v>6.0355574864972512E-2</v>
      </c>
      <c r="Q1936">
        <f t="shared" si="244"/>
        <v>1.7953742203886167</v>
      </c>
      <c r="R1936">
        <f t="shared" si="245"/>
        <v>1.0200996034535581</v>
      </c>
      <c r="S1936">
        <f t="shared" si="246"/>
        <v>4.0803984138142315</v>
      </c>
      <c r="T1936">
        <f t="shared" si="247"/>
        <v>1.2192826092240463</v>
      </c>
    </row>
    <row r="1937" spans="1:20" x14ac:dyDescent="0.2">
      <c r="A1937" t="s">
        <v>3900</v>
      </c>
      <c r="B1937">
        <v>0.82040523600000004</v>
      </c>
      <c r="C1937">
        <v>0.91156137299999995</v>
      </c>
      <c r="D1937">
        <v>0.97724836900000001</v>
      </c>
      <c r="E1937">
        <v>1.0428262109999999</v>
      </c>
      <c r="F1937">
        <v>0.92861983199999998</v>
      </c>
      <c r="G1937">
        <v>2.0828465000000001E-2</v>
      </c>
      <c r="H1937">
        <v>0.11780228199999999</v>
      </c>
      <c r="I1937">
        <v>0.13106253300000001</v>
      </c>
      <c r="J1937">
        <v>0.23656255500000001</v>
      </c>
      <c r="K1937">
        <v>0.24023889900000001</v>
      </c>
      <c r="L1937">
        <v>5</v>
      </c>
      <c r="M1937">
        <f t="shared" si="240"/>
        <v>1.6049097778747856E-2</v>
      </c>
      <c r="N1937">
        <f t="shared" si="241"/>
        <v>0.11281731806085869</v>
      </c>
      <c r="O1937">
        <f t="shared" si="242"/>
        <v>1.8275903508314657E-5</v>
      </c>
      <c r="P1937">
        <f t="shared" si="243"/>
        <v>3.212043176662862E-2</v>
      </c>
      <c r="Q1937">
        <f t="shared" si="244"/>
        <v>1.7945493770114249</v>
      </c>
      <c r="R1937">
        <f t="shared" si="245"/>
        <v>0.94762422871286078</v>
      </c>
      <c r="S1937">
        <f t="shared" si="246"/>
        <v>4.738121143564304</v>
      </c>
      <c r="T1937">
        <f t="shared" si="247"/>
        <v>1.4932186255165203</v>
      </c>
    </row>
    <row r="1938" spans="1:20" x14ac:dyDescent="0.2">
      <c r="A1938" t="s">
        <v>5969</v>
      </c>
      <c r="B1938">
        <v>0.80325802700000004</v>
      </c>
      <c r="C1938">
        <v>1.0104208459999999</v>
      </c>
      <c r="D1938">
        <v>1.0645536099999999</v>
      </c>
      <c r="E1938">
        <v>1.0961525510000001</v>
      </c>
      <c r="F1938">
        <v>1</v>
      </c>
      <c r="G1938">
        <v>3.5710669999999998E-3</v>
      </c>
      <c r="H1938">
        <v>0.104087481</v>
      </c>
      <c r="I1938">
        <v>0.31391128600000001</v>
      </c>
      <c r="J1938">
        <v>0.71433801799999996</v>
      </c>
      <c r="K1938">
        <v>1</v>
      </c>
      <c r="L1938">
        <v>4</v>
      </c>
      <c r="M1938">
        <f t="shared" si="240"/>
        <v>1.6053213329786264E-2</v>
      </c>
      <c r="N1938">
        <f t="shared" si="241"/>
        <v>9.5549143378335338E-2</v>
      </c>
      <c r="O1938">
        <f t="shared" si="242"/>
        <v>8.3350304624558332E-5</v>
      </c>
      <c r="P1938">
        <f t="shared" si="243"/>
        <v>8.2975164760271773E-3</v>
      </c>
      <c r="Q1938">
        <f t="shared" si="244"/>
        <v>1.7944380229653114</v>
      </c>
      <c r="R1938">
        <f t="shared" si="245"/>
        <v>1.0197732021487871</v>
      </c>
      <c r="S1938">
        <f t="shared" si="246"/>
        <v>4.0790928085951483</v>
      </c>
      <c r="T1938">
        <f t="shared" si="247"/>
        <v>2.0810518765583361</v>
      </c>
    </row>
    <row r="1939" spans="1:20" x14ac:dyDescent="0.2">
      <c r="A1939" t="s">
        <v>3624</v>
      </c>
      <c r="B1939">
        <v>0.74249192399999997</v>
      </c>
      <c r="C1939">
        <v>0.90619924699999999</v>
      </c>
      <c r="D1939">
        <v>0.95930982600000003</v>
      </c>
      <c r="E1939">
        <v>1.0686429310000001</v>
      </c>
      <c r="F1939">
        <v>1.062294557</v>
      </c>
      <c r="G1939">
        <v>6.8610110000000002E-3</v>
      </c>
      <c r="H1939">
        <v>0.13285550700000001</v>
      </c>
      <c r="I1939">
        <v>0.17060465499999999</v>
      </c>
      <c r="J1939">
        <v>0.311949172</v>
      </c>
      <c r="K1939">
        <v>0.37692372699999999</v>
      </c>
      <c r="L1939">
        <v>5</v>
      </c>
      <c r="M1939">
        <f t="shared" si="240"/>
        <v>1.6054489424436991E-2</v>
      </c>
      <c r="N1939">
        <f t="shared" si="241"/>
        <v>0.11282859328222589</v>
      </c>
      <c r="O1939">
        <f t="shared" si="242"/>
        <v>1.8285038012422242E-5</v>
      </c>
      <c r="P1939">
        <f t="shared" si="243"/>
        <v>1.4392491345643185E-2</v>
      </c>
      <c r="Q1939">
        <f t="shared" si="244"/>
        <v>1.7944035016001592</v>
      </c>
      <c r="R1939">
        <f t="shared" si="245"/>
        <v>0.94758082649567077</v>
      </c>
      <c r="S1939">
        <f t="shared" si="246"/>
        <v>4.7379041324783531</v>
      </c>
      <c r="T1939">
        <f t="shared" si="247"/>
        <v>1.8418640230186014</v>
      </c>
    </row>
    <row r="1940" spans="1:20" x14ac:dyDescent="0.2">
      <c r="A1940" t="s">
        <v>1074</v>
      </c>
      <c r="B1940">
        <v>0.97590688199999998</v>
      </c>
      <c r="C1940">
        <v>0.90313827099999999</v>
      </c>
      <c r="D1940">
        <v>0.92741461400000003</v>
      </c>
      <c r="E1940">
        <v>0.98752482100000005</v>
      </c>
      <c r="F1940">
        <v>1</v>
      </c>
      <c r="G1940">
        <v>4.1412184999999997E-2</v>
      </c>
      <c r="H1940">
        <v>4.4449408000000003E-2</v>
      </c>
      <c r="I1940">
        <v>0.18231340400000001</v>
      </c>
      <c r="J1940">
        <v>0.24874080400000001</v>
      </c>
      <c r="K1940">
        <v>1</v>
      </c>
      <c r="L1940">
        <v>4</v>
      </c>
      <c r="M1940">
        <f t="shared" si="240"/>
        <v>1.6070517784579019E-2</v>
      </c>
      <c r="N1940">
        <f t="shared" si="241"/>
        <v>9.5585043048050974E-2</v>
      </c>
      <c r="O1940">
        <f t="shared" si="242"/>
        <v>8.3475640555037706E-5</v>
      </c>
      <c r="P1940">
        <f t="shared" si="243"/>
        <v>4.2151458302883228E-2</v>
      </c>
      <c r="Q1940">
        <f t="shared" si="244"/>
        <v>1.7939701302458138</v>
      </c>
      <c r="R1940">
        <f t="shared" si="245"/>
        <v>1.0196100599193985</v>
      </c>
      <c r="S1940">
        <f t="shared" si="246"/>
        <v>4.0784402396775947</v>
      </c>
      <c r="T1940">
        <f t="shared" si="247"/>
        <v>1.3751873956076996</v>
      </c>
    </row>
    <row r="1941" spans="1:20" x14ac:dyDescent="0.2">
      <c r="A1941" t="s">
        <v>3472</v>
      </c>
      <c r="B1941">
        <v>0.86183984400000002</v>
      </c>
      <c r="C1941">
        <v>0.96956982400000002</v>
      </c>
      <c r="D1941">
        <v>0.94802382799999996</v>
      </c>
      <c r="E1941">
        <v>1.0354903120000001</v>
      </c>
      <c r="F1941">
        <v>1</v>
      </c>
      <c r="G1941">
        <v>5.0061630000000001E-3</v>
      </c>
      <c r="H1941">
        <v>0.13418253299999999</v>
      </c>
      <c r="I1941">
        <v>0.32498022300000001</v>
      </c>
      <c r="J1941">
        <v>0.38410750100000002</v>
      </c>
      <c r="K1941">
        <v>1</v>
      </c>
      <c r="L1941">
        <v>4</v>
      </c>
      <c r="M1941">
        <f t="shared" si="240"/>
        <v>1.6122357158453671E-2</v>
      </c>
      <c r="N1941">
        <f t="shared" si="241"/>
        <v>9.5692449837112656E-2</v>
      </c>
      <c r="O1941">
        <f t="shared" si="242"/>
        <v>8.3851472323060933E-5</v>
      </c>
      <c r="P1941">
        <f t="shared" si="243"/>
        <v>1.1390760905794214E-2</v>
      </c>
      <c r="Q1941">
        <f t="shared" si="244"/>
        <v>1.7925714621543152</v>
      </c>
      <c r="R1941">
        <f t="shared" si="245"/>
        <v>1.0191223268358298</v>
      </c>
      <c r="S1941">
        <f t="shared" si="246"/>
        <v>4.0764893073433193</v>
      </c>
      <c r="T1941">
        <f t="shared" si="247"/>
        <v>1.9434472639674214</v>
      </c>
    </row>
    <row r="1942" spans="1:20" x14ac:dyDescent="0.2">
      <c r="A1942" t="s">
        <v>6158</v>
      </c>
      <c r="B1942">
        <v>0.88877233899999997</v>
      </c>
      <c r="C1942">
        <v>0.88877233899999997</v>
      </c>
      <c r="D1942">
        <v>1.097389197</v>
      </c>
      <c r="E1942">
        <v>1.0742552620000001</v>
      </c>
      <c r="F1942">
        <v>1</v>
      </c>
      <c r="G1942">
        <v>2.1113882E-2</v>
      </c>
      <c r="H1942">
        <v>6.4279336000000006E-2</v>
      </c>
      <c r="I1942">
        <v>0.130192947</v>
      </c>
      <c r="J1942">
        <v>0.47479537700000002</v>
      </c>
      <c r="K1942">
        <v>1</v>
      </c>
      <c r="L1942">
        <v>4</v>
      </c>
      <c r="M1942">
        <f t="shared" si="240"/>
        <v>1.6128285229076944E-2</v>
      </c>
      <c r="N1942">
        <f t="shared" si="241"/>
        <v>9.5704719077924966E-2</v>
      </c>
      <c r="O1942">
        <f t="shared" si="242"/>
        <v>8.3894484777473583E-5</v>
      </c>
      <c r="P1942">
        <f t="shared" si="243"/>
        <v>2.78897045138497E-2</v>
      </c>
      <c r="Q1942">
        <f t="shared" si="244"/>
        <v>1.7924118046592441</v>
      </c>
      <c r="R1942">
        <f t="shared" si="245"/>
        <v>1.019066647186863</v>
      </c>
      <c r="S1942">
        <f t="shared" si="246"/>
        <v>4.0762665887474521</v>
      </c>
      <c r="T1942">
        <f t="shared" si="247"/>
        <v>1.5545560869775628</v>
      </c>
    </row>
    <row r="1943" spans="1:20" x14ac:dyDescent="0.2">
      <c r="A1943" t="s">
        <v>4412</v>
      </c>
      <c r="B1943">
        <v>0.75895166000000003</v>
      </c>
      <c r="C1943">
        <v>0.85414484499999999</v>
      </c>
      <c r="D1943">
        <v>1.3430337560000001</v>
      </c>
      <c r="E1943">
        <v>1.4414064209999999</v>
      </c>
      <c r="F1943">
        <v>1</v>
      </c>
      <c r="G1943">
        <v>1.3451890000000001E-3</v>
      </c>
      <c r="H1943">
        <v>0.11174171500000001</v>
      </c>
      <c r="I1943">
        <v>0.59740942900000005</v>
      </c>
      <c r="J1943">
        <v>0.93478087899999995</v>
      </c>
      <c r="K1943">
        <v>1</v>
      </c>
      <c r="L1943">
        <v>4</v>
      </c>
      <c r="M1943">
        <f t="shared" si="240"/>
        <v>1.6134865257144693E-2</v>
      </c>
      <c r="N1943">
        <f t="shared" si="241"/>
        <v>9.5718334495461355E-2</v>
      </c>
      <c r="O1943">
        <f t="shared" si="242"/>
        <v>8.394223591151228E-5</v>
      </c>
      <c r="P1943">
        <f t="shared" si="243"/>
        <v>4.0610778380442743E-3</v>
      </c>
      <c r="Q1943">
        <f t="shared" si="244"/>
        <v>1.7922346570541809</v>
      </c>
      <c r="R1943">
        <f t="shared" si="245"/>
        <v>1.0190048667418805</v>
      </c>
      <c r="S1943">
        <f t="shared" si="246"/>
        <v>4.076019466967522</v>
      </c>
      <c r="T1943">
        <f t="shared" si="247"/>
        <v>2.3913586863757241</v>
      </c>
    </row>
    <row r="1944" spans="1:20" x14ac:dyDescent="0.2">
      <c r="A1944" t="s">
        <v>220</v>
      </c>
      <c r="B1944">
        <v>0.79001985699999999</v>
      </c>
      <c r="C1944">
        <v>0.725993522</v>
      </c>
      <c r="D1944">
        <v>0.95258163500000004</v>
      </c>
      <c r="E1944">
        <v>1.32328326</v>
      </c>
      <c r="F1944">
        <v>1</v>
      </c>
      <c r="G1944">
        <v>1.7146126000000001E-2</v>
      </c>
      <c r="H1944">
        <v>3.1838300999999999E-2</v>
      </c>
      <c r="I1944">
        <v>0.32081946099999997</v>
      </c>
      <c r="J1944">
        <v>0.47945737700000002</v>
      </c>
      <c r="K1944">
        <v>1</v>
      </c>
      <c r="L1944">
        <v>4</v>
      </c>
      <c r="M1944">
        <f t="shared" si="240"/>
        <v>1.6138755866278665E-2</v>
      </c>
      <c r="N1944">
        <f t="shared" si="241"/>
        <v>9.5726383389587527E-2</v>
      </c>
      <c r="O1944">
        <f t="shared" si="242"/>
        <v>8.3970474070873768E-5</v>
      </c>
      <c r="P1944">
        <f t="shared" si="243"/>
        <v>2.001529425202735E-2</v>
      </c>
      <c r="Q1944">
        <f t="shared" si="244"/>
        <v>1.7921299480052737</v>
      </c>
      <c r="R1944">
        <f t="shared" si="245"/>
        <v>1.0189683487293169</v>
      </c>
      <c r="S1944">
        <f t="shared" si="246"/>
        <v>4.0758733949172674</v>
      </c>
      <c r="T1944">
        <f t="shared" si="247"/>
        <v>1.6986380207928304</v>
      </c>
    </row>
    <row r="1945" spans="1:20" x14ac:dyDescent="0.2">
      <c r="A1945" t="s">
        <v>5525</v>
      </c>
      <c r="B1945">
        <v>1.058062308</v>
      </c>
      <c r="C1945">
        <v>0.85585484499999998</v>
      </c>
      <c r="D1945">
        <v>1.0624404970000001</v>
      </c>
      <c r="E1945">
        <v>1.059943308</v>
      </c>
      <c r="F1945">
        <v>1</v>
      </c>
      <c r="G1945">
        <v>2.8121840000000001E-3</v>
      </c>
      <c r="H1945">
        <v>0.11358665599999999</v>
      </c>
      <c r="I1945">
        <v>0.43520685999999997</v>
      </c>
      <c r="J1945">
        <v>0.60554279799999999</v>
      </c>
      <c r="K1945">
        <v>1</v>
      </c>
      <c r="L1945">
        <v>4</v>
      </c>
      <c r="M1945">
        <f t="shared" si="240"/>
        <v>1.6167683043871062E-2</v>
      </c>
      <c r="N1945">
        <f t="shared" si="241"/>
        <v>9.5786191454384287E-2</v>
      </c>
      <c r="O1945">
        <f t="shared" si="242"/>
        <v>8.4180523585745463E-5</v>
      </c>
      <c r="P1945">
        <f t="shared" si="243"/>
        <v>7.0894840252560872E-3</v>
      </c>
      <c r="Q1945">
        <f t="shared" si="244"/>
        <v>1.7913522134491529</v>
      </c>
      <c r="R1945">
        <f t="shared" si="245"/>
        <v>1.0186970943390492</v>
      </c>
      <c r="S1945">
        <f t="shared" si="246"/>
        <v>4.0747883773561968</v>
      </c>
      <c r="T1945">
        <f t="shared" si="247"/>
        <v>2.1493853717475924</v>
      </c>
    </row>
    <row r="1946" spans="1:20" x14ac:dyDescent="0.2">
      <c r="A1946" t="s">
        <v>43</v>
      </c>
      <c r="B1946">
        <v>0.82844842399999996</v>
      </c>
      <c r="C1946">
        <v>0.69278664400000001</v>
      </c>
      <c r="D1946">
        <v>1.3430337560000001</v>
      </c>
      <c r="E1946">
        <v>1.185029785</v>
      </c>
      <c r="F1946">
        <v>1</v>
      </c>
      <c r="G1946">
        <v>1.3508258E-2</v>
      </c>
      <c r="H1946">
        <v>1.5921504E-2</v>
      </c>
      <c r="I1946">
        <v>0.50920314499999997</v>
      </c>
      <c r="J1946">
        <v>0.76964383999999997</v>
      </c>
      <c r="K1946">
        <v>1</v>
      </c>
      <c r="L1946">
        <v>4</v>
      </c>
      <c r="M1946">
        <f t="shared" si="240"/>
        <v>1.6182436968349645E-2</v>
      </c>
      <c r="N1946">
        <f t="shared" si="241"/>
        <v>9.5816671032312964E-2</v>
      </c>
      <c r="O1946">
        <f t="shared" si="242"/>
        <v>8.4287721156340903E-5</v>
      </c>
      <c r="P1946">
        <f t="shared" si="243"/>
        <v>1.4074906959679509E-2</v>
      </c>
      <c r="Q1946">
        <f t="shared" si="244"/>
        <v>1.7909560759121483</v>
      </c>
      <c r="R1946">
        <f t="shared" si="245"/>
        <v>1.0185589219501294</v>
      </c>
      <c r="S1946">
        <f t="shared" si="246"/>
        <v>4.0742356878005177</v>
      </c>
      <c r="T1946">
        <f t="shared" si="247"/>
        <v>1.8515544673136559</v>
      </c>
    </row>
    <row r="1947" spans="1:20" x14ac:dyDescent="0.2">
      <c r="A1947" t="s">
        <v>3870</v>
      </c>
      <c r="B1947">
        <v>1.1003848000000001</v>
      </c>
      <c r="C1947">
        <v>0.98008523000000003</v>
      </c>
      <c r="D1947">
        <v>1.0503673090000001</v>
      </c>
      <c r="E1947">
        <v>0.99650231899999997</v>
      </c>
      <c r="F1947">
        <v>1</v>
      </c>
      <c r="G1947">
        <v>3.1836796000000001E-2</v>
      </c>
      <c r="H1947">
        <v>6.7595736000000003E-2</v>
      </c>
      <c r="I1947">
        <v>0.13892948099999999</v>
      </c>
      <c r="J1947">
        <v>0.28233101500000002</v>
      </c>
      <c r="K1947">
        <v>1</v>
      </c>
      <c r="L1947">
        <v>4</v>
      </c>
      <c r="M1947">
        <f t="shared" si="240"/>
        <v>1.6199466649704508E-2</v>
      </c>
      <c r="N1947">
        <f t="shared" si="241"/>
        <v>9.5851831280090269E-2</v>
      </c>
      <c r="O1947">
        <f t="shared" si="242"/>
        <v>8.4411507915760098E-5</v>
      </c>
      <c r="P1947">
        <f t="shared" si="243"/>
        <v>3.8430571354065322E-2</v>
      </c>
      <c r="Q1947">
        <f t="shared" si="244"/>
        <v>1.790499283908191</v>
      </c>
      <c r="R1947">
        <f t="shared" si="245"/>
        <v>1.0183995853707846</v>
      </c>
      <c r="S1947">
        <f t="shared" si="246"/>
        <v>4.0735983414831383</v>
      </c>
      <c r="T1947">
        <f t="shared" si="247"/>
        <v>1.4153231587551873</v>
      </c>
    </row>
    <row r="1948" spans="1:20" x14ac:dyDescent="0.2">
      <c r="A1948" t="s">
        <v>5142</v>
      </c>
      <c r="B1948">
        <v>0.85477558300000001</v>
      </c>
      <c r="C1948">
        <v>0.89774983699999999</v>
      </c>
      <c r="D1948">
        <v>0.88877233899999997</v>
      </c>
      <c r="E1948">
        <v>1.051478809</v>
      </c>
      <c r="F1948">
        <v>1.0369010620000001</v>
      </c>
      <c r="G1948">
        <v>1.5012308E-2</v>
      </c>
      <c r="H1948">
        <v>7.4017820999999998E-2</v>
      </c>
      <c r="I1948">
        <v>0.103203274</v>
      </c>
      <c r="J1948">
        <v>0.39349786799999997</v>
      </c>
      <c r="K1948">
        <v>0.41157354000000002</v>
      </c>
      <c r="L1948">
        <v>5</v>
      </c>
      <c r="M1948">
        <f t="shared" si="240"/>
        <v>1.6223579905598084E-2</v>
      </c>
      <c r="N1948">
        <f t="shared" si="241"/>
        <v>0.1131809704383277</v>
      </c>
      <c r="O1948">
        <f t="shared" si="242"/>
        <v>1.8572358865435304E-5</v>
      </c>
      <c r="P1948">
        <f t="shared" si="243"/>
        <v>2.2370190036603146E-2</v>
      </c>
      <c r="Q1948">
        <f t="shared" si="244"/>
        <v>1.7898533078498846</v>
      </c>
      <c r="R1948">
        <f t="shared" si="245"/>
        <v>0.94622658664910997</v>
      </c>
      <c r="S1948">
        <f t="shared" si="246"/>
        <v>4.7311329332455498</v>
      </c>
      <c r="T1948">
        <f t="shared" si="247"/>
        <v>1.6503303265203775</v>
      </c>
    </row>
    <row r="1949" spans="1:20" x14ac:dyDescent="0.2">
      <c r="A1949" t="s">
        <v>3162</v>
      </c>
      <c r="B1949">
        <v>0.64668768300000001</v>
      </c>
      <c r="C1949">
        <v>0.93237625199999996</v>
      </c>
      <c r="D1949">
        <v>0.95225607700000003</v>
      </c>
      <c r="E1949">
        <v>1.9750496420000001</v>
      </c>
      <c r="F1949">
        <v>1</v>
      </c>
      <c r="G1949">
        <v>6.9080749999999996E-3</v>
      </c>
      <c r="H1949">
        <v>3.4160126999999998E-2</v>
      </c>
      <c r="I1949">
        <v>0.40355625699999997</v>
      </c>
      <c r="J1949">
        <v>0.88919524599999999</v>
      </c>
      <c r="K1949">
        <v>1</v>
      </c>
      <c r="L1949">
        <v>4</v>
      </c>
      <c r="M1949">
        <f t="shared" si="240"/>
        <v>1.6236293056522744E-2</v>
      </c>
      <c r="N1949">
        <f t="shared" si="241"/>
        <v>9.5927788954978874E-2</v>
      </c>
      <c r="O1949">
        <f t="shared" si="242"/>
        <v>8.4679393348323768E-5</v>
      </c>
      <c r="P1949">
        <f t="shared" si="243"/>
        <v>1.0301433234956836E-2</v>
      </c>
      <c r="Q1949">
        <f t="shared" si="244"/>
        <v>1.7895131184977613</v>
      </c>
      <c r="R1949">
        <f t="shared" si="245"/>
        <v>1.0180555654926888</v>
      </c>
      <c r="S1949">
        <f t="shared" si="246"/>
        <v>4.0722222619707544</v>
      </c>
      <c r="T1949">
        <f t="shared" si="247"/>
        <v>1.987102347845249</v>
      </c>
    </row>
    <row r="1950" spans="1:20" x14ac:dyDescent="0.2">
      <c r="A1950" t="s">
        <v>875</v>
      </c>
      <c r="B1950">
        <v>0.76368586100000002</v>
      </c>
      <c r="C1950">
        <v>1.0521628089999999</v>
      </c>
      <c r="D1950">
        <v>0.94802382799999996</v>
      </c>
      <c r="E1950">
        <v>1.030460683</v>
      </c>
      <c r="F1950">
        <v>1</v>
      </c>
      <c r="G1950">
        <v>3.2180080999999999E-2</v>
      </c>
      <c r="H1950">
        <v>4.5468398E-2</v>
      </c>
      <c r="I1950">
        <v>0.23318581899999999</v>
      </c>
      <c r="J1950">
        <v>0.24860295499999999</v>
      </c>
      <c r="K1950">
        <v>1</v>
      </c>
      <c r="L1950">
        <v>4</v>
      </c>
      <c r="M1950">
        <f t="shared" si="240"/>
        <v>1.6255793571900323E-2</v>
      </c>
      <c r="N1950">
        <f t="shared" si="241"/>
        <v>9.596796860206086E-2</v>
      </c>
      <c r="O1950">
        <f t="shared" si="242"/>
        <v>8.4821355398106743E-5</v>
      </c>
      <c r="P1950">
        <f t="shared" si="243"/>
        <v>3.5084699641542781E-2</v>
      </c>
      <c r="Q1950">
        <f t="shared" si="244"/>
        <v>1.788991824353964</v>
      </c>
      <c r="R1950">
        <f t="shared" si="245"/>
        <v>1.0178736980091165</v>
      </c>
      <c r="S1950">
        <f t="shared" si="246"/>
        <v>4.071494792036467</v>
      </c>
      <c r="T1950">
        <f t="shared" si="247"/>
        <v>1.4548822370938068</v>
      </c>
    </row>
    <row r="1951" spans="1:20" x14ac:dyDescent="0.2">
      <c r="A1951" t="s">
        <v>3527</v>
      </c>
      <c r="B1951">
        <v>0.88877233899999997</v>
      </c>
      <c r="C1951">
        <v>0.88877233899999997</v>
      </c>
      <c r="D1951">
        <v>0.95640431199999998</v>
      </c>
      <c r="E1951">
        <v>1.185029785</v>
      </c>
      <c r="F1951">
        <v>1</v>
      </c>
      <c r="G1951">
        <v>1.6511840999999999E-2</v>
      </c>
      <c r="H1951">
        <v>8.0791011999999995E-2</v>
      </c>
      <c r="I1951">
        <v>0.108405823</v>
      </c>
      <c r="J1951">
        <v>0.58703732900000005</v>
      </c>
      <c r="K1951">
        <v>1</v>
      </c>
      <c r="L1951">
        <v>4</v>
      </c>
      <c r="M1951">
        <f t="shared" si="240"/>
        <v>1.6265765043883551E-2</v>
      </c>
      <c r="N1951">
        <f t="shared" si="241"/>
        <v>9.598850304840427E-2</v>
      </c>
      <c r="O1951">
        <f t="shared" si="242"/>
        <v>8.4893976240567933E-5</v>
      </c>
      <c r="P1951">
        <f t="shared" si="243"/>
        <v>2.4557682801340547E-2</v>
      </c>
      <c r="Q1951">
        <f t="shared" si="244"/>
        <v>1.7887255052980027</v>
      </c>
      <c r="R1951">
        <f t="shared" si="245"/>
        <v>1.0177807811442334</v>
      </c>
      <c r="S1951">
        <f t="shared" si="246"/>
        <v>4.0711231245769337</v>
      </c>
      <c r="T1951">
        <f t="shared" si="247"/>
        <v>1.6098126144880318</v>
      </c>
    </row>
    <row r="1952" spans="1:20" x14ac:dyDescent="0.2">
      <c r="A1952" t="s">
        <v>5874</v>
      </c>
      <c r="B1952">
        <v>0.89599812999999995</v>
      </c>
      <c r="C1952">
        <v>0.87530609100000001</v>
      </c>
      <c r="D1952">
        <v>0.92899153099999998</v>
      </c>
      <c r="E1952">
        <v>0.95059998000000001</v>
      </c>
      <c r="F1952">
        <v>1</v>
      </c>
      <c r="G1952">
        <v>2.9102612999999999E-2</v>
      </c>
      <c r="H1952">
        <v>9.9968316000000002E-2</v>
      </c>
      <c r="I1952">
        <v>0.142685278</v>
      </c>
      <c r="J1952">
        <v>0.20454087400000001</v>
      </c>
      <c r="K1952">
        <v>1</v>
      </c>
      <c r="L1952">
        <v>4</v>
      </c>
      <c r="M1952">
        <f t="shared" si="240"/>
        <v>1.6267825113507328E-2</v>
      </c>
      <c r="N1952">
        <f t="shared" si="241"/>
        <v>9.5992744448300402E-2</v>
      </c>
      <c r="O1952">
        <f t="shared" si="242"/>
        <v>8.4908981919648368E-5</v>
      </c>
      <c r="P1952">
        <f t="shared" si="243"/>
        <v>3.9620010128696259E-2</v>
      </c>
      <c r="Q1952">
        <f t="shared" si="244"/>
        <v>1.7886705051048601</v>
      </c>
      <c r="R1952">
        <f t="shared" si="245"/>
        <v>1.0177615915973923</v>
      </c>
      <c r="S1952">
        <f t="shared" si="246"/>
        <v>4.0710463663895693</v>
      </c>
      <c r="T1952">
        <f t="shared" si="247"/>
        <v>1.4020854177718198</v>
      </c>
    </row>
    <row r="1953" spans="1:20" x14ac:dyDescent="0.2">
      <c r="A1953" t="s">
        <v>5423</v>
      </c>
      <c r="B1953">
        <v>1.04259832</v>
      </c>
      <c r="C1953">
        <v>0.82622910000000005</v>
      </c>
      <c r="D1953">
        <v>0.94524951099999999</v>
      </c>
      <c r="E1953">
        <v>1.125778296</v>
      </c>
      <c r="F1953">
        <v>1</v>
      </c>
      <c r="G1953">
        <v>2.4966691999999999E-2</v>
      </c>
      <c r="H1953">
        <v>2.8302819999999999E-2</v>
      </c>
      <c r="I1953">
        <v>0.30140005199999997</v>
      </c>
      <c r="J1953">
        <v>0.398752932</v>
      </c>
      <c r="K1953">
        <v>1</v>
      </c>
      <c r="L1953">
        <v>4</v>
      </c>
      <c r="M1953">
        <f t="shared" si="240"/>
        <v>1.6270087656463872E-2</v>
      </c>
      <c r="N1953">
        <f t="shared" si="241"/>
        <v>9.599740234157797E-2</v>
      </c>
      <c r="O1953">
        <f t="shared" si="242"/>
        <v>8.4925463405434581E-5</v>
      </c>
      <c r="P1953">
        <f t="shared" si="243"/>
        <v>2.5761917201417434E-2</v>
      </c>
      <c r="Q1953">
        <f t="shared" si="244"/>
        <v>1.7886101072588381</v>
      </c>
      <c r="R1953">
        <f t="shared" si="245"/>
        <v>1.0177405186685784</v>
      </c>
      <c r="S1953">
        <f t="shared" si="246"/>
        <v>4.0709620746743136</v>
      </c>
      <c r="T1953">
        <f t="shared" si="247"/>
        <v>1.589021819921955</v>
      </c>
    </row>
    <row r="1954" spans="1:20" x14ac:dyDescent="0.2">
      <c r="A1954" t="s">
        <v>2989</v>
      </c>
      <c r="B1954">
        <v>0.79001985699999999</v>
      </c>
      <c r="C1954">
        <v>0.92128840000000001</v>
      </c>
      <c r="D1954">
        <v>0.97425373599999998</v>
      </c>
      <c r="E1954">
        <v>1.0270258139999999</v>
      </c>
      <c r="F1954">
        <v>1</v>
      </c>
      <c r="G1954">
        <v>3.3683567999999997E-2</v>
      </c>
      <c r="H1954">
        <v>3.8478455000000002E-2</v>
      </c>
      <c r="I1954">
        <v>0.19138302800000001</v>
      </c>
      <c r="J1954">
        <v>0.34286714600000001</v>
      </c>
      <c r="K1954">
        <v>1</v>
      </c>
      <c r="L1954">
        <v>4</v>
      </c>
      <c r="M1954">
        <f t="shared" si="240"/>
        <v>1.6286929087234281E-2</v>
      </c>
      <c r="N1954">
        <f t="shared" si="241"/>
        <v>9.6032061558372711E-2</v>
      </c>
      <c r="O1954">
        <f t="shared" si="242"/>
        <v>8.5048176913455622E-5</v>
      </c>
      <c r="P1954">
        <f t="shared" si="243"/>
        <v>3.4823143542806329E-2</v>
      </c>
      <c r="Q1954">
        <f t="shared" si="244"/>
        <v>1.7881607945247555</v>
      </c>
      <c r="R1954">
        <f t="shared" si="245"/>
        <v>1.017583747864153</v>
      </c>
      <c r="S1954">
        <f t="shared" si="246"/>
        <v>4.0703349914566118</v>
      </c>
      <c r="T1954">
        <f t="shared" si="247"/>
        <v>1.4581320269673357</v>
      </c>
    </row>
    <row r="1955" spans="1:20" x14ac:dyDescent="0.2">
      <c r="A1955" t="s">
        <v>4421</v>
      </c>
      <c r="B1955">
        <v>0.88877233899999997</v>
      </c>
      <c r="C1955">
        <v>0.84256184700000003</v>
      </c>
      <c r="D1955">
        <v>1.185029785</v>
      </c>
      <c r="E1955">
        <v>1.138346793</v>
      </c>
      <c r="F1955">
        <v>1</v>
      </c>
      <c r="G1955">
        <v>2.5049439999999999E-2</v>
      </c>
      <c r="H1955">
        <v>5.0313746999999999E-2</v>
      </c>
      <c r="I1955">
        <v>0.203805497</v>
      </c>
      <c r="J1955">
        <v>0.33135322499999997</v>
      </c>
      <c r="K1955">
        <v>1</v>
      </c>
      <c r="L1955">
        <v>4</v>
      </c>
      <c r="M1955">
        <f t="shared" si="240"/>
        <v>1.6295711623071751E-2</v>
      </c>
      <c r="N1955">
        <f t="shared" si="241"/>
        <v>9.6050127252953435E-2</v>
      </c>
      <c r="O1955">
        <f t="shared" si="242"/>
        <v>8.511219253400318E-5</v>
      </c>
      <c r="P1955">
        <f t="shared" si="243"/>
        <v>2.9820861203547447E-2</v>
      </c>
      <c r="Q1955">
        <f t="shared" si="244"/>
        <v>1.787926669428658</v>
      </c>
      <c r="R1955">
        <f t="shared" si="245"/>
        <v>1.0175020554226013</v>
      </c>
      <c r="S1955">
        <f t="shared" si="246"/>
        <v>4.0700082216904043</v>
      </c>
      <c r="T1955">
        <f t="shared" si="247"/>
        <v>1.5254798186111345</v>
      </c>
    </row>
    <row r="1956" spans="1:20" x14ac:dyDescent="0.2">
      <c r="A1956" t="s">
        <v>301</v>
      </c>
      <c r="B1956">
        <v>0.88233196000000003</v>
      </c>
      <c r="C1956">
        <v>0.84644984599999995</v>
      </c>
      <c r="D1956">
        <v>0.99542501900000002</v>
      </c>
      <c r="E1956">
        <v>1.0340310049999999</v>
      </c>
      <c r="F1956">
        <v>1</v>
      </c>
      <c r="G1956">
        <v>9.5365659999999998E-3</v>
      </c>
      <c r="H1956">
        <v>9.0849641999999994E-2</v>
      </c>
      <c r="I1956">
        <v>0.18817212899999999</v>
      </c>
      <c r="J1956">
        <v>0.52208575700000004</v>
      </c>
      <c r="K1956">
        <v>1</v>
      </c>
      <c r="L1956">
        <v>4</v>
      </c>
      <c r="M1956">
        <f t="shared" si="240"/>
        <v>1.629626556323438E-2</v>
      </c>
      <c r="N1956">
        <f t="shared" si="241"/>
        <v>9.6051266513151726E-2</v>
      </c>
      <c r="O1956">
        <f t="shared" si="242"/>
        <v>8.5116230702875806E-5</v>
      </c>
      <c r="P1956">
        <f t="shared" si="243"/>
        <v>1.6754243349897727E-2</v>
      </c>
      <c r="Q1956">
        <f t="shared" si="244"/>
        <v>1.7879119067062506</v>
      </c>
      <c r="R1956">
        <f t="shared" si="245"/>
        <v>1.0174969042427178</v>
      </c>
      <c r="S1956">
        <f t="shared" si="246"/>
        <v>4.0699876169708711</v>
      </c>
      <c r="T1956">
        <f t="shared" si="247"/>
        <v>1.775875180862688</v>
      </c>
    </row>
    <row r="1957" spans="1:20" x14ac:dyDescent="0.2">
      <c r="A1957" t="s">
        <v>1830</v>
      </c>
      <c r="B1957">
        <v>0.80710781099999995</v>
      </c>
      <c r="C1957">
        <v>0.92861983199999998</v>
      </c>
      <c r="D1957">
        <v>0.96450732500000003</v>
      </c>
      <c r="E1957">
        <v>1.010760699</v>
      </c>
      <c r="F1957">
        <v>1</v>
      </c>
      <c r="G1957">
        <v>1.048321E-2</v>
      </c>
      <c r="H1957">
        <v>6.5498209000000002E-2</v>
      </c>
      <c r="I1957">
        <v>0.24236507099999999</v>
      </c>
      <c r="J1957">
        <v>0.51181276499999995</v>
      </c>
      <c r="K1957">
        <v>1</v>
      </c>
      <c r="L1957">
        <v>4</v>
      </c>
      <c r="M1957">
        <f t="shared" si="240"/>
        <v>1.6304130330391686E-2</v>
      </c>
      <c r="N1957">
        <f t="shared" si="241"/>
        <v>9.6067439068480365E-2</v>
      </c>
      <c r="O1957">
        <f t="shared" si="242"/>
        <v>8.5173570692317235E-5</v>
      </c>
      <c r="P1957">
        <f t="shared" si="243"/>
        <v>1.6574028085322594E-2</v>
      </c>
      <c r="Q1957">
        <f t="shared" si="244"/>
        <v>1.7877023617022401</v>
      </c>
      <c r="R1957">
        <f t="shared" si="245"/>
        <v>1.0174237864113975</v>
      </c>
      <c r="S1957">
        <f t="shared" si="246"/>
        <v>4.0696951456455901</v>
      </c>
      <c r="T1957">
        <f t="shared" si="247"/>
        <v>1.780571929563135</v>
      </c>
    </row>
    <row r="1958" spans="1:20" x14ac:dyDescent="0.2">
      <c r="A1958" t="s">
        <v>2990</v>
      </c>
      <c r="B1958">
        <v>0.89179537399999997</v>
      </c>
      <c r="C1958">
        <v>0.93332233099999995</v>
      </c>
      <c r="D1958">
        <v>0.98613882100000005</v>
      </c>
      <c r="E1958">
        <v>1.077299805</v>
      </c>
      <c r="F1958">
        <v>1</v>
      </c>
      <c r="G1958">
        <v>4.1989640000000003E-3</v>
      </c>
      <c r="H1958">
        <v>7.9012767999999997E-2</v>
      </c>
      <c r="I1958">
        <v>0.42306984399999997</v>
      </c>
      <c r="J1958">
        <v>0.60683022200000003</v>
      </c>
      <c r="K1958">
        <v>1</v>
      </c>
      <c r="L1958">
        <v>4</v>
      </c>
      <c r="M1958">
        <f t="shared" si="240"/>
        <v>1.6304502734163284E-2</v>
      </c>
      <c r="N1958">
        <f t="shared" si="241"/>
        <v>9.6068204737389806E-2</v>
      </c>
      <c r="O1958">
        <f t="shared" si="242"/>
        <v>8.5176286098714136E-5</v>
      </c>
      <c r="P1958">
        <f t="shared" si="243"/>
        <v>8.7454252586252005E-3</v>
      </c>
      <c r="Q1958">
        <f t="shared" si="244"/>
        <v>1.787692442065147</v>
      </c>
      <c r="R1958">
        <f t="shared" si="245"/>
        <v>1.0174203250465435</v>
      </c>
      <c r="S1958">
        <f t="shared" si="246"/>
        <v>4.0696813001861738</v>
      </c>
      <c r="T1958">
        <f t="shared" si="247"/>
        <v>2.0582190674907492</v>
      </c>
    </row>
    <row r="1959" spans="1:20" x14ac:dyDescent="0.2">
      <c r="A1959" t="s">
        <v>2781</v>
      </c>
      <c r="B1959">
        <v>0.83490734899999997</v>
      </c>
      <c r="C1959">
        <v>0.84927134599999998</v>
      </c>
      <c r="D1959">
        <v>0.918697333</v>
      </c>
      <c r="E1959">
        <v>1.185029785</v>
      </c>
      <c r="F1959">
        <v>1</v>
      </c>
      <c r="G1959">
        <v>1.8780204000000002E-2</v>
      </c>
      <c r="H1959">
        <v>7.1966037999999996E-2</v>
      </c>
      <c r="I1959">
        <v>8.3499209000000005E-2</v>
      </c>
      <c r="J1959">
        <v>0.75479528600000001</v>
      </c>
      <c r="K1959">
        <v>1</v>
      </c>
      <c r="L1959">
        <v>4</v>
      </c>
      <c r="M1959">
        <f t="shared" si="240"/>
        <v>1.6305060596732535E-2</v>
      </c>
      <c r="N1959">
        <f t="shared" si="241"/>
        <v>9.6069351693320176E-2</v>
      </c>
      <c r="O1959">
        <f t="shared" si="242"/>
        <v>8.5180353841888306E-5</v>
      </c>
      <c r="P1959">
        <f t="shared" si="243"/>
        <v>2.6275871393685219E-2</v>
      </c>
      <c r="Q1959">
        <f t="shared" si="244"/>
        <v>1.7876775828268892</v>
      </c>
      <c r="R1959">
        <f t="shared" si="245"/>
        <v>1.0174151400463716</v>
      </c>
      <c r="S1959">
        <f t="shared" si="246"/>
        <v>4.0696605601854872</v>
      </c>
      <c r="T1959">
        <f t="shared" si="247"/>
        <v>1.5804428724379196</v>
      </c>
    </row>
    <row r="1960" spans="1:20" x14ac:dyDescent="0.2">
      <c r="A1960" t="s">
        <v>4878</v>
      </c>
      <c r="B1960">
        <v>0.87813249599999998</v>
      </c>
      <c r="C1960">
        <v>0.84644984599999995</v>
      </c>
      <c r="D1960">
        <v>1.153001953</v>
      </c>
      <c r="E1960">
        <v>1.420871094</v>
      </c>
      <c r="F1960">
        <v>1</v>
      </c>
      <c r="G1960">
        <v>1.0935278E-2</v>
      </c>
      <c r="H1960">
        <v>7.7905496000000005E-2</v>
      </c>
      <c r="I1960">
        <v>0.171871625</v>
      </c>
      <c r="J1960">
        <v>0.58176468000000003</v>
      </c>
      <c r="K1960">
        <v>1</v>
      </c>
      <c r="L1960">
        <v>4</v>
      </c>
      <c r="M1960">
        <f t="shared" si="240"/>
        <v>1.6305330104698146E-2</v>
      </c>
      <c r="N1960">
        <f t="shared" si="241"/>
        <v>9.6069905788667365E-2</v>
      </c>
      <c r="O1960">
        <f t="shared" si="242"/>
        <v>8.5182319024133918E-5</v>
      </c>
      <c r="P1960">
        <f t="shared" si="243"/>
        <v>1.7865467920644803E-2</v>
      </c>
      <c r="Q1960">
        <f t="shared" si="244"/>
        <v>1.7876704043896008</v>
      </c>
      <c r="R1960">
        <f t="shared" si="245"/>
        <v>1.017412635190728</v>
      </c>
      <c r="S1960">
        <f t="shared" si="246"/>
        <v>4.069650540762912</v>
      </c>
      <c r="T1960">
        <f t="shared" si="247"/>
        <v>1.7479856045557063</v>
      </c>
    </row>
    <row r="1961" spans="1:20" x14ac:dyDescent="0.2">
      <c r="A1961" t="s">
        <v>1387</v>
      </c>
      <c r="B1961">
        <v>0.96382422499999998</v>
      </c>
      <c r="C1961">
        <v>0.82458021999999997</v>
      </c>
      <c r="D1961">
        <v>1.145315273</v>
      </c>
      <c r="E1961">
        <v>1.0213828149999999</v>
      </c>
      <c r="F1961">
        <v>1</v>
      </c>
      <c r="G1961">
        <v>2.2430872000000001E-2</v>
      </c>
      <c r="H1961">
        <v>2.8962590999999999E-2</v>
      </c>
      <c r="I1961">
        <v>0.31639664499999998</v>
      </c>
      <c r="J1961">
        <v>0.41500184800000001</v>
      </c>
      <c r="K1961">
        <v>1</v>
      </c>
      <c r="L1961">
        <v>4</v>
      </c>
      <c r="M1961">
        <f t="shared" si="240"/>
        <v>1.6321907991076579E-2</v>
      </c>
      <c r="N1961">
        <f t="shared" si="241"/>
        <v>9.6103978562953177E-2</v>
      </c>
      <c r="O1961">
        <f t="shared" si="242"/>
        <v>8.5303228578291081E-5</v>
      </c>
      <c r="P1961">
        <f t="shared" si="243"/>
        <v>2.3910792502372342E-2</v>
      </c>
      <c r="Q1961">
        <f t="shared" si="244"/>
        <v>1.7872290746531267</v>
      </c>
      <c r="R1961">
        <f t="shared" si="245"/>
        <v>1.0172586328083497</v>
      </c>
      <c r="S1961">
        <f t="shared" si="246"/>
        <v>4.0690345312333989</v>
      </c>
      <c r="T1961">
        <f t="shared" si="247"/>
        <v>1.6214060293336867</v>
      </c>
    </row>
    <row r="1962" spans="1:20" x14ac:dyDescent="0.2">
      <c r="A1962" t="s">
        <v>1183</v>
      </c>
      <c r="B1962">
        <v>0.87466484099999997</v>
      </c>
      <c r="C1962">
        <v>1</v>
      </c>
      <c r="D1962">
        <v>1</v>
      </c>
      <c r="E1962">
        <v>1</v>
      </c>
      <c r="F1962">
        <v>1</v>
      </c>
      <c r="G1962">
        <v>1.6324756999999999E-2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f t="shared" si="240"/>
        <v>1.6324756999999999E-2</v>
      </c>
      <c r="N1962">
        <f t="shared" si="241"/>
        <v>1.6324756999999999E-2</v>
      </c>
      <c r="O1962">
        <f t="shared" si="242"/>
        <v>1.6324756999999999E-2</v>
      </c>
      <c r="P1962">
        <f t="shared" si="243"/>
        <v>4.567042404692747E-2</v>
      </c>
      <c r="Q1962">
        <f t="shared" si="244"/>
        <v>1.7871532746375471</v>
      </c>
      <c r="R1962">
        <f t="shared" si="245"/>
        <v>1.7871532746375471</v>
      </c>
      <c r="S1962">
        <f t="shared" si="246"/>
        <v>1.7871532746375471</v>
      </c>
      <c r="T1962">
        <f t="shared" si="247"/>
        <v>1.3403649559781603</v>
      </c>
    </row>
    <row r="1963" spans="1:20" x14ac:dyDescent="0.2">
      <c r="A1963" t="s">
        <v>5326</v>
      </c>
      <c r="B1963">
        <v>0.59251489300000004</v>
      </c>
      <c r="C1963">
        <v>1.030460683</v>
      </c>
      <c r="D1963">
        <v>1.157470953</v>
      </c>
      <c r="E1963">
        <v>1.276185922</v>
      </c>
      <c r="F1963">
        <v>1</v>
      </c>
      <c r="G1963">
        <v>2.58947E-3</v>
      </c>
      <c r="H1963">
        <v>8.2863718000000003E-2</v>
      </c>
      <c r="I1963">
        <v>0.44039775599999997</v>
      </c>
      <c r="J1963">
        <v>0.90320693600000002</v>
      </c>
      <c r="K1963">
        <v>1</v>
      </c>
      <c r="L1963">
        <v>4</v>
      </c>
      <c r="M1963">
        <f t="shared" si="240"/>
        <v>1.6328430184533116E-2</v>
      </c>
      <c r="N1963">
        <f t="shared" si="241"/>
        <v>9.6117378032074097E-2</v>
      </c>
      <c r="O1963">
        <f t="shared" si="242"/>
        <v>8.5350812749833486E-5</v>
      </c>
      <c r="P1963">
        <f t="shared" si="243"/>
        <v>6.1588448942964114E-3</v>
      </c>
      <c r="Q1963">
        <f t="shared" si="244"/>
        <v>1.7870555663329055</v>
      </c>
      <c r="R1963">
        <f t="shared" si="245"/>
        <v>1.0171980847442619</v>
      </c>
      <c r="S1963">
        <f t="shared" si="246"/>
        <v>4.0687923389770475</v>
      </c>
      <c r="T1963">
        <f t="shared" si="247"/>
        <v>2.2105007331397175</v>
      </c>
    </row>
    <row r="1964" spans="1:20" x14ac:dyDescent="0.2">
      <c r="A1964" t="s">
        <v>5632</v>
      </c>
      <c r="B1964">
        <v>0.71101787100000002</v>
      </c>
      <c r="C1964">
        <v>1.0456145160000001</v>
      </c>
      <c r="D1964">
        <v>0.96567320800000001</v>
      </c>
      <c r="E1964">
        <v>1.185029785</v>
      </c>
      <c r="F1964">
        <v>1</v>
      </c>
      <c r="G1964">
        <v>1.5019503E-2</v>
      </c>
      <c r="H1964">
        <v>6.1448065000000003E-2</v>
      </c>
      <c r="I1964">
        <v>0.11036565199999999</v>
      </c>
      <c r="J1964">
        <v>0.83908635200000004</v>
      </c>
      <c r="K1964">
        <v>1</v>
      </c>
      <c r="L1964">
        <v>4</v>
      </c>
      <c r="M1964">
        <f t="shared" si="240"/>
        <v>1.6344509840355625E-2</v>
      </c>
      <c r="N1964">
        <f t="shared" si="241"/>
        <v>9.6150399044466178E-2</v>
      </c>
      <c r="O1964">
        <f t="shared" si="242"/>
        <v>8.5468161891375674E-5</v>
      </c>
      <c r="P1964">
        <f t="shared" si="243"/>
        <v>2.1360859542920971E-2</v>
      </c>
      <c r="Q1964">
        <f t="shared" si="244"/>
        <v>1.7866280990555139</v>
      </c>
      <c r="R1964">
        <f t="shared" si="245"/>
        <v>1.0170489090079238</v>
      </c>
      <c r="S1964">
        <f t="shared" si="246"/>
        <v>4.068195636031696</v>
      </c>
      <c r="T1964">
        <f t="shared" si="247"/>
        <v>1.6703812756492442</v>
      </c>
    </row>
    <row r="1965" spans="1:20" x14ac:dyDescent="0.2">
      <c r="A1965" t="s">
        <v>1985</v>
      </c>
      <c r="B1965">
        <v>0.86598330400000001</v>
      </c>
      <c r="C1965">
        <v>0.93109483100000001</v>
      </c>
      <c r="D1965">
        <v>0.97502450699999998</v>
      </c>
      <c r="E1965">
        <v>1.015739816</v>
      </c>
      <c r="F1965">
        <v>1.070575045</v>
      </c>
      <c r="G1965">
        <v>1.4575088999999999E-2</v>
      </c>
      <c r="H1965">
        <v>5.9335868999999999E-2</v>
      </c>
      <c r="I1965">
        <v>0.117000836</v>
      </c>
      <c r="J1965">
        <v>0.31923484299999999</v>
      </c>
      <c r="K1965">
        <v>0.58347657100000005</v>
      </c>
      <c r="L1965">
        <v>5</v>
      </c>
      <c r="M1965">
        <f t="shared" si="240"/>
        <v>1.6384539763033779E-2</v>
      </c>
      <c r="N1965">
        <f t="shared" si="241"/>
        <v>0.11351421213332677</v>
      </c>
      <c r="O1965">
        <f t="shared" si="242"/>
        <v>1.8847389073944657E-5</v>
      </c>
      <c r="P1965">
        <f t="shared" si="243"/>
        <v>2.0703212430084265E-2</v>
      </c>
      <c r="Q1965">
        <f t="shared" si="244"/>
        <v>1.7855657533162124</v>
      </c>
      <c r="R1965">
        <f t="shared" si="245"/>
        <v>0.94494976080850901</v>
      </c>
      <c r="S1965">
        <f t="shared" si="246"/>
        <v>4.7247488040425445</v>
      </c>
      <c r="T1965">
        <f t="shared" si="247"/>
        <v>1.6839622616728187</v>
      </c>
    </row>
    <row r="1966" spans="1:20" x14ac:dyDescent="0.2">
      <c r="A1966" t="s">
        <v>910</v>
      </c>
      <c r="B1966">
        <v>0.66361667999999996</v>
      </c>
      <c r="C1966">
        <v>0.78296610799999999</v>
      </c>
      <c r="D1966">
        <v>1.1479976039999999</v>
      </c>
      <c r="E1966">
        <v>3.1365669309999999</v>
      </c>
      <c r="F1966">
        <v>1</v>
      </c>
      <c r="G1966">
        <v>6.6752879999999997E-3</v>
      </c>
      <c r="H1966">
        <v>3.9897839999999997E-2</v>
      </c>
      <c r="I1966">
        <v>0.34213861400000001</v>
      </c>
      <c r="J1966">
        <v>0.94586133400000005</v>
      </c>
      <c r="K1966">
        <v>1</v>
      </c>
      <c r="L1966">
        <v>4</v>
      </c>
      <c r="M1966">
        <f t="shared" si="240"/>
        <v>1.6443049121023234E-2</v>
      </c>
      <c r="N1966">
        <f t="shared" si="241"/>
        <v>9.6352333939095189E-2</v>
      </c>
      <c r="O1966">
        <f t="shared" si="242"/>
        <v>8.6188427292194231E-5</v>
      </c>
      <c r="P1966">
        <f t="shared" si="243"/>
        <v>1.04373405022666E-2</v>
      </c>
      <c r="Q1966">
        <f t="shared" si="244"/>
        <v>1.7840176458197368</v>
      </c>
      <c r="R1966">
        <f t="shared" si="245"/>
        <v>1.0161377609816094</v>
      </c>
      <c r="S1966">
        <f t="shared" si="246"/>
        <v>4.0645510439264374</v>
      </c>
      <c r="T1966">
        <f t="shared" si="247"/>
        <v>1.9814101481085575</v>
      </c>
    </row>
    <row r="1967" spans="1:20" x14ac:dyDescent="0.2">
      <c r="A1967" t="s">
        <v>4804</v>
      </c>
      <c r="B1967">
        <v>0.91394454000000003</v>
      </c>
      <c r="C1967">
        <v>0.84789340400000002</v>
      </c>
      <c r="D1967">
        <v>0.85414484499999999</v>
      </c>
      <c r="E1967">
        <v>1.049487163</v>
      </c>
      <c r="F1967">
        <v>1</v>
      </c>
      <c r="G1967">
        <v>2.7186947999999999E-2</v>
      </c>
      <c r="H1967">
        <v>7.0888919999999994E-2</v>
      </c>
      <c r="I1967">
        <v>9.6534523999999997E-2</v>
      </c>
      <c r="J1967">
        <v>0.46346090200000001</v>
      </c>
      <c r="K1967">
        <v>1</v>
      </c>
      <c r="L1967">
        <v>4</v>
      </c>
      <c r="M1967">
        <f t="shared" si="240"/>
        <v>1.6448082869632952E-2</v>
      </c>
      <c r="N1967">
        <f t="shared" si="241"/>
        <v>9.6362630006900069E-2</v>
      </c>
      <c r="O1967">
        <f t="shared" si="242"/>
        <v>8.6225273068728025E-5</v>
      </c>
      <c r="P1967">
        <f t="shared" si="243"/>
        <v>3.4547365314082638E-2</v>
      </c>
      <c r="Q1967">
        <f t="shared" si="244"/>
        <v>1.7838847145930354</v>
      </c>
      <c r="R1967">
        <f t="shared" si="245"/>
        <v>1.0160913553953936</v>
      </c>
      <c r="S1967">
        <f t="shared" si="246"/>
        <v>4.0643654215815754</v>
      </c>
      <c r="T1967">
        <f t="shared" si="247"/>
        <v>1.4615850676294511</v>
      </c>
    </row>
    <row r="1968" spans="1:20" x14ac:dyDescent="0.2">
      <c r="A1968" t="s">
        <v>857</v>
      </c>
      <c r="B1968">
        <v>0.69707634399999996</v>
      </c>
      <c r="C1968">
        <v>0.85585484499999998</v>
      </c>
      <c r="D1968">
        <v>0.95625320199999997</v>
      </c>
      <c r="E1968">
        <v>0.97157721500000005</v>
      </c>
      <c r="F1968">
        <v>1</v>
      </c>
      <c r="G1968">
        <v>1.6523807000000001E-2</v>
      </c>
      <c r="H1968">
        <v>0.103149537</v>
      </c>
      <c r="I1968">
        <v>0.15008983300000001</v>
      </c>
      <c r="J1968">
        <v>0.33725535699999998</v>
      </c>
      <c r="K1968">
        <v>1</v>
      </c>
      <c r="L1968">
        <v>4</v>
      </c>
      <c r="M1968">
        <f t="shared" si="240"/>
        <v>1.645494476188758E-2</v>
      </c>
      <c r="N1968">
        <f t="shared" si="241"/>
        <v>9.6376662330631288E-2</v>
      </c>
      <c r="O1968">
        <f t="shared" si="242"/>
        <v>8.6275508528612906E-5</v>
      </c>
      <c r="P1968">
        <f t="shared" si="243"/>
        <v>2.6118570633358769E-2</v>
      </c>
      <c r="Q1968">
        <f t="shared" si="244"/>
        <v>1.7837035712637237</v>
      </c>
      <c r="R1968">
        <f t="shared" si="245"/>
        <v>1.0160281180481812</v>
      </c>
      <c r="S1968">
        <f t="shared" si="246"/>
        <v>4.0641124721927246</v>
      </c>
      <c r="T1968">
        <f t="shared" si="247"/>
        <v>1.583050593975472</v>
      </c>
    </row>
    <row r="1969" spans="1:20" x14ac:dyDescent="0.2">
      <c r="A1969" t="s">
        <v>5529</v>
      </c>
      <c r="B1969">
        <v>0.82694469800000003</v>
      </c>
      <c r="C1969">
        <v>0.85585484499999998</v>
      </c>
      <c r="D1969">
        <v>0.91156137299999995</v>
      </c>
      <c r="E1969">
        <v>0.93217848000000003</v>
      </c>
      <c r="F1969">
        <v>1</v>
      </c>
      <c r="G1969">
        <v>1.6981587999999999E-2</v>
      </c>
      <c r="H1969">
        <v>7.5794001999999999E-2</v>
      </c>
      <c r="I1969">
        <v>0.226036553</v>
      </c>
      <c r="J1969">
        <v>0.296903003</v>
      </c>
      <c r="K1969">
        <v>1</v>
      </c>
      <c r="L1969">
        <v>4</v>
      </c>
      <c r="M1969">
        <f t="shared" si="240"/>
        <v>1.646902911719228E-2</v>
      </c>
      <c r="N1969">
        <f t="shared" si="241"/>
        <v>9.640545334394672E-2</v>
      </c>
      <c r="O1969">
        <f t="shared" si="242"/>
        <v>8.6378648543722407E-5</v>
      </c>
      <c r="P1969">
        <f t="shared" si="243"/>
        <v>2.4682686928178637E-2</v>
      </c>
      <c r="Q1969">
        <f t="shared" si="244"/>
        <v>1.7833320026198181</v>
      </c>
      <c r="R1969">
        <f t="shared" si="245"/>
        <v>1.0158983987714683</v>
      </c>
      <c r="S1969">
        <f t="shared" si="246"/>
        <v>4.063593595085873</v>
      </c>
      <c r="T1969">
        <f t="shared" si="247"/>
        <v>1.6076075652804376</v>
      </c>
    </row>
    <row r="1970" spans="1:20" x14ac:dyDescent="0.2">
      <c r="A1970" t="s">
        <v>6288</v>
      </c>
      <c r="B1970">
        <v>0.68837645800000002</v>
      </c>
      <c r="C1970">
        <v>0.82784842800000003</v>
      </c>
      <c r="D1970">
        <v>1.26967477</v>
      </c>
      <c r="E1970">
        <v>1.360589753</v>
      </c>
      <c r="F1970">
        <v>1</v>
      </c>
      <c r="G1970">
        <v>2.4521999999999999E-3</v>
      </c>
      <c r="H1970">
        <v>9.1811065999999997E-2</v>
      </c>
      <c r="I1970">
        <v>0.43164848700000003</v>
      </c>
      <c r="J1970">
        <v>0.88884661799999998</v>
      </c>
      <c r="K1970">
        <v>1</v>
      </c>
      <c r="L1970">
        <v>4</v>
      </c>
      <c r="M1970">
        <f t="shared" si="240"/>
        <v>1.6469071489258913E-2</v>
      </c>
      <c r="N1970">
        <f t="shared" si="241"/>
        <v>9.6405539937966411E-2</v>
      </c>
      <c r="O1970">
        <f t="shared" si="242"/>
        <v>8.637895889481604E-5</v>
      </c>
      <c r="P1970">
        <f t="shared" si="243"/>
        <v>6.0658361298402685E-3</v>
      </c>
      <c r="Q1970">
        <f t="shared" si="244"/>
        <v>1.7833308852539478</v>
      </c>
      <c r="R1970">
        <f t="shared" si="245"/>
        <v>1.0158980086764402</v>
      </c>
      <c r="S1970">
        <f t="shared" si="246"/>
        <v>4.0635920347057608</v>
      </c>
      <c r="T1970">
        <f t="shared" si="247"/>
        <v>2.2171093264466251</v>
      </c>
    </row>
    <row r="1971" spans="1:20" x14ac:dyDescent="0.2">
      <c r="A1971" t="s">
        <v>3444</v>
      </c>
      <c r="B1971">
        <v>1.0027175100000001</v>
      </c>
      <c r="C1971">
        <v>0.89535583799999996</v>
      </c>
      <c r="D1971">
        <v>1.122659796</v>
      </c>
      <c r="E1971">
        <v>0.94393751800000003</v>
      </c>
      <c r="F1971">
        <v>1</v>
      </c>
      <c r="G1971">
        <v>4.7874129000000001E-2</v>
      </c>
      <c r="H1971">
        <v>7.4424726999999996E-2</v>
      </c>
      <c r="I1971">
        <v>0.14047066899999999</v>
      </c>
      <c r="J1971">
        <v>0.172593523</v>
      </c>
      <c r="K1971">
        <v>1</v>
      </c>
      <c r="L1971">
        <v>4</v>
      </c>
      <c r="M1971">
        <f t="shared" si="240"/>
        <v>1.6469623156077251E-2</v>
      </c>
      <c r="N1971">
        <f t="shared" si="241"/>
        <v>9.6406667344167404E-2</v>
      </c>
      <c r="O1971">
        <f t="shared" si="242"/>
        <v>8.6382999570579967E-5</v>
      </c>
      <c r="P1971">
        <f t="shared" si="243"/>
        <v>5.3457048532172459E-2</v>
      </c>
      <c r="Q1971">
        <f t="shared" si="244"/>
        <v>1.7833163378738737</v>
      </c>
      <c r="R1971">
        <f t="shared" si="245"/>
        <v>1.0158929298870953</v>
      </c>
      <c r="S1971">
        <f t="shared" si="246"/>
        <v>4.0635717195483814</v>
      </c>
      <c r="T1971">
        <f t="shared" si="247"/>
        <v>1.2719950231622701</v>
      </c>
    </row>
    <row r="1972" spans="1:20" x14ac:dyDescent="0.2">
      <c r="A1972" t="s">
        <v>3911</v>
      </c>
      <c r="B1972">
        <v>0.79860702900000002</v>
      </c>
      <c r="C1972">
        <v>1.102353288</v>
      </c>
      <c r="D1972">
        <v>0.92295589</v>
      </c>
      <c r="E1972">
        <v>1.053359809</v>
      </c>
      <c r="F1972">
        <v>1.077299805</v>
      </c>
      <c r="G1972">
        <v>1.4729508000000001E-2</v>
      </c>
      <c r="H1972">
        <v>6.7506132999999996E-2</v>
      </c>
      <c r="I1972">
        <v>0.13132518200000001</v>
      </c>
      <c r="J1972">
        <v>0.26252337199999998</v>
      </c>
      <c r="K1972">
        <v>0.554260215</v>
      </c>
      <c r="L1972">
        <v>5</v>
      </c>
      <c r="M1972">
        <f t="shared" si="240"/>
        <v>1.6473674359953505E-2</v>
      </c>
      <c r="N1972">
        <f t="shared" si="241"/>
        <v>0.11369784480356294</v>
      </c>
      <c r="O1972">
        <f t="shared" si="242"/>
        <v>1.9000330815726237E-5</v>
      </c>
      <c r="P1972">
        <f t="shared" si="243"/>
        <v>2.1551474463163429E-2</v>
      </c>
      <c r="Q1972">
        <f t="shared" si="244"/>
        <v>1.7832095230963587</v>
      </c>
      <c r="R1972">
        <f t="shared" si="245"/>
        <v>0.94424776749160599</v>
      </c>
      <c r="S1972">
        <f t="shared" si="246"/>
        <v>4.7212388374580296</v>
      </c>
      <c r="T1972">
        <f t="shared" si="247"/>
        <v>1.6665230118461707</v>
      </c>
    </row>
    <row r="1973" spans="1:20" x14ac:dyDescent="0.2">
      <c r="A1973" t="s">
        <v>5490</v>
      </c>
      <c r="B1973">
        <v>0.775655859</v>
      </c>
      <c r="C1973">
        <v>0.75405904700000004</v>
      </c>
      <c r="D1973">
        <v>1.3331585079999999</v>
      </c>
      <c r="E1973">
        <v>1</v>
      </c>
      <c r="F1973">
        <v>1</v>
      </c>
      <c r="G1973">
        <v>2.0813818000000001E-2</v>
      </c>
      <c r="H1973">
        <v>2.6829215999999999E-2</v>
      </c>
      <c r="I1973">
        <v>0.75814372399999996</v>
      </c>
      <c r="J1973">
        <v>1</v>
      </c>
      <c r="K1973">
        <v>1</v>
      </c>
      <c r="L1973">
        <v>3</v>
      </c>
      <c r="M1973">
        <f t="shared" si="240"/>
        <v>1.6482576558869422E-2</v>
      </c>
      <c r="N1973">
        <f t="shared" si="241"/>
        <v>7.5087980879181213E-2</v>
      </c>
      <c r="O1973">
        <f t="shared" si="242"/>
        <v>4.233614196601085E-4</v>
      </c>
      <c r="P1973">
        <f t="shared" si="243"/>
        <v>2.217766453840821E-2</v>
      </c>
      <c r="Q1973">
        <f t="shared" si="244"/>
        <v>1.7829748983528135</v>
      </c>
      <c r="R1973">
        <f t="shared" si="245"/>
        <v>1.1244295737227155</v>
      </c>
      <c r="S1973">
        <f t="shared" si="246"/>
        <v>3.3732887211681466</v>
      </c>
      <c r="T1973">
        <f t="shared" si="247"/>
        <v>1.654084189994135</v>
      </c>
    </row>
    <row r="1974" spans="1:20" x14ac:dyDescent="0.2">
      <c r="A1974" t="s">
        <v>5501</v>
      </c>
      <c r="B1974">
        <v>0.81470797699999997</v>
      </c>
      <c r="C1974">
        <v>1.0369010620000001</v>
      </c>
      <c r="D1974">
        <v>0.88877233899999997</v>
      </c>
      <c r="E1974">
        <v>1.0562019789999999</v>
      </c>
      <c r="F1974">
        <v>1</v>
      </c>
      <c r="G1974">
        <v>2.3460760000000001E-2</v>
      </c>
      <c r="H1974">
        <v>6.1261994E-2</v>
      </c>
      <c r="I1974">
        <v>0.125627449</v>
      </c>
      <c r="J1974">
        <v>0.479109801</v>
      </c>
      <c r="K1974">
        <v>1</v>
      </c>
      <c r="L1974">
        <v>4</v>
      </c>
      <c r="M1974">
        <f t="shared" si="240"/>
        <v>1.6486590847381688E-2</v>
      </c>
      <c r="N1974">
        <f t="shared" si="241"/>
        <v>9.6441332077439587E-2</v>
      </c>
      <c r="O1974">
        <f t="shared" si="242"/>
        <v>8.6507308777291622E-5</v>
      </c>
      <c r="P1974">
        <f t="shared" si="243"/>
        <v>2.982320677753893E-2</v>
      </c>
      <c r="Q1974">
        <f t="shared" si="244"/>
        <v>1.7828691399430376</v>
      </c>
      <c r="R1974">
        <f t="shared" si="245"/>
        <v>1.0157367996437527</v>
      </c>
      <c r="S1974">
        <f t="shared" si="246"/>
        <v>4.062947198575011</v>
      </c>
      <c r="T1974">
        <f t="shared" si="247"/>
        <v>1.5254456603158872</v>
      </c>
    </row>
    <row r="1975" spans="1:20" x14ac:dyDescent="0.2">
      <c r="A1975" t="s">
        <v>252</v>
      </c>
      <c r="B1975">
        <v>0.77934391300000005</v>
      </c>
      <c r="C1975">
        <v>0.83798534800000002</v>
      </c>
      <c r="D1975">
        <v>0.847296296</v>
      </c>
      <c r="E1975">
        <v>1.0900754749999999</v>
      </c>
      <c r="F1975">
        <v>1</v>
      </c>
      <c r="G1975">
        <v>2.9276722000000002E-2</v>
      </c>
      <c r="H1975">
        <v>3.6598099000000002E-2</v>
      </c>
      <c r="I1975">
        <v>0.131153558</v>
      </c>
      <c r="J1975">
        <v>0.61623940899999996</v>
      </c>
      <c r="K1975">
        <v>1</v>
      </c>
      <c r="L1975">
        <v>4</v>
      </c>
      <c r="M1975">
        <f t="shared" si="240"/>
        <v>1.6499037237770908E-2</v>
      </c>
      <c r="N1975">
        <f t="shared" si="241"/>
        <v>9.6466746264072811E-2</v>
      </c>
      <c r="O1975">
        <f t="shared" si="242"/>
        <v>8.6598530332313668E-5</v>
      </c>
      <c r="P1975">
        <f t="shared" si="243"/>
        <v>3.0956829023279682E-2</v>
      </c>
      <c r="Q1975">
        <f t="shared" si="244"/>
        <v>1.7825413972723065</v>
      </c>
      <c r="R1975">
        <f t="shared" si="245"/>
        <v>1.0156223695879913</v>
      </c>
      <c r="S1975">
        <f t="shared" si="246"/>
        <v>4.0624894783519654</v>
      </c>
      <c r="T1975">
        <f t="shared" si="247"/>
        <v>1.5092435314588188</v>
      </c>
    </row>
    <row r="1976" spans="1:20" x14ac:dyDescent="0.2">
      <c r="A1976" t="s">
        <v>2680</v>
      </c>
      <c r="B1976">
        <v>0.91416583399999995</v>
      </c>
      <c r="C1976">
        <v>1.077299805</v>
      </c>
      <c r="D1976">
        <v>0.87317984199999998</v>
      </c>
      <c r="E1976">
        <v>1.143205204</v>
      </c>
      <c r="F1976">
        <v>1</v>
      </c>
      <c r="G1976">
        <v>3.8337647000000002E-2</v>
      </c>
      <c r="H1976">
        <v>6.6838610000000007E-2</v>
      </c>
      <c r="I1976">
        <v>9.6558393000000006E-2</v>
      </c>
      <c r="J1976">
        <v>0.35006094500000001</v>
      </c>
      <c r="K1976">
        <v>1</v>
      </c>
      <c r="L1976">
        <v>4</v>
      </c>
      <c r="M1976">
        <f t="shared" si="240"/>
        <v>1.6501105581007813E-2</v>
      </c>
      <c r="N1976">
        <f t="shared" si="241"/>
        <v>9.6470968483937575E-2</v>
      </c>
      <c r="O1976">
        <f t="shared" si="242"/>
        <v>8.6613692532973194E-5</v>
      </c>
      <c r="P1976">
        <f t="shared" si="243"/>
        <v>4.4053046046609756E-2</v>
      </c>
      <c r="Q1976">
        <f t="shared" si="244"/>
        <v>1.7824869568984827</v>
      </c>
      <c r="R1976">
        <f t="shared" si="245"/>
        <v>1.0156033615180415</v>
      </c>
      <c r="S1976">
        <f t="shared" si="246"/>
        <v>4.0624134460721661</v>
      </c>
      <c r="T1976">
        <f t="shared" si="247"/>
        <v>1.3560240569341606</v>
      </c>
    </row>
    <row r="1977" spans="1:20" x14ac:dyDescent="0.2">
      <c r="A1977" t="s">
        <v>1438</v>
      </c>
      <c r="B1977">
        <v>0.67715987700000002</v>
      </c>
      <c r="C1977">
        <v>1.112087611</v>
      </c>
      <c r="D1977">
        <v>1.015739816</v>
      </c>
      <c r="E1977">
        <v>1.125778296</v>
      </c>
      <c r="F1977">
        <v>1</v>
      </c>
      <c r="G1977">
        <v>1.2289773E-2</v>
      </c>
      <c r="H1977">
        <v>1.8661728999999998E-2</v>
      </c>
      <c r="I1977">
        <v>0.477854901</v>
      </c>
      <c r="J1977">
        <v>0.79373761200000004</v>
      </c>
      <c r="K1977">
        <v>1</v>
      </c>
      <c r="L1977">
        <v>4</v>
      </c>
      <c r="M1977">
        <f t="shared" si="240"/>
        <v>1.65523862175736E-2</v>
      </c>
      <c r="N1977">
        <f t="shared" si="241"/>
        <v>9.657554910982008E-2</v>
      </c>
      <c r="O1977">
        <f t="shared" si="242"/>
        <v>8.6989882564764926E-5</v>
      </c>
      <c r="P1977">
        <f t="shared" si="243"/>
        <v>1.3642559782332695E-2</v>
      </c>
      <c r="Q1977">
        <f t="shared" si="244"/>
        <v>1.7811393888113791</v>
      </c>
      <c r="R1977">
        <f t="shared" si="245"/>
        <v>1.0151328138620253</v>
      </c>
      <c r="S1977">
        <f t="shared" si="246"/>
        <v>4.060531255448101</v>
      </c>
      <c r="T1977">
        <f t="shared" si="247"/>
        <v>1.8651041344419892</v>
      </c>
    </row>
    <row r="1978" spans="1:20" x14ac:dyDescent="0.2">
      <c r="A1978" t="s">
        <v>3008</v>
      </c>
      <c r="B1978">
        <v>0.73358986699999995</v>
      </c>
      <c r="C1978">
        <v>0.900622637</v>
      </c>
      <c r="D1978">
        <v>0.96956982400000002</v>
      </c>
      <c r="E1978">
        <v>1.0848665529999999</v>
      </c>
      <c r="F1978">
        <v>1</v>
      </c>
      <c r="G1978">
        <v>1.1063488999999999E-2</v>
      </c>
      <c r="H1978">
        <v>8.1424126999999999E-2</v>
      </c>
      <c r="I1978">
        <v>0.14371165999999999</v>
      </c>
      <c r="J1978">
        <v>0.672171293</v>
      </c>
      <c r="K1978">
        <v>1</v>
      </c>
      <c r="L1978">
        <v>4</v>
      </c>
      <c r="M1978">
        <f t="shared" si="240"/>
        <v>1.6556436956619347E-2</v>
      </c>
      <c r="N1978">
        <f t="shared" si="241"/>
        <v>9.6583801817767045E-2</v>
      </c>
      <c r="O1978">
        <f t="shared" si="242"/>
        <v>8.7019620697356863E-5</v>
      </c>
      <c r="P1978">
        <f t="shared" si="243"/>
        <v>1.8222474829682984E-2</v>
      </c>
      <c r="Q1978">
        <f t="shared" si="244"/>
        <v>1.781033120242743</v>
      </c>
      <c r="R1978">
        <f t="shared" si="245"/>
        <v>1.015095703512388</v>
      </c>
      <c r="S1978">
        <f t="shared" si="246"/>
        <v>4.0603828140495519</v>
      </c>
      <c r="T1978">
        <f t="shared" si="247"/>
        <v>1.7393926409806935</v>
      </c>
    </row>
    <row r="1979" spans="1:20" x14ac:dyDescent="0.2">
      <c r="A1979" t="s">
        <v>4865</v>
      </c>
      <c r="B1979">
        <v>0.64715993999999999</v>
      </c>
      <c r="C1979">
        <v>0.84098888000000005</v>
      </c>
      <c r="D1979">
        <v>1.1109654229999999</v>
      </c>
      <c r="E1979">
        <v>2.8009794920000002</v>
      </c>
      <c r="F1979">
        <v>1</v>
      </c>
      <c r="G1979">
        <v>1.672263E-3</v>
      </c>
      <c r="H1979">
        <v>7.8372681999999999E-2</v>
      </c>
      <c r="I1979">
        <v>0.67246568699999998</v>
      </c>
      <c r="J1979">
        <v>0.99028140399999998</v>
      </c>
      <c r="K1979">
        <v>1</v>
      </c>
      <c r="L1979">
        <v>4</v>
      </c>
      <c r="M1979">
        <f t="shared" si="240"/>
        <v>1.659142866639618E-2</v>
      </c>
      <c r="N1979">
        <f t="shared" si="241"/>
        <v>9.6655041284640295E-2</v>
      </c>
      <c r="O1979">
        <f t="shared" si="242"/>
        <v>8.7276644893973627E-5</v>
      </c>
      <c r="P1979">
        <f t="shared" si="243"/>
        <v>4.3754186422864548E-3</v>
      </c>
      <c r="Q1979">
        <f t="shared" si="244"/>
        <v>1.780116215831095</v>
      </c>
      <c r="R1979">
        <f t="shared" si="245"/>
        <v>1.0147754893332748</v>
      </c>
      <c r="S1979">
        <f t="shared" si="246"/>
        <v>4.0591019573330991</v>
      </c>
      <c r="T1979">
        <f t="shared" si="247"/>
        <v>2.3589803871361612</v>
      </c>
    </row>
    <row r="1980" spans="1:20" x14ac:dyDescent="0.2">
      <c r="A1980" t="s">
        <v>3874</v>
      </c>
      <c r="B1980">
        <v>0.85585484499999998</v>
      </c>
      <c r="C1980">
        <v>0.79001985699999999</v>
      </c>
      <c r="D1980">
        <v>0.91839808300000003</v>
      </c>
      <c r="E1980">
        <v>0.95566918099999998</v>
      </c>
      <c r="F1980">
        <v>1.185029785</v>
      </c>
      <c r="G1980">
        <v>2.4312159E-2</v>
      </c>
      <c r="H1980">
        <v>3.1434825999999999E-2</v>
      </c>
      <c r="I1980">
        <v>0.17747170200000001</v>
      </c>
      <c r="J1980">
        <v>0.18961612999999999</v>
      </c>
      <c r="K1980">
        <v>0.74812220699999998</v>
      </c>
      <c r="L1980">
        <v>5</v>
      </c>
      <c r="M1980">
        <f t="shared" si="240"/>
        <v>1.6612990368419345E-2</v>
      </c>
      <c r="N1980">
        <f t="shared" si="241"/>
        <v>0.11398358322267454</v>
      </c>
      <c r="O1980">
        <f t="shared" si="242"/>
        <v>1.9240286174913697E-5</v>
      </c>
      <c r="P1980">
        <f t="shared" si="243"/>
        <v>2.592509823549426E-2</v>
      </c>
      <c r="Q1980">
        <f t="shared" si="244"/>
        <v>1.7795521867170498</v>
      </c>
      <c r="R1980">
        <f t="shared" si="245"/>
        <v>0.94315769453384513</v>
      </c>
      <c r="S1980">
        <f t="shared" si="246"/>
        <v>4.7157884726692254</v>
      </c>
      <c r="T1980">
        <f t="shared" si="247"/>
        <v>1.5862795893052761</v>
      </c>
    </row>
    <row r="1981" spans="1:20" x14ac:dyDescent="0.2">
      <c r="A1981" t="s">
        <v>5451</v>
      </c>
      <c r="B1981">
        <v>0.98752482100000005</v>
      </c>
      <c r="C1981">
        <v>0.92811087199999998</v>
      </c>
      <c r="D1981">
        <v>1.0961525510000001</v>
      </c>
      <c r="E1981">
        <v>1.2844728439999999</v>
      </c>
      <c r="F1981">
        <v>1</v>
      </c>
      <c r="G1981">
        <v>6.0649279999999998E-3</v>
      </c>
      <c r="H1981">
        <v>3.2588418000000001E-2</v>
      </c>
      <c r="I1981">
        <v>0.65001800099999996</v>
      </c>
      <c r="J1981">
        <v>0.68061037099999999</v>
      </c>
      <c r="K1981">
        <v>1</v>
      </c>
      <c r="L1981">
        <v>4</v>
      </c>
      <c r="M1981">
        <f t="shared" si="240"/>
        <v>1.6613725530924883E-2</v>
      </c>
      <c r="N1981">
        <f t="shared" si="241"/>
        <v>9.6700388410767557E-2</v>
      </c>
      <c r="O1981">
        <f t="shared" si="242"/>
        <v>8.744054865288921E-5</v>
      </c>
      <c r="P1981">
        <f t="shared" si="243"/>
        <v>9.2338976546769893E-3</v>
      </c>
      <c r="Q1981">
        <f t="shared" si="244"/>
        <v>1.7795329686263737</v>
      </c>
      <c r="R1981">
        <f t="shared" si="245"/>
        <v>1.0145717815083708</v>
      </c>
      <c r="S1981">
        <f t="shared" si="246"/>
        <v>4.0582871260334823</v>
      </c>
      <c r="T1981">
        <f t="shared" si="247"/>
        <v>2.0346149433278011</v>
      </c>
    </row>
    <row r="1982" spans="1:20" x14ac:dyDescent="0.2">
      <c r="A1982" t="s">
        <v>5486</v>
      </c>
      <c r="B1982">
        <v>0.94849221900000003</v>
      </c>
      <c r="C1982">
        <v>0.86902184199999999</v>
      </c>
      <c r="D1982">
        <v>1.0721698049999999</v>
      </c>
      <c r="E1982">
        <v>1.0281876080000001</v>
      </c>
      <c r="F1982">
        <v>1</v>
      </c>
      <c r="G1982">
        <v>1.2459642E-2</v>
      </c>
      <c r="H1982">
        <v>6.5822638000000003E-2</v>
      </c>
      <c r="I1982">
        <v>0.237868948</v>
      </c>
      <c r="J1982">
        <v>0.44829471700000001</v>
      </c>
      <c r="K1982">
        <v>1</v>
      </c>
      <c r="L1982">
        <v>4</v>
      </c>
      <c r="M1982">
        <f t="shared" si="240"/>
        <v>1.6615624425166731E-2</v>
      </c>
      <c r="N1982">
        <f t="shared" si="241"/>
        <v>9.6704248675868243E-2</v>
      </c>
      <c r="O1982">
        <f t="shared" si="242"/>
        <v>8.7454511943687712E-5</v>
      </c>
      <c r="P1982">
        <f t="shared" si="243"/>
        <v>1.8889610108164971E-2</v>
      </c>
      <c r="Q1982">
        <f t="shared" si="244"/>
        <v>1.7794833330305562</v>
      </c>
      <c r="R1982">
        <f t="shared" si="245"/>
        <v>1.0145544448833819</v>
      </c>
      <c r="S1982">
        <f t="shared" si="246"/>
        <v>4.0582177795335275</v>
      </c>
      <c r="T1982">
        <f t="shared" si="247"/>
        <v>1.7237770060601669</v>
      </c>
    </row>
    <row r="1983" spans="1:20" x14ac:dyDescent="0.2">
      <c r="A1983" t="s">
        <v>1844</v>
      </c>
      <c r="B1983">
        <v>0.59251489300000004</v>
      </c>
      <c r="C1983">
        <v>0.76992487499999995</v>
      </c>
      <c r="D1983">
        <v>1.185029785</v>
      </c>
      <c r="E1983">
        <v>1.481287231</v>
      </c>
      <c r="F1983">
        <v>1</v>
      </c>
      <c r="G1983">
        <v>6.1034349999999999E-3</v>
      </c>
      <c r="H1983">
        <v>4.7196670000000003E-2</v>
      </c>
      <c r="I1983">
        <v>0.54081918500000004</v>
      </c>
      <c r="J1983">
        <v>0.56140099899999996</v>
      </c>
      <c r="K1983">
        <v>1</v>
      </c>
      <c r="L1983">
        <v>4</v>
      </c>
      <c r="M1983">
        <f t="shared" si="240"/>
        <v>1.6616411232076245E-2</v>
      </c>
      <c r="N1983">
        <f t="shared" si="241"/>
        <v>9.6705848099405092E-2</v>
      </c>
      <c r="O1983">
        <f t="shared" si="242"/>
        <v>8.7460297843561385E-5</v>
      </c>
      <c r="P1983">
        <f t="shared" si="243"/>
        <v>1.017790943889958E-2</v>
      </c>
      <c r="Q1983">
        <f t="shared" si="244"/>
        <v>1.7794627681814621</v>
      </c>
      <c r="R1983">
        <f t="shared" si="245"/>
        <v>1.0145472620027787</v>
      </c>
      <c r="S1983">
        <f t="shared" si="246"/>
        <v>4.0581890480111147</v>
      </c>
      <c r="T1983">
        <f t="shared" si="247"/>
        <v>1.9923414177151473</v>
      </c>
    </row>
    <row r="1984" spans="1:20" x14ac:dyDescent="0.2">
      <c r="A1984" t="s">
        <v>1317</v>
      </c>
      <c r="B1984">
        <v>1.0196767920000001</v>
      </c>
      <c r="C1984">
        <v>0.82952084999999998</v>
      </c>
      <c r="D1984">
        <v>0.88338583999999998</v>
      </c>
      <c r="E1984">
        <v>1.0369010620000001</v>
      </c>
      <c r="F1984">
        <v>1</v>
      </c>
      <c r="G1984">
        <v>2.8276518E-2</v>
      </c>
      <c r="H1984">
        <v>8.4050160999999998E-2</v>
      </c>
      <c r="I1984">
        <v>0.134188745</v>
      </c>
      <c r="J1984">
        <v>0.27450555399999998</v>
      </c>
      <c r="K1984">
        <v>1</v>
      </c>
      <c r="L1984">
        <v>4</v>
      </c>
      <c r="M1984">
        <f t="shared" si="240"/>
        <v>1.6627937534430259E-2</v>
      </c>
      <c r="N1984">
        <f t="shared" si="241"/>
        <v>9.6729273602012542E-2</v>
      </c>
      <c r="O1984">
        <f t="shared" si="242"/>
        <v>8.7545072281988286E-5</v>
      </c>
      <c r="P1984">
        <f t="shared" si="243"/>
        <v>3.7128216181333072E-2</v>
      </c>
      <c r="Q1984">
        <f t="shared" si="244"/>
        <v>1.7791616156610841</v>
      </c>
      <c r="R1984">
        <f t="shared" si="245"/>
        <v>1.014442073591507</v>
      </c>
      <c r="S1984">
        <f t="shared" si="246"/>
        <v>4.0577682943660287</v>
      </c>
      <c r="T1984">
        <f t="shared" si="247"/>
        <v>1.4302959158752062</v>
      </c>
    </row>
    <row r="1985" spans="1:20" x14ac:dyDescent="0.2">
      <c r="A1985" t="s">
        <v>1825</v>
      </c>
      <c r="B1985">
        <v>0.94453844600000003</v>
      </c>
      <c r="C1985">
        <v>0.95543026399999997</v>
      </c>
      <c r="D1985">
        <v>1.0882523529999999</v>
      </c>
      <c r="E1985">
        <v>1.0020385919999999</v>
      </c>
      <c r="F1985">
        <v>1</v>
      </c>
      <c r="G1985">
        <v>3.2175391999999997E-2</v>
      </c>
      <c r="H1985">
        <v>0.104135753</v>
      </c>
      <c r="I1985">
        <v>0.157458762</v>
      </c>
      <c r="J1985">
        <v>0.16629651100000001</v>
      </c>
      <c r="K1985">
        <v>1</v>
      </c>
      <c r="L1985">
        <v>4</v>
      </c>
      <c r="M1985">
        <f t="shared" si="240"/>
        <v>1.6653769838506749E-2</v>
      </c>
      <c r="N1985">
        <f t="shared" si="241"/>
        <v>9.678173861547841E-2</v>
      </c>
      <c r="O1985">
        <f t="shared" si="242"/>
        <v>8.7735161235097864E-5</v>
      </c>
      <c r="P1985">
        <f t="shared" si="243"/>
        <v>4.3156165555873517E-2</v>
      </c>
      <c r="Q1985">
        <f t="shared" si="244"/>
        <v>1.7784874417527294</v>
      </c>
      <c r="R1985">
        <f t="shared" si="245"/>
        <v>1.0142065803641356</v>
      </c>
      <c r="S1985">
        <f t="shared" si="246"/>
        <v>4.0568263214565423</v>
      </c>
      <c r="T1985">
        <f t="shared" si="247"/>
        <v>1.3649571495290584</v>
      </c>
    </row>
    <row r="1986" spans="1:20" x14ac:dyDescent="0.2">
      <c r="A1986" t="s">
        <v>3467</v>
      </c>
      <c r="B1986">
        <v>0.83798534800000002</v>
      </c>
      <c r="C1986">
        <v>1.080468333</v>
      </c>
      <c r="D1986">
        <v>1.1018698</v>
      </c>
      <c r="E1986">
        <v>1.015739816</v>
      </c>
      <c r="F1986">
        <v>1</v>
      </c>
      <c r="G1986">
        <v>7.6820530000000003E-3</v>
      </c>
      <c r="H1986">
        <v>0.12733850599999999</v>
      </c>
      <c r="I1986">
        <v>0.16928220399999999</v>
      </c>
      <c r="J1986">
        <v>0.53544751099999999</v>
      </c>
      <c r="K1986">
        <v>1</v>
      </c>
      <c r="L1986">
        <v>4</v>
      </c>
      <c r="M1986">
        <f t="shared" ref="M1986:M2049" si="248">IF(L1986=1,G1986,IF(L1986=2,1-_xlfn.CHISQ.DIST(SUM(LN(G1986)+LN(H1986))*-2,4,TRUE),IF(L1986=3,1-_xlfn.CHISQ.DIST(SUM(LN(G1986)+LN(H1986)+LN(I1986))*-2,6,TRUE),IF(L1986=4,1-_xlfn.CHISQ.DIST(SUM(LN(G1986)+LN(H1986)+LN(I1986)+LN(J1986))*-2,8,TRUE),IF(L1986=5,1-_xlfn.CHISQ.DIST(SUM(LN(G1986)+LN(H1986)+LN(I1986)+LN(J1986)+LN(K1986))*-2,10,TRUE),"na")))))</f>
        <v>1.6780233479913198E-2</v>
      </c>
      <c r="N1986">
        <f t="shared" ref="N1986:N2049" si="249">IF(L1986=4,(G1986*H1986*I1986*J1986)^(1/4),IF(L1986=5,(G1986*H1986*I1986*J1986*K1986)^(1/5),IF(L1986=3,(G1986*H1986*I1986)^(1/3),IF(L1986=2,(G1986*H1986)^(1/2),IF(L1986=1,(G1986),"na")))))</f>
        <v>9.703788327974612E-2</v>
      </c>
      <c r="O1986">
        <f t="shared" ref="O1986:O2049" si="250">IF(L1986=4,(G1986*H1986*I1986*J1986),IF(L1986=5,(G1986*H1986*I1986*J1986*K1986),IF(L1986=3,(G1986*H1986*I1986),IF(L1986=2,(G1986*H1986),IF(L1986=1,(G1986),"na")))))</f>
        <v>8.866766222695617E-5</v>
      </c>
      <c r="P1986">
        <f t="shared" ref="P1986:P2049" si="251">(G1986*G1986*G1986*H1986)^(1/4)</f>
        <v>1.5500578679602191E-2</v>
      </c>
      <c r="Q1986">
        <f t="shared" ref="Q1986:Q2049" si="252">-LOG10(M1986)</f>
        <v>1.7752020006984686</v>
      </c>
      <c r="R1986">
        <f t="shared" ref="R1986:R2049" si="253">-LOG10(N1986)</f>
        <v>1.0130586854509662</v>
      </c>
      <c r="S1986">
        <f t="shared" ref="S1986:S2049" si="254">-LOG10(O1986)</f>
        <v>4.052234741803864</v>
      </c>
      <c r="T1986">
        <f t="shared" ref="T1986:T2049" si="255">-LOG10(P1986)</f>
        <v>1.8096520881092713</v>
      </c>
    </row>
    <row r="1987" spans="1:20" x14ac:dyDescent="0.2">
      <c r="A1987" t="s">
        <v>1017</v>
      </c>
      <c r="B1987">
        <v>1.0401928110000001</v>
      </c>
      <c r="C1987">
        <v>0.97142232399999995</v>
      </c>
      <c r="D1987">
        <v>1.010696472</v>
      </c>
      <c r="E1987">
        <v>1.034784937</v>
      </c>
      <c r="F1987">
        <v>1.0428262109999999</v>
      </c>
      <c r="G1987">
        <v>5.2127010000000001E-3</v>
      </c>
      <c r="H1987">
        <v>4.8730435000000002E-2</v>
      </c>
      <c r="I1987">
        <v>0.210831667</v>
      </c>
      <c r="J1987">
        <v>0.568517567</v>
      </c>
      <c r="K1987">
        <v>0.64153770499999996</v>
      </c>
      <c r="L1987">
        <v>5</v>
      </c>
      <c r="M1987">
        <f t="shared" si="248"/>
        <v>1.6781972037624993E-2</v>
      </c>
      <c r="N1987">
        <f t="shared" si="249"/>
        <v>0.11432810473587462</v>
      </c>
      <c r="O1987">
        <f t="shared" si="250"/>
        <v>1.953282325695416E-5</v>
      </c>
      <c r="P1987">
        <f t="shared" si="251"/>
        <v>9.1148008249101829E-3</v>
      </c>
      <c r="Q1987">
        <f t="shared" si="252"/>
        <v>1.7751570068722444</v>
      </c>
      <c r="R1987">
        <f t="shared" si="253"/>
        <v>0.94184699592716636</v>
      </c>
      <c r="S1987">
        <f t="shared" si="254"/>
        <v>4.7092349796358315</v>
      </c>
      <c r="T1987">
        <f t="shared" si="255"/>
        <v>2.0402528170350642</v>
      </c>
    </row>
    <row r="1988" spans="1:20" x14ac:dyDescent="0.2">
      <c r="A1988" t="s">
        <v>5489</v>
      </c>
      <c r="B1988">
        <v>0.72612119200000003</v>
      </c>
      <c r="C1988">
        <v>0.96283669999999999</v>
      </c>
      <c r="D1988">
        <v>0.92880712899999995</v>
      </c>
      <c r="E1988">
        <v>0.93109483100000001</v>
      </c>
      <c r="F1988">
        <v>1</v>
      </c>
      <c r="G1988">
        <v>2.9492331E-2</v>
      </c>
      <c r="H1988">
        <v>6.1083736999999999E-2</v>
      </c>
      <c r="I1988">
        <v>0.18736562100000001</v>
      </c>
      <c r="J1988">
        <v>0.26418902799999999</v>
      </c>
      <c r="K1988">
        <v>1</v>
      </c>
      <c r="L1988">
        <v>4</v>
      </c>
      <c r="M1988">
        <f t="shared" si="248"/>
        <v>1.6848754129350385E-2</v>
      </c>
      <c r="N1988">
        <f t="shared" si="249"/>
        <v>9.7176185046079819E-2</v>
      </c>
      <c r="O1988">
        <f t="shared" si="250"/>
        <v>8.9174232859412183E-5</v>
      </c>
      <c r="P1988">
        <f t="shared" si="251"/>
        <v>3.538043956340612E-2</v>
      </c>
      <c r="Q1988">
        <f t="shared" si="252"/>
        <v>1.7734322072408633</v>
      </c>
      <c r="R1988">
        <f t="shared" si="253"/>
        <v>1.0124401545213919</v>
      </c>
      <c r="S1988">
        <f t="shared" si="254"/>
        <v>4.0497606180855676</v>
      </c>
      <c r="T1988">
        <f t="shared" si="255"/>
        <v>1.4512367757571081</v>
      </c>
    </row>
    <row r="1989" spans="1:20" x14ac:dyDescent="0.2">
      <c r="A1989" t="s">
        <v>2701</v>
      </c>
      <c r="B1989">
        <v>0.88877233899999997</v>
      </c>
      <c r="C1989">
        <v>0.86275948999999996</v>
      </c>
      <c r="D1989">
        <v>0.87921564699999999</v>
      </c>
      <c r="E1989">
        <v>1.066526807</v>
      </c>
      <c r="F1989">
        <v>1</v>
      </c>
      <c r="G1989">
        <v>1.6143027000000001E-2</v>
      </c>
      <c r="H1989">
        <v>8.2421825000000004E-2</v>
      </c>
      <c r="I1989">
        <v>0.15867651699999999</v>
      </c>
      <c r="J1989">
        <v>0.42276308299999998</v>
      </c>
      <c r="K1989">
        <v>1</v>
      </c>
      <c r="L1989">
        <v>4</v>
      </c>
      <c r="M1989">
        <f t="shared" si="248"/>
        <v>1.6859788487109229E-2</v>
      </c>
      <c r="N1989">
        <f t="shared" si="249"/>
        <v>9.7198425237810596E-2</v>
      </c>
      <c r="O1989">
        <f t="shared" si="250"/>
        <v>8.925589620042729E-5</v>
      </c>
      <c r="P1989">
        <f t="shared" si="251"/>
        <v>2.4266061083709708E-2</v>
      </c>
      <c r="Q1989">
        <f t="shared" si="252"/>
        <v>1.773147878077677</v>
      </c>
      <c r="R1989">
        <f t="shared" si="253"/>
        <v>1.0123407712472783</v>
      </c>
      <c r="S1989">
        <f t="shared" si="254"/>
        <v>4.0493630849891131</v>
      </c>
      <c r="T1989">
        <f t="shared" si="255"/>
        <v>1.6150007135090252</v>
      </c>
    </row>
    <row r="1990" spans="1:20" x14ac:dyDescent="0.2">
      <c r="A1990" t="s">
        <v>181</v>
      </c>
      <c r="B1990">
        <v>0.95034741599999994</v>
      </c>
      <c r="C1990">
        <v>0.92580452000000002</v>
      </c>
      <c r="D1990">
        <v>1.0492451220000001</v>
      </c>
      <c r="E1990">
        <v>1.0130761619999999</v>
      </c>
      <c r="F1990">
        <v>1</v>
      </c>
      <c r="G1990">
        <v>2.435862E-3</v>
      </c>
      <c r="H1990">
        <v>0.264536508</v>
      </c>
      <c r="I1990">
        <v>0.26716348299999998</v>
      </c>
      <c r="J1990">
        <v>0.51905585200000004</v>
      </c>
      <c r="K1990">
        <v>1</v>
      </c>
      <c r="L1990">
        <v>4</v>
      </c>
      <c r="M1990">
        <f t="shared" si="248"/>
        <v>1.6873470304184623E-2</v>
      </c>
      <c r="N1990">
        <f t="shared" si="249"/>
        <v>9.7225989390725881E-2</v>
      </c>
      <c r="O1990">
        <f t="shared" si="250"/>
        <v>8.9357186315328988E-5</v>
      </c>
      <c r="P1990">
        <f t="shared" si="251"/>
        <v>7.8634098895912705E-3</v>
      </c>
      <c r="Q1990">
        <f t="shared" si="252"/>
        <v>1.7727955884859221</v>
      </c>
      <c r="R1990">
        <f t="shared" si="253"/>
        <v>1.0122176286922393</v>
      </c>
      <c r="S1990">
        <f t="shared" si="254"/>
        <v>4.0488705147689572</v>
      </c>
      <c r="T1990">
        <f t="shared" si="255"/>
        <v>2.1043890856273868</v>
      </c>
    </row>
    <row r="1991" spans="1:20" x14ac:dyDescent="0.2">
      <c r="A1991" t="s">
        <v>5789</v>
      </c>
      <c r="B1991">
        <v>0.80699835399999997</v>
      </c>
      <c r="C1991">
        <v>1.1003848000000001</v>
      </c>
      <c r="D1991">
        <v>0.93109483100000001</v>
      </c>
      <c r="E1991">
        <v>0.98752482100000005</v>
      </c>
      <c r="F1991">
        <v>1</v>
      </c>
      <c r="G1991">
        <v>4.5109260000000002E-3</v>
      </c>
      <c r="H1991">
        <v>0.204831982</v>
      </c>
      <c r="I1991">
        <v>0.223840384</v>
      </c>
      <c r="J1991">
        <v>0.43253193699999998</v>
      </c>
      <c r="K1991">
        <v>1</v>
      </c>
      <c r="L1991">
        <v>4</v>
      </c>
      <c r="M1991">
        <f t="shared" si="248"/>
        <v>1.6887108059835287E-2</v>
      </c>
      <c r="N1991">
        <f t="shared" si="249"/>
        <v>9.7253451460883697E-2</v>
      </c>
      <c r="O1991">
        <f t="shared" si="250"/>
        <v>8.9458187013738422E-5</v>
      </c>
      <c r="P1991">
        <f t="shared" si="251"/>
        <v>1.1709779545178576E-2</v>
      </c>
      <c r="Q1991">
        <f t="shared" si="252"/>
        <v>1.7724447175806357</v>
      </c>
      <c r="R1991">
        <f t="shared" si="253"/>
        <v>1.0120949769038732</v>
      </c>
      <c r="S1991">
        <f t="shared" si="254"/>
        <v>4.0483799076154927</v>
      </c>
      <c r="T1991">
        <f t="shared" si="255"/>
        <v>1.9314512811200961</v>
      </c>
    </row>
    <row r="1992" spans="1:20" x14ac:dyDescent="0.2">
      <c r="A1992" t="s">
        <v>1501</v>
      </c>
      <c r="B1992">
        <v>0.76678397899999995</v>
      </c>
      <c r="C1992">
        <v>0.91156137299999995</v>
      </c>
      <c r="D1992">
        <v>0.94355201799999999</v>
      </c>
      <c r="E1992">
        <v>1.5236097239999999</v>
      </c>
      <c r="F1992">
        <v>1</v>
      </c>
      <c r="G1992">
        <v>1.9157141999999999E-2</v>
      </c>
      <c r="H1992">
        <v>3.6159434999999997E-2</v>
      </c>
      <c r="I1992">
        <v>0.193906892</v>
      </c>
      <c r="J1992">
        <v>0.66629532199999997</v>
      </c>
      <c r="K1992">
        <v>1</v>
      </c>
      <c r="L1992">
        <v>4</v>
      </c>
      <c r="M1992">
        <f t="shared" si="248"/>
        <v>1.6892455616709268E-2</v>
      </c>
      <c r="N1992">
        <f t="shared" si="249"/>
        <v>9.7264216102859638E-2</v>
      </c>
      <c r="O1992">
        <f t="shared" si="250"/>
        <v>8.949780083665311E-5</v>
      </c>
      <c r="P1992">
        <f t="shared" si="251"/>
        <v>2.2454503041049245E-2</v>
      </c>
      <c r="Q1992">
        <f t="shared" si="252"/>
        <v>1.7723072134681688</v>
      </c>
      <c r="R1992">
        <f t="shared" si="253"/>
        <v>1.0120469090376156</v>
      </c>
      <c r="S1992">
        <f t="shared" si="254"/>
        <v>4.0481876361504625</v>
      </c>
      <c r="T1992">
        <f t="shared" si="255"/>
        <v>1.6486965522208765</v>
      </c>
    </row>
    <row r="1993" spans="1:20" x14ac:dyDescent="0.2">
      <c r="A1993" t="s">
        <v>4585</v>
      </c>
      <c r="B1993">
        <v>0.85585484499999998</v>
      </c>
      <c r="C1993">
        <v>0.83958674</v>
      </c>
      <c r="D1993">
        <v>0.97854732200000005</v>
      </c>
      <c r="E1993">
        <v>1.0817885540000001</v>
      </c>
      <c r="F1993">
        <v>1</v>
      </c>
      <c r="G1993">
        <v>2.4620691E-2</v>
      </c>
      <c r="H1993">
        <v>4.6060792000000003E-2</v>
      </c>
      <c r="I1993">
        <v>0.28107543600000001</v>
      </c>
      <c r="J1993">
        <v>0.28129847400000002</v>
      </c>
      <c r="K1993">
        <v>1</v>
      </c>
      <c r="L1993">
        <v>4</v>
      </c>
      <c r="M1993">
        <f t="shared" si="248"/>
        <v>1.6914988711858148E-2</v>
      </c>
      <c r="N1993">
        <f t="shared" si="249"/>
        <v>9.7309552869773747E-2</v>
      </c>
      <c r="O1993">
        <f t="shared" si="250"/>
        <v>8.9664784293872943E-5</v>
      </c>
      <c r="P1993">
        <f t="shared" si="251"/>
        <v>2.8794399675846589E-2</v>
      </c>
      <c r="Q1993">
        <f t="shared" si="252"/>
        <v>1.7717282877003786</v>
      </c>
      <c r="R1993">
        <f t="shared" si="253"/>
        <v>1.0118445229898105</v>
      </c>
      <c r="S1993">
        <f t="shared" si="254"/>
        <v>4.0473780919592421</v>
      </c>
      <c r="T1993">
        <f t="shared" si="255"/>
        <v>1.5406919714902119</v>
      </c>
    </row>
    <row r="1994" spans="1:20" x14ac:dyDescent="0.2">
      <c r="A1994" t="s">
        <v>3758</v>
      </c>
      <c r="B1994">
        <v>0.88877233899999997</v>
      </c>
      <c r="C1994">
        <v>0.88877233899999997</v>
      </c>
      <c r="D1994">
        <v>0.89755416399999999</v>
      </c>
      <c r="E1994">
        <v>0.89785524800000005</v>
      </c>
      <c r="F1994">
        <v>1.029104813</v>
      </c>
      <c r="G1994">
        <v>2.1884822000000002E-2</v>
      </c>
      <c r="H1994">
        <v>8.9819136999999993E-2</v>
      </c>
      <c r="I1994">
        <v>0.13092330199999999</v>
      </c>
      <c r="J1994">
        <v>0.17494726499999999</v>
      </c>
      <c r="K1994">
        <v>0.43920710000000002</v>
      </c>
      <c r="L1994">
        <v>5</v>
      </c>
      <c r="M1994">
        <f t="shared" si="248"/>
        <v>1.6920867521807326E-2</v>
      </c>
      <c r="N1994">
        <f t="shared" si="249"/>
        <v>0.11460961964324747</v>
      </c>
      <c r="O1994">
        <f t="shared" si="250"/>
        <v>1.9774492943694291E-5</v>
      </c>
      <c r="P1994">
        <f t="shared" si="251"/>
        <v>3.1149385495446155E-2</v>
      </c>
      <c r="Q1994">
        <f t="shared" si="252"/>
        <v>1.7715773747322452</v>
      </c>
      <c r="R1994">
        <f t="shared" si="253"/>
        <v>0.94077892876786628</v>
      </c>
      <c r="S1994">
        <f t="shared" si="254"/>
        <v>4.7038946438393321</v>
      </c>
      <c r="T1994">
        <f t="shared" si="255"/>
        <v>1.5065505165351243</v>
      </c>
    </row>
    <row r="1995" spans="1:20" x14ac:dyDescent="0.2">
      <c r="A1995" t="s">
        <v>1935</v>
      </c>
      <c r="B1995">
        <v>0.80797485300000005</v>
      </c>
      <c r="C1995">
        <v>0.88193562800000003</v>
      </c>
      <c r="D1995">
        <v>0.92580452000000002</v>
      </c>
      <c r="E1995">
        <v>1.185029785</v>
      </c>
      <c r="F1995">
        <v>1</v>
      </c>
      <c r="G1995">
        <v>2.130396E-2</v>
      </c>
      <c r="H1995">
        <v>4.2305163E-2</v>
      </c>
      <c r="I1995">
        <v>0.171375113</v>
      </c>
      <c r="J1995">
        <v>0.58222109799999999</v>
      </c>
      <c r="K1995">
        <v>1</v>
      </c>
      <c r="L1995">
        <v>4</v>
      </c>
      <c r="M1995">
        <f t="shared" si="248"/>
        <v>1.6950325824169665E-2</v>
      </c>
      <c r="N1995">
        <f t="shared" si="249"/>
        <v>9.7380578671838497E-2</v>
      </c>
      <c r="O1995">
        <f t="shared" si="250"/>
        <v>8.992685472582101E-5</v>
      </c>
      <c r="P1995">
        <f t="shared" si="251"/>
        <v>2.5289695291468243E-2</v>
      </c>
      <c r="Q1995">
        <f t="shared" si="252"/>
        <v>1.7708219492438526</v>
      </c>
      <c r="R1995">
        <f t="shared" si="253"/>
        <v>1.0115276490421312</v>
      </c>
      <c r="S1995">
        <f t="shared" si="254"/>
        <v>4.0461105961685249</v>
      </c>
      <c r="T1995">
        <f t="shared" si="255"/>
        <v>1.597056403317958</v>
      </c>
    </row>
    <row r="1996" spans="1:20" x14ac:dyDescent="0.2">
      <c r="A1996" t="s">
        <v>6046</v>
      </c>
      <c r="B1996">
        <v>0.765019228</v>
      </c>
      <c r="C1996">
        <v>0.86168594399999998</v>
      </c>
      <c r="D1996">
        <v>0.88624022400000002</v>
      </c>
      <c r="E1996">
        <v>1.2388947749999999</v>
      </c>
      <c r="F1996">
        <v>1</v>
      </c>
      <c r="G1996">
        <v>3.9434367999999997E-2</v>
      </c>
      <c r="H1996">
        <v>9.8987599999999995E-2</v>
      </c>
      <c r="I1996">
        <v>0.13168739300000001</v>
      </c>
      <c r="J1996">
        <v>0.17503489</v>
      </c>
      <c r="K1996">
        <v>1</v>
      </c>
      <c r="L1996">
        <v>4</v>
      </c>
      <c r="M1996">
        <f t="shared" si="248"/>
        <v>1.6956888031169903E-2</v>
      </c>
      <c r="N1996">
        <f t="shared" si="249"/>
        <v>9.7393758614017667E-2</v>
      </c>
      <c r="O1996">
        <f t="shared" si="250"/>
        <v>8.9975549092008385E-5</v>
      </c>
      <c r="P1996">
        <f t="shared" si="251"/>
        <v>4.9636524198167074E-2</v>
      </c>
      <c r="Q1996">
        <f t="shared" si="252"/>
        <v>1.7706538475332816</v>
      </c>
      <c r="R1996">
        <f t="shared" si="253"/>
        <v>1.0114688735766493</v>
      </c>
      <c r="S1996">
        <f t="shared" si="254"/>
        <v>4.0458754943065971</v>
      </c>
      <c r="T1996">
        <f t="shared" si="255"/>
        <v>1.3041986376166435</v>
      </c>
    </row>
    <row r="1997" spans="1:20" x14ac:dyDescent="0.2">
      <c r="A1997" t="s">
        <v>351</v>
      </c>
      <c r="B1997">
        <v>0.79001985699999999</v>
      </c>
      <c r="C1997">
        <v>0.85749049700000002</v>
      </c>
      <c r="D1997">
        <v>0.88877233899999997</v>
      </c>
      <c r="E1997">
        <v>1.0482955789999999</v>
      </c>
      <c r="F1997">
        <v>1.009469817</v>
      </c>
      <c r="G1997">
        <v>2.3314214999999999E-2</v>
      </c>
      <c r="H1997">
        <v>5.2236222999999998E-2</v>
      </c>
      <c r="I1997">
        <v>0.16858699899999999</v>
      </c>
      <c r="J1997">
        <v>0.29482374900000002</v>
      </c>
      <c r="K1997">
        <v>0.32887954400000002</v>
      </c>
      <c r="L1997">
        <v>5</v>
      </c>
      <c r="M1997">
        <f t="shared" si="248"/>
        <v>1.6997023781022191E-2</v>
      </c>
      <c r="N1997">
        <f t="shared" si="249"/>
        <v>0.11476334392964034</v>
      </c>
      <c r="O1997">
        <f t="shared" si="250"/>
        <v>1.990746543356453E-5</v>
      </c>
      <c r="P1997">
        <f t="shared" si="251"/>
        <v>2.8523875991586612E-2</v>
      </c>
      <c r="Q1997">
        <f t="shared" si="252"/>
        <v>1.7696271179533232</v>
      </c>
      <c r="R1997">
        <f t="shared" si="253"/>
        <v>0.94019680593812605</v>
      </c>
      <c r="S1997">
        <f t="shared" si="254"/>
        <v>4.7009840296906296</v>
      </c>
      <c r="T1997">
        <f t="shared" si="255"/>
        <v>1.5447914603284831</v>
      </c>
    </row>
    <row r="1998" spans="1:20" x14ac:dyDescent="0.2">
      <c r="A1998" t="s">
        <v>349</v>
      </c>
      <c r="B1998">
        <v>0.775912359</v>
      </c>
      <c r="C1998">
        <v>0.86728553500000005</v>
      </c>
      <c r="D1998">
        <v>0.94802382799999996</v>
      </c>
      <c r="E1998">
        <v>0.94802382799999996</v>
      </c>
      <c r="F1998">
        <v>1</v>
      </c>
      <c r="G1998">
        <v>9.6615820000000002E-3</v>
      </c>
      <c r="H1998">
        <v>0.131956355</v>
      </c>
      <c r="I1998">
        <v>0.20300341599999999</v>
      </c>
      <c r="J1998">
        <v>0.34899827</v>
      </c>
      <c r="K1998">
        <v>1</v>
      </c>
      <c r="L1998">
        <v>4</v>
      </c>
      <c r="M1998">
        <f t="shared" si="248"/>
        <v>1.7003869394308646E-2</v>
      </c>
      <c r="N1998">
        <f t="shared" si="249"/>
        <v>9.7488029844395793E-2</v>
      </c>
      <c r="O1998">
        <f t="shared" si="250"/>
        <v>9.0324418630660097E-5</v>
      </c>
      <c r="P1998">
        <f t="shared" si="251"/>
        <v>1.8573500455980812E-2</v>
      </c>
      <c r="Q1998">
        <f t="shared" si="252"/>
        <v>1.7694522394817258</v>
      </c>
      <c r="R1998">
        <f t="shared" si="253"/>
        <v>1.0110487062672999</v>
      </c>
      <c r="S1998">
        <f t="shared" si="254"/>
        <v>4.0441948250691988</v>
      </c>
      <c r="T1998">
        <f t="shared" si="255"/>
        <v>1.7311062392083827</v>
      </c>
    </row>
    <row r="1999" spans="1:20" x14ac:dyDescent="0.2">
      <c r="A1999" t="s">
        <v>2013</v>
      </c>
      <c r="B1999">
        <v>1.0495978100000001</v>
      </c>
      <c r="C1999">
        <v>0.85191734500000005</v>
      </c>
      <c r="D1999">
        <v>0.88877233899999997</v>
      </c>
      <c r="E1999">
        <v>0.94802382799999996</v>
      </c>
      <c r="F1999">
        <v>1</v>
      </c>
      <c r="G1999">
        <v>5.4727841999999999E-2</v>
      </c>
      <c r="H1999">
        <v>7.4547792000000002E-2</v>
      </c>
      <c r="I1999">
        <v>9.7912241999999997E-2</v>
      </c>
      <c r="J1999">
        <v>0.22612036499999999</v>
      </c>
      <c r="K1999">
        <v>1</v>
      </c>
      <c r="L1999">
        <v>4</v>
      </c>
      <c r="M1999">
        <f t="shared" si="248"/>
        <v>1.7004278243370585E-2</v>
      </c>
      <c r="N1999">
        <f t="shared" si="249"/>
        <v>9.7488849542603326E-2</v>
      </c>
      <c r="O1999">
        <f t="shared" si="250"/>
        <v>9.0327456529691117E-5</v>
      </c>
      <c r="P1999">
        <f t="shared" si="251"/>
        <v>5.9124153914985524E-2</v>
      </c>
      <c r="Q1999">
        <f t="shared" si="252"/>
        <v>1.7694417972257446</v>
      </c>
      <c r="R1999">
        <f t="shared" si="253"/>
        <v>1.0110450546506622</v>
      </c>
      <c r="S1999">
        <f t="shared" si="254"/>
        <v>4.0441802186026488</v>
      </c>
      <c r="T1999">
        <f t="shared" si="255"/>
        <v>1.2282350610986505</v>
      </c>
    </row>
    <row r="2000" spans="1:20" x14ac:dyDescent="0.2">
      <c r="A2000" t="s">
        <v>319</v>
      </c>
      <c r="B2000">
        <v>0.91900269000000001</v>
      </c>
      <c r="C2000">
        <v>0.79979732999999997</v>
      </c>
      <c r="D2000">
        <v>0.99542501900000002</v>
      </c>
      <c r="E2000">
        <v>1.1687965</v>
      </c>
      <c r="F2000">
        <v>1</v>
      </c>
      <c r="G2000">
        <v>2.1618798000000002E-2</v>
      </c>
      <c r="H2000">
        <v>2.2468256999999998E-2</v>
      </c>
      <c r="I2000">
        <v>0.28530997299999999</v>
      </c>
      <c r="J2000">
        <v>0.652279948</v>
      </c>
      <c r="K2000">
        <v>1</v>
      </c>
      <c r="L2000">
        <v>4</v>
      </c>
      <c r="M2000">
        <f t="shared" si="248"/>
        <v>1.7013577275947211E-2</v>
      </c>
      <c r="N2000">
        <f t="shared" si="249"/>
        <v>9.7507489914539405E-2</v>
      </c>
      <c r="O2000">
        <f t="shared" si="250"/>
        <v>9.0396560652435495E-5</v>
      </c>
      <c r="P2000">
        <f t="shared" si="251"/>
        <v>2.1828103452885553E-2</v>
      </c>
      <c r="Q2000">
        <f t="shared" si="252"/>
        <v>1.769204361998038</v>
      </c>
      <c r="R2000">
        <f t="shared" si="253"/>
        <v>1.0109620232386916</v>
      </c>
      <c r="S2000">
        <f t="shared" si="254"/>
        <v>4.0438480929547662</v>
      </c>
      <c r="T2000">
        <f t="shared" si="255"/>
        <v>1.6609839965733857</v>
      </c>
    </row>
    <row r="2001" spans="1:20" x14ac:dyDescent="0.2">
      <c r="A2001" t="s">
        <v>5072</v>
      </c>
      <c r="B2001">
        <v>0.83120004199999997</v>
      </c>
      <c r="C2001">
        <v>0.95680182599999997</v>
      </c>
      <c r="D2001">
        <v>0.89397686099999996</v>
      </c>
      <c r="E2001">
        <v>1.206575781</v>
      </c>
      <c r="F2001">
        <v>1.010760699</v>
      </c>
      <c r="G2001">
        <v>2.3629876000000001E-2</v>
      </c>
      <c r="H2001">
        <v>0.111031271</v>
      </c>
      <c r="I2001">
        <v>0.11593613899999999</v>
      </c>
      <c r="J2001">
        <v>0.19113074099999999</v>
      </c>
      <c r="K2001">
        <v>0.34302227099999999</v>
      </c>
      <c r="L2001">
        <v>5</v>
      </c>
      <c r="M2001">
        <f t="shared" si="248"/>
        <v>1.7017027282413499E-2</v>
      </c>
      <c r="N2001">
        <f t="shared" si="249"/>
        <v>0.11480364833346254</v>
      </c>
      <c r="O2001">
        <f t="shared" si="250"/>
        <v>1.9942447086514718E-5</v>
      </c>
      <c r="P2001">
        <f t="shared" si="251"/>
        <v>3.4790238804224161E-2</v>
      </c>
      <c r="Q2001">
        <f t="shared" si="252"/>
        <v>1.769116304862679</v>
      </c>
      <c r="R2001">
        <f t="shared" si="253"/>
        <v>0.94004431031858005</v>
      </c>
      <c r="S2001">
        <f t="shared" si="254"/>
        <v>4.7002215515929002</v>
      </c>
      <c r="T2001">
        <f t="shared" si="255"/>
        <v>1.458542590194611</v>
      </c>
    </row>
    <row r="2002" spans="1:20" x14ac:dyDescent="0.2">
      <c r="A2002" t="s">
        <v>1537</v>
      </c>
      <c r="B2002">
        <v>0.84644984599999995</v>
      </c>
      <c r="C2002">
        <v>0.86183984400000002</v>
      </c>
      <c r="D2002">
        <v>0.95442939400000004</v>
      </c>
      <c r="E2002">
        <v>1.0219385649999999</v>
      </c>
      <c r="F2002">
        <v>1</v>
      </c>
      <c r="G2002">
        <v>1.0538929000000001E-2</v>
      </c>
      <c r="H2002">
        <v>0.113669859</v>
      </c>
      <c r="I2002">
        <v>0.22726474899999999</v>
      </c>
      <c r="J2002">
        <v>0.33239205999999999</v>
      </c>
      <c r="K2002">
        <v>1</v>
      </c>
      <c r="L2002">
        <v>4</v>
      </c>
      <c r="M2002">
        <f t="shared" si="248"/>
        <v>1.7026818022057744E-2</v>
      </c>
      <c r="N2002">
        <f t="shared" si="249"/>
        <v>9.7534021128508647E-2</v>
      </c>
      <c r="O2002">
        <f t="shared" si="250"/>
        <v>9.0494986302807253E-5</v>
      </c>
      <c r="P2002">
        <f t="shared" si="251"/>
        <v>1.9098914712470005E-2</v>
      </c>
      <c r="Q2002">
        <f t="shared" si="252"/>
        <v>1.7688665055653054</v>
      </c>
      <c r="R2002">
        <f t="shared" si="253"/>
        <v>1.0108438703405265</v>
      </c>
      <c r="S2002">
        <f t="shared" si="254"/>
        <v>4.0433754813621059</v>
      </c>
      <c r="T2002">
        <f t="shared" si="255"/>
        <v>1.7189913106463557</v>
      </c>
    </row>
    <row r="2003" spans="1:20" x14ac:dyDescent="0.2">
      <c r="A2003" t="s">
        <v>409</v>
      </c>
      <c r="B2003">
        <v>0.809770353</v>
      </c>
      <c r="C2003">
        <v>0.89935296200000003</v>
      </c>
      <c r="D2003">
        <v>0.92392152699999996</v>
      </c>
      <c r="E2003">
        <v>0.93343884600000004</v>
      </c>
      <c r="F2003">
        <v>1</v>
      </c>
      <c r="G2003">
        <v>2.2865244E-2</v>
      </c>
      <c r="H2003">
        <v>6.0369320999999997E-2</v>
      </c>
      <c r="I2003">
        <v>0.25174613299999998</v>
      </c>
      <c r="J2003">
        <v>0.26114227899999998</v>
      </c>
      <c r="K2003">
        <v>1</v>
      </c>
      <c r="L2003">
        <v>4</v>
      </c>
      <c r="M2003">
        <f t="shared" si="248"/>
        <v>1.7060694990064906E-2</v>
      </c>
      <c r="N2003">
        <f t="shared" si="249"/>
        <v>9.7601846126604219E-2</v>
      </c>
      <c r="O2003">
        <f t="shared" si="250"/>
        <v>9.0746969252694206E-5</v>
      </c>
      <c r="P2003">
        <f t="shared" si="251"/>
        <v>2.9146469270008944E-2</v>
      </c>
      <c r="Q2003">
        <f t="shared" si="252"/>
        <v>1.7680032812457318</v>
      </c>
      <c r="R2003">
        <f t="shared" si="253"/>
        <v>1.0105419676302914</v>
      </c>
      <c r="S2003">
        <f t="shared" si="254"/>
        <v>4.0421678705211654</v>
      </c>
      <c r="T2003">
        <f t="shared" si="255"/>
        <v>1.535414047060135</v>
      </c>
    </row>
    <row r="2004" spans="1:20" x14ac:dyDescent="0.2">
      <c r="A2004" t="s">
        <v>532</v>
      </c>
      <c r="B2004">
        <v>0.708901746</v>
      </c>
      <c r="C2004">
        <v>1.022378638</v>
      </c>
      <c r="D2004">
        <v>1.0413898109999999</v>
      </c>
      <c r="E2004">
        <v>2.2670135020000002</v>
      </c>
      <c r="F2004">
        <v>1</v>
      </c>
      <c r="G2004">
        <v>4.2018749999999999E-3</v>
      </c>
      <c r="H2004">
        <v>5.7603961000000002E-2</v>
      </c>
      <c r="I2004">
        <v>0.37676542099999999</v>
      </c>
      <c r="J2004">
        <v>0.99509935400000005</v>
      </c>
      <c r="K2004">
        <v>1</v>
      </c>
      <c r="L2004">
        <v>4</v>
      </c>
      <c r="M2004">
        <f t="shared" si="248"/>
        <v>1.7060718243095518E-2</v>
      </c>
      <c r="N2004">
        <f t="shared" si="249"/>
        <v>9.7601892653753616E-2</v>
      </c>
      <c r="O2004">
        <f t="shared" si="250"/>
        <v>9.0747142290438211E-5</v>
      </c>
      <c r="P2004">
        <f t="shared" si="251"/>
        <v>8.0852868675709722E-3</v>
      </c>
      <c r="Q2004">
        <f t="shared" si="252"/>
        <v>1.7680026893204905</v>
      </c>
      <c r="R2004">
        <f t="shared" si="253"/>
        <v>1.0105417606006066</v>
      </c>
      <c r="S2004">
        <f t="shared" si="254"/>
        <v>4.0421670424024265</v>
      </c>
      <c r="T2004">
        <f t="shared" si="255"/>
        <v>2.0923045666304394</v>
      </c>
    </row>
    <row r="2005" spans="1:20" x14ac:dyDescent="0.2">
      <c r="A2005" t="s">
        <v>4913</v>
      </c>
      <c r="B2005">
        <v>0.86183984400000002</v>
      </c>
      <c r="C2005">
        <v>1.012661816</v>
      </c>
      <c r="D2005">
        <v>0.88399399300000003</v>
      </c>
      <c r="E2005">
        <v>0.98752482100000005</v>
      </c>
      <c r="F2005">
        <v>1.3151157609999999</v>
      </c>
      <c r="G2005">
        <v>3.843296E-3</v>
      </c>
      <c r="H2005">
        <v>8.6105839000000003E-2</v>
      </c>
      <c r="I2005">
        <v>0.208356977</v>
      </c>
      <c r="J2005">
        <v>0.31018720900000002</v>
      </c>
      <c r="K2005">
        <v>0.93616215400000002</v>
      </c>
      <c r="L2005">
        <v>5</v>
      </c>
      <c r="M2005">
        <f t="shared" si="248"/>
        <v>1.7062785265408498E-2</v>
      </c>
      <c r="N2005">
        <f t="shared" si="249"/>
        <v>0.11489573029166011</v>
      </c>
      <c r="O2005">
        <f t="shared" si="250"/>
        <v>2.0022552891505324E-5</v>
      </c>
      <c r="P2005">
        <f t="shared" si="251"/>
        <v>8.3615352722202184E-3</v>
      </c>
      <c r="Q2005">
        <f t="shared" si="252"/>
        <v>1.7679500747707932</v>
      </c>
      <c r="R2005">
        <f t="shared" si="253"/>
        <v>0.93969611008652332</v>
      </c>
      <c r="S2005">
        <f t="shared" si="254"/>
        <v>4.6984805504326159</v>
      </c>
      <c r="T2005">
        <f t="shared" si="255"/>
        <v>2.0777139738723043</v>
      </c>
    </row>
    <row r="2006" spans="1:20" x14ac:dyDescent="0.2">
      <c r="A2006" t="s">
        <v>1108</v>
      </c>
      <c r="B2006">
        <v>1.0027175100000001</v>
      </c>
      <c r="C2006">
        <v>0.88877233899999997</v>
      </c>
      <c r="D2006">
        <v>0.97590688199999998</v>
      </c>
      <c r="E2006">
        <v>1.185029785</v>
      </c>
      <c r="F2006">
        <v>1</v>
      </c>
      <c r="G2006">
        <v>6.476473E-3</v>
      </c>
      <c r="H2006">
        <v>8.5224387999999998E-2</v>
      </c>
      <c r="I2006">
        <v>0.33315835300000002</v>
      </c>
      <c r="J2006">
        <v>0.49371203400000002</v>
      </c>
      <c r="K2006">
        <v>1</v>
      </c>
      <c r="L2006">
        <v>4</v>
      </c>
      <c r="M2006">
        <f t="shared" si="248"/>
        <v>1.7066164005130724E-2</v>
      </c>
      <c r="N2006">
        <f t="shared" si="249"/>
        <v>9.7612788071780268E-2</v>
      </c>
      <c r="O2006">
        <f t="shared" si="250"/>
        <v>9.0787669931646124E-5</v>
      </c>
      <c r="P2006">
        <f t="shared" si="251"/>
        <v>1.2335162987331722E-2</v>
      </c>
      <c r="Q2006">
        <f t="shared" si="252"/>
        <v>1.767864085131305</v>
      </c>
      <c r="R2006">
        <f t="shared" si="253"/>
        <v>1.0104932824849822</v>
      </c>
      <c r="S2006">
        <f t="shared" si="254"/>
        <v>4.0419731299399286</v>
      </c>
      <c r="T2006">
        <f t="shared" si="255"/>
        <v>1.9088551077039462</v>
      </c>
    </row>
    <row r="2007" spans="1:20" x14ac:dyDescent="0.2">
      <c r="A2007" t="s">
        <v>4723</v>
      </c>
      <c r="B2007">
        <v>0.76180486199999997</v>
      </c>
      <c r="C2007">
        <v>1.173411846</v>
      </c>
      <c r="D2007">
        <v>0.99542501900000002</v>
      </c>
      <c r="E2007">
        <v>1.1364629909999999</v>
      </c>
      <c r="F2007">
        <v>0.98752482100000005</v>
      </c>
      <c r="G2007">
        <v>7.330713E-3</v>
      </c>
      <c r="H2007">
        <v>3.6511803000000002E-2</v>
      </c>
      <c r="I2007">
        <v>0.37046308500000003</v>
      </c>
      <c r="J2007">
        <v>0.42398379800000002</v>
      </c>
      <c r="K2007">
        <v>0.47679974800000002</v>
      </c>
      <c r="L2007">
        <v>5</v>
      </c>
      <c r="M2007">
        <f t="shared" si="248"/>
        <v>1.7075691540984872E-2</v>
      </c>
      <c r="N2007">
        <f t="shared" si="249"/>
        <v>0.11492167379643442</v>
      </c>
      <c r="O2007">
        <f t="shared" si="250"/>
        <v>2.0045168607276445E-5</v>
      </c>
      <c r="P2007">
        <f t="shared" si="251"/>
        <v>1.0951358160965569E-2</v>
      </c>
      <c r="Q2007">
        <f t="shared" si="252"/>
        <v>1.7676216989874465</v>
      </c>
      <c r="R2007">
        <f t="shared" si="253"/>
        <v>0.93959805727753543</v>
      </c>
      <c r="S2007">
        <f t="shared" si="254"/>
        <v>4.697990286387677</v>
      </c>
      <c r="T2007">
        <f t="shared" si="255"/>
        <v>1.9605320173319913</v>
      </c>
    </row>
    <row r="2008" spans="1:20" x14ac:dyDescent="0.2">
      <c r="A2008" t="s">
        <v>1921</v>
      </c>
      <c r="B2008">
        <v>0.67241462799999996</v>
      </c>
      <c r="C2008">
        <v>1.1329405640000001</v>
      </c>
      <c r="D2008">
        <v>0.86902184199999999</v>
      </c>
      <c r="E2008">
        <v>1.0428262109999999</v>
      </c>
      <c r="F2008">
        <v>1</v>
      </c>
      <c r="G2008">
        <v>1.6024358999999998E-2</v>
      </c>
      <c r="H2008">
        <v>7.6634674E-2</v>
      </c>
      <c r="I2008">
        <v>0.148913135</v>
      </c>
      <c r="J2008">
        <v>0.49809584899999998</v>
      </c>
      <c r="K2008">
        <v>1</v>
      </c>
      <c r="L2008">
        <v>4</v>
      </c>
      <c r="M2008">
        <f t="shared" si="248"/>
        <v>1.7106234844542989E-2</v>
      </c>
      <c r="N2008">
        <f t="shared" si="249"/>
        <v>9.7692894514550654E-2</v>
      </c>
      <c r="O2008">
        <f t="shared" si="250"/>
        <v>9.1086058487865811E-5</v>
      </c>
      <c r="P2008">
        <f t="shared" si="251"/>
        <v>2.3696915947656789E-2</v>
      </c>
      <c r="Q2008">
        <f t="shared" si="252"/>
        <v>1.7668455700136063</v>
      </c>
      <c r="R2008">
        <f t="shared" si="253"/>
        <v>1.0101370226204429</v>
      </c>
      <c r="S2008">
        <f t="shared" si="254"/>
        <v>4.0405480904817708</v>
      </c>
      <c r="T2008">
        <f t="shared" si="255"/>
        <v>1.6253081718830826</v>
      </c>
    </row>
    <row r="2009" spans="1:20" x14ac:dyDescent="0.2">
      <c r="A2009" t="s">
        <v>545</v>
      </c>
      <c r="B2009">
        <v>0.79450860599999995</v>
      </c>
      <c r="C2009">
        <v>0.80236391699999998</v>
      </c>
      <c r="D2009">
        <v>1.3097697619999999</v>
      </c>
      <c r="E2009">
        <v>1.085286475</v>
      </c>
      <c r="F2009">
        <v>1</v>
      </c>
      <c r="G2009">
        <v>2.0392328000000001E-2</v>
      </c>
      <c r="H2009">
        <v>6.9441596999999994E-2</v>
      </c>
      <c r="I2009">
        <v>0.110149606</v>
      </c>
      <c r="J2009">
        <v>0.58447090300000004</v>
      </c>
      <c r="K2009">
        <v>1</v>
      </c>
      <c r="L2009">
        <v>4</v>
      </c>
      <c r="M2009">
        <f t="shared" si="248"/>
        <v>1.7116947606017119E-2</v>
      </c>
      <c r="N2009">
        <f t="shared" si="249"/>
        <v>9.7714291595199815E-2</v>
      </c>
      <c r="O2009">
        <f t="shared" si="250"/>
        <v>9.1165884811003178E-5</v>
      </c>
      <c r="P2009">
        <f t="shared" si="251"/>
        <v>2.7701611291023744E-2</v>
      </c>
      <c r="Q2009">
        <f t="shared" si="252"/>
        <v>1.7665736786807158</v>
      </c>
      <c r="R2009">
        <f t="shared" si="253"/>
        <v>1.0100419121562176</v>
      </c>
      <c r="S2009">
        <f t="shared" si="254"/>
        <v>4.0401676486248714</v>
      </c>
      <c r="T2009">
        <f t="shared" si="255"/>
        <v>1.5574949690421067</v>
      </c>
    </row>
    <row r="2010" spans="1:20" x14ac:dyDescent="0.2">
      <c r="A2010" t="s">
        <v>68</v>
      </c>
      <c r="B2010">
        <v>0.79001985699999999</v>
      </c>
      <c r="C2010">
        <v>1.077299805</v>
      </c>
      <c r="D2010">
        <v>0.84644984599999995</v>
      </c>
      <c r="E2010">
        <v>1.0624404970000001</v>
      </c>
      <c r="F2010">
        <v>1.0072753169999999</v>
      </c>
      <c r="G2010">
        <v>2.9903745999999998E-2</v>
      </c>
      <c r="H2010">
        <v>5.5309470999999999E-2</v>
      </c>
      <c r="I2010">
        <v>7.4001272000000007E-2</v>
      </c>
      <c r="J2010">
        <v>0.31475950699999999</v>
      </c>
      <c r="K2010">
        <v>0.52358222700000001</v>
      </c>
      <c r="L2010">
        <v>5</v>
      </c>
      <c r="M2010">
        <f t="shared" si="248"/>
        <v>1.7147418644252843E-2</v>
      </c>
      <c r="N2010">
        <f t="shared" si="249"/>
        <v>0.11506562676922863</v>
      </c>
      <c r="O2010">
        <f t="shared" si="250"/>
        <v>2.0171028229317034E-5</v>
      </c>
      <c r="P2010">
        <f t="shared" si="251"/>
        <v>3.4873382444435358E-2</v>
      </c>
      <c r="Q2010">
        <f t="shared" si="252"/>
        <v>1.7658012489701829</v>
      </c>
      <c r="R2010">
        <f t="shared" si="253"/>
        <v>0.9390543925643221</v>
      </c>
      <c r="S2010">
        <f t="shared" si="254"/>
        <v>4.69527196282161</v>
      </c>
      <c r="T2010">
        <f t="shared" si="255"/>
        <v>1.4575059274243762</v>
      </c>
    </row>
    <row r="2011" spans="1:20" x14ac:dyDescent="0.2">
      <c r="A2011" t="s">
        <v>1628</v>
      </c>
      <c r="B2011">
        <v>0.98884231899999997</v>
      </c>
      <c r="C2011">
        <v>0.958109188</v>
      </c>
      <c r="D2011">
        <v>1.3924099969999999</v>
      </c>
      <c r="E2011">
        <v>1.185029785</v>
      </c>
      <c r="F2011">
        <v>1</v>
      </c>
      <c r="G2011">
        <v>9.3454920000000004E-3</v>
      </c>
      <c r="H2011">
        <v>0.107608842</v>
      </c>
      <c r="I2011">
        <v>0.146670944</v>
      </c>
      <c r="J2011">
        <v>0.62129138399999995</v>
      </c>
      <c r="K2011">
        <v>1</v>
      </c>
      <c r="L2011">
        <v>4</v>
      </c>
      <c r="M2011">
        <f t="shared" si="248"/>
        <v>1.7180638278221361E-2</v>
      </c>
      <c r="N2011">
        <f t="shared" si="249"/>
        <v>9.7841338760871019E-2</v>
      </c>
      <c r="O2011">
        <f t="shared" si="250"/>
        <v>9.1640942270412789E-5</v>
      </c>
      <c r="P2011">
        <f t="shared" si="251"/>
        <v>1.7215261221966073E-2</v>
      </c>
      <c r="Q2011">
        <f t="shared" si="252"/>
        <v>1.764960705722457</v>
      </c>
      <c r="R2011">
        <f t="shared" si="253"/>
        <v>1.0094776134893395</v>
      </c>
      <c r="S2011">
        <f t="shared" si="254"/>
        <v>4.037910453957358</v>
      </c>
      <c r="T2011">
        <f t="shared" si="255"/>
        <v>1.7640863829855815</v>
      </c>
    </row>
    <row r="2012" spans="1:20" x14ac:dyDescent="0.2">
      <c r="A2012" t="s">
        <v>3463</v>
      </c>
      <c r="B2012">
        <v>0.79001985699999999</v>
      </c>
      <c r="C2012">
        <v>0.95460732699999995</v>
      </c>
      <c r="D2012">
        <v>1.120762297</v>
      </c>
      <c r="E2012">
        <v>1.0523430519999999</v>
      </c>
      <c r="F2012">
        <v>1</v>
      </c>
      <c r="G2012">
        <v>1.5411619999999999E-2</v>
      </c>
      <c r="H2012">
        <v>3.5296286000000003E-2</v>
      </c>
      <c r="I2012">
        <v>0.38230434299999999</v>
      </c>
      <c r="J2012">
        <v>0.442660989</v>
      </c>
      <c r="K2012">
        <v>1</v>
      </c>
      <c r="L2012">
        <v>4</v>
      </c>
      <c r="M2012">
        <f t="shared" si="248"/>
        <v>1.7236358819082587E-2</v>
      </c>
      <c r="N2012">
        <f t="shared" si="249"/>
        <v>9.7952256666244894E-2</v>
      </c>
      <c r="O2012">
        <f t="shared" si="250"/>
        <v>9.2057204731849451E-5</v>
      </c>
      <c r="P2012">
        <f t="shared" si="251"/>
        <v>1.8959132930088267E-2</v>
      </c>
      <c r="Q2012">
        <f t="shared" si="252"/>
        <v>1.763554473534382</v>
      </c>
      <c r="R2012">
        <f t="shared" si="253"/>
        <v>1.0089855540908061</v>
      </c>
      <c r="S2012">
        <f t="shared" si="254"/>
        <v>4.0359422163632246</v>
      </c>
      <c r="T2012">
        <f t="shared" si="255"/>
        <v>1.7221815284055881</v>
      </c>
    </row>
    <row r="2013" spans="1:20" x14ac:dyDescent="0.2">
      <c r="A2013" t="s">
        <v>6389</v>
      </c>
      <c r="B2013">
        <v>0.99815970399999998</v>
      </c>
      <c r="C2013">
        <v>0.99791981900000004</v>
      </c>
      <c r="D2013">
        <v>1.1003848000000001</v>
      </c>
      <c r="E2013">
        <v>1</v>
      </c>
      <c r="F2013">
        <v>1</v>
      </c>
      <c r="G2013">
        <v>6.9161730000000003E-3</v>
      </c>
      <c r="H2013">
        <v>0.102089126</v>
      </c>
      <c r="I2013">
        <v>0.63612094600000002</v>
      </c>
      <c r="J2013">
        <v>1</v>
      </c>
      <c r="K2013">
        <v>1</v>
      </c>
      <c r="L2013">
        <v>3</v>
      </c>
      <c r="M2013">
        <f t="shared" si="248"/>
        <v>1.7254337090901295E-2</v>
      </c>
      <c r="N2013">
        <f t="shared" si="249"/>
        <v>7.6582289056820074E-2</v>
      </c>
      <c r="O2013">
        <f t="shared" si="250"/>
        <v>4.491434080122415E-4</v>
      </c>
      <c r="P2013">
        <f t="shared" si="251"/>
        <v>1.3556396339155567E-2</v>
      </c>
      <c r="Q2013">
        <f t="shared" si="252"/>
        <v>1.7631017215822304</v>
      </c>
      <c r="R2013">
        <f t="shared" si="253"/>
        <v>1.1158716566630726</v>
      </c>
      <c r="S2013">
        <f t="shared" si="254"/>
        <v>3.3476149699892179</v>
      </c>
      <c r="T2013">
        <f t="shared" si="255"/>
        <v>1.8678557424761459</v>
      </c>
    </row>
    <row r="2014" spans="1:20" x14ac:dyDescent="0.2">
      <c r="A2014" t="s">
        <v>1340</v>
      </c>
      <c r="B2014">
        <v>0.59251489300000004</v>
      </c>
      <c r="C2014">
        <v>0.995121166</v>
      </c>
      <c r="D2014">
        <v>0.99542501900000002</v>
      </c>
      <c r="E2014">
        <v>1.05372154</v>
      </c>
      <c r="F2014">
        <v>1</v>
      </c>
      <c r="G2014">
        <v>9.5476399999999998E-4</v>
      </c>
      <c r="H2014">
        <v>0.29634692499999998</v>
      </c>
      <c r="I2014">
        <v>0.49285803</v>
      </c>
      <c r="J2014">
        <v>0.66183734900000002</v>
      </c>
      <c r="K2014">
        <v>1</v>
      </c>
      <c r="L2014">
        <v>4</v>
      </c>
      <c r="M2014">
        <f t="shared" si="248"/>
        <v>1.7267908977801838E-2</v>
      </c>
      <c r="N2014">
        <f t="shared" si="249"/>
        <v>9.8014965696941209E-2</v>
      </c>
      <c r="O2014">
        <f t="shared" si="250"/>
        <v>9.2293171284423431E-5</v>
      </c>
      <c r="P2014">
        <f t="shared" si="251"/>
        <v>4.0074870974244918E-3</v>
      </c>
      <c r="Q2014">
        <f t="shared" si="252"/>
        <v>1.7627602492526577</v>
      </c>
      <c r="R2014">
        <f t="shared" si="253"/>
        <v>1.0087076077424517</v>
      </c>
      <c r="S2014">
        <f t="shared" si="254"/>
        <v>4.0348304309698069</v>
      </c>
      <c r="T2014">
        <f t="shared" si="255"/>
        <v>2.3971278672336718</v>
      </c>
    </row>
    <row r="2015" spans="1:20" x14ac:dyDescent="0.2">
      <c r="A2015" t="s">
        <v>2291</v>
      </c>
      <c r="B2015">
        <v>0.91662560299999996</v>
      </c>
      <c r="C2015">
        <v>0.86183984400000002</v>
      </c>
      <c r="D2015">
        <v>1.107464199</v>
      </c>
      <c r="E2015">
        <v>1.0180910649999999</v>
      </c>
      <c r="F2015">
        <v>1</v>
      </c>
      <c r="G2015">
        <v>7.2679069999999997E-3</v>
      </c>
      <c r="H2015">
        <v>7.1526854000000001E-2</v>
      </c>
      <c r="I2015">
        <v>0.38700885499999998</v>
      </c>
      <c r="J2015">
        <v>0.46001640199999999</v>
      </c>
      <c r="K2015">
        <v>1</v>
      </c>
      <c r="L2015">
        <v>4</v>
      </c>
      <c r="M2015">
        <f t="shared" si="248"/>
        <v>1.7302113116163698E-2</v>
      </c>
      <c r="N2015">
        <f t="shared" si="249"/>
        <v>9.8082872431679444E-2</v>
      </c>
      <c r="O2015">
        <f t="shared" si="250"/>
        <v>9.2549207454433024E-5</v>
      </c>
      <c r="P2015">
        <f t="shared" si="251"/>
        <v>1.2872837945401533E-2</v>
      </c>
      <c r="Q2015">
        <f t="shared" si="252"/>
        <v>1.7619008530187916</v>
      </c>
      <c r="R2015">
        <f t="shared" si="253"/>
        <v>1.0084068239944903</v>
      </c>
      <c r="S2015">
        <f t="shared" si="254"/>
        <v>4.0336272959779613</v>
      </c>
      <c r="T2015">
        <f t="shared" si="255"/>
        <v>1.890325697993908</v>
      </c>
    </row>
    <row r="2016" spans="1:20" x14ac:dyDescent="0.2">
      <c r="A2016" t="s">
        <v>3731</v>
      </c>
      <c r="B2016">
        <v>1.103900823</v>
      </c>
      <c r="C2016">
        <v>0.92880712899999995</v>
      </c>
      <c r="D2016">
        <v>0.93955933000000003</v>
      </c>
      <c r="E2016">
        <v>0.93109483100000001</v>
      </c>
      <c r="F2016">
        <v>1</v>
      </c>
      <c r="G2016">
        <v>3.1960882000000003E-2</v>
      </c>
      <c r="H2016">
        <v>7.1134008999999998E-2</v>
      </c>
      <c r="I2016">
        <v>0.156001218</v>
      </c>
      <c r="J2016">
        <v>0.26099444300000002</v>
      </c>
      <c r="K2016">
        <v>1</v>
      </c>
      <c r="L2016">
        <v>4</v>
      </c>
      <c r="M2016">
        <f t="shared" si="248"/>
        <v>1.7304463350083843E-2</v>
      </c>
      <c r="N2016">
        <f t="shared" si="249"/>
        <v>9.8087535489717714E-2</v>
      </c>
      <c r="O2016">
        <f t="shared" si="250"/>
        <v>9.2566808615249406E-5</v>
      </c>
      <c r="P2016">
        <f t="shared" si="251"/>
        <v>3.9037625026113063E-2</v>
      </c>
      <c r="Q2016">
        <f t="shared" si="252"/>
        <v>1.7618418645993352</v>
      </c>
      <c r="R2016">
        <f t="shared" si="253"/>
        <v>1.0083861772476477</v>
      </c>
      <c r="S2016">
        <f t="shared" si="254"/>
        <v>4.0335447089905907</v>
      </c>
      <c r="T2016">
        <f t="shared" si="255"/>
        <v>1.4085166118411163</v>
      </c>
    </row>
    <row r="2017" spans="1:20" x14ac:dyDescent="0.2">
      <c r="A2017" t="s">
        <v>5038</v>
      </c>
      <c r="B2017">
        <v>0.71840607999999995</v>
      </c>
      <c r="C2017">
        <v>0.79683037300000004</v>
      </c>
      <c r="D2017">
        <v>1.0349260119999999</v>
      </c>
      <c r="E2017">
        <v>1.199842657</v>
      </c>
      <c r="F2017">
        <v>1</v>
      </c>
      <c r="G2017">
        <v>6.8165179999999997E-3</v>
      </c>
      <c r="H2017">
        <v>3.9930407000000001E-2</v>
      </c>
      <c r="I2017">
        <v>0.44592177</v>
      </c>
      <c r="J2017">
        <v>0.76362434899999998</v>
      </c>
      <c r="K2017">
        <v>1</v>
      </c>
      <c r="L2017">
        <v>4</v>
      </c>
      <c r="M2017">
        <f t="shared" si="248"/>
        <v>1.7320107833786347E-2</v>
      </c>
      <c r="N2017">
        <f t="shared" si="249"/>
        <v>9.8118565792794571E-2</v>
      </c>
      <c r="O2017">
        <f t="shared" si="250"/>
        <v>9.2683999425571185E-5</v>
      </c>
      <c r="P2017">
        <f t="shared" si="251"/>
        <v>1.0604687461123873E-2</v>
      </c>
      <c r="Q2017">
        <f t="shared" si="252"/>
        <v>1.7614494084230263</v>
      </c>
      <c r="R2017">
        <f t="shared" si="253"/>
        <v>1.0082488085376806</v>
      </c>
      <c r="S2017">
        <f t="shared" si="254"/>
        <v>4.0329952341507225</v>
      </c>
      <c r="T2017">
        <f t="shared" si="255"/>
        <v>1.9745021263845171</v>
      </c>
    </row>
    <row r="2018" spans="1:20" x14ac:dyDescent="0.2">
      <c r="A2018" t="s">
        <v>4374</v>
      </c>
      <c r="B2018">
        <v>0.59251489300000004</v>
      </c>
      <c r="C2018">
        <v>0.972738353</v>
      </c>
      <c r="D2018">
        <v>1.2961263270000001</v>
      </c>
      <c r="E2018">
        <v>1.0862773029999999</v>
      </c>
      <c r="F2018">
        <v>1</v>
      </c>
      <c r="G2018">
        <v>4.3555310000000002E-3</v>
      </c>
      <c r="H2018">
        <v>3.9337688000000003E-2</v>
      </c>
      <c r="I2018">
        <v>0.73396230100000004</v>
      </c>
      <c r="J2018">
        <v>0.74073498000000004</v>
      </c>
      <c r="K2018">
        <v>1</v>
      </c>
      <c r="L2018">
        <v>4</v>
      </c>
      <c r="M2018">
        <f t="shared" si="248"/>
        <v>1.738235927670928E-2</v>
      </c>
      <c r="N2018">
        <f t="shared" si="249"/>
        <v>9.8241873734391319E-2</v>
      </c>
      <c r="O2018">
        <f t="shared" si="250"/>
        <v>9.315079121692805E-5</v>
      </c>
      <c r="P2018">
        <f t="shared" si="251"/>
        <v>7.5506274000320421E-3</v>
      </c>
      <c r="Q2018">
        <f t="shared" si="252"/>
        <v>1.7598912778690559</v>
      </c>
      <c r="R2018">
        <f t="shared" si="253"/>
        <v>1.0077033629705536</v>
      </c>
      <c r="S2018">
        <f t="shared" si="254"/>
        <v>4.0308134518822154</v>
      </c>
      <c r="T2018">
        <f t="shared" si="255"/>
        <v>2.122016960284562</v>
      </c>
    </row>
    <row r="2019" spans="1:20" x14ac:dyDescent="0.2">
      <c r="A2019" t="s">
        <v>6529</v>
      </c>
      <c r="B2019">
        <v>0.91346045899999995</v>
      </c>
      <c r="C2019">
        <v>1.092167517</v>
      </c>
      <c r="D2019">
        <v>0.90993358499999999</v>
      </c>
      <c r="E2019">
        <v>0.96792509199999999</v>
      </c>
      <c r="F2019">
        <v>1</v>
      </c>
      <c r="G2019">
        <v>4.1669412000000003E-2</v>
      </c>
      <c r="H2019">
        <v>4.1827281000000001E-2</v>
      </c>
      <c r="I2019">
        <v>0.126508381</v>
      </c>
      <c r="J2019">
        <v>0.42331574100000002</v>
      </c>
      <c r="K2019">
        <v>1</v>
      </c>
      <c r="L2019">
        <v>4</v>
      </c>
      <c r="M2019">
        <f t="shared" si="248"/>
        <v>1.7407360992630072E-2</v>
      </c>
      <c r="N2019">
        <f t="shared" si="249"/>
        <v>9.829132295448921E-2</v>
      </c>
      <c r="O2019">
        <f t="shared" si="250"/>
        <v>9.3338479530790489E-5</v>
      </c>
      <c r="P2019">
        <f t="shared" si="251"/>
        <v>4.1708823301395727E-2</v>
      </c>
      <c r="Q2019">
        <f t="shared" si="252"/>
        <v>1.7592670642192929</v>
      </c>
      <c r="R2019">
        <f t="shared" si="253"/>
        <v>1.0074848194955792</v>
      </c>
      <c r="S2019">
        <f t="shared" si="254"/>
        <v>4.0299392779823169</v>
      </c>
      <c r="T2019">
        <f t="shared" si="255"/>
        <v>1.3797720623939032</v>
      </c>
    </row>
    <row r="2020" spans="1:20" x14ac:dyDescent="0.2">
      <c r="A2020" t="s">
        <v>2566</v>
      </c>
      <c r="B2020">
        <v>1.053359809</v>
      </c>
      <c r="C2020">
        <v>0.84644984599999995</v>
      </c>
      <c r="D2020">
        <v>1.0369010620000001</v>
      </c>
      <c r="E2020">
        <v>1.0175799240000001</v>
      </c>
      <c r="F2020">
        <v>1</v>
      </c>
      <c r="G2020">
        <v>1.4207414999999999E-2</v>
      </c>
      <c r="H2020">
        <v>4.0814881999999997E-2</v>
      </c>
      <c r="I2020">
        <v>0.35668395800000002</v>
      </c>
      <c r="J2020">
        <v>0.451395029</v>
      </c>
      <c r="K2020">
        <v>1</v>
      </c>
      <c r="L2020">
        <v>4</v>
      </c>
      <c r="M2020">
        <f t="shared" si="248"/>
        <v>1.7410602163547173E-2</v>
      </c>
      <c r="N2020">
        <f t="shared" si="249"/>
        <v>9.8297730340931089E-2</v>
      </c>
      <c r="O2020">
        <f t="shared" si="250"/>
        <v>9.3362819998357171E-5</v>
      </c>
      <c r="P2020">
        <f t="shared" si="251"/>
        <v>1.8496558745282093E-2</v>
      </c>
      <c r="Q2020">
        <f t="shared" si="252"/>
        <v>1.7591862081024687</v>
      </c>
      <c r="R2020">
        <f t="shared" si="253"/>
        <v>1.0074565097547319</v>
      </c>
      <c r="S2020">
        <f t="shared" si="254"/>
        <v>4.0298260390189276</v>
      </c>
      <c r="T2020">
        <f t="shared" si="255"/>
        <v>1.7329090638646893</v>
      </c>
    </row>
    <row r="2021" spans="1:20" x14ac:dyDescent="0.2">
      <c r="A2021" t="s">
        <v>2027</v>
      </c>
      <c r="B2021">
        <v>0.84644984599999995</v>
      </c>
      <c r="C2021">
        <v>0.91156137299999995</v>
      </c>
      <c r="D2021">
        <v>1.0456145160000001</v>
      </c>
      <c r="E2021">
        <v>1.0220881900000001</v>
      </c>
      <c r="F2021">
        <v>1</v>
      </c>
      <c r="G2021">
        <v>1.969947E-2</v>
      </c>
      <c r="H2021">
        <v>6.8831887999999994E-2</v>
      </c>
      <c r="I2021">
        <v>0.21572781699999999</v>
      </c>
      <c r="J2021">
        <v>0.31987317100000001</v>
      </c>
      <c r="K2021">
        <v>1</v>
      </c>
      <c r="L2021">
        <v>4</v>
      </c>
      <c r="M2021">
        <f t="shared" si="248"/>
        <v>1.7437937167549711E-2</v>
      </c>
      <c r="N2021">
        <f t="shared" si="249"/>
        <v>9.8351739866924859E-2</v>
      </c>
      <c r="O2021">
        <f t="shared" si="250"/>
        <v>9.3568181364622968E-5</v>
      </c>
      <c r="P2021">
        <f t="shared" si="251"/>
        <v>2.6933223001053483E-2</v>
      </c>
      <c r="Q2021">
        <f t="shared" si="252"/>
        <v>1.7585048915214179</v>
      </c>
      <c r="R2021">
        <f t="shared" si="253"/>
        <v>1.007217952898471</v>
      </c>
      <c r="S2021">
        <f t="shared" si="254"/>
        <v>4.0288718115938842</v>
      </c>
      <c r="T2021">
        <f t="shared" si="255"/>
        <v>1.5697116730341281</v>
      </c>
    </row>
    <row r="2022" spans="1:20" x14ac:dyDescent="0.2">
      <c r="A2022" t="s">
        <v>5475</v>
      </c>
      <c r="B2022">
        <v>1.015739816</v>
      </c>
      <c r="C2022">
        <v>0.93554983000000003</v>
      </c>
      <c r="D2022">
        <v>1.017420113</v>
      </c>
      <c r="E2022">
        <v>0.99542501900000002</v>
      </c>
      <c r="F2022">
        <v>1</v>
      </c>
      <c r="G2022">
        <v>1.2611914E-2</v>
      </c>
      <c r="H2022">
        <v>3.8085046999999997E-2</v>
      </c>
      <c r="I2022">
        <v>0.40602801900000002</v>
      </c>
      <c r="J2022">
        <v>0.47982986</v>
      </c>
      <c r="K2022">
        <v>1</v>
      </c>
      <c r="L2022">
        <v>4</v>
      </c>
      <c r="M2022">
        <f t="shared" si="248"/>
        <v>1.7439387317329524E-2</v>
      </c>
      <c r="N2022">
        <f t="shared" si="249"/>
        <v>9.8354603713675715E-2</v>
      </c>
      <c r="O2022">
        <f t="shared" si="250"/>
        <v>9.357908006908303E-5</v>
      </c>
      <c r="P2022">
        <f t="shared" si="251"/>
        <v>1.6625486953417878E-2</v>
      </c>
      <c r="Q2022">
        <f t="shared" si="252"/>
        <v>1.7584687768218548</v>
      </c>
      <c r="R2022">
        <f t="shared" si="253"/>
        <v>1.0072053071157436</v>
      </c>
      <c r="S2022">
        <f t="shared" si="254"/>
        <v>4.0288212284629745</v>
      </c>
      <c r="T2022">
        <f t="shared" si="255"/>
        <v>1.7792256255385299</v>
      </c>
    </row>
    <row r="2023" spans="1:20" x14ac:dyDescent="0.2">
      <c r="A2023" t="s">
        <v>1572</v>
      </c>
      <c r="B2023">
        <v>0.63201588500000005</v>
      </c>
      <c r="C2023">
        <v>0.78211965800000005</v>
      </c>
      <c r="D2023">
        <v>1.264031771</v>
      </c>
      <c r="E2023">
        <v>1.4004897460000001</v>
      </c>
      <c r="F2023">
        <v>1</v>
      </c>
      <c r="G2023">
        <v>3.8182519999999998E-3</v>
      </c>
      <c r="H2023">
        <v>6.0209543999999997E-2</v>
      </c>
      <c r="I2023">
        <v>0.43897228300000002</v>
      </c>
      <c r="J2023">
        <v>0.92773665999999999</v>
      </c>
      <c r="K2023">
        <v>1</v>
      </c>
      <c r="L2023">
        <v>4</v>
      </c>
      <c r="M2023">
        <f t="shared" si="248"/>
        <v>1.7445494195818423E-2</v>
      </c>
      <c r="N2023">
        <f t="shared" si="249"/>
        <v>9.8366662399315088E-2</v>
      </c>
      <c r="O2023">
        <f t="shared" si="250"/>
        <v>9.362498125563222E-5</v>
      </c>
      <c r="P2023">
        <f t="shared" si="251"/>
        <v>7.6087755910393814E-3</v>
      </c>
      <c r="Q2023">
        <f t="shared" si="252"/>
        <v>1.7583167233510424</v>
      </c>
      <c r="R2023">
        <f t="shared" si="253"/>
        <v>1.0071520640603056</v>
      </c>
      <c r="S2023">
        <f t="shared" si="254"/>
        <v>4.0286082562412231</v>
      </c>
      <c r="T2023">
        <f t="shared" si="255"/>
        <v>2.1186852245484804</v>
      </c>
    </row>
    <row r="2024" spans="1:20" x14ac:dyDescent="0.2">
      <c r="A2024" t="s">
        <v>5297</v>
      </c>
      <c r="B2024">
        <v>0.70575107199999998</v>
      </c>
      <c r="C2024">
        <v>0.95543026399999997</v>
      </c>
      <c r="D2024">
        <v>0.91156137299999995</v>
      </c>
      <c r="E2024">
        <v>1.0456145160000001</v>
      </c>
      <c r="F2024">
        <v>1</v>
      </c>
      <c r="G2024">
        <v>1.4719940000000001E-2</v>
      </c>
      <c r="H2024">
        <v>0.124835814</v>
      </c>
      <c r="I2024">
        <v>0.17179951700000001</v>
      </c>
      <c r="J2024">
        <v>0.29684391399999999</v>
      </c>
      <c r="K2024">
        <v>1</v>
      </c>
      <c r="L2024">
        <v>4</v>
      </c>
      <c r="M2024">
        <f t="shared" si="248"/>
        <v>1.7457072258904693E-2</v>
      </c>
      <c r="N2024">
        <f t="shared" si="249"/>
        <v>9.838951760295013E-2</v>
      </c>
      <c r="O2024">
        <f t="shared" si="250"/>
        <v>9.3712025538556431E-5</v>
      </c>
      <c r="P2024">
        <f t="shared" si="251"/>
        <v>2.5119693105416535E-2</v>
      </c>
      <c r="Q2024">
        <f t="shared" si="252"/>
        <v>1.7580285904367789</v>
      </c>
      <c r="R2024">
        <f t="shared" si="253"/>
        <v>1.0070511687403618</v>
      </c>
      <c r="S2024">
        <f t="shared" si="254"/>
        <v>4.0282046749614473</v>
      </c>
      <c r="T2024">
        <f t="shared" si="255"/>
        <v>1.5999856708042004</v>
      </c>
    </row>
    <row r="2025" spans="1:20" x14ac:dyDescent="0.2">
      <c r="A2025" t="s">
        <v>5201</v>
      </c>
      <c r="B2025">
        <v>0.85900136999999999</v>
      </c>
      <c r="C2025">
        <v>0.91156137299999995</v>
      </c>
      <c r="D2025">
        <v>0.92168983299999996</v>
      </c>
      <c r="E2025">
        <v>1.185029785</v>
      </c>
      <c r="F2025">
        <v>1</v>
      </c>
      <c r="G2025">
        <v>1.3612213E-2</v>
      </c>
      <c r="H2025">
        <v>7.5456010000000004E-2</v>
      </c>
      <c r="I2025">
        <v>0.190268839</v>
      </c>
      <c r="J2025">
        <v>0.47984126199999999</v>
      </c>
      <c r="K2025">
        <v>1</v>
      </c>
      <c r="L2025">
        <v>4</v>
      </c>
      <c r="M2025">
        <f t="shared" si="248"/>
        <v>1.746546832823237E-2</v>
      </c>
      <c r="N2025">
        <f t="shared" si="249"/>
        <v>9.8406085856794903E-2</v>
      </c>
      <c r="O2025">
        <f t="shared" si="250"/>
        <v>9.3775163844120958E-5</v>
      </c>
      <c r="P2025">
        <f t="shared" si="251"/>
        <v>2.0886708771307404E-2</v>
      </c>
      <c r="Q2025">
        <f t="shared" si="252"/>
        <v>1.7578197644700746</v>
      </c>
      <c r="R2025">
        <f t="shared" si="253"/>
        <v>1.0069780420941354</v>
      </c>
      <c r="S2025">
        <f t="shared" si="254"/>
        <v>4.0279121683765418</v>
      </c>
      <c r="T2025">
        <f t="shared" si="255"/>
        <v>1.6801299886970513</v>
      </c>
    </row>
    <row r="2026" spans="1:20" x14ac:dyDescent="0.2">
      <c r="A2026" t="s">
        <v>1395</v>
      </c>
      <c r="B2026">
        <v>0.81490324999999997</v>
      </c>
      <c r="C2026">
        <v>0.93485682999999997</v>
      </c>
      <c r="D2026">
        <v>1.112104875</v>
      </c>
      <c r="E2026">
        <v>1.0248906250000001</v>
      </c>
      <c r="F2026">
        <v>1</v>
      </c>
      <c r="G2026">
        <v>3.1949423999999997E-2</v>
      </c>
      <c r="H2026">
        <v>4.2507188000000001E-2</v>
      </c>
      <c r="I2026">
        <v>0.142640659</v>
      </c>
      <c r="J2026">
        <v>0.48409637999999999</v>
      </c>
      <c r="K2026">
        <v>1</v>
      </c>
      <c r="L2026">
        <v>4</v>
      </c>
      <c r="M2026">
        <f t="shared" si="248"/>
        <v>1.7465834353721066E-2</v>
      </c>
      <c r="N2026">
        <f t="shared" si="249"/>
        <v>9.8406808039284213E-2</v>
      </c>
      <c r="O2026">
        <f t="shared" si="250"/>
        <v>9.3777916662757331E-5</v>
      </c>
      <c r="P2026">
        <f t="shared" si="251"/>
        <v>3.4313330127536845E-2</v>
      </c>
      <c r="Q2026">
        <f t="shared" si="252"/>
        <v>1.7578106630144874</v>
      </c>
      <c r="R2026">
        <f t="shared" si="253"/>
        <v>1.0069748549058997</v>
      </c>
      <c r="S2026">
        <f t="shared" si="254"/>
        <v>4.0278994196235987</v>
      </c>
      <c r="T2026">
        <f t="shared" si="255"/>
        <v>1.4645371313804036</v>
      </c>
    </row>
    <row r="2027" spans="1:20" x14ac:dyDescent="0.2">
      <c r="A2027" t="s">
        <v>1854</v>
      </c>
      <c r="B2027">
        <v>0.92362615599999998</v>
      </c>
      <c r="C2027">
        <v>0.87779984099999997</v>
      </c>
      <c r="D2027">
        <v>0.95380446100000005</v>
      </c>
      <c r="E2027">
        <v>0.96557982499999995</v>
      </c>
      <c r="F2027">
        <v>1</v>
      </c>
      <c r="G2027">
        <v>4.4764506000000003E-2</v>
      </c>
      <c r="H2027">
        <v>4.5214526999999997E-2</v>
      </c>
      <c r="I2027">
        <v>0.14535146299999999</v>
      </c>
      <c r="J2027">
        <v>0.31974129699999998</v>
      </c>
      <c r="K2027">
        <v>1</v>
      </c>
      <c r="L2027">
        <v>4</v>
      </c>
      <c r="M2027">
        <f t="shared" si="248"/>
        <v>1.7504040759045547E-2</v>
      </c>
      <c r="N2027">
        <f t="shared" si="249"/>
        <v>9.848214108640746E-2</v>
      </c>
      <c r="O2027">
        <f t="shared" si="250"/>
        <v>9.4065404599021023E-5</v>
      </c>
      <c r="P2027">
        <f t="shared" si="251"/>
        <v>4.4876589586230732E-2</v>
      </c>
      <c r="Q2027">
        <f t="shared" si="252"/>
        <v>1.7568616840687863</v>
      </c>
      <c r="R2027">
        <f t="shared" si="253"/>
        <v>1.0066425180387226</v>
      </c>
      <c r="S2027">
        <f t="shared" si="254"/>
        <v>4.0265700721548905</v>
      </c>
      <c r="T2027">
        <f t="shared" si="255"/>
        <v>1.3479801548748644</v>
      </c>
    </row>
    <row r="2028" spans="1:20" x14ac:dyDescent="0.2">
      <c r="A2028" t="s">
        <v>307</v>
      </c>
      <c r="B2028">
        <v>0.913633103</v>
      </c>
      <c r="C2028">
        <v>0.80647860400000004</v>
      </c>
      <c r="D2028">
        <v>0.84644984599999995</v>
      </c>
      <c r="E2028">
        <v>0.91416583399999995</v>
      </c>
      <c r="F2028">
        <v>1.141139793</v>
      </c>
      <c r="G2028">
        <v>4.6131284000000002E-2</v>
      </c>
      <c r="H2028">
        <v>7.8240586000000001E-2</v>
      </c>
      <c r="I2028">
        <v>8.7451961999999994E-2</v>
      </c>
      <c r="J2028">
        <v>9.6238974000000005E-2</v>
      </c>
      <c r="K2028">
        <v>0.68520747299999996</v>
      </c>
      <c r="L2028">
        <v>5</v>
      </c>
      <c r="M2028">
        <f t="shared" si="248"/>
        <v>1.7511690601550223E-2</v>
      </c>
      <c r="N2028">
        <f t="shared" si="249"/>
        <v>0.11579079986302712</v>
      </c>
      <c r="O2028">
        <f t="shared" si="250"/>
        <v>2.0814705465485048E-5</v>
      </c>
      <c r="P2028">
        <f t="shared" si="251"/>
        <v>5.2644703095264631E-2</v>
      </c>
      <c r="Q2028">
        <f t="shared" si="252"/>
        <v>1.7566719245343729</v>
      </c>
      <c r="R2028">
        <f t="shared" si="253"/>
        <v>0.93632594602697172</v>
      </c>
      <c r="S2028">
        <f t="shared" si="254"/>
        <v>4.6816297301348584</v>
      </c>
      <c r="T2028">
        <f t="shared" si="255"/>
        <v>1.2786453192975511</v>
      </c>
    </row>
    <row r="2029" spans="1:20" x14ac:dyDescent="0.2">
      <c r="A2029" t="s">
        <v>2624</v>
      </c>
      <c r="B2029">
        <v>0.67258447300000002</v>
      </c>
      <c r="C2029">
        <v>0.80421683099999997</v>
      </c>
      <c r="D2029">
        <v>0.91545844200000004</v>
      </c>
      <c r="E2029">
        <v>1.1353560970000001</v>
      </c>
      <c r="F2029">
        <v>1</v>
      </c>
      <c r="G2029">
        <v>1.1188303E-2</v>
      </c>
      <c r="H2029">
        <v>9.9050233000000001E-2</v>
      </c>
      <c r="I2029">
        <v>0.178565426</v>
      </c>
      <c r="J2029">
        <v>0.47587927499999999</v>
      </c>
      <c r="K2029">
        <v>1</v>
      </c>
      <c r="L2029">
        <v>4</v>
      </c>
      <c r="M2029">
        <f t="shared" si="248"/>
        <v>1.7517969728860994E-2</v>
      </c>
      <c r="N2029">
        <f t="shared" si="249"/>
        <v>9.8509580938615449E-2</v>
      </c>
      <c r="O2029">
        <f t="shared" si="250"/>
        <v>9.417028533122161E-5</v>
      </c>
      <c r="P2029">
        <f t="shared" si="251"/>
        <v>1.9299099263627467E-2</v>
      </c>
      <c r="Q2029">
        <f t="shared" si="252"/>
        <v>1.7565162284559226</v>
      </c>
      <c r="R2029">
        <f t="shared" si="253"/>
        <v>1.0065215284219737</v>
      </c>
      <c r="S2029">
        <f t="shared" si="254"/>
        <v>4.0260861136878949</v>
      </c>
      <c r="T2029">
        <f t="shared" si="255"/>
        <v>1.7144629601095773</v>
      </c>
    </row>
    <row r="2030" spans="1:20" x14ac:dyDescent="0.2">
      <c r="A2030" t="s">
        <v>2630</v>
      </c>
      <c r="B2030">
        <v>0.82952084999999998</v>
      </c>
      <c r="C2030">
        <v>1.011282909</v>
      </c>
      <c r="D2030">
        <v>0.98071430500000001</v>
      </c>
      <c r="E2030">
        <v>1.093873648</v>
      </c>
      <c r="F2030">
        <v>1</v>
      </c>
      <c r="G2030">
        <v>8.2717750000000003E-3</v>
      </c>
      <c r="H2030">
        <v>0.108990355</v>
      </c>
      <c r="I2030">
        <v>0.14085507899999999</v>
      </c>
      <c r="J2030">
        <v>0.74282308799999996</v>
      </c>
      <c r="K2030">
        <v>1</v>
      </c>
      <c r="L2030">
        <v>4</v>
      </c>
      <c r="M2030">
        <f t="shared" si="248"/>
        <v>1.7539023000450182E-2</v>
      </c>
      <c r="N2030">
        <f t="shared" si="249"/>
        <v>9.8551030828040759E-2</v>
      </c>
      <c r="O2030">
        <f t="shared" si="250"/>
        <v>9.4328881568720159E-5</v>
      </c>
      <c r="P2030">
        <f t="shared" si="251"/>
        <v>1.5759631243815086E-2</v>
      </c>
      <c r="Q2030">
        <f t="shared" si="252"/>
        <v>1.7559946023799506</v>
      </c>
      <c r="R2030">
        <f t="shared" si="253"/>
        <v>1.00633882870987</v>
      </c>
      <c r="S2030">
        <f t="shared" si="254"/>
        <v>4.0253553148394801</v>
      </c>
      <c r="T2030">
        <f t="shared" si="255"/>
        <v>1.8024539486897315</v>
      </c>
    </row>
    <row r="2031" spans="1:20" x14ac:dyDescent="0.2">
      <c r="A2031" t="s">
        <v>1905</v>
      </c>
      <c r="B2031">
        <v>0.85725558899999998</v>
      </c>
      <c r="C2031">
        <v>0.917562247</v>
      </c>
      <c r="D2031">
        <v>1.011507567</v>
      </c>
      <c r="E2031">
        <v>0.96781335700000004</v>
      </c>
      <c r="F2031">
        <v>1</v>
      </c>
      <c r="G2031">
        <v>8.7773714000000003E-2</v>
      </c>
      <c r="H2031">
        <v>9.2282291000000002E-2</v>
      </c>
      <c r="I2031">
        <v>9.5371348999999994E-2</v>
      </c>
      <c r="J2031">
        <v>0.12217378</v>
      </c>
      <c r="K2031">
        <v>1</v>
      </c>
      <c r="L2031">
        <v>4</v>
      </c>
      <c r="M2031">
        <f t="shared" si="248"/>
        <v>1.754577199498053E-2</v>
      </c>
      <c r="N2031">
        <f t="shared" si="249"/>
        <v>9.8564312024147727E-2</v>
      </c>
      <c r="O2031">
        <f t="shared" si="250"/>
        <v>9.4379740646974888E-5</v>
      </c>
      <c r="P2031">
        <f t="shared" si="251"/>
        <v>8.8879775374712491E-2</v>
      </c>
      <c r="Q2031">
        <f t="shared" si="252"/>
        <v>1.7558275185409566</v>
      </c>
      <c r="R2031">
        <f t="shared" si="253"/>
        <v>1.006280305105288</v>
      </c>
      <c r="S2031">
        <f t="shared" si="254"/>
        <v>4.0251212204211519</v>
      </c>
      <c r="T2031">
        <f t="shared" si="255"/>
        <v>1.0511970516554667</v>
      </c>
    </row>
    <row r="2032" spans="1:20" x14ac:dyDescent="0.2">
      <c r="A2032" t="s">
        <v>2426</v>
      </c>
      <c r="B2032">
        <v>0.88877233899999997</v>
      </c>
      <c r="C2032">
        <v>0.89292548100000002</v>
      </c>
      <c r="D2032">
        <v>0.83734170600000002</v>
      </c>
      <c r="E2032">
        <v>1.135653544</v>
      </c>
      <c r="F2032">
        <v>1</v>
      </c>
      <c r="G2032">
        <v>3.1520025E-2</v>
      </c>
      <c r="H2032">
        <v>5.0378759000000002E-2</v>
      </c>
      <c r="I2032">
        <v>0.12025841399999999</v>
      </c>
      <c r="J2032">
        <v>0.49484804500000001</v>
      </c>
      <c r="K2032">
        <v>1</v>
      </c>
      <c r="L2032">
        <v>4</v>
      </c>
      <c r="M2032">
        <f t="shared" si="248"/>
        <v>1.7561423861716996E-2</v>
      </c>
      <c r="N2032">
        <f t="shared" si="249"/>
        <v>9.8595101244965552E-2</v>
      </c>
      <c r="O2032">
        <f t="shared" si="250"/>
        <v>9.4497724143992545E-5</v>
      </c>
      <c r="P2032">
        <f t="shared" si="251"/>
        <v>3.5440658386446867E-2</v>
      </c>
      <c r="Q2032">
        <f t="shared" si="252"/>
        <v>1.7554402748640052</v>
      </c>
      <c r="R2032">
        <f t="shared" si="253"/>
        <v>1.0061446626970432</v>
      </c>
      <c r="S2032">
        <f t="shared" si="254"/>
        <v>4.0245786507881718</v>
      </c>
      <c r="T2032">
        <f t="shared" si="255"/>
        <v>1.4504982187560675</v>
      </c>
    </row>
    <row r="2033" spans="1:20" x14ac:dyDescent="0.2">
      <c r="A2033" t="s">
        <v>2357</v>
      </c>
      <c r="B2033">
        <v>0.88066957099999998</v>
      </c>
      <c r="C2033">
        <v>0.94498528999999998</v>
      </c>
      <c r="D2033">
        <v>0.91416583399999995</v>
      </c>
      <c r="E2033">
        <v>0.93554983000000003</v>
      </c>
      <c r="F2033">
        <v>1</v>
      </c>
      <c r="G2033">
        <v>1.8801759000000001E-2</v>
      </c>
      <c r="H2033">
        <v>7.5828271000000003E-2</v>
      </c>
      <c r="I2033">
        <v>0.230145658</v>
      </c>
      <c r="J2033">
        <v>0.28854638500000002</v>
      </c>
      <c r="K2033">
        <v>1</v>
      </c>
      <c r="L2033">
        <v>4</v>
      </c>
      <c r="M2033">
        <f t="shared" si="248"/>
        <v>1.7585297936364763E-2</v>
      </c>
      <c r="N2033">
        <f t="shared" si="249"/>
        <v>9.8642033049645778E-2</v>
      </c>
      <c r="O2033">
        <f t="shared" si="250"/>
        <v>9.4677778376740316E-5</v>
      </c>
      <c r="P2033">
        <f t="shared" si="251"/>
        <v>2.6644443234043875E-2</v>
      </c>
      <c r="Q2033">
        <f t="shared" si="252"/>
        <v>1.754850269313313</v>
      </c>
      <c r="R2033">
        <f t="shared" si="253"/>
        <v>1.0059379853463917</v>
      </c>
      <c r="S2033">
        <f t="shared" si="254"/>
        <v>4.0237519413855667</v>
      </c>
      <c r="T2033">
        <f t="shared" si="255"/>
        <v>1.5743933504055723</v>
      </c>
    </row>
    <row r="2034" spans="1:20" x14ac:dyDescent="0.2">
      <c r="A2034" t="s">
        <v>1234</v>
      </c>
      <c r="B2034">
        <v>0.81726192099999995</v>
      </c>
      <c r="C2034">
        <v>1</v>
      </c>
      <c r="D2034">
        <v>1</v>
      </c>
      <c r="E2034">
        <v>1</v>
      </c>
      <c r="F2034">
        <v>1</v>
      </c>
      <c r="G2034">
        <v>1.7603377E-2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f t="shared" si="248"/>
        <v>1.7603377E-2</v>
      </c>
      <c r="N2034">
        <f t="shared" si="249"/>
        <v>1.7603377E-2</v>
      </c>
      <c r="O2034">
        <f t="shared" si="250"/>
        <v>1.7603377E-2</v>
      </c>
      <c r="P2034">
        <f t="shared" si="251"/>
        <v>4.832779634082119E-2</v>
      </c>
      <c r="Q2034">
        <f t="shared" si="252"/>
        <v>1.7544040099256086</v>
      </c>
      <c r="R2034">
        <f t="shared" si="253"/>
        <v>1.7544040099256086</v>
      </c>
      <c r="S2034">
        <f t="shared" si="254"/>
        <v>1.7544040099256086</v>
      </c>
      <c r="T2034">
        <f t="shared" si="255"/>
        <v>1.3158030074442064</v>
      </c>
    </row>
    <row r="2035" spans="1:20" x14ac:dyDescent="0.2">
      <c r="A2035" t="s">
        <v>3244</v>
      </c>
      <c r="B2035">
        <v>0.77873385900000003</v>
      </c>
      <c r="C2035">
        <v>1.129882295</v>
      </c>
      <c r="D2035">
        <v>0.98002124000000002</v>
      </c>
      <c r="E2035">
        <v>1.0371307190000001</v>
      </c>
      <c r="F2035">
        <v>1</v>
      </c>
      <c r="G2035">
        <v>5.6654269999999998E-3</v>
      </c>
      <c r="H2035">
        <v>9.4849314000000004E-2</v>
      </c>
      <c r="I2035">
        <v>0.343189409</v>
      </c>
      <c r="J2035">
        <v>0.51430397500000002</v>
      </c>
      <c r="K2035">
        <v>1</v>
      </c>
      <c r="L2035">
        <v>4</v>
      </c>
      <c r="M2035">
        <f t="shared" si="248"/>
        <v>1.7607635514941489E-2</v>
      </c>
      <c r="N2035">
        <f t="shared" si="249"/>
        <v>9.8685909956166482E-2</v>
      </c>
      <c r="O2035">
        <f t="shared" si="250"/>
        <v>9.4846345079781528E-5</v>
      </c>
      <c r="P2035">
        <f t="shared" si="251"/>
        <v>1.1459958225469241E-2</v>
      </c>
      <c r="Q2035">
        <f t="shared" si="252"/>
        <v>1.7542989604301746</v>
      </c>
      <c r="R2035">
        <f t="shared" si="253"/>
        <v>1.0057448500163546</v>
      </c>
      <c r="S2035">
        <f t="shared" si="254"/>
        <v>4.0229794000654184</v>
      </c>
      <c r="T2035">
        <f t="shared" si="255"/>
        <v>1.9408169654821767</v>
      </c>
    </row>
    <row r="2036" spans="1:20" x14ac:dyDescent="0.2">
      <c r="A2036" t="s">
        <v>751</v>
      </c>
      <c r="B2036">
        <v>0.87231359200000003</v>
      </c>
      <c r="C2036">
        <v>0.84828995500000004</v>
      </c>
      <c r="D2036">
        <v>1.0027175100000001</v>
      </c>
      <c r="E2036">
        <v>0.98188182199999996</v>
      </c>
      <c r="F2036">
        <v>1</v>
      </c>
      <c r="G2036">
        <v>1.9080788000000001E-2</v>
      </c>
      <c r="H2036">
        <v>8.9985933000000004E-2</v>
      </c>
      <c r="I2036">
        <v>0.167910167</v>
      </c>
      <c r="J2036">
        <v>0.32899241699999998</v>
      </c>
      <c r="K2036">
        <v>1</v>
      </c>
      <c r="L2036">
        <v>4</v>
      </c>
      <c r="M2036">
        <f t="shared" si="248"/>
        <v>1.7608017758601768E-2</v>
      </c>
      <c r="N2036">
        <f t="shared" si="249"/>
        <v>9.8686660494351944E-2</v>
      </c>
      <c r="O2036">
        <f t="shared" si="250"/>
        <v>9.4849230460920692E-5</v>
      </c>
      <c r="P2036">
        <f t="shared" si="251"/>
        <v>2.8118418190569653E-2</v>
      </c>
      <c r="Q2036">
        <f t="shared" si="252"/>
        <v>1.7542895324459133</v>
      </c>
      <c r="R2036">
        <f t="shared" si="253"/>
        <v>1.0057415470792579</v>
      </c>
      <c r="S2036">
        <f t="shared" si="254"/>
        <v>4.0229661883170316</v>
      </c>
      <c r="T2036">
        <f t="shared" si="255"/>
        <v>1.5510091143218272</v>
      </c>
    </row>
    <row r="2037" spans="1:20" x14ac:dyDescent="0.2">
      <c r="A2037" t="s">
        <v>6386</v>
      </c>
      <c r="B2037">
        <v>0.97764957299999999</v>
      </c>
      <c r="C2037">
        <v>0.89831038299999999</v>
      </c>
      <c r="D2037">
        <v>0.96283669999999999</v>
      </c>
      <c r="E2037">
        <v>0.88877233899999997</v>
      </c>
      <c r="F2037">
        <v>1</v>
      </c>
      <c r="G2037">
        <v>2.9566179000000001E-2</v>
      </c>
      <c r="H2037">
        <v>0.108515499</v>
      </c>
      <c r="I2037">
        <v>0.15852836000000001</v>
      </c>
      <c r="J2037">
        <v>0.186512028</v>
      </c>
      <c r="K2037">
        <v>1</v>
      </c>
      <c r="L2037">
        <v>4</v>
      </c>
      <c r="M2037">
        <f t="shared" si="248"/>
        <v>1.7609955553702483E-2</v>
      </c>
      <c r="N2037">
        <f t="shared" si="249"/>
        <v>9.8690465219336235E-2</v>
      </c>
      <c r="O2037">
        <f t="shared" si="250"/>
        <v>9.4863858419964265E-5</v>
      </c>
      <c r="P2037">
        <f t="shared" si="251"/>
        <v>4.0923177218712484E-2</v>
      </c>
      <c r="Q2037">
        <f t="shared" si="252"/>
        <v>1.7542417401602706</v>
      </c>
      <c r="R2037">
        <f t="shared" si="253"/>
        <v>1.005724803790895</v>
      </c>
      <c r="S2037">
        <f t="shared" si="254"/>
        <v>4.0228992151635801</v>
      </c>
      <c r="T2037">
        <f t="shared" si="255"/>
        <v>1.3880306556297581</v>
      </c>
    </row>
    <row r="2038" spans="1:20" x14ac:dyDescent="0.2">
      <c r="A2038" t="s">
        <v>2505</v>
      </c>
      <c r="B2038">
        <v>0.71101787100000002</v>
      </c>
      <c r="C2038">
        <v>0.87087484000000004</v>
      </c>
      <c r="D2038">
        <v>0.88832072699999998</v>
      </c>
      <c r="E2038">
        <v>1</v>
      </c>
      <c r="F2038">
        <v>1</v>
      </c>
      <c r="G2038">
        <v>3.3639636000000001E-2</v>
      </c>
      <c r="H2038">
        <v>9.0619359999999996E-2</v>
      </c>
      <c r="I2038">
        <v>0.151778829</v>
      </c>
      <c r="J2038">
        <v>1</v>
      </c>
      <c r="K2038">
        <v>1</v>
      </c>
      <c r="L2038">
        <v>3</v>
      </c>
      <c r="M2038">
        <f t="shared" si="248"/>
        <v>1.7655012756485622E-2</v>
      </c>
      <c r="N2038">
        <f t="shared" si="249"/>
        <v>7.7344213124743405E-2</v>
      </c>
      <c r="O2038">
        <f t="shared" si="250"/>
        <v>4.6268292913108464E-4</v>
      </c>
      <c r="P2038">
        <f t="shared" si="251"/>
        <v>4.3096669922028603E-2</v>
      </c>
      <c r="Q2038">
        <f t="shared" si="252"/>
        <v>1.7531319643048313</v>
      </c>
      <c r="R2038">
        <f t="shared" si="253"/>
        <v>1.111572174556829</v>
      </c>
      <c r="S2038">
        <f t="shared" si="254"/>
        <v>3.3347165236704872</v>
      </c>
      <c r="T2038">
        <f t="shared" si="255"/>
        <v>1.3655562864601754</v>
      </c>
    </row>
    <row r="2039" spans="1:20" x14ac:dyDescent="0.2">
      <c r="A2039" t="s">
        <v>3279</v>
      </c>
      <c r="B2039">
        <v>0.74748032600000003</v>
      </c>
      <c r="C2039">
        <v>0.91570483400000002</v>
      </c>
      <c r="D2039">
        <v>0.97341732299999995</v>
      </c>
      <c r="E2039">
        <v>1.1003848000000001</v>
      </c>
      <c r="F2039">
        <v>1</v>
      </c>
      <c r="G2039">
        <v>4.0703079999999999E-3</v>
      </c>
      <c r="H2039">
        <v>0.10396266899999999</v>
      </c>
      <c r="I2039">
        <v>0.32072752100000002</v>
      </c>
      <c r="J2039">
        <v>0.70240008899999995</v>
      </c>
      <c r="K2039">
        <v>1</v>
      </c>
      <c r="L2039">
        <v>4</v>
      </c>
      <c r="M2039">
        <f t="shared" si="248"/>
        <v>1.7671536261759879E-2</v>
      </c>
      <c r="N2039">
        <f t="shared" si="249"/>
        <v>9.8811244659836872E-2</v>
      </c>
      <c r="O2039">
        <f t="shared" si="250"/>
        <v>9.5329097041100017E-5</v>
      </c>
      <c r="P2039">
        <f t="shared" si="251"/>
        <v>9.1503943333071242E-3</v>
      </c>
      <c r="Q2039">
        <f t="shared" si="252"/>
        <v>1.7527256937867615</v>
      </c>
      <c r="R2039">
        <f t="shared" si="253"/>
        <v>1.0051936301508519</v>
      </c>
      <c r="S2039">
        <f t="shared" si="254"/>
        <v>4.0207745206034069</v>
      </c>
      <c r="T2039">
        <f t="shared" si="255"/>
        <v>2.0385601897489471</v>
      </c>
    </row>
    <row r="2040" spans="1:20" x14ac:dyDescent="0.2">
      <c r="A2040" t="s">
        <v>1934</v>
      </c>
      <c r="B2040">
        <v>0.87737782200000003</v>
      </c>
      <c r="C2040">
        <v>1.015739816</v>
      </c>
      <c r="D2040">
        <v>0.89210107400000005</v>
      </c>
      <c r="E2040">
        <v>1.0072753169999999</v>
      </c>
      <c r="F2040">
        <v>1</v>
      </c>
      <c r="G2040">
        <v>1.8604373E-2</v>
      </c>
      <c r="H2040">
        <v>0.134301807</v>
      </c>
      <c r="I2040">
        <v>0.146964768</v>
      </c>
      <c r="J2040">
        <v>0.26052914500000002</v>
      </c>
      <c r="K2040">
        <v>1</v>
      </c>
      <c r="L2040">
        <v>4</v>
      </c>
      <c r="M2040">
        <f t="shared" si="248"/>
        <v>1.7716326056060661E-2</v>
      </c>
      <c r="N2040">
        <f t="shared" si="249"/>
        <v>9.8898933987483062E-2</v>
      </c>
      <c r="O2040">
        <f t="shared" si="250"/>
        <v>9.5667944252200441E-5</v>
      </c>
      <c r="P2040">
        <f t="shared" si="251"/>
        <v>3.049521801894494E-2</v>
      </c>
      <c r="Q2040">
        <f t="shared" si="252"/>
        <v>1.7516263354405153</v>
      </c>
      <c r="R2040">
        <f t="shared" si="253"/>
        <v>1.0048083895539717</v>
      </c>
      <c r="S2040">
        <f t="shared" si="254"/>
        <v>4.0192335582158867</v>
      </c>
      <c r="T2040">
        <f t="shared" si="255"/>
        <v>1.5157682574010081</v>
      </c>
    </row>
    <row r="2041" spans="1:20" x14ac:dyDescent="0.2">
      <c r="A2041" t="s">
        <v>3092</v>
      </c>
      <c r="B2041">
        <v>0.69866060900000004</v>
      </c>
      <c r="C2041">
        <v>0.75841906199999998</v>
      </c>
      <c r="D2041">
        <v>1.2006222820000001</v>
      </c>
      <c r="E2041">
        <v>1.3331585079999999</v>
      </c>
      <c r="F2041">
        <v>1</v>
      </c>
      <c r="G2041">
        <v>1.0452572E-2</v>
      </c>
      <c r="H2041">
        <v>3.1060925E-2</v>
      </c>
      <c r="I2041">
        <v>0.34283284200000003</v>
      </c>
      <c r="J2041">
        <v>0.85963328800000005</v>
      </c>
      <c r="K2041">
        <v>1</v>
      </c>
      <c r="L2041">
        <v>4</v>
      </c>
      <c r="M2041">
        <f t="shared" si="248"/>
        <v>1.7718268775015034E-2</v>
      </c>
      <c r="N2041">
        <f t="shared" si="249"/>
        <v>9.8902734440729612E-2</v>
      </c>
      <c r="O2041">
        <f t="shared" si="250"/>
        <v>9.568265027551434E-5</v>
      </c>
      <c r="P2041">
        <f t="shared" si="251"/>
        <v>1.3723692297468667E-2</v>
      </c>
      <c r="Q2041">
        <f t="shared" si="252"/>
        <v>1.7515787146266388</v>
      </c>
      <c r="R2041">
        <f t="shared" si="253"/>
        <v>1.0047917009599165</v>
      </c>
      <c r="S2041">
        <f t="shared" si="254"/>
        <v>4.0191668038396662</v>
      </c>
      <c r="T2041">
        <f t="shared" si="255"/>
        <v>1.8625290279380393</v>
      </c>
    </row>
    <row r="2042" spans="1:20" x14ac:dyDescent="0.2">
      <c r="A2042" t="s">
        <v>2314</v>
      </c>
      <c r="B2042">
        <v>0.86500565399999996</v>
      </c>
      <c r="C2042">
        <v>0.92861983199999998</v>
      </c>
      <c r="D2042">
        <v>1.119194797</v>
      </c>
      <c r="E2042">
        <v>1</v>
      </c>
      <c r="F2042">
        <v>1</v>
      </c>
      <c r="G2042">
        <v>9.3560359999999999E-3</v>
      </c>
      <c r="H2042">
        <v>0.214568863</v>
      </c>
      <c r="I2042">
        <v>0.232066509</v>
      </c>
      <c r="J2042">
        <v>1</v>
      </c>
      <c r="K2042">
        <v>1</v>
      </c>
      <c r="L2042">
        <v>3</v>
      </c>
      <c r="M2042">
        <f t="shared" si="248"/>
        <v>1.7749080893432079E-2</v>
      </c>
      <c r="N2042">
        <f t="shared" si="249"/>
        <v>7.7521770771978027E-2</v>
      </c>
      <c r="O2042">
        <f t="shared" si="250"/>
        <v>4.6587676730511181E-4</v>
      </c>
      <c r="P2042">
        <f t="shared" si="251"/>
        <v>2.0474371923931568E-2</v>
      </c>
      <c r="Q2042">
        <f t="shared" si="252"/>
        <v>1.7508241312424389</v>
      </c>
      <c r="R2042">
        <f t="shared" si="253"/>
        <v>1.1105763155791251</v>
      </c>
      <c r="S2042">
        <f t="shared" si="254"/>
        <v>3.3317289467373752</v>
      </c>
      <c r="T2042">
        <f t="shared" si="255"/>
        <v>1.6887894118705704</v>
      </c>
    </row>
    <row r="2043" spans="1:20" x14ac:dyDescent="0.2">
      <c r="A2043" t="s">
        <v>1546</v>
      </c>
      <c r="B2043">
        <v>0.82040523600000004</v>
      </c>
      <c r="C2043">
        <v>0.86183984400000002</v>
      </c>
      <c r="D2043">
        <v>0.86451304399999995</v>
      </c>
      <c r="E2043">
        <v>1.280980778</v>
      </c>
      <c r="F2043">
        <v>1</v>
      </c>
      <c r="G2043">
        <v>4.2944494999999999E-2</v>
      </c>
      <c r="H2043">
        <v>6.4872102000000001E-2</v>
      </c>
      <c r="I2043">
        <v>7.2425720999999998E-2</v>
      </c>
      <c r="J2043">
        <v>0.47810674600000003</v>
      </c>
      <c r="K2043">
        <v>1</v>
      </c>
      <c r="L2043">
        <v>4</v>
      </c>
      <c r="M2043">
        <f t="shared" si="248"/>
        <v>1.7821873085473339E-2</v>
      </c>
      <c r="N2043">
        <f t="shared" si="249"/>
        <v>9.9105051672705127E-2</v>
      </c>
      <c r="O2043">
        <f t="shared" si="250"/>
        <v>9.6467976565541632E-5</v>
      </c>
      <c r="P2043">
        <f t="shared" si="251"/>
        <v>4.7609664123451093E-2</v>
      </c>
      <c r="Q2043">
        <f t="shared" si="252"/>
        <v>1.7490466533891738</v>
      </c>
      <c r="R2043">
        <f t="shared" si="253"/>
        <v>1.0039042076977298</v>
      </c>
      <c r="S2043">
        <f t="shared" si="254"/>
        <v>4.0156168307909192</v>
      </c>
      <c r="T2043">
        <f t="shared" si="255"/>
        <v>1.3223048823743935</v>
      </c>
    </row>
    <row r="2044" spans="1:20" x14ac:dyDescent="0.2">
      <c r="A2044" t="s">
        <v>3041</v>
      </c>
      <c r="B2044">
        <v>0.74064361599999995</v>
      </c>
      <c r="C2044">
        <v>0.94802382799999996</v>
      </c>
      <c r="D2044">
        <v>1.066526807</v>
      </c>
      <c r="E2044">
        <v>1.076402055</v>
      </c>
      <c r="F2044">
        <v>1</v>
      </c>
      <c r="G2044">
        <v>1.3944603999999999E-2</v>
      </c>
      <c r="H2044">
        <v>9.2407090999999997E-2</v>
      </c>
      <c r="I2044">
        <v>0.26398586099999999</v>
      </c>
      <c r="J2044">
        <v>0.28367531200000001</v>
      </c>
      <c r="K2044">
        <v>1</v>
      </c>
      <c r="L2044">
        <v>4</v>
      </c>
      <c r="M2044">
        <f t="shared" si="248"/>
        <v>1.7825693260605679E-2</v>
      </c>
      <c r="N2044">
        <f t="shared" si="249"/>
        <v>9.9112498229727897E-2</v>
      </c>
      <c r="O2044">
        <f t="shared" si="250"/>
        <v>9.6496973483211081E-5</v>
      </c>
      <c r="P2044">
        <f t="shared" si="251"/>
        <v>2.2373347285167499E-2</v>
      </c>
      <c r="Q2044">
        <f t="shared" si="252"/>
        <v>1.7489535709627255</v>
      </c>
      <c r="R2044">
        <f t="shared" si="253"/>
        <v>1.0038715768976085</v>
      </c>
      <c r="S2044">
        <f t="shared" si="254"/>
        <v>4.0154863075904341</v>
      </c>
      <c r="T2044">
        <f t="shared" si="255"/>
        <v>1.6502690360764902</v>
      </c>
    </row>
    <row r="2045" spans="1:20" x14ac:dyDescent="0.2">
      <c r="A2045" t="s">
        <v>1518</v>
      </c>
      <c r="B2045">
        <v>0.864751465</v>
      </c>
      <c r="C2045">
        <v>0.92350597000000001</v>
      </c>
      <c r="D2045">
        <v>0.99369685100000005</v>
      </c>
      <c r="E2045">
        <v>0.96956982400000002</v>
      </c>
      <c r="F2045">
        <v>1</v>
      </c>
      <c r="G2045">
        <v>2.5349525000000001E-2</v>
      </c>
      <c r="H2045">
        <v>7.9815539000000005E-2</v>
      </c>
      <c r="I2045">
        <v>0.13643920700000001</v>
      </c>
      <c r="J2045">
        <v>0.34960875499999999</v>
      </c>
      <c r="K2045">
        <v>1</v>
      </c>
      <c r="L2045">
        <v>4</v>
      </c>
      <c r="M2045">
        <f t="shared" si="248"/>
        <v>1.7827598051309512E-2</v>
      </c>
      <c r="N2045">
        <f t="shared" si="249"/>
        <v>9.911621082744615E-2</v>
      </c>
      <c r="O2045">
        <f t="shared" si="250"/>
        <v>9.6511432792781293E-5</v>
      </c>
      <c r="P2045">
        <f t="shared" si="251"/>
        <v>3.3767525161577182E-2</v>
      </c>
      <c r="Q2045">
        <f t="shared" si="252"/>
        <v>1.7489071662655882</v>
      </c>
      <c r="R2045">
        <f t="shared" si="253"/>
        <v>1.0038553092166009</v>
      </c>
      <c r="S2045">
        <f t="shared" si="254"/>
        <v>4.0154212368664037</v>
      </c>
      <c r="T2045">
        <f t="shared" si="255"/>
        <v>1.471500767853078</v>
      </c>
    </row>
    <row r="2046" spans="1:20" x14ac:dyDescent="0.2">
      <c r="A2046" t="s">
        <v>2693</v>
      </c>
      <c r="B2046">
        <v>0.743801398</v>
      </c>
      <c r="C2046">
        <v>0.87642827899999998</v>
      </c>
      <c r="D2046">
        <v>1.185029785</v>
      </c>
      <c r="E2046">
        <v>1.112104875</v>
      </c>
      <c r="F2046">
        <v>1</v>
      </c>
      <c r="G2046">
        <v>1.9897389000000001E-2</v>
      </c>
      <c r="H2046">
        <v>7.3636193000000003E-2</v>
      </c>
      <c r="I2046">
        <v>9.5448373000000003E-2</v>
      </c>
      <c r="J2046">
        <v>0.69219206099999997</v>
      </c>
      <c r="K2046">
        <v>1</v>
      </c>
      <c r="L2046">
        <v>4</v>
      </c>
      <c r="M2046">
        <f t="shared" si="248"/>
        <v>1.7865804312423128E-2</v>
      </c>
      <c r="N2046">
        <f t="shared" si="249"/>
        <v>9.9190628122706084E-2</v>
      </c>
      <c r="O2046">
        <f t="shared" si="250"/>
        <v>9.6801605807853383E-5</v>
      </c>
      <c r="P2046">
        <f t="shared" si="251"/>
        <v>2.7597510026284616E-2</v>
      </c>
      <c r="Q2046">
        <f t="shared" si="252"/>
        <v>1.7479774272318127</v>
      </c>
      <c r="R2046">
        <f t="shared" si="253"/>
        <v>1.003529359568291</v>
      </c>
      <c r="S2046">
        <f t="shared" si="254"/>
        <v>4.0141174382731633</v>
      </c>
      <c r="T2046">
        <f t="shared" si="255"/>
        <v>1.55913010020387</v>
      </c>
    </row>
    <row r="2047" spans="1:20" x14ac:dyDescent="0.2">
      <c r="A2047" t="s">
        <v>6356</v>
      </c>
      <c r="B2047">
        <v>0.94802382799999996</v>
      </c>
      <c r="C2047">
        <v>0.93467889800000004</v>
      </c>
      <c r="D2047">
        <v>1.0270258139999999</v>
      </c>
      <c r="E2047">
        <v>1</v>
      </c>
      <c r="F2047">
        <v>1</v>
      </c>
      <c r="G2047">
        <v>1.2643109E-2</v>
      </c>
      <c r="H2047">
        <v>7.6553840999999997E-2</v>
      </c>
      <c r="I2047">
        <v>0.48745691400000002</v>
      </c>
      <c r="J2047">
        <v>1</v>
      </c>
      <c r="K2047">
        <v>1</v>
      </c>
      <c r="L2047">
        <v>3</v>
      </c>
      <c r="M2047">
        <f t="shared" si="248"/>
        <v>1.7923067676552051E-2</v>
      </c>
      <c r="N2047">
        <f t="shared" si="249"/>
        <v>7.7848879772973653E-2</v>
      </c>
      <c r="O2047">
        <f t="shared" si="250"/>
        <v>4.7179909409871917E-4</v>
      </c>
      <c r="P2047">
        <f t="shared" si="251"/>
        <v>1.9832714407423204E-2</v>
      </c>
      <c r="Q2047">
        <f t="shared" si="252"/>
        <v>1.7465876553336286</v>
      </c>
      <c r="R2047">
        <f t="shared" si="253"/>
        <v>1.1087476324461034</v>
      </c>
      <c r="S2047">
        <f t="shared" si="254"/>
        <v>3.3262428973383105</v>
      </c>
      <c r="T2047">
        <f t="shared" si="255"/>
        <v>1.7026178419474978</v>
      </c>
    </row>
    <row r="2048" spans="1:20" x14ac:dyDescent="0.2">
      <c r="A2048" t="s">
        <v>448</v>
      </c>
      <c r="B2048">
        <v>0.79001985699999999</v>
      </c>
      <c r="C2048">
        <v>0.87919939400000002</v>
      </c>
      <c r="D2048">
        <v>1.0824791309999999</v>
      </c>
      <c r="E2048">
        <v>1.0123082619999999</v>
      </c>
      <c r="F2048">
        <v>1.069991806</v>
      </c>
      <c r="G2048">
        <v>4.4699434000000003E-2</v>
      </c>
      <c r="H2048">
        <v>9.5001156000000003E-2</v>
      </c>
      <c r="I2048">
        <v>0.11009384799999999</v>
      </c>
      <c r="J2048">
        <v>0.1134331</v>
      </c>
      <c r="K2048">
        <v>0.407053312</v>
      </c>
      <c r="L2048">
        <v>5</v>
      </c>
      <c r="M2048">
        <f t="shared" si="248"/>
        <v>1.794307908771775E-2</v>
      </c>
      <c r="N2048">
        <f t="shared" si="249"/>
        <v>0.11663718024089983</v>
      </c>
      <c r="O2048">
        <f t="shared" si="250"/>
        <v>2.1586640510245763E-5</v>
      </c>
      <c r="P2048">
        <f t="shared" si="251"/>
        <v>5.3970785693777286E-2</v>
      </c>
      <c r="Q2048">
        <f t="shared" si="252"/>
        <v>1.7461030286240289</v>
      </c>
      <c r="R2048">
        <f t="shared" si="253"/>
        <v>0.93316298817407806</v>
      </c>
      <c r="S2048">
        <f t="shared" si="254"/>
        <v>4.6658149408703897</v>
      </c>
      <c r="T2048">
        <f t="shared" si="255"/>
        <v>1.2678412595336706</v>
      </c>
    </row>
    <row r="2049" spans="1:20" x14ac:dyDescent="0.2">
      <c r="A2049" t="s">
        <v>2101</v>
      </c>
      <c r="B2049">
        <v>0.742994865</v>
      </c>
      <c r="C2049">
        <v>0.805782424</v>
      </c>
      <c r="D2049">
        <v>0.95713944200000001</v>
      </c>
      <c r="E2049">
        <v>1.9102765079999999</v>
      </c>
      <c r="F2049">
        <v>1</v>
      </c>
      <c r="G2049">
        <v>1.7692568999999998E-2</v>
      </c>
      <c r="H2049">
        <v>1.7877371E-2</v>
      </c>
      <c r="I2049">
        <v>0.35523535699999997</v>
      </c>
      <c r="J2049">
        <v>0.86754754099999998</v>
      </c>
      <c r="K2049">
        <v>1</v>
      </c>
      <c r="L2049">
        <v>4</v>
      </c>
      <c r="M2049">
        <f t="shared" si="248"/>
        <v>1.7954642856654601E-2</v>
      </c>
      <c r="N2049">
        <f t="shared" si="249"/>
        <v>9.9363299582045123E-2</v>
      </c>
      <c r="O2049">
        <f t="shared" si="250"/>
        <v>9.7477418493716462E-5</v>
      </c>
      <c r="P2049">
        <f t="shared" si="251"/>
        <v>1.7738589630129063E-2</v>
      </c>
      <c r="Q2049">
        <f t="shared" si="252"/>
        <v>1.7458232291860161</v>
      </c>
      <c r="R2049">
        <f t="shared" si="253"/>
        <v>1.0027739952020995</v>
      </c>
      <c r="S2049">
        <f t="shared" si="254"/>
        <v>4.0110959808083981</v>
      </c>
      <c r="T2049">
        <f t="shared" si="255"/>
        <v>1.7510809132642629</v>
      </c>
    </row>
    <row r="2050" spans="1:20" x14ac:dyDescent="0.2">
      <c r="A2050" t="s">
        <v>5934</v>
      </c>
      <c r="B2050">
        <v>0.90943842100000005</v>
      </c>
      <c r="C2050">
        <v>0.90314476600000004</v>
      </c>
      <c r="D2050">
        <v>1.015739816</v>
      </c>
      <c r="E2050">
        <v>1.0508276940000001</v>
      </c>
      <c r="F2050">
        <v>1.0638026</v>
      </c>
      <c r="G2050">
        <v>9.1815549999999992E-3</v>
      </c>
      <c r="H2050">
        <v>3.9484234E-2</v>
      </c>
      <c r="I2050">
        <v>0.27389707400000002</v>
      </c>
      <c r="J2050">
        <v>0.41792193900000002</v>
      </c>
      <c r="K2050">
        <v>0.52087199100000003</v>
      </c>
      <c r="L2050">
        <v>5</v>
      </c>
      <c r="M2050">
        <f t="shared" ref="M2050:M2113" si="256">IF(L2050=1,G2050,IF(L2050=2,1-_xlfn.CHISQ.DIST(SUM(LN(G2050)+LN(H2050))*-2,4,TRUE),IF(L2050=3,1-_xlfn.CHISQ.DIST(SUM(LN(G2050)+LN(H2050)+LN(I2050))*-2,6,TRUE),IF(L2050=4,1-_xlfn.CHISQ.DIST(SUM(LN(G2050)+LN(H2050)+LN(I2050)+LN(J2050))*-2,8,TRUE),IF(L2050=5,1-_xlfn.CHISQ.DIST(SUM(LN(G2050)+LN(H2050)+LN(I2050)+LN(J2050)+LN(K2050))*-2,10,TRUE),"na")))))</f>
        <v>1.7958769882457037E-2</v>
      </c>
      <c r="N2050">
        <f t="shared" ref="N2050:N2113" si="257">IF(L2050=4,(G2050*H2050*I2050*J2050)^(1/4),IF(L2050=5,(G2050*H2050*I2050*J2050*K2050)^(1/5),IF(L2050=3,(G2050*H2050*I2050)^(1/3),IF(L2050=2,(G2050*H2050)^(1/2),IF(L2050=1,(G2050),"na")))))</f>
        <v>0.11666771846454246</v>
      </c>
      <c r="O2050">
        <f t="shared" ref="O2050:O2113" si="258">IF(L2050=4,(G2050*H2050*I2050*J2050),IF(L2050=5,(G2050*H2050*I2050*J2050*K2050),IF(L2050=3,(G2050*H2050*I2050),IF(L2050=2,(G2050*H2050),IF(L2050=1,(G2050),"na")))))</f>
        <v>2.1614914639493823E-5</v>
      </c>
      <c r="P2050">
        <f t="shared" ref="P2050:P2113" si="259">(G2050*G2050*G2050*H2050)^(1/4)</f>
        <v>1.3221876897608164E-2</v>
      </c>
      <c r="Q2050">
        <f t="shared" ref="Q2050:Q2113" si="260">-LOG10(M2050)</f>
        <v>1.7457234144146614</v>
      </c>
      <c r="R2050">
        <f t="shared" ref="R2050:R2113" si="261">-LOG10(N2050)</f>
        <v>0.93304929504406275</v>
      </c>
      <c r="S2050">
        <f t="shared" ref="S2050:S2113" si="262">-LOG10(O2050)</f>
        <v>4.6652464752203135</v>
      </c>
      <c r="T2050">
        <f t="shared" ref="T2050:T2113" si="263">-LOG10(P2050)</f>
        <v>1.8787068906585185</v>
      </c>
    </row>
    <row r="2051" spans="1:20" x14ac:dyDescent="0.2">
      <c r="A2051" t="s">
        <v>3573</v>
      </c>
      <c r="B2051">
        <v>0.84221759699999998</v>
      </c>
      <c r="C2051">
        <v>0.76218961200000002</v>
      </c>
      <c r="D2051">
        <v>0.92168983299999996</v>
      </c>
      <c r="E2051">
        <v>1.0503673090000001</v>
      </c>
      <c r="F2051">
        <v>1</v>
      </c>
      <c r="G2051">
        <v>1.7776686E-2</v>
      </c>
      <c r="H2051">
        <v>3.4810575000000003E-2</v>
      </c>
      <c r="I2051">
        <v>0.252738619</v>
      </c>
      <c r="J2051">
        <v>0.62472948900000003</v>
      </c>
      <c r="K2051">
        <v>1</v>
      </c>
      <c r="L2051">
        <v>4</v>
      </c>
      <c r="M2051">
        <f t="shared" si="256"/>
        <v>1.7984774842207507E-2</v>
      </c>
      <c r="N2051">
        <f t="shared" si="257"/>
        <v>9.942174999184053E-2</v>
      </c>
      <c r="O2051">
        <f t="shared" si="258"/>
        <v>9.7706985122991092E-5</v>
      </c>
      <c r="P2051">
        <f t="shared" si="259"/>
        <v>2.1028868256870923E-2</v>
      </c>
      <c r="Q2051">
        <f t="shared" si="260"/>
        <v>1.7450949948985108</v>
      </c>
      <c r="R2051">
        <f t="shared" si="261"/>
        <v>1.0025185968084567</v>
      </c>
      <c r="S2051">
        <f t="shared" si="262"/>
        <v>4.0100743872338267</v>
      </c>
      <c r="T2051">
        <f t="shared" si="263"/>
        <v>1.6771840997826197</v>
      </c>
    </row>
    <row r="2052" spans="1:20" x14ac:dyDescent="0.2">
      <c r="A2052" t="s">
        <v>4632</v>
      </c>
      <c r="B2052">
        <v>0.82952084999999998</v>
      </c>
      <c r="C2052">
        <v>0.97680312300000005</v>
      </c>
      <c r="D2052">
        <v>1.114492298</v>
      </c>
      <c r="E2052">
        <v>0.99907126499999999</v>
      </c>
      <c r="F2052">
        <v>1</v>
      </c>
      <c r="G2052">
        <v>6.9728170000000001E-3</v>
      </c>
      <c r="H2052">
        <v>0.103832827</v>
      </c>
      <c r="I2052">
        <v>0.35819838399999998</v>
      </c>
      <c r="J2052">
        <v>0.37740653400000002</v>
      </c>
      <c r="K2052">
        <v>1</v>
      </c>
      <c r="L2052">
        <v>4</v>
      </c>
      <c r="M2052">
        <f t="shared" si="256"/>
        <v>1.8006937570916648E-2</v>
      </c>
      <c r="N2052">
        <f t="shared" si="257"/>
        <v>9.9464704269805082E-2</v>
      </c>
      <c r="O2052">
        <f t="shared" si="258"/>
        <v>9.7875948298671746E-5</v>
      </c>
      <c r="P2052">
        <f t="shared" si="259"/>
        <v>1.3697454616325738E-2</v>
      </c>
      <c r="Q2052">
        <f t="shared" si="260"/>
        <v>1.7445601411028167</v>
      </c>
      <c r="R2052">
        <f t="shared" si="261"/>
        <v>1.0023310042823246</v>
      </c>
      <c r="S2052">
        <f t="shared" si="262"/>
        <v>4.0093240171292983</v>
      </c>
      <c r="T2052">
        <f t="shared" si="263"/>
        <v>1.863360129835538</v>
      </c>
    </row>
    <row r="2053" spans="1:20" x14ac:dyDescent="0.2">
      <c r="A2053" t="s">
        <v>1107</v>
      </c>
      <c r="B2053">
        <v>0.87589158</v>
      </c>
      <c r="C2053">
        <v>0.92724733199999998</v>
      </c>
      <c r="D2053">
        <v>0.85322144499999997</v>
      </c>
      <c r="E2053">
        <v>0.922610602</v>
      </c>
      <c r="F2053">
        <v>1</v>
      </c>
      <c r="G2053">
        <v>4.6085408000000001E-2</v>
      </c>
      <c r="H2053">
        <v>9.7555822E-2</v>
      </c>
      <c r="I2053">
        <v>0.108688802</v>
      </c>
      <c r="J2053">
        <v>0.200391867</v>
      </c>
      <c r="K2053">
        <v>1</v>
      </c>
      <c r="L2053">
        <v>4</v>
      </c>
      <c r="M2053">
        <f t="shared" si="256"/>
        <v>1.8013012850709442E-2</v>
      </c>
      <c r="N2053">
        <f t="shared" si="257"/>
        <v>9.9476473453487493E-2</v>
      </c>
      <c r="O2053">
        <f t="shared" si="258"/>
        <v>9.7922281296492327E-5</v>
      </c>
      <c r="P2053">
        <f t="shared" si="259"/>
        <v>5.5588617820173866E-2</v>
      </c>
      <c r="Q2053">
        <f t="shared" si="260"/>
        <v>1.744413641150198</v>
      </c>
      <c r="R2053">
        <f t="shared" si="261"/>
        <v>1.0022796193293024</v>
      </c>
      <c r="S2053">
        <f t="shared" si="262"/>
        <v>4.0091184773172097</v>
      </c>
      <c r="T2053">
        <f t="shared" si="263"/>
        <v>1.2550141243160748</v>
      </c>
    </row>
    <row r="2054" spans="1:20" x14ac:dyDescent="0.2">
      <c r="A2054" t="s">
        <v>4590</v>
      </c>
      <c r="B2054">
        <v>0.90250612799999996</v>
      </c>
      <c r="C2054">
        <v>0.94802382799999996</v>
      </c>
      <c r="D2054">
        <v>0.86366577600000005</v>
      </c>
      <c r="E2054">
        <v>1.0456145160000001</v>
      </c>
      <c r="F2054">
        <v>1</v>
      </c>
      <c r="G2054">
        <v>5.1538275000000001E-2</v>
      </c>
      <c r="H2054">
        <v>7.8197181000000004E-2</v>
      </c>
      <c r="I2054">
        <v>0.128759023</v>
      </c>
      <c r="J2054">
        <v>0.18884610299999999</v>
      </c>
      <c r="K2054">
        <v>1</v>
      </c>
      <c r="L2054">
        <v>4</v>
      </c>
      <c r="M2054">
        <f t="shared" si="256"/>
        <v>1.802262757717199E-2</v>
      </c>
      <c r="N2054">
        <f t="shared" si="257"/>
        <v>9.9495094505416187E-2</v>
      </c>
      <c r="O2054">
        <f t="shared" si="258"/>
        <v>9.7995622374027545E-5</v>
      </c>
      <c r="P2054">
        <f t="shared" si="259"/>
        <v>5.7199888621797958E-2</v>
      </c>
      <c r="Q2054">
        <f t="shared" si="260"/>
        <v>1.7441818915435754</v>
      </c>
      <c r="R2054">
        <f t="shared" si="261"/>
        <v>1.00219833113113</v>
      </c>
      <c r="S2054">
        <f t="shared" si="262"/>
        <v>4.00879332452452</v>
      </c>
      <c r="T2054">
        <f t="shared" si="263"/>
        <v>1.2426048168535779</v>
      </c>
    </row>
    <row r="2055" spans="1:20" x14ac:dyDescent="0.2">
      <c r="A2055" t="s">
        <v>2458</v>
      </c>
      <c r="B2055">
        <v>0.85889763799999996</v>
      </c>
      <c r="C2055">
        <v>0.92392152699999996</v>
      </c>
      <c r="D2055">
        <v>0.99092519300000004</v>
      </c>
      <c r="E2055">
        <v>0.92880712899999995</v>
      </c>
      <c r="F2055">
        <v>1.260669984</v>
      </c>
      <c r="G2055">
        <v>2.2849085000000002E-2</v>
      </c>
      <c r="H2055">
        <v>2.4401085999999999E-2</v>
      </c>
      <c r="I2055">
        <v>0.206439334</v>
      </c>
      <c r="J2055">
        <v>0.30221946100000002</v>
      </c>
      <c r="K2055">
        <v>0.62660347299999997</v>
      </c>
      <c r="L2055">
        <v>5</v>
      </c>
      <c r="M2055">
        <f t="shared" si="256"/>
        <v>1.8059328469141933E-2</v>
      </c>
      <c r="N2055">
        <f t="shared" si="257"/>
        <v>0.11686302625588164</v>
      </c>
      <c r="O2055">
        <f t="shared" si="258"/>
        <v>2.1796443823344286E-5</v>
      </c>
      <c r="P2055">
        <f t="shared" si="259"/>
        <v>2.3227576486520397E-2</v>
      </c>
      <c r="Q2055">
        <f t="shared" si="260"/>
        <v>1.7432984028358205</v>
      </c>
      <c r="R2055">
        <f t="shared" si="261"/>
        <v>0.93232287149817239</v>
      </c>
      <c r="S2055">
        <f t="shared" si="262"/>
        <v>4.6616143574908619</v>
      </c>
      <c r="T2055">
        <f t="shared" si="263"/>
        <v>1.6339961011527484</v>
      </c>
    </row>
    <row r="2056" spans="1:20" x14ac:dyDescent="0.2">
      <c r="A2056" t="s">
        <v>4492</v>
      </c>
      <c r="B2056">
        <v>0.92741461400000003</v>
      </c>
      <c r="C2056">
        <v>1.185029785</v>
      </c>
      <c r="D2056">
        <v>0.96306829599999999</v>
      </c>
      <c r="E2056">
        <v>1.0153550659999999</v>
      </c>
      <c r="F2056">
        <v>1</v>
      </c>
      <c r="G2056">
        <v>6.1134800000000001E-3</v>
      </c>
      <c r="H2056">
        <v>0.119089482</v>
      </c>
      <c r="I2056">
        <v>0.24191626999999999</v>
      </c>
      <c r="J2056">
        <v>0.55877154399999995</v>
      </c>
      <c r="K2056">
        <v>1</v>
      </c>
      <c r="L2056">
        <v>4</v>
      </c>
      <c r="M2056">
        <f t="shared" si="256"/>
        <v>1.8077560412822047E-2</v>
      </c>
      <c r="N2056">
        <f t="shared" si="257"/>
        <v>9.9601370708020623E-2</v>
      </c>
      <c r="O2056">
        <f t="shared" si="258"/>
        <v>9.8414991838354038E-5</v>
      </c>
      <c r="P2056">
        <f t="shared" si="259"/>
        <v>1.2843539430942521E-2</v>
      </c>
      <c r="Q2056">
        <f t="shared" si="260"/>
        <v>1.742860178436795</v>
      </c>
      <c r="R2056">
        <f t="shared" si="261"/>
        <v>1.001734684800865</v>
      </c>
      <c r="S2056">
        <f t="shared" si="262"/>
        <v>4.0069387392034592</v>
      </c>
      <c r="T2056">
        <f t="shared" si="263"/>
        <v>1.8913152766174131</v>
      </c>
    </row>
    <row r="2057" spans="1:20" x14ac:dyDescent="0.2">
      <c r="A2057" t="s">
        <v>4403</v>
      </c>
      <c r="B2057">
        <v>0.80521254600000003</v>
      </c>
      <c r="C2057">
        <v>0.95442265599999998</v>
      </c>
      <c r="D2057">
        <v>1.0011868180000001</v>
      </c>
      <c r="E2057">
        <v>0.98752482100000005</v>
      </c>
      <c r="F2057">
        <v>1.0732345219999999</v>
      </c>
      <c r="G2057">
        <v>1.3256781E-2</v>
      </c>
      <c r="H2057">
        <v>3.4940145999999998E-2</v>
      </c>
      <c r="I2057">
        <v>0.185443895</v>
      </c>
      <c r="J2057">
        <v>0.40888207700000001</v>
      </c>
      <c r="K2057">
        <v>0.62168167600000002</v>
      </c>
      <c r="L2057">
        <v>5</v>
      </c>
      <c r="M2057">
        <f t="shared" si="256"/>
        <v>1.8080320908570924E-2</v>
      </c>
      <c r="N2057">
        <f t="shared" si="257"/>
        <v>0.11690371047585163</v>
      </c>
      <c r="O2057">
        <f t="shared" si="258"/>
        <v>2.183441087727185E-5</v>
      </c>
      <c r="P2057">
        <f t="shared" si="259"/>
        <v>1.6891170286686553E-2</v>
      </c>
      <c r="Q2057">
        <f t="shared" si="260"/>
        <v>1.7427938654765456</v>
      </c>
      <c r="R2057">
        <f t="shared" si="261"/>
        <v>0.93217170429056262</v>
      </c>
      <c r="S2057">
        <f t="shared" si="262"/>
        <v>4.6608585214528127</v>
      </c>
      <c r="T2057">
        <f t="shared" si="263"/>
        <v>1.7723402597574069</v>
      </c>
    </row>
    <row r="2058" spans="1:20" x14ac:dyDescent="0.2">
      <c r="A2058" t="s">
        <v>3272</v>
      </c>
      <c r="B2058">
        <v>0.82293735099999998</v>
      </c>
      <c r="C2058">
        <v>1.053359809</v>
      </c>
      <c r="D2058">
        <v>0.887289569</v>
      </c>
      <c r="E2058">
        <v>0.95892681700000004</v>
      </c>
      <c r="F2058">
        <v>1</v>
      </c>
      <c r="G2058">
        <v>2.0792901999999999E-2</v>
      </c>
      <c r="H2058">
        <v>0.121700366</v>
      </c>
      <c r="I2058">
        <v>0.126752802</v>
      </c>
      <c r="J2058">
        <v>0.30705703299999998</v>
      </c>
      <c r="K2058">
        <v>1</v>
      </c>
      <c r="L2058">
        <v>4</v>
      </c>
      <c r="M2058">
        <f t="shared" si="256"/>
        <v>1.8087124523753828E-2</v>
      </c>
      <c r="N2058">
        <f t="shared" si="257"/>
        <v>9.9619854295524016E-2</v>
      </c>
      <c r="O2058">
        <f t="shared" si="258"/>
        <v>9.8488065874319898E-5</v>
      </c>
      <c r="P2058">
        <f t="shared" si="259"/>
        <v>3.2341436139657773E-2</v>
      </c>
      <c r="Q2058">
        <f t="shared" si="260"/>
        <v>1.7426304714336176</v>
      </c>
      <c r="R2058">
        <f t="shared" si="261"/>
        <v>1.00165409780436</v>
      </c>
      <c r="S2058">
        <f t="shared" si="262"/>
        <v>4.00661639121744</v>
      </c>
      <c r="T2058">
        <f t="shared" si="263"/>
        <v>1.4902406989107442</v>
      </c>
    </row>
    <row r="2059" spans="1:20" x14ac:dyDescent="0.2">
      <c r="A2059" t="s">
        <v>243</v>
      </c>
      <c r="B2059">
        <v>0.78143268399999999</v>
      </c>
      <c r="C2059">
        <v>0.88877233899999997</v>
      </c>
      <c r="D2059">
        <v>0.99542501900000002</v>
      </c>
      <c r="E2059">
        <v>1.0072753169999999</v>
      </c>
      <c r="F2059">
        <v>1</v>
      </c>
      <c r="G2059">
        <v>1.8201213000000001E-2</v>
      </c>
      <c r="H2059">
        <v>7.6259433000000001E-2</v>
      </c>
      <c r="I2059">
        <v>0.21660737899999999</v>
      </c>
      <c r="J2059">
        <v>0.32759566000000001</v>
      </c>
      <c r="K2059">
        <v>1</v>
      </c>
      <c r="L2059">
        <v>4</v>
      </c>
      <c r="M2059">
        <f t="shared" si="256"/>
        <v>1.8087768005425664E-2</v>
      </c>
      <c r="N2059">
        <f t="shared" si="257"/>
        <v>9.9621097678085843E-2</v>
      </c>
      <c r="O2059">
        <f t="shared" si="258"/>
        <v>9.8492982991984785E-5</v>
      </c>
      <c r="P2059">
        <f t="shared" si="259"/>
        <v>2.6040459418595587E-2</v>
      </c>
      <c r="Q2059">
        <f t="shared" si="260"/>
        <v>1.7426150209086941</v>
      </c>
      <c r="R2059">
        <f t="shared" si="261"/>
        <v>1.0016486772903528</v>
      </c>
      <c r="S2059">
        <f t="shared" si="262"/>
        <v>4.0065947091614103</v>
      </c>
      <c r="T2059">
        <f t="shared" si="263"/>
        <v>1.5843513579993567</v>
      </c>
    </row>
    <row r="2060" spans="1:20" x14ac:dyDescent="0.2">
      <c r="A2060" t="s">
        <v>162</v>
      </c>
      <c r="B2060">
        <v>0.92880712899999995</v>
      </c>
      <c r="C2060">
        <v>1.0624404970000001</v>
      </c>
      <c r="D2060">
        <v>0.94802382799999996</v>
      </c>
      <c r="E2060">
        <v>0.97518076099999995</v>
      </c>
      <c r="F2060">
        <v>1.49416799</v>
      </c>
      <c r="G2060">
        <v>1.178094E-3</v>
      </c>
      <c r="H2060">
        <v>0.21217683100000001</v>
      </c>
      <c r="I2060">
        <v>0.32755420699999999</v>
      </c>
      <c r="J2060">
        <v>0.41444295199999998</v>
      </c>
      <c r="K2060">
        <v>0.64478918200000002</v>
      </c>
      <c r="L2060">
        <v>5</v>
      </c>
      <c r="M2060">
        <f t="shared" si="256"/>
        <v>1.8105405862911095E-2</v>
      </c>
      <c r="N2060">
        <f t="shared" si="257"/>
        <v>0.11695228652495586</v>
      </c>
      <c r="O2060">
        <f t="shared" si="258"/>
        <v>2.1879811968751037E-5</v>
      </c>
      <c r="P2060">
        <f t="shared" si="259"/>
        <v>4.3157814873536621E-3</v>
      </c>
      <c r="Q2060">
        <f t="shared" si="260"/>
        <v>1.7421917353017027</v>
      </c>
      <c r="R2060">
        <f t="shared" si="261"/>
        <v>0.93199128291456546</v>
      </c>
      <c r="S2060">
        <f t="shared" si="262"/>
        <v>4.6599564145728269</v>
      </c>
      <c r="T2060">
        <f t="shared" si="263"/>
        <v>2.3649405522279836</v>
      </c>
    </row>
    <row r="2061" spans="1:20" x14ac:dyDescent="0.2">
      <c r="A2061" t="s">
        <v>608</v>
      </c>
      <c r="B2061">
        <v>0.865071743</v>
      </c>
      <c r="C2061">
        <v>0.84644984599999995</v>
      </c>
      <c r="D2061">
        <v>1.0354903120000001</v>
      </c>
      <c r="E2061">
        <v>1.615949707</v>
      </c>
      <c r="F2061">
        <v>1</v>
      </c>
      <c r="G2061">
        <v>1.7382068000000001E-2</v>
      </c>
      <c r="H2061">
        <v>3.8581464000000003E-2</v>
      </c>
      <c r="I2061">
        <v>0.15787980800000001</v>
      </c>
      <c r="J2061">
        <v>0.93164992999999996</v>
      </c>
      <c r="K2061">
        <v>1</v>
      </c>
      <c r="L2061">
        <v>4</v>
      </c>
      <c r="M2061">
        <f t="shared" si="256"/>
        <v>1.8107193665593213E-2</v>
      </c>
      <c r="N2061">
        <f t="shared" si="257"/>
        <v>9.9658620958967756E-2</v>
      </c>
      <c r="O2061">
        <f t="shared" si="258"/>
        <v>9.8641460314754392E-5</v>
      </c>
      <c r="P2061">
        <f t="shared" si="259"/>
        <v>2.1216354300443621E-2</v>
      </c>
      <c r="Q2061">
        <f t="shared" si="260"/>
        <v>1.7421488533848939</v>
      </c>
      <c r="R2061">
        <f t="shared" si="261"/>
        <v>1.001485126738054</v>
      </c>
      <c r="S2061">
        <f t="shared" si="262"/>
        <v>4.005940506952216</v>
      </c>
      <c r="T2061">
        <f t="shared" si="263"/>
        <v>1.6733292407563343</v>
      </c>
    </row>
    <row r="2062" spans="1:20" x14ac:dyDescent="0.2">
      <c r="A2062" t="s">
        <v>1609</v>
      </c>
      <c r="B2062">
        <v>0.77687324099999999</v>
      </c>
      <c r="C2062">
        <v>0.69126737500000002</v>
      </c>
      <c r="D2062">
        <v>0.90823095600000003</v>
      </c>
      <c r="E2062">
        <v>1.5913257110000001</v>
      </c>
      <c r="F2062">
        <v>1</v>
      </c>
      <c r="G2062">
        <v>2.1000036E-2</v>
      </c>
      <c r="H2062">
        <v>2.6634535000000001E-2</v>
      </c>
      <c r="I2062">
        <v>0.185850402</v>
      </c>
      <c r="J2062">
        <v>0.95255729899999997</v>
      </c>
      <c r="K2062">
        <v>1</v>
      </c>
      <c r="L2062">
        <v>4</v>
      </c>
      <c r="M2062">
        <f t="shared" si="256"/>
        <v>1.8156582166736768E-2</v>
      </c>
      <c r="N2062">
        <f t="shared" si="257"/>
        <v>9.9753913576258332E-2</v>
      </c>
      <c r="O2062">
        <f t="shared" si="258"/>
        <v>9.9019281859325005E-5</v>
      </c>
      <c r="P2062">
        <f t="shared" si="259"/>
        <v>2.2285701500576519E-2</v>
      </c>
      <c r="Q2062">
        <f t="shared" si="260"/>
        <v>1.7409659006291265</v>
      </c>
      <c r="R2062">
        <f t="shared" si="261"/>
        <v>1.0010700569321156</v>
      </c>
      <c r="S2062">
        <f t="shared" si="262"/>
        <v>4.0042802277284624</v>
      </c>
      <c r="T2062">
        <f t="shared" si="263"/>
        <v>1.6519736908111711</v>
      </c>
    </row>
    <row r="2063" spans="1:20" x14ac:dyDescent="0.2">
      <c r="A2063" t="s">
        <v>3755</v>
      </c>
      <c r="B2063">
        <v>0.86843091800000005</v>
      </c>
      <c r="C2063">
        <v>0.87209984200000001</v>
      </c>
      <c r="D2063">
        <v>1.0115818160000001</v>
      </c>
      <c r="E2063">
        <v>0.995121166</v>
      </c>
      <c r="F2063">
        <v>1</v>
      </c>
      <c r="G2063">
        <v>4.8188800000000002E-3</v>
      </c>
      <c r="H2063">
        <v>0.18691680899999999</v>
      </c>
      <c r="I2063">
        <v>0.23816035399999999</v>
      </c>
      <c r="J2063">
        <v>0.46204203500000002</v>
      </c>
      <c r="K2063">
        <v>1</v>
      </c>
      <c r="L2063">
        <v>4</v>
      </c>
      <c r="M2063">
        <f t="shared" si="256"/>
        <v>1.8169264631729076E-2</v>
      </c>
      <c r="N2063">
        <f t="shared" si="257"/>
        <v>9.9778358814353832E-2</v>
      </c>
      <c r="O2063">
        <f t="shared" si="258"/>
        <v>9.9116378393506217E-5</v>
      </c>
      <c r="P2063">
        <f t="shared" si="259"/>
        <v>1.2026013118844424E-2</v>
      </c>
      <c r="Q2063">
        <f t="shared" si="260"/>
        <v>1.7406626496234479</v>
      </c>
      <c r="R2063">
        <f t="shared" si="261"/>
        <v>1.0009636437495302</v>
      </c>
      <c r="S2063">
        <f t="shared" si="262"/>
        <v>4.0038545749981207</v>
      </c>
      <c r="T2063">
        <f t="shared" si="263"/>
        <v>1.9198783267304469</v>
      </c>
    </row>
    <row r="2064" spans="1:20" x14ac:dyDescent="0.2">
      <c r="A2064" t="s">
        <v>3775</v>
      </c>
      <c r="B2064">
        <v>0.96557982499999995</v>
      </c>
      <c r="C2064">
        <v>0.84388484699999999</v>
      </c>
      <c r="D2064">
        <v>0.92455222400000003</v>
      </c>
      <c r="E2064">
        <v>0.92639233200000004</v>
      </c>
      <c r="F2064">
        <v>1.015739816</v>
      </c>
      <c r="G2064">
        <v>1.5673355999999999E-2</v>
      </c>
      <c r="H2064">
        <v>7.1827458999999996E-2</v>
      </c>
      <c r="I2064">
        <v>0.16741117799999999</v>
      </c>
      <c r="J2064">
        <v>0.20839027900000001</v>
      </c>
      <c r="K2064">
        <v>0.56011006900000004</v>
      </c>
      <c r="L2064">
        <v>5</v>
      </c>
      <c r="M2064">
        <f t="shared" si="256"/>
        <v>1.8170744325339605E-2</v>
      </c>
      <c r="N2064">
        <f t="shared" si="257"/>
        <v>0.11707861005616731</v>
      </c>
      <c r="O2064">
        <f t="shared" si="258"/>
        <v>2.1998232585265519E-5</v>
      </c>
      <c r="P2064">
        <f t="shared" si="259"/>
        <v>2.2932115703655786E-2</v>
      </c>
      <c r="Q2064">
        <f t="shared" si="260"/>
        <v>1.7406272823910911</v>
      </c>
      <c r="R2064">
        <f t="shared" si="261"/>
        <v>0.93152244210192758</v>
      </c>
      <c r="S2064">
        <f t="shared" si="262"/>
        <v>4.6576122105096376</v>
      </c>
      <c r="T2064">
        <f t="shared" si="263"/>
        <v>1.6395558756653512</v>
      </c>
    </row>
    <row r="2065" spans="1:20" x14ac:dyDescent="0.2">
      <c r="A2065" t="s">
        <v>6199</v>
      </c>
      <c r="B2065">
        <v>0.89425858800000002</v>
      </c>
      <c r="C2065">
        <v>0.93002337599999996</v>
      </c>
      <c r="D2065">
        <v>0.89647897499999996</v>
      </c>
      <c r="E2065">
        <v>1.236945376</v>
      </c>
      <c r="F2065">
        <v>1</v>
      </c>
      <c r="G2065">
        <v>2.5756246E-2</v>
      </c>
      <c r="H2065">
        <v>3.1657933999999999E-2</v>
      </c>
      <c r="I2065">
        <v>0.14560767399999999</v>
      </c>
      <c r="J2065">
        <v>0.83498761799999999</v>
      </c>
      <c r="K2065">
        <v>1</v>
      </c>
      <c r="L2065">
        <v>4</v>
      </c>
      <c r="M2065">
        <f t="shared" si="256"/>
        <v>1.8171768683393874E-2</v>
      </c>
      <c r="N2065">
        <f t="shared" si="257"/>
        <v>9.9783184129575833E-2</v>
      </c>
      <c r="O2065">
        <f t="shared" si="258"/>
        <v>9.9135552990883775E-5</v>
      </c>
      <c r="P2065">
        <f t="shared" si="259"/>
        <v>2.7119555415992785E-2</v>
      </c>
      <c r="Q2065">
        <f t="shared" si="260"/>
        <v>1.7406028001517659</v>
      </c>
      <c r="R2065">
        <f t="shared" si="261"/>
        <v>1.0009426416291431</v>
      </c>
      <c r="S2065">
        <f t="shared" si="262"/>
        <v>4.0037705665165726</v>
      </c>
      <c r="T2065">
        <f t="shared" si="263"/>
        <v>1.5667174343464085</v>
      </c>
    </row>
    <row r="2066" spans="1:20" x14ac:dyDescent="0.2">
      <c r="A2066" t="s">
        <v>1511</v>
      </c>
      <c r="B2066">
        <v>0.85414484499999999</v>
      </c>
      <c r="C2066">
        <v>0.88877233899999997</v>
      </c>
      <c r="D2066">
        <v>0.94802382799999996</v>
      </c>
      <c r="E2066">
        <v>1.185029785</v>
      </c>
      <c r="F2066">
        <v>1</v>
      </c>
      <c r="G2066">
        <v>7.0526479999999999E-3</v>
      </c>
      <c r="H2066">
        <v>0.102536302</v>
      </c>
      <c r="I2066">
        <v>0.16395738100000001</v>
      </c>
      <c r="J2066">
        <v>0.83616535000000003</v>
      </c>
      <c r="K2066">
        <v>1</v>
      </c>
      <c r="L2066">
        <v>4</v>
      </c>
      <c r="M2066">
        <f t="shared" si="256"/>
        <v>1.8172471140120328E-2</v>
      </c>
      <c r="N2066">
        <f t="shared" si="257"/>
        <v>9.9784537694659892E-2</v>
      </c>
      <c r="O2066">
        <f t="shared" si="258"/>
        <v>9.9140932220046833E-5</v>
      </c>
      <c r="P2066">
        <f t="shared" si="259"/>
        <v>1.3771573650424064E-2</v>
      </c>
      <c r="Q2066">
        <f t="shared" si="260"/>
        <v>1.7405860121775729</v>
      </c>
      <c r="R2066">
        <f t="shared" si="261"/>
        <v>1.0009367504375062</v>
      </c>
      <c r="S2066">
        <f t="shared" si="262"/>
        <v>4.0037470017500247</v>
      </c>
      <c r="T2066">
        <f t="shared" si="263"/>
        <v>1.8610164309379083</v>
      </c>
    </row>
    <row r="2067" spans="1:20" x14ac:dyDescent="0.2">
      <c r="A2067" t="s">
        <v>5920</v>
      </c>
      <c r="B2067">
        <v>0.75410986300000005</v>
      </c>
      <c r="C2067">
        <v>0.80451036300000001</v>
      </c>
      <c r="D2067">
        <v>0.92880712899999995</v>
      </c>
      <c r="E2067">
        <v>0.99316782000000003</v>
      </c>
      <c r="F2067">
        <v>1</v>
      </c>
      <c r="G2067">
        <v>2.6986961E-2</v>
      </c>
      <c r="H2067">
        <v>3.8540392999999999E-2</v>
      </c>
      <c r="I2067">
        <v>0.208721926</v>
      </c>
      <c r="J2067">
        <v>0.46014280299999999</v>
      </c>
      <c r="K2067">
        <v>1</v>
      </c>
      <c r="L2067">
        <v>4</v>
      </c>
      <c r="M2067">
        <f t="shared" si="256"/>
        <v>1.8270432912432133E-2</v>
      </c>
      <c r="N2067">
        <f t="shared" si="257"/>
        <v>9.9972995913799823E-2</v>
      </c>
      <c r="O2067">
        <f t="shared" si="258"/>
        <v>9.9892027400563235E-5</v>
      </c>
      <c r="P2067">
        <f t="shared" si="259"/>
        <v>2.9501528707816384E-2</v>
      </c>
      <c r="Q2067">
        <f t="shared" si="260"/>
        <v>1.7382511620479566</v>
      </c>
      <c r="R2067">
        <f t="shared" si="261"/>
        <v>1.0001172930939328</v>
      </c>
      <c r="S2067">
        <f t="shared" si="262"/>
        <v>4.0004691723757313</v>
      </c>
      <c r="T2067">
        <f t="shared" si="263"/>
        <v>1.5301554792025964</v>
      </c>
    </row>
    <row r="2068" spans="1:20" x14ac:dyDescent="0.2">
      <c r="A2068" t="s">
        <v>1172</v>
      </c>
      <c r="B2068">
        <v>0.84964399700000004</v>
      </c>
      <c r="C2068">
        <v>1</v>
      </c>
      <c r="D2068">
        <v>1</v>
      </c>
      <c r="E2068">
        <v>1</v>
      </c>
      <c r="F2068">
        <v>1</v>
      </c>
      <c r="G2068">
        <v>1.8273287999999999E-2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f t="shared" si="256"/>
        <v>1.8273287999999999E-2</v>
      </c>
      <c r="N2068">
        <f t="shared" si="257"/>
        <v>1.8273287999999999E-2</v>
      </c>
      <c r="O2068">
        <f t="shared" si="258"/>
        <v>1.8273287999999999E-2</v>
      </c>
      <c r="P2068">
        <f t="shared" si="259"/>
        <v>4.970070214969842E-2</v>
      </c>
      <c r="Q2068">
        <f t="shared" si="260"/>
        <v>1.7381833009354242</v>
      </c>
      <c r="R2068">
        <f t="shared" si="261"/>
        <v>1.7381833009354242</v>
      </c>
      <c r="S2068">
        <f t="shared" si="262"/>
        <v>1.7381833009354242</v>
      </c>
      <c r="T2068">
        <f t="shared" si="263"/>
        <v>1.3036374757015681</v>
      </c>
    </row>
    <row r="2069" spans="1:20" x14ac:dyDescent="0.2">
      <c r="A2069" t="s">
        <v>2675</v>
      </c>
      <c r="B2069">
        <v>0.81364991499999995</v>
      </c>
      <c r="C2069">
        <v>0.92168983299999996</v>
      </c>
      <c r="D2069">
        <v>0.86296203100000002</v>
      </c>
      <c r="E2069">
        <v>1.0451304349999999</v>
      </c>
      <c r="F2069">
        <v>1.1003848000000001</v>
      </c>
      <c r="G2069">
        <v>7.667559E-3</v>
      </c>
      <c r="H2069">
        <v>8.3709068999999997E-2</v>
      </c>
      <c r="I2069">
        <v>0.168558967</v>
      </c>
      <c r="J2069">
        <v>0.44331547799999999</v>
      </c>
      <c r="K2069">
        <v>0.46419831700000003</v>
      </c>
      <c r="L2069">
        <v>5</v>
      </c>
      <c r="M2069">
        <f t="shared" si="256"/>
        <v>1.8316758146554979E-2</v>
      </c>
      <c r="N2069">
        <f t="shared" si="257"/>
        <v>0.11735986225194295</v>
      </c>
      <c r="O2069">
        <f t="shared" si="258"/>
        <v>2.2263731484161485E-5</v>
      </c>
      <c r="P2069">
        <f t="shared" si="259"/>
        <v>1.3937535057652214E-2</v>
      </c>
      <c r="Q2069">
        <f t="shared" si="260"/>
        <v>1.7371513889458772</v>
      </c>
      <c r="R2069">
        <f t="shared" si="261"/>
        <v>0.93048040890622041</v>
      </c>
      <c r="S2069">
        <f t="shared" si="262"/>
        <v>4.652402044531101</v>
      </c>
      <c r="T2069">
        <f t="shared" si="263"/>
        <v>1.8558140272077099</v>
      </c>
    </row>
    <row r="2070" spans="1:20" x14ac:dyDescent="0.2">
      <c r="A2070" t="s">
        <v>2940</v>
      </c>
      <c r="B2070">
        <v>0.89242983799999998</v>
      </c>
      <c r="C2070">
        <v>0.91642303400000003</v>
      </c>
      <c r="D2070">
        <v>0.94802382799999996</v>
      </c>
      <c r="E2070">
        <v>1.1003848000000001</v>
      </c>
      <c r="F2070">
        <v>1.066526807</v>
      </c>
      <c r="G2070">
        <v>4.4690169999999996E-3</v>
      </c>
      <c r="H2070">
        <v>0.11471591</v>
      </c>
      <c r="I2070">
        <v>0.15240450799999999</v>
      </c>
      <c r="J2070">
        <v>0.51028858099999996</v>
      </c>
      <c r="K2070">
        <v>0.55845759399999995</v>
      </c>
      <c r="L2070">
        <v>5</v>
      </c>
      <c r="M2070">
        <f t="shared" si="256"/>
        <v>1.8317927557518487E-2</v>
      </c>
      <c r="N2070">
        <f t="shared" si="257"/>
        <v>0.11736210897457773</v>
      </c>
      <c r="O2070">
        <f t="shared" si="258"/>
        <v>2.2265862636316279E-5</v>
      </c>
      <c r="P2070">
        <f t="shared" si="259"/>
        <v>1.0059234179680677E-2</v>
      </c>
      <c r="Q2070">
        <f t="shared" si="260"/>
        <v>1.7371236628322806</v>
      </c>
      <c r="R2070">
        <f t="shared" si="261"/>
        <v>0.93047209490614968</v>
      </c>
      <c r="S2070">
        <f t="shared" si="262"/>
        <v>4.6523604745307487</v>
      </c>
      <c r="T2070">
        <f t="shared" si="263"/>
        <v>1.9974350813276824</v>
      </c>
    </row>
    <row r="2071" spans="1:20" x14ac:dyDescent="0.2">
      <c r="A2071" t="s">
        <v>3150</v>
      </c>
      <c r="B2071">
        <v>0.74405672</v>
      </c>
      <c r="C2071">
        <v>0.83939609800000003</v>
      </c>
      <c r="D2071">
        <v>0.88877233899999997</v>
      </c>
      <c r="E2071">
        <v>0.92168983299999996</v>
      </c>
      <c r="F2071">
        <v>1</v>
      </c>
      <c r="G2071">
        <v>2.7781591000000001E-2</v>
      </c>
      <c r="H2071">
        <v>8.6159387000000004E-2</v>
      </c>
      <c r="I2071">
        <v>0.18200519500000001</v>
      </c>
      <c r="J2071">
        <v>0.230425767</v>
      </c>
      <c r="K2071">
        <v>1</v>
      </c>
      <c r="L2071">
        <v>4</v>
      </c>
      <c r="M2071">
        <f t="shared" si="256"/>
        <v>1.8334770460389227E-2</v>
      </c>
      <c r="N2071">
        <f t="shared" si="257"/>
        <v>0.10009644073510303</v>
      </c>
      <c r="O2071">
        <f t="shared" si="258"/>
        <v>1.0038632134821283E-4</v>
      </c>
      <c r="P2071">
        <f t="shared" si="259"/>
        <v>3.6867482698954769E-2</v>
      </c>
      <c r="Q2071">
        <f t="shared" si="260"/>
        <v>1.736724522758756</v>
      </c>
      <c r="R2071">
        <f t="shared" si="261"/>
        <v>0.99958136504402362</v>
      </c>
      <c r="S2071">
        <f t="shared" si="262"/>
        <v>3.9983254601760949</v>
      </c>
      <c r="T2071">
        <f t="shared" si="263"/>
        <v>1.4333565148830556</v>
      </c>
    </row>
    <row r="2072" spans="1:20" x14ac:dyDescent="0.2">
      <c r="A2072" t="s">
        <v>3053</v>
      </c>
      <c r="B2072">
        <v>0.82040523600000004</v>
      </c>
      <c r="C2072">
        <v>0.74064361599999995</v>
      </c>
      <c r="D2072">
        <v>1.146803018</v>
      </c>
      <c r="E2072">
        <v>1.009469817</v>
      </c>
      <c r="F2072">
        <v>1</v>
      </c>
      <c r="G2072">
        <v>1.0663964999999999E-2</v>
      </c>
      <c r="H2072">
        <v>3.6743340999999999E-2</v>
      </c>
      <c r="I2072">
        <v>0.473971788</v>
      </c>
      <c r="J2072">
        <v>0.54098645300000003</v>
      </c>
      <c r="K2072">
        <v>1</v>
      </c>
      <c r="L2072">
        <v>4</v>
      </c>
      <c r="M2072">
        <f t="shared" si="256"/>
        <v>1.8345646901380741E-2</v>
      </c>
      <c r="N2072">
        <f t="shared" si="257"/>
        <v>0.10011728391419812</v>
      </c>
      <c r="O2072">
        <f t="shared" si="258"/>
        <v>1.0046996163329379E-4</v>
      </c>
      <c r="P2072">
        <f t="shared" si="259"/>
        <v>1.4528932098900519E-2</v>
      </c>
      <c r="Q2072">
        <f t="shared" si="260"/>
        <v>1.7364669696127701</v>
      </c>
      <c r="R2072">
        <f t="shared" si="261"/>
        <v>0.99949094089637969</v>
      </c>
      <c r="S2072">
        <f t="shared" si="262"/>
        <v>3.9979637635855187</v>
      </c>
      <c r="T2072">
        <f t="shared" si="263"/>
        <v>1.8377663059083613</v>
      </c>
    </row>
    <row r="2073" spans="1:20" x14ac:dyDescent="0.2">
      <c r="A2073" t="s">
        <v>4040</v>
      </c>
      <c r="B2073">
        <v>0.96443982500000003</v>
      </c>
      <c r="C2073">
        <v>0.90993358499999999</v>
      </c>
      <c r="D2073">
        <v>1.0862773029999999</v>
      </c>
      <c r="E2073">
        <v>1.006463653</v>
      </c>
      <c r="F2073">
        <v>1</v>
      </c>
      <c r="G2073">
        <v>2.3666046E-2</v>
      </c>
      <c r="H2073">
        <v>5.8546586999999997E-2</v>
      </c>
      <c r="I2073">
        <v>0.26126274199999999</v>
      </c>
      <c r="J2073">
        <v>0.27764468799999997</v>
      </c>
      <c r="K2073">
        <v>1</v>
      </c>
      <c r="L2073">
        <v>4</v>
      </c>
      <c r="M2073">
        <f t="shared" si="256"/>
        <v>1.8350396967622307E-2</v>
      </c>
      <c r="N2073">
        <f t="shared" si="257"/>
        <v>0.10012638444317747</v>
      </c>
      <c r="O2073">
        <f t="shared" si="258"/>
        <v>1.0050649696211045E-4</v>
      </c>
      <c r="P2073">
        <f t="shared" si="259"/>
        <v>2.9680394829147659E-2</v>
      </c>
      <c r="Q2073">
        <f t="shared" si="260"/>
        <v>1.7363545363719406</v>
      </c>
      <c r="R2073">
        <f t="shared" si="261"/>
        <v>0.99945146589521461</v>
      </c>
      <c r="S2073">
        <f t="shared" si="262"/>
        <v>3.9978058635808589</v>
      </c>
      <c r="T2073">
        <f t="shared" si="263"/>
        <v>1.5275303260689002</v>
      </c>
    </row>
    <row r="2074" spans="1:20" x14ac:dyDescent="0.2">
      <c r="A2074" t="s">
        <v>5427</v>
      </c>
      <c r="B2074">
        <v>0.59251489300000004</v>
      </c>
      <c r="C2074">
        <v>0.94147198099999996</v>
      </c>
      <c r="D2074">
        <v>1.04259832</v>
      </c>
      <c r="E2074">
        <v>1.062404964</v>
      </c>
      <c r="F2074">
        <v>1</v>
      </c>
      <c r="G2074">
        <v>1.1363049E-2</v>
      </c>
      <c r="H2074">
        <v>0.116539896</v>
      </c>
      <c r="I2074">
        <v>0.218181763</v>
      </c>
      <c r="J2074">
        <v>0.34825400000000001</v>
      </c>
      <c r="K2074">
        <v>1</v>
      </c>
      <c r="L2074">
        <v>4</v>
      </c>
      <c r="M2074">
        <f t="shared" si="256"/>
        <v>1.836514280049717E-2</v>
      </c>
      <c r="N2074">
        <f t="shared" si="257"/>
        <v>0.10015462666766808</v>
      </c>
      <c r="O2074">
        <f t="shared" si="258"/>
        <v>1.0061994271443803E-4</v>
      </c>
      <c r="P2074">
        <f t="shared" si="259"/>
        <v>2.0334795824328473E-2</v>
      </c>
      <c r="Q2074">
        <f t="shared" si="260"/>
        <v>1.7360056903937313</v>
      </c>
      <c r="R2074">
        <f t="shared" si="261"/>
        <v>0.99932898356634858</v>
      </c>
      <c r="S2074">
        <f t="shared" si="262"/>
        <v>3.9973159342653943</v>
      </c>
      <c r="T2074">
        <f t="shared" si="263"/>
        <v>1.6917601838599665</v>
      </c>
    </row>
    <row r="2075" spans="1:20" x14ac:dyDescent="0.2">
      <c r="A2075" t="s">
        <v>1043</v>
      </c>
      <c r="B2075">
        <v>0.68468387600000002</v>
      </c>
      <c r="C2075">
        <v>0.93955933000000003</v>
      </c>
      <c r="D2075">
        <v>0.92861983199999998</v>
      </c>
      <c r="E2075">
        <v>1.058639538</v>
      </c>
      <c r="F2075">
        <v>1</v>
      </c>
      <c r="G2075">
        <v>4.4874210000000001E-3</v>
      </c>
      <c r="H2075">
        <v>0.149945935</v>
      </c>
      <c r="I2075">
        <v>0.26863146599999999</v>
      </c>
      <c r="J2075">
        <v>0.55720298899999998</v>
      </c>
      <c r="K2075">
        <v>1</v>
      </c>
      <c r="L2075">
        <v>4</v>
      </c>
      <c r="M2075">
        <f t="shared" si="256"/>
        <v>1.8377725545875578E-2</v>
      </c>
      <c r="N2075">
        <f t="shared" si="257"/>
        <v>0.10017871532226658</v>
      </c>
      <c r="O2075">
        <f t="shared" si="258"/>
        <v>1.0071677992327856E-4</v>
      </c>
      <c r="P2075">
        <f t="shared" si="259"/>
        <v>1.078900231187321E-2</v>
      </c>
      <c r="Q2075">
        <f t="shared" si="260"/>
        <v>1.7357082385428229</v>
      </c>
      <c r="R2075">
        <f t="shared" si="261"/>
        <v>0.99922454194205279</v>
      </c>
      <c r="S2075">
        <f t="shared" si="262"/>
        <v>3.9968981677682112</v>
      </c>
      <c r="T2075">
        <f t="shared" si="263"/>
        <v>1.9670187138417674</v>
      </c>
    </row>
    <row r="2076" spans="1:20" x14ac:dyDescent="0.2">
      <c r="A2076" t="s">
        <v>6035</v>
      </c>
      <c r="B2076">
        <v>0.87632454699999995</v>
      </c>
      <c r="C2076">
        <v>0.84199484700000005</v>
      </c>
      <c r="D2076">
        <v>0.86376359300000005</v>
      </c>
      <c r="E2076">
        <v>0.91394454000000003</v>
      </c>
      <c r="F2076">
        <v>1</v>
      </c>
      <c r="G2076">
        <v>2.6688024000000001E-2</v>
      </c>
      <c r="H2076">
        <v>0.100571094</v>
      </c>
      <c r="I2076">
        <v>0.139441436</v>
      </c>
      <c r="J2076">
        <v>0.26956731099999998</v>
      </c>
      <c r="K2076">
        <v>1</v>
      </c>
      <c r="L2076">
        <v>4</v>
      </c>
      <c r="M2076">
        <f t="shared" si="256"/>
        <v>1.8400239862980339E-2</v>
      </c>
      <c r="N2076">
        <f t="shared" si="257"/>
        <v>0.10022179267383667</v>
      </c>
      <c r="O2076">
        <f t="shared" si="258"/>
        <v>1.0089012658134582E-4</v>
      </c>
      <c r="P2076">
        <f t="shared" si="259"/>
        <v>3.7183957348529896E-2</v>
      </c>
      <c r="Q2076">
        <f t="shared" si="260"/>
        <v>1.735176515550801</v>
      </c>
      <c r="R2076">
        <f t="shared" si="261"/>
        <v>0.99903783326993301</v>
      </c>
      <c r="S2076">
        <f t="shared" si="262"/>
        <v>3.996151333079732</v>
      </c>
      <c r="T2076">
        <f t="shared" si="263"/>
        <v>1.429644391778448</v>
      </c>
    </row>
    <row r="2077" spans="1:20" x14ac:dyDescent="0.2">
      <c r="A2077" t="s">
        <v>6445</v>
      </c>
      <c r="B2077">
        <v>0.51099164399999997</v>
      </c>
      <c r="C2077">
        <v>1.185029785</v>
      </c>
      <c r="D2077">
        <v>2.003264637</v>
      </c>
      <c r="E2077">
        <v>1</v>
      </c>
      <c r="F2077">
        <v>1</v>
      </c>
      <c r="G2077">
        <v>1.3307289999999999E-3</v>
      </c>
      <c r="H2077">
        <v>0.48081299399999999</v>
      </c>
      <c r="I2077">
        <v>0.76308450800000005</v>
      </c>
      <c r="J2077">
        <v>1</v>
      </c>
      <c r="K2077">
        <v>1</v>
      </c>
      <c r="L2077">
        <v>3</v>
      </c>
      <c r="M2077">
        <f t="shared" si="256"/>
        <v>1.8403277253846939E-2</v>
      </c>
      <c r="N2077">
        <f t="shared" si="257"/>
        <v>7.8743156150328078E-2</v>
      </c>
      <c r="O2077">
        <f t="shared" si="258"/>
        <v>4.8824573025577951E-4</v>
      </c>
      <c r="P2077">
        <f t="shared" si="259"/>
        <v>5.8017801126651657E-3</v>
      </c>
      <c r="Q2077">
        <f t="shared" si="260"/>
        <v>1.7351048309837225</v>
      </c>
      <c r="R2077">
        <f t="shared" si="261"/>
        <v>1.1037871819867178</v>
      </c>
      <c r="S2077">
        <f t="shared" si="262"/>
        <v>3.3113615459601533</v>
      </c>
      <c r="T2077">
        <f t="shared" si="263"/>
        <v>2.2364387349724759</v>
      </c>
    </row>
    <row r="2078" spans="1:20" x14ac:dyDescent="0.2">
      <c r="A2078" t="s">
        <v>436</v>
      </c>
      <c r="B2078">
        <v>0.88877233899999997</v>
      </c>
      <c r="C2078">
        <v>0.81311274499999997</v>
      </c>
      <c r="D2078">
        <v>0.90188107500000003</v>
      </c>
      <c r="E2078">
        <v>1.115322151</v>
      </c>
      <c r="F2078">
        <v>1</v>
      </c>
      <c r="G2078">
        <v>3.1391151999999999E-2</v>
      </c>
      <c r="H2078">
        <v>4.2895585E-2</v>
      </c>
      <c r="I2078">
        <v>0.112339999</v>
      </c>
      <c r="J2078">
        <v>0.66796313200000001</v>
      </c>
      <c r="K2078">
        <v>1</v>
      </c>
      <c r="L2078">
        <v>4</v>
      </c>
      <c r="M2078">
        <f t="shared" si="256"/>
        <v>1.8420100492909985E-2</v>
      </c>
      <c r="N2078">
        <f t="shared" si="257"/>
        <v>0.10025976659272209</v>
      </c>
      <c r="O2078">
        <f t="shared" si="258"/>
        <v>1.0104312210788648E-4</v>
      </c>
      <c r="P2078">
        <f t="shared" si="259"/>
        <v>3.393974610395243E-2</v>
      </c>
      <c r="Q2078">
        <f t="shared" si="260"/>
        <v>1.7347080047907864</v>
      </c>
      <c r="R2078">
        <f t="shared" si="261"/>
        <v>0.99887331077035002</v>
      </c>
      <c r="S2078">
        <f t="shared" si="262"/>
        <v>3.9954932430814001</v>
      </c>
      <c r="T2078">
        <f t="shared" si="263"/>
        <v>1.4692914108711679</v>
      </c>
    </row>
    <row r="2079" spans="1:20" x14ac:dyDescent="0.2">
      <c r="A2079" t="s">
        <v>2404</v>
      </c>
      <c r="B2079">
        <v>0.823495274</v>
      </c>
      <c r="C2079">
        <v>0.90609200499999998</v>
      </c>
      <c r="D2079">
        <v>1.1311647949999999</v>
      </c>
      <c r="E2079">
        <v>1.2103029320000001</v>
      </c>
      <c r="F2079">
        <v>1</v>
      </c>
      <c r="G2079">
        <v>8.4573749999999996E-3</v>
      </c>
      <c r="H2079">
        <v>5.3634862999999998E-2</v>
      </c>
      <c r="I2079">
        <v>0.29987930000000002</v>
      </c>
      <c r="J2079">
        <v>0.74381953899999997</v>
      </c>
      <c r="K2079">
        <v>1</v>
      </c>
      <c r="L2079">
        <v>4</v>
      </c>
      <c r="M2079">
        <f t="shared" si="256"/>
        <v>1.8437925804548838E-2</v>
      </c>
      <c r="N2079">
        <f t="shared" si="257"/>
        <v>0.10029382818736883</v>
      </c>
      <c r="O2079">
        <f t="shared" si="258"/>
        <v>1.0118050300421368E-4</v>
      </c>
      <c r="P2079">
        <f t="shared" si="259"/>
        <v>1.3421111506922391E-2</v>
      </c>
      <c r="Q2079">
        <f t="shared" si="260"/>
        <v>1.7342879369866109</v>
      </c>
      <c r="R2079">
        <f t="shared" si="261"/>
        <v>0.99872579147249496</v>
      </c>
      <c r="S2079">
        <f t="shared" si="262"/>
        <v>3.9949031658899798</v>
      </c>
      <c r="T2079">
        <f t="shared" si="263"/>
        <v>1.8722115153642338</v>
      </c>
    </row>
    <row r="2080" spans="1:20" x14ac:dyDescent="0.2">
      <c r="A2080" t="s">
        <v>3830</v>
      </c>
      <c r="B2080">
        <v>0.81223916500000004</v>
      </c>
      <c r="C2080">
        <v>0.98752482100000005</v>
      </c>
      <c r="D2080">
        <v>0.87753123600000005</v>
      </c>
      <c r="E2080">
        <v>0.96283669999999999</v>
      </c>
      <c r="F2080">
        <v>1</v>
      </c>
      <c r="G2080">
        <v>1.9596674000000001E-2</v>
      </c>
      <c r="H2080">
        <v>0.14163277399999999</v>
      </c>
      <c r="I2080">
        <v>0.14240655299999999</v>
      </c>
      <c r="J2080">
        <v>0.25613248900000002</v>
      </c>
      <c r="K2080">
        <v>1</v>
      </c>
      <c r="L2080">
        <v>4</v>
      </c>
      <c r="M2080">
        <f t="shared" si="256"/>
        <v>1.8445299599627818E-2</v>
      </c>
      <c r="N2080">
        <f t="shared" si="257"/>
        <v>0.10030791271095647</v>
      </c>
      <c r="O2080">
        <f t="shared" si="258"/>
        <v>1.0123735114437983E-4</v>
      </c>
      <c r="P2080">
        <f t="shared" si="259"/>
        <v>3.213125703571227E-2</v>
      </c>
      <c r="Q2080">
        <f t="shared" si="260"/>
        <v>1.7341142863082302</v>
      </c>
      <c r="R2080">
        <f t="shared" si="261"/>
        <v>0.99866480664896351</v>
      </c>
      <c r="S2080">
        <f t="shared" si="262"/>
        <v>3.994659226595854</v>
      </c>
      <c r="T2080">
        <f t="shared" si="263"/>
        <v>1.4930722836923516</v>
      </c>
    </row>
    <row r="2081" spans="1:20" x14ac:dyDescent="0.2">
      <c r="A2081" t="s">
        <v>529</v>
      </c>
      <c r="B2081">
        <v>0.74843986399999995</v>
      </c>
      <c r="C2081">
        <v>0.86161944700000004</v>
      </c>
      <c r="D2081">
        <v>0.99286279300000002</v>
      </c>
      <c r="E2081">
        <v>1.023434814</v>
      </c>
      <c r="F2081">
        <v>1</v>
      </c>
      <c r="G2081">
        <v>2.5379809E-2</v>
      </c>
      <c r="H2081">
        <v>9.0676775000000001E-2</v>
      </c>
      <c r="I2081">
        <v>0.12656912000000001</v>
      </c>
      <c r="J2081">
        <v>0.349267622</v>
      </c>
      <c r="K2081">
        <v>1</v>
      </c>
      <c r="L2081">
        <v>4</v>
      </c>
      <c r="M2081">
        <f t="shared" si="256"/>
        <v>1.8509795726223466E-2</v>
      </c>
      <c r="N2081">
        <f t="shared" si="257"/>
        <v>0.10043096270332261</v>
      </c>
      <c r="O2081">
        <f t="shared" si="258"/>
        <v>1.0173502659576812E-4</v>
      </c>
      <c r="P2081">
        <f t="shared" si="259"/>
        <v>3.4893158119955879E-2</v>
      </c>
      <c r="Q2081">
        <f t="shared" si="260"/>
        <v>1.7325983740868296</v>
      </c>
      <c r="R2081">
        <f t="shared" si="261"/>
        <v>0.9981323742612066</v>
      </c>
      <c r="S2081">
        <f t="shared" si="262"/>
        <v>3.9925294970448268</v>
      </c>
      <c r="T2081">
        <f t="shared" si="263"/>
        <v>1.4572597215235243</v>
      </c>
    </row>
    <row r="2082" spans="1:20" x14ac:dyDescent="0.2">
      <c r="A2082" t="s">
        <v>2844</v>
      </c>
      <c r="B2082">
        <v>0.64055664099999998</v>
      </c>
      <c r="C2082">
        <v>0.79001985699999999</v>
      </c>
      <c r="D2082">
        <v>1.343997195</v>
      </c>
      <c r="E2082">
        <v>1.3057272630000001</v>
      </c>
      <c r="F2082">
        <v>1</v>
      </c>
      <c r="G2082">
        <v>2.9824539999999998E-3</v>
      </c>
      <c r="H2082">
        <v>4.4682632E-2</v>
      </c>
      <c r="I2082">
        <v>0.82110804199999998</v>
      </c>
      <c r="J2082">
        <v>0.93464629700000001</v>
      </c>
      <c r="K2082">
        <v>1</v>
      </c>
      <c r="L2082">
        <v>4</v>
      </c>
      <c r="M2082">
        <f t="shared" si="256"/>
        <v>1.8579371196495664E-2</v>
      </c>
      <c r="N2082">
        <f t="shared" si="257"/>
        <v>0.10056341757157389</v>
      </c>
      <c r="O2082">
        <f t="shared" si="258"/>
        <v>1.0227278828902614E-4</v>
      </c>
      <c r="P2082">
        <f t="shared" si="259"/>
        <v>5.8676608303611915E-3</v>
      </c>
      <c r="Q2082">
        <f t="shared" si="260"/>
        <v>1.7309689884324344</v>
      </c>
      <c r="R2082">
        <f t="shared" si="261"/>
        <v>0.9975599759022945</v>
      </c>
      <c r="S2082">
        <f t="shared" si="262"/>
        <v>3.990239903609178</v>
      </c>
      <c r="T2082">
        <f t="shared" si="263"/>
        <v>2.2315349977189514</v>
      </c>
    </row>
    <row r="2083" spans="1:20" x14ac:dyDescent="0.2">
      <c r="A2083" t="s">
        <v>5095</v>
      </c>
      <c r="B2083">
        <v>0.99986888100000004</v>
      </c>
      <c r="C2083">
        <v>0.91166495999999997</v>
      </c>
      <c r="D2083">
        <v>1.009469817</v>
      </c>
      <c r="E2083">
        <v>1.15612662</v>
      </c>
      <c r="F2083">
        <v>1</v>
      </c>
      <c r="G2083">
        <v>2.0891579999999998E-3</v>
      </c>
      <c r="H2083">
        <v>0.18651451499999999</v>
      </c>
      <c r="I2083">
        <v>0.477514736</v>
      </c>
      <c r="J2083">
        <v>0.55091371300000003</v>
      </c>
      <c r="K2083">
        <v>1</v>
      </c>
      <c r="L2083">
        <v>4</v>
      </c>
      <c r="M2083">
        <f t="shared" si="256"/>
        <v>1.8609659237195375E-2</v>
      </c>
      <c r="N2083">
        <f t="shared" si="257"/>
        <v>0.10062098644687544</v>
      </c>
      <c r="O2083">
        <f t="shared" si="258"/>
        <v>1.0250717917319257E-4</v>
      </c>
      <c r="P2083">
        <f t="shared" si="259"/>
        <v>6.421797748350117E-3</v>
      </c>
      <c r="Q2083">
        <f t="shared" si="260"/>
        <v>1.730261579193823</v>
      </c>
      <c r="R2083">
        <f t="shared" si="261"/>
        <v>0.99731142934445161</v>
      </c>
      <c r="S2083">
        <f t="shared" si="262"/>
        <v>3.989245717377806</v>
      </c>
      <c r="T2083">
        <f t="shared" si="263"/>
        <v>2.192343376464732</v>
      </c>
    </row>
    <row r="2084" spans="1:20" x14ac:dyDescent="0.2">
      <c r="A2084" t="s">
        <v>287</v>
      </c>
      <c r="B2084">
        <v>0.73553572899999997</v>
      </c>
      <c r="C2084">
        <v>0.79001985699999999</v>
      </c>
      <c r="D2084">
        <v>1.069417123</v>
      </c>
      <c r="E2084">
        <v>1.093873648</v>
      </c>
      <c r="F2084">
        <v>1</v>
      </c>
      <c r="G2084">
        <v>2.1405919999999998E-2</v>
      </c>
      <c r="H2084">
        <v>3.2737798999999998E-2</v>
      </c>
      <c r="I2084">
        <v>0.27012703300000002</v>
      </c>
      <c r="J2084">
        <v>0.54365067700000003</v>
      </c>
      <c r="K2084">
        <v>1</v>
      </c>
      <c r="L2084">
        <v>4</v>
      </c>
      <c r="M2084">
        <f t="shared" si="256"/>
        <v>1.8662080277121462E-2</v>
      </c>
      <c r="N2084">
        <f t="shared" si="257"/>
        <v>0.10072049219626167</v>
      </c>
      <c r="O2084">
        <f t="shared" si="258"/>
        <v>1.0291326520040803E-4</v>
      </c>
      <c r="P2084">
        <f t="shared" si="259"/>
        <v>2.3804704405146152E-2</v>
      </c>
      <c r="Q2084">
        <f t="shared" si="260"/>
        <v>1.7290399467353657</v>
      </c>
      <c r="R2084">
        <f t="shared" si="261"/>
        <v>0.99688216060473944</v>
      </c>
      <c r="S2084">
        <f t="shared" si="262"/>
        <v>3.9875286424189582</v>
      </c>
      <c r="T2084">
        <f t="shared" si="263"/>
        <v>1.6233372070065657</v>
      </c>
    </row>
    <row r="2085" spans="1:20" x14ac:dyDescent="0.2">
      <c r="A2085" t="s">
        <v>2589</v>
      </c>
      <c r="B2085">
        <v>0.83112224099999998</v>
      </c>
      <c r="C2085">
        <v>0.87654584099999999</v>
      </c>
      <c r="D2085">
        <v>0.85884734399999996</v>
      </c>
      <c r="E2085">
        <v>1.0862773029999999</v>
      </c>
      <c r="F2085">
        <v>1</v>
      </c>
      <c r="G2085">
        <v>4.0905902000000001E-2</v>
      </c>
      <c r="H2085">
        <v>4.2429157000000002E-2</v>
      </c>
      <c r="I2085">
        <v>0.124299299</v>
      </c>
      <c r="J2085">
        <v>0.47721496800000002</v>
      </c>
      <c r="K2085">
        <v>1</v>
      </c>
      <c r="L2085">
        <v>4</v>
      </c>
      <c r="M2085">
        <f t="shared" si="256"/>
        <v>1.866702574937984E-2</v>
      </c>
      <c r="N2085">
        <f t="shared" si="257"/>
        <v>0.10072987111482662</v>
      </c>
      <c r="O2085">
        <f t="shared" si="258"/>
        <v>1.0295160297813892E-4</v>
      </c>
      <c r="P2085">
        <f t="shared" si="259"/>
        <v>4.1281510604794007E-2</v>
      </c>
      <c r="Q2085">
        <f t="shared" si="260"/>
        <v>1.7289248734559113</v>
      </c>
      <c r="R2085">
        <f t="shared" si="261"/>
        <v>0.99684172173419117</v>
      </c>
      <c r="S2085">
        <f t="shared" si="262"/>
        <v>3.9873668869367647</v>
      </c>
      <c r="T2085">
        <f t="shared" si="263"/>
        <v>1.3842444190522856</v>
      </c>
    </row>
    <row r="2086" spans="1:20" x14ac:dyDescent="0.2">
      <c r="A2086" t="s">
        <v>6411</v>
      </c>
      <c r="B2086">
        <v>0.70803666399999998</v>
      </c>
      <c r="C2086">
        <v>0.79001985699999999</v>
      </c>
      <c r="D2086">
        <v>0.98440632100000003</v>
      </c>
      <c r="E2086">
        <v>1.093873648</v>
      </c>
      <c r="F2086">
        <v>1</v>
      </c>
      <c r="G2086">
        <v>1.0550347E-2</v>
      </c>
      <c r="H2086">
        <v>4.8548747000000003E-2</v>
      </c>
      <c r="I2086">
        <v>0.42356188</v>
      </c>
      <c r="J2086">
        <v>0.47523187</v>
      </c>
      <c r="K2086">
        <v>1</v>
      </c>
      <c r="L2086">
        <v>4</v>
      </c>
      <c r="M2086">
        <f t="shared" si="256"/>
        <v>1.8686423955354137E-2</v>
      </c>
      <c r="N2086">
        <f t="shared" si="257"/>
        <v>0.10076664488306301</v>
      </c>
      <c r="O2086">
        <f t="shared" si="258"/>
        <v>1.0310202477678676E-4</v>
      </c>
      <c r="P2086">
        <f t="shared" si="259"/>
        <v>1.5452350987947954E-2</v>
      </c>
      <c r="Q2086">
        <f t="shared" si="260"/>
        <v>1.7284738021552746</v>
      </c>
      <c r="R2086">
        <f t="shared" si="261"/>
        <v>0.99668320142705757</v>
      </c>
      <c r="S2086">
        <f t="shared" si="262"/>
        <v>3.9867328057082299</v>
      </c>
      <c r="T2086">
        <f t="shared" si="263"/>
        <v>1.8110054357590442</v>
      </c>
    </row>
    <row r="2087" spans="1:20" x14ac:dyDescent="0.2">
      <c r="A2087" t="s">
        <v>2867</v>
      </c>
      <c r="B2087">
        <v>0.83128955100000002</v>
      </c>
      <c r="C2087">
        <v>0.91156137299999995</v>
      </c>
      <c r="D2087">
        <v>1.1608455040000001</v>
      </c>
      <c r="E2087">
        <v>0.99071038499999997</v>
      </c>
      <c r="F2087">
        <v>1.1119492010000001</v>
      </c>
      <c r="G2087">
        <v>1.4246142999999999E-2</v>
      </c>
      <c r="H2087">
        <v>0.101074181</v>
      </c>
      <c r="I2087">
        <v>0.111360842</v>
      </c>
      <c r="J2087">
        <v>0.31464766300000002</v>
      </c>
      <c r="K2087">
        <v>0.45484703900000001</v>
      </c>
      <c r="L2087">
        <v>5</v>
      </c>
      <c r="M2087">
        <f t="shared" si="256"/>
        <v>1.8690543825059636E-2</v>
      </c>
      <c r="N2087">
        <f t="shared" si="257"/>
        <v>0.11807337675796917</v>
      </c>
      <c r="O2087">
        <f t="shared" si="258"/>
        <v>2.2948796699537191E-5</v>
      </c>
      <c r="P2087">
        <f t="shared" si="259"/>
        <v>2.325053937545089E-2</v>
      </c>
      <c r="Q2087">
        <f t="shared" si="260"/>
        <v>1.7283780620889846</v>
      </c>
      <c r="R2087">
        <f t="shared" si="261"/>
        <v>0.92784801627764479</v>
      </c>
      <c r="S2087">
        <f t="shared" si="262"/>
        <v>4.6392400813882242</v>
      </c>
      <c r="T2087">
        <f t="shared" si="263"/>
        <v>1.6335669677174729</v>
      </c>
    </row>
    <row r="2088" spans="1:20" x14ac:dyDescent="0.2">
      <c r="A2088" t="s">
        <v>3056</v>
      </c>
      <c r="B2088">
        <v>0.83342754100000005</v>
      </c>
      <c r="C2088">
        <v>0.96647553900000005</v>
      </c>
      <c r="D2088">
        <v>0.85279822000000005</v>
      </c>
      <c r="E2088">
        <v>0.92455222400000003</v>
      </c>
      <c r="F2088">
        <v>0.92168983299999996</v>
      </c>
      <c r="G2088">
        <v>7.1141783E-2</v>
      </c>
      <c r="H2088">
        <v>8.1020333999999999E-2</v>
      </c>
      <c r="I2088">
        <v>9.7185420999999994E-2</v>
      </c>
      <c r="J2088">
        <v>0.18186306499999999</v>
      </c>
      <c r="K2088">
        <v>0.225756134</v>
      </c>
      <c r="L2088">
        <v>5</v>
      </c>
      <c r="M2088">
        <f t="shared" si="256"/>
        <v>1.8717627094006151E-2</v>
      </c>
      <c r="N2088">
        <f t="shared" si="257"/>
        <v>0.11812472000768745</v>
      </c>
      <c r="O2088">
        <f t="shared" si="258"/>
        <v>2.2998735601785528E-5</v>
      </c>
      <c r="P2088">
        <f t="shared" si="259"/>
        <v>7.3492338460107637E-2</v>
      </c>
      <c r="Q2088">
        <f t="shared" si="260"/>
        <v>1.7277492092997946</v>
      </c>
      <c r="R2088">
        <f t="shared" si="261"/>
        <v>0.92765920789440914</v>
      </c>
      <c r="S2088">
        <f t="shared" si="262"/>
        <v>4.6382960394720456</v>
      </c>
      <c r="T2088">
        <f t="shared" si="263"/>
        <v>1.1337579335407053</v>
      </c>
    </row>
    <row r="2089" spans="1:20" x14ac:dyDescent="0.2">
      <c r="A2089" t="s">
        <v>4704</v>
      </c>
      <c r="B2089">
        <v>0.84458060300000004</v>
      </c>
      <c r="C2089">
        <v>0.94802382799999996</v>
      </c>
      <c r="D2089">
        <v>1.0247446010000001</v>
      </c>
      <c r="E2089">
        <v>1.058062308</v>
      </c>
      <c r="F2089">
        <v>1</v>
      </c>
      <c r="G2089">
        <v>6.3712789999999997E-3</v>
      </c>
      <c r="H2089">
        <v>0.14735662099999999</v>
      </c>
      <c r="I2089">
        <v>0.31862596100000001</v>
      </c>
      <c r="J2089">
        <v>0.34781377899999999</v>
      </c>
      <c r="K2089">
        <v>1</v>
      </c>
      <c r="L2089">
        <v>4</v>
      </c>
      <c r="M2089">
        <f t="shared" si="256"/>
        <v>1.8807911356666041E-2</v>
      </c>
      <c r="N2089">
        <f t="shared" si="257"/>
        <v>0.1009964374521396</v>
      </c>
      <c r="O2089">
        <f t="shared" si="258"/>
        <v>1.0404571979030029E-4</v>
      </c>
      <c r="P2089">
        <f t="shared" si="259"/>
        <v>1.3972122385836703E-2</v>
      </c>
      <c r="Q2089">
        <f t="shared" si="260"/>
        <v>1.7256594307462347</v>
      </c>
      <c r="R2089">
        <f t="shared" si="261"/>
        <v>0.99569394524869248</v>
      </c>
      <c r="S2089">
        <f t="shared" si="262"/>
        <v>3.9827757809947699</v>
      </c>
      <c r="T2089">
        <f t="shared" si="263"/>
        <v>1.8547376189075115</v>
      </c>
    </row>
    <row r="2090" spans="1:20" x14ac:dyDescent="0.2">
      <c r="A2090" t="s">
        <v>3762</v>
      </c>
      <c r="B2090">
        <v>0.73735186600000002</v>
      </c>
      <c r="C2090">
        <v>0.69126737500000002</v>
      </c>
      <c r="D2090">
        <v>1.314993171</v>
      </c>
      <c r="E2090">
        <v>1.379917214</v>
      </c>
      <c r="F2090">
        <v>1</v>
      </c>
      <c r="G2090">
        <v>1.6725311E-2</v>
      </c>
      <c r="H2090">
        <v>2.246366E-2</v>
      </c>
      <c r="I2090">
        <v>0.41061981199999997</v>
      </c>
      <c r="J2090">
        <v>0.67495259500000004</v>
      </c>
      <c r="K2090">
        <v>1</v>
      </c>
      <c r="L2090">
        <v>4</v>
      </c>
      <c r="M2090">
        <f t="shared" si="256"/>
        <v>1.8818497856987859E-2</v>
      </c>
      <c r="N2090">
        <f t="shared" si="257"/>
        <v>0.10101641987771187</v>
      </c>
      <c r="O2090">
        <f t="shared" si="258"/>
        <v>1.0412808716938982E-4</v>
      </c>
      <c r="P2090">
        <f t="shared" si="259"/>
        <v>1.8005317369169473E-2</v>
      </c>
      <c r="Q2090">
        <f t="shared" si="260"/>
        <v>1.7254150460765392</v>
      </c>
      <c r="R2090">
        <f t="shared" si="261"/>
        <v>0.99560802737886878</v>
      </c>
      <c r="S2090">
        <f t="shared" si="262"/>
        <v>3.9824321095154755</v>
      </c>
      <c r="T2090">
        <f t="shared" si="263"/>
        <v>1.7445992191711028</v>
      </c>
    </row>
    <row r="2091" spans="1:20" x14ac:dyDescent="0.2">
      <c r="A2091" t="s">
        <v>1987</v>
      </c>
      <c r="B2091">
        <v>0.94382903200000001</v>
      </c>
      <c r="C2091">
        <v>0.92168983299999996</v>
      </c>
      <c r="D2091">
        <v>0.91156137299999995</v>
      </c>
      <c r="E2091">
        <v>0.918697333</v>
      </c>
      <c r="F2091">
        <v>1.070349483</v>
      </c>
      <c r="G2091">
        <v>5.9551026999999999E-2</v>
      </c>
      <c r="H2091">
        <v>7.2230213000000001E-2</v>
      </c>
      <c r="I2091">
        <v>8.5703498000000003E-2</v>
      </c>
      <c r="J2091">
        <v>0.20822394799999999</v>
      </c>
      <c r="K2091">
        <v>0.303411814</v>
      </c>
      <c r="L2091">
        <v>5</v>
      </c>
      <c r="M2091">
        <f t="shared" si="256"/>
        <v>1.8875162066235185E-2</v>
      </c>
      <c r="N2091">
        <f t="shared" si="257"/>
        <v>0.1184224311194388</v>
      </c>
      <c r="O2091">
        <f t="shared" si="258"/>
        <v>2.3290020071318111E-5</v>
      </c>
      <c r="P2091">
        <f t="shared" si="259"/>
        <v>6.2495200481093083E-2</v>
      </c>
      <c r="Q2091">
        <f t="shared" si="260"/>
        <v>1.7241093107361529</v>
      </c>
      <c r="R2091">
        <f t="shared" si="261"/>
        <v>0.92656602743811378</v>
      </c>
      <c r="S2091">
        <f t="shared" si="262"/>
        <v>4.6328301371905685</v>
      </c>
      <c r="T2091">
        <f t="shared" si="263"/>
        <v>1.2041533344097533</v>
      </c>
    </row>
    <row r="2092" spans="1:20" x14ac:dyDescent="0.2">
      <c r="A2092" t="s">
        <v>185</v>
      </c>
      <c r="B2092">
        <v>0.88877233899999997</v>
      </c>
      <c r="C2092">
        <v>0.84658059200000002</v>
      </c>
      <c r="D2092">
        <v>0.82592984999999997</v>
      </c>
      <c r="E2092">
        <v>1.0270258139999999</v>
      </c>
      <c r="F2092">
        <v>1</v>
      </c>
      <c r="G2092">
        <v>4.6021601000000002E-2</v>
      </c>
      <c r="H2092">
        <v>7.0468765000000003E-2</v>
      </c>
      <c r="I2092">
        <v>9.7634942000000002E-2</v>
      </c>
      <c r="J2092">
        <v>0.33084698299999998</v>
      </c>
      <c r="K2092">
        <v>1</v>
      </c>
      <c r="L2092">
        <v>4</v>
      </c>
      <c r="M2092">
        <f t="shared" si="256"/>
        <v>1.8899481286917652E-2</v>
      </c>
      <c r="N2092">
        <f t="shared" si="257"/>
        <v>0.10116905855363509</v>
      </c>
      <c r="O2092">
        <f t="shared" si="258"/>
        <v>1.0475887705646214E-4</v>
      </c>
      <c r="P2092">
        <f t="shared" si="259"/>
        <v>5.1194164217253202E-2</v>
      </c>
      <c r="Q2092">
        <f t="shared" si="260"/>
        <v>1.7235501152617163</v>
      </c>
      <c r="R2092">
        <f t="shared" si="261"/>
        <v>0.99495229139044283</v>
      </c>
      <c r="S2092">
        <f t="shared" si="262"/>
        <v>3.9798091655617713</v>
      </c>
      <c r="T2092">
        <f t="shared" si="263"/>
        <v>1.2907795427877213</v>
      </c>
    </row>
    <row r="2093" spans="1:20" x14ac:dyDescent="0.2">
      <c r="A2093" t="s">
        <v>6163</v>
      </c>
      <c r="B2093">
        <v>0.80594985399999997</v>
      </c>
      <c r="C2093">
        <v>0.93435040700000005</v>
      </c>
      <c r="D2093">
        <v>0.88005888399999999</v>
      </c>
      <c r="E2093">
        <v>1.053359809</v>
      </c>
      <c r="F2093">
        <v>1.133950915</v>
      </c>
      <c r="G2093">
        <v>1.5890762999999999E-2</v>
      </c>
      <c r="H2093">
        <v>4.7777567999999999E-2</v>
      </c>
      <c r="I2093">
        <v>0.13352029200000001</v>
      </c>
      <c r="J2093">
        <v>0.31317716499999998</v>
      </c>
      <c r="K2093">
        <v>0.73508178499999999</v>
      </c>
      <c r="L2093">
        <v>5</v>
      </c>
      <c r="M2093">
        <f t="shared" si="256"/>
        <v>1.8900407724599E-2</v>
      </c>
      <c r="N2093">
        <f t="shared" si="257"/>
        <v>0.11846999293972615</v>
      </c>
      <c r="O2093">
        <f t="shared" si="258"/>
        <v>2.3336827330569838E-5</v>
      </c>
      <c r="P2093">
        <f t="shared" si="259"/>
        <v>2.0924956926940422E-2</v>
      </c>
      <c r="Q2093">
        <f t="shared" si="260"/>
        <v>1.7235288270101665</v>
      </c>
      <c r="R2093">
        <f t="shared" si="261"/>
        <v>0.92639163742577246</v>
      </c>
      <c r="S2093">
        <f t="shared" si="262"/>
        <v>4.6319581871288618</v>
      </c>
      <c r="T2093">
        <f t="shared" si="263"/>
        <v>1.6793354273089602</v>
      </c>
    </row>
    <row r="2094" spans="1:20" x14ac:dyDescent="0.2">
      <c r="A2094" t="s">
        <v>4892</v>
      </c>
      <c r="B2094">
        <v>0.90287983599999999</v>
      </c>
      <c r="C2094">
        <v>0.89199954400000003</v>
      </c>
      <c r="D2094">
        <v>0.97310236500000002</v>
      </c>
      <c r="E2094">
        <v>1.0851677239999999</v>
      </c>
      <c r="F2094">
        <v>1</v>
      </c>
      <c r="G2094">
        <v>8.7859429999999992E-3</v>
      </c>
      <c r="H2094">
        <v>9.2794982999999998E-2</v>
      </c>
      <c r="I2094">
        <v>0.28479459800000001</v>
      </c>
      <c r="J2094">
        <v>0.45299466999999999</v>
      </c>
      <c r="K2094">
        <v>1</v>
      </c>
      <c r="L2094">
        <v>4</v>
      </c>
      <c r="M2094">
        <f t="shared" si="256"/>
        <v>1.8953599128054499E-2</v>
      </c>
      <c r="N2094">
        <f t="shared" si="257"/>
        <v>0.10127084397410877</v>
      </c>
      <c r="O2094">
        <f t="shared" si="258"/>
        <v>1.0518110215697604E-4</v>
      </c>
      <c r="P2094">
        <f t="shared" si="259"/>
        <v>1.5838804933325935E-2</v>
      </c>
      <c r="Q2094">
        <f t="shared" si="260"/>
        <v>1.722308309018528</v>
      </c>
      <c r="R2094">
        <f t="shared" si="261"/>
        <v>0.99451557066865848</v>
      </c>
      <c r="S2094">
        <f t="shared" si="262"/>
        <v>3.9780622826746339</v>
      </c>
      <c r="T2094">
        <f t="shared" si="263"/>
        <v>1.800277589819866</v>
      </c>
    </row>
    <row r="2095" spans="1:20" x14ac:dyDescent="0.2">
      <c r="A2095" t="s">
        <v>6133</v>
      </c>
      <c r="B2095">
        <v>0.57963413399999997</v>
      </c>
      <c r="C2095">
        <v>1.0008148750000001</v>
      </c>
      <c r="D2095">
        <v>1.0545354339999999</v>
      </c>
      <c r="E2095">
        <v>3.2917494029999999</v>
      </c>
      <c r="F2095">
        <v>1</v>
      </c>
      <c r="G2095">
        <v>2.6934049999999998E-3</v>
      </c>
      <c r="H2095">
        <v>0.114258343</v>
      </c>
      <c r="I2095">
        <v>0.34855317600000002</v>
      </c>
      <c r="J2095">
        <v>0.98059167300000005</v>
      </c>
      <c r="K2095">
        <v>1</v>
      </c>
      <c r="L2095">
        <v>4</v>
      </c>
      <c r="M2095">
        <f t="shared" si="256"/>
        <v>1.8953881784868454E-2</v>
      </c>
      <c r="N2095">
        <f t="shared" si="257"/>
        <v>0.10127137514431173</v>
      </c>
      <c r="O2095">
        <f t="shared" si="258"/>
        <v>1.0518330889308052E-4</v>
      </c>
      <c r="P2095">
        <f t="shared" si="259"/>
        <v>6.8738211317957987E-3</v>
      </c>
      <c r="Q2095">
        <f t="shared" si="260"/>
        <v>1.7223018323921935</v>
      </c>
      <c r="R2095">
        <f t="shared" si="261"/>
        <v>0.99451329278023504</v>
      </c>
      <c r="S2095">
        <f t="shared" si="262"/>
        <v>3.9780531711209406</v>
      </c>
      <c r="T2095">
        <f t="shared" si="263"/>
        <v>2.162801773113074</v>
      </c>
    </row>
    <row r="2096" spans="1:20" x14ac:dyDescent="0.2">
      <c r="A2096" t="s">
        <v>6009</v>
      </c>
      <c r="B2096">
        <v>0.90619924699999999</v>
      </c>
      <c r="C2096">
        <v>0.976848877</v>
      </c>
      <c r="D2096">
        <v>0.91922661900000002</v>
      </c>
      <c r="E2096">
        <v>1.1109654229999999</v>
      </c>
      <c r="F2096">
        <v>1</v>
      </c>
      <c r="G2096">
        <v>3.9926226000000002E-2</v>
      </c>
      <c r="H2096">
        <v>7.0483352999999999E-2</v>
      </c>
      <c r="I2096">
        <v>8.3125793000000003E-2</v>
      </c>
      <c r="J2096">
        <v>0.44990026100000002</v>
      </c>
      <c r="K2096">
        <v>1</v>
      </c>
      <c r="L2096">
        <v>4</v>
      </c>
      <c r="M2096">
        <f t="shared" si="256"/>
        <v>1.8961639856083234E-2</v>
      </c>
      <c r="N2096">
        <f t="shared" si="257"/>
        <v>0.10128595231580886</v>
      </c>
      <c r="O2096">
        <f t="shared" si="258"/>
        <v>1.052438830174172E-4</v>
      </c>
      <c r="P2096">
        <f t="shared" si="259"/>
        <v>4.6021983728712357E-2</v>
      </c>
      <c r="Q2096">
        <f t="shared" si="260"/>
        <v>1.7221241063623254</v>
      </c>
      <c r="R2096">
        <f t="shared" si="261"/>
        <v>0.99445078420319888</v>
      </c>
      <c r="S2096">
        <f t="shared" si="262"/>
        <v>3.9778031368127951</v>
      </c>
      <c r="T2096">
        <f t="shared" si="263"/>
        <v>1.3370346654616909</v>
      </c>
    </row>
    <row r="2097" spans="1:20" x14ac:dyDescent="0.2">
      <c r="A2097" t="s">
        <v>1771</v>
      </c>
      <c r="B2097">
        <v>0.86902184199999999</v>
      </c>
      <c r="C2097">
        <v>0.88877233899999997</v>
      </c>
      <c r="D2097">
        <v>0.91156137299999995</v>
      </c>
      <c r="E2097">
        <v>0.93109483100000001</v>
      </c>
      <c r="F2097">
        <v>1</v>
      </c>
      <c r="G2097">
        <v>5.2234906999999997E-2</v>
      </c>
      <c r="H2097">
        <v>6.5251433999999997E-2</v>
      </c>
      <c r="I2097">
        <v>9.8537145000000007E-2</v>
      </c>
      <c r="J2097">
        <v>0.313471318</v>
      </c>
      <c r="K2097">
        <v>1</v>
      </c>
      <c r="L2097">
        <v>4</v>
      </c>
      <c r="M2097">
        <f t="shared" si="256"/>
        <v>1.896635162053506E-2</v>
      </c>
      <c r="N2097">
        <f t="shared" si="257"/>
        <v>0.10129480384268015</v>
      </c>
      <c r="O2097">
        <f t="shared" si="258"/>
        <v>1.0528067750514794E-4</v>
      </c>
      <c r="P2097">
        <f t="shared" si="259"/>
        <v>5.5222763285973496E-2</v>
      </c>
      <c r="Q2097">
        <f t="shared" si="260"/>
        <v>1.7220162022402079</v>
      </c>
      <c r="R2097">
        <f t="shared" si="261"/>
        <v>0.99441283223429555</v>
      </c>
      <c r="S2097">
        <f t="shared" si="262"/>
        <v>3.9776513289371822</v>
      </c>
      <c r="T2097">
        <f t="shared" si="263"/>
        <v>1.257881865537676</v>
      </c>
    </row>
    <row r="2098" spans="1:20" x14ac:dyDescent="0.2">
      <c r="A2098" t="s">
        <v>3132</v>
      </c>
      <c r="B2098">
        <v>0.66657925399999995</v>
      </c>
      <c r="C2098">
        <v>0.99756744600000002</v>
      </c>
      <c r="D2098">
        <v>1.0066382039999999</v>
      </c>
      <c r="E2098">
        <v>1.2689693950000001</v>
      </c>
      <c r="F2098">
        <v>1</v>
      </c>
      <c r="G2098">
        <v>5.968526E-3</v>
      </c>
      <c r="H2098">
        <v>0.102518516</v>
      </c>
      <c r="I2098">
        <v>0.37811387200000002</v>
      </c>
      <c r="J2098">
        <v>0.455099162</v>
      </c>
      <c r="K2098">
        <v>1</v>
      </c>
      <c r="L2098">
        <v>4</v>
      </c>
      <c r="M2098">
        <f t="shared" si="256"/>
        <v>1.8967884393054302E-2</v>
      </c>
      <c r="N2098">
        <f t="shared" si="257"/>
        <v>0.1012976830294077</v>
      </c>
      <c r="O2098">
        <f t="shared" si="258"/>
        <v>1.0529264793766577E-4</v>
      </c>
      <c r="P2098">
        <f t="shared" si="259"/>
        <v>1.2150688724837695E-2</v>
      </c>
      <c r="Q2098">
        <f t="shared" si="260"/>
        <v>1.721981105993786</v>
      </c>
      <c r="R2098">
        <f t="shared" si="261"/>
        <v>0.99440048809530468</v>
      </c>
      <c r="S2098">
        <f t="shared" si="262"/>
        <v>3.9776019523812187</v>
      </c>
      <c r="T2098">
        <f t="shared" si="263"/>
        <v>1.9153991047060519</v>
      </c>
    </row>
    <row r="2099" spans="1:20" x14ac:dyDescent="0.2">
      <c r="A2099" t="s">
        <v>5099</v>
      </c>
      <c r="B2099">
        <v>0.87317984199999998</v>
      </c>
      <c r="C2099">
        <v>0.779624859</v>
      </c>
      <c r="D2099">
        <v>0.91124387900000003</v>
      </c>
      <c r="E2099">
        <v>1.015739816</v>
      </c>
      <c r="F2099">
        <v>1</v>
      </c>
      <c r="G2099">
        <v>5.2211766E-2</v>
      </c>
      <c r="H2099">
        <v>6.1282217E-2</v>
      </c>
      <c r="I2099">
        <v>0.131791516</v>
      </c>
      <c r="J2099">
        <v>0.25067262499999998</v>
      </c>
      <c r="K2099">
        <v>1</v>
      </c>
      <c r="L2099">
        <v>4</v>
      </c>
      <c r="M2099">
        <f t="shared" si="256"/>
        <v>1.9020702249980981E-2</v>
      </c>
      <c r="N2099">
        <f t="shared" si="257"/>
        <v>0.10139681266330282</v>
      </c>
      <c r="O2099">
        <f t="shared" si="258"/>
        <v>1.0570540971736659E-4</v>
      </c>
      <c r="P2099">
        <f t="shared" si="259"/>
        <v>5.4345038942013861E-2</v>
      </c>
      <c r="Q2099">
        <f t="shared" si="260"/>
        <v>1.7207734528212364</v>
      </c>
      <c r="R2099">
        <f t="shared" si="261"/>
        <v>0.99397569652630879</v>
      </c>
      <c r="S2099">
        <f t="shared" si="262"/>
        <v>3.9759027861052352</v>
      </c>
      <c r="T2099">
        <f t="shared" si="263"/>
        <v>1.2648400957073589</v>
      </c>
    </row>
    <row r="2100" spans="1:20" x14ac:dyDescent="0.2">
      <c r="A2100" t="s">
        <v>2547</v>
      </c>
      <c r="B2100">
        <v>0.81610541800000003</v>
      </c>
      <c r="C2100">
        <v>1.0369010620000001</v>
      </c>
      <c r="D2100">
        <v>0.93282786399999995</v>
      </c>
      <c r="E2100">
        <v>1.114492298</v>
      </c>
      <c r="F2100">
        <v>1</v>
      </c>
      <c r="G2100">
        <v>1.9510967000000001E-2</v>
      </c>
      <c r="H2100">
        <v>7.5397368000000006E-2</v>
      </c>
      <c r="I2100">
        <v>0.121601295</v>
      </c>
      <c r="J2100">
        <v>0.59112238699999997</v>
      </c>
      <c r="K2100">
        <v>1</v>
      </c>
      <c r="L2100">
        <v>4</v>
      </c>
      <c r="M2100">
        <f t="shared" si="256"/>
        <v>1.9025476635844307E-2</v>
      </c>
      <c r="N2100">
        <f t="shared" si="257"/>
        <v>0.10140576526248916</v>
      </c>
      <c r="O2100">
        <f t="shared" si="258"/>
        <v>1.0574274672943578E-4</v>
      </c>
      <c r="P2100">
        <f t="shared" si="259"/>
        <v>2.7355719516934326E-2</v>
      </c>
      <c r="Q2100">
        <f t="shared" si="260"/>
        <v>1.720664454256517</v>
      </c>
      <c r="R2100">
        <f t="shared" si="261"/>
        <v>0.99393735318306708</v>
      </c>
      <c r="S2100">
        <f t="shared" si="262"/>
        <v>3.9757494127322683</v>
      </c>
      <c r="T2100">
        <f t="shared" si="263"/>
        <v>1.5629518578148729</v>
      </c>
    </row>
    <row r="2101" spans="1:20" x14ac:dyDescent="0.2">
      <c r="A2101" t="s">
        <v>6193</v>
      </c>
      <c r="B2101">
        <v>0.69126737500000002</v>
      </c>
      <c r="C2101">
        <v>1.2047802809999999</v>
      </c>
      <c r="D2101">
        <v>1.185029785</v>
      </c>
      <c r="E2101">
        <v>1.292759765</v>
      </c>
      <c r="F2101">
        <v>1</v>
      </c>
      <c r="G2101">
        <v>2.0812200000000001E-4</v>
      </c>
      <c r="H2101">
        <v>0.70286275399999998</v>
      </c>
      <c r="I2101">
        <v>0.80099273000000004</v>
      </c>
      <c r="J2101">
        <v>0.90333138700000004</v>
      </c>
      <c r="K2101">
        <v>1</v>
      </c>
      <c r="L2101">
        <v>4</v>
      </c>
      <c r="M2101">
        <f t="shared" si="256"/>
        <v>1.903835756306671E-2</v>
      </c>
      <c r="N2101">
        <f t="shared" si="257"/>
        <v>0.10142991203178442</v>
      </c>
      <c r="O2101">
        <f t="shared" si="258"/>
        <v>1.0584350067979323E-4</v>
      </c>
      <c r="P2101">
        <f t="shared" si="259"/>
        <v>1.5865586291083473E-3</v>
      </c>
      <c r="Q2101">
        <f t="shared" si="260"/>
        <v>1.7203705208708895</v>
      </c>
      <c r="R2101">
        <f t="shared" si="261"/>
        <v>0.99383395116967232</v>
      </c>
      <c r="S2101">
        <f t="shared" si="262"/>
        <v>3.9753358046786893</v>
      </c>
      <c r="T2101">
        <f t="shared" si="263"/>
        <v>2.7995438745073029</v>
      </c>
    </row>
    <row r="2102" spans="1:20" x14ac:dyDescent="0.2">
      <c r="A2102" t="s">
        <v>2163</v>
      </c>
      <c r="B2102">
        <v>0.64985504299999997</v>
      </c>
      <c r="C2102">
        <v>0.90829047600000001</v>
      </c>
      <c r="D2102">
        <v>0.96253684500000003</v>
      </c>
      <c r="E2102">
        <v>1.289591237</v>
      </c>
      <c r="F2102">
        <v>1</v>
      </c>
      <c r="G2102">
        <v>1.8194299999999999E-3</v>
      </c>
      <c r="H2102">
        <v>0.20374318399999999</v>
      </c>
      <c r="I2102">
        <v>0.36261074900000001</v>
      </c>
      <c r="J2102">
        <v>0.78836545700000005</v>
      </c>
      <c r="K2102">
        <v>1</v>
      </c>
      <c r="L2102">
        <v>4</v>
      </c>
      <c r="M2102">
        <f t="shared" si="256"/>
        <v>1.9054641667576311E-2</v>
      </c>
      <c r="N2102">
        <f t="shared" si="257"/>
        <v>0.10146042455648274</v>
      </c>
      <c r="O2102">
        <f t="shared" si="258"/>
        <v>1.0597091910874501E-4</v>
      </c>
      <c r="P2102">
        <f t="shared" si="259"/>
        <v>5.9186449174603809E-3</v>
      </c>
      <c r="Q2102">
        <f t="shared" si="260"/>
        <v>1.7199992139481015</v>
      </c>
      <c r="R2102">
        <f t="shared" si="261"/>
        <v>0.99370332472951606</v>
      </c>
      <c r="S2102">
        <f t="shared" si="262"/>
        <v>3.9748132989180642</v>
      </c>
      <c r="T2102">
        <f t="shared" si="263"/>
        <v>2.2277777142625315</v>
      </c>
    </row>
    <row r="2103" spans="1:20" x14ac:dyDescent="0.2">
      <c r="A2103" t="s">
        <v>6162</v>
      </c>
      <c r="B2103">
        <v>0.96956982400000002</v>
      </c>
      <c r="C2103">
        <v>0.93631982999999996</v>
      </c>
      <c r="D2103">
        <v>0.94263732899999997</v>
      </c>
      <c r="E2103">
        <v>0.91416583399999995</v>
      </c>
      <c r="F2103">
        <v>1</v>
      </c>
      <c r="G2103">
        <v>5.8169063E-2</v>
      </c>
      <c r="H2103">
        <v>5.8653874000000002E-2</v>
      </c>
      <c r="I2103">
        <v>0.13769445399999999</v>
      </c>
      <c r="J2103">
        <v>0.22575473500000001</v>
      </c>
      <c r="K2103">
        <v>1</v>
      </c>
      <c r="L2103">
        <v>4</v>
      </c>
      <c r="M2103">
        <f t="shared" si="256"/>
        <v>1.9065724920741323E-2</v>
      </c>
      <c r="N2103">
        <f t="shared" si="257"/>
        <v>0.10148118306710273</v>
      </c>
      <c r="O2103">
        <f t="shared" si="258"/>
        <v>1.0605767110727352E-4</v>
      </c>
      <c r="P2103">
        <f t="shared" si="259"/>
        <v>5.8289888768865025E-2</v>
      </c>
      <c r="Q2103">
        <f t="shared" si="260"/>
        <v>1.7197466772462009</v>
      </c>
      <c r="R2103">
        <f t="shared" si="261"/>
        <v>0.99361447841799033</v>
      </c>
      <c r="S2103">
        <f t="shared" si="262"/>
        <v>3.9744579136719609</v>
      </c>
      <c r="T2103">
        <f t="shared" si="263"/>
        <v>1.2344067734181468</v>
      </c>
    </row>
    <row r="2104" spans="1:20" x14ac:dyDescent="0.2">
      <c r="A2104" t="s">
        <v>201</v>
      </c>
      <c r="B2104">
        <v>0.91416583399999995</v>
      </c>
      <c r="C2104">
        <v>0.97514206400000003</v>
      </c>
      <c r="D2104">
        <v>1.1242590269999999</v>
      </c>
      <c r="E2104">
        <v>1.056824808</v>
      </c>
      <c r="F2104">
        <v>1</v>
      </c>
      <c r="G2104">
        <v>5.8715460000000001E-3</v>
      </c>
      <c r="H2104">
        <v>0.12511293400000001</v>
      </c>
      <c r="I2104">
        <v>0.24540793699999999</v>
      </c>
      <c r="J2104">
        <v>0.589759743</v>
      </c>
      <c r="K2104">
        <v>1</v>
      </c>
      <c r="L2104">
        <v>4</v>
      </c>
      <c r="M2104">
        <f t="shared" si="256"/>
        <v>1.9099328851367781E-2</v>
      </c>
      <c r="N2104">
        <f t="shared" si="257"/>
        <v>0.10154407816094621</v>
      </c>
      <c r="O2104">
        <f t="shared" si="258"/>
        <v>1.0632084151259502E-4</v>
      </c>
      <c r="P2104">
        <f t="shared" si="259"/>
        <v>1.2615076919521094E-2</v>
      </c>
      <c r="Q2104">
        <f t="shared" si="260"/>
        <v>1.7189818935516794</v>
      </c>
      <c r="R2104">
        <f t="shared" si="261"/>
        <v>0.9933453986699472</v>
      </c>
      <c r="S2104">
        <f t="shared" si="262"/>
        <v>3.9733815946797884</v>
      </c>
      <c r="T2104">
        <f t="shared" si="263"/>
        <v>1.8991100970590726</v>
      </c>
    </row>
    <row r="2105" spans="1:20" x14ac:dyDescent="0.2">
      <c r="A2105" t="s">
        <v>6184</v>
      </c>
      <c r="B2105">
        <v>0.65834988100000003</v>
      </c>
      <c r="C2105">
        <v>0.86446740399999999</v>
      </c>
      <c r="D2105">
        <v>0.88877233899999997</v>
      </c>
      <c r="E2105">
        <v>1.161894062</v>
      </c>
      <c r="F2105">
        <v>1</v>
      </c>
      <c r="G2105">
        <v>1.5179049999999999E-2</v>
      </c>
      <c r="H2105">
        <v>4.3967421E-2</v>
      </c>
      <c r="I2105">
        <v>0.24833912799999999</v>
      </c>
      <c r="J2105">
        <v>0.64167617799999999</v>
      </c>
      <c r="K2105">
        <v>1</v>
      </c>
      <c r="L2105">
        <v>4</v>
      </c>
      <c r="M2105">
        <f t="shared" si="256"/>
        <v>1.9103024059796692E-2</v>
      </c>
      <c r="N2105">
        <f t="shared" si="257"/>
        <v>0.10155099031717596</v>
      </c>
      <c r="O2105">
        <f t="shared" si="258"/>
        <v>1.0634979372022296E-4</v>
      </c>
      <c r="P2105">
        <f t="shared" si="259"/>
        <v>1.9802325349708841E-2</v>
      </c>
      <c r="Q2105">
        <f t="shared" si="260"/>
        <v>1.718897877332108</v>
      </c>
      <c r="R2105">
        <f t="shared" si="261"/>
        <v>0.99331583703329807</v>
      </c>
      <c r="S2105">
        <f t="shared" si="262"/>
        <v>3.9732633481331918</v>
      </c>
      <c r="T2105">
        <f t="shared" si="263"/>
        <v>1.7032838083621968</v>
      </c>
    </row>
    <row r="2106" spans="1:20" x14ac:dyDescent="0.2">
      <c r="A2106" t="s">
        <v>177</v>
      </c>
      <c r="B2106">
        <v>0.775612996</v>
      </c>
      <c r="C2106">
        <v>1.0807471639999999</v>
      </c>
      <c r="D2106">
        <v>1.0369010620000001</v>
      </c>
      <c r="E2106">
        <v>1.185029785</v>
      </c>
      <c r="F2106">
        <v>1</v>
      </c>
      <c r="G2106">
        <v>1.1349593E-2</v>
      </c>
      <c r="H2106">
        <v>7.8816249000000005E-2</v>
      </c>
      <c r="I2106">
        <v>0.181768505</v>
      </c>
      <c r="J2106">
        <v>0.65416744999999998</v>
      </c>
      <c r="K2106">
        <v>1</v>
      </c>
      <c r="L2106">
        <v>4</v>
      </c>
      <c r="M2106">
        <f t="shared" si="256"/>
        <v>1.9105116993810456E-2</v>
      </c>
      <c r="N2106">
        <f t="shared" si="257"/>
        <v>0.10155490495019011</v>
      </c>
      <c r="O2106">
        <f t="shared" si="258"/>
        <v>1.0636619314619091E-4</v>
      </c>
      <c r="P2106">
        <f t="shared" si="259"/>
        <v>1.8424221936276373E-2</v>
      </c>
      <c r="Q2106">
        <f t="shared" si="260"/>
        <v>1.7188502984827314</v>
      </c>
      <c r="R2106">
        <f t="shared" si="261"/>
        <v>0.99329909597795163</v>
      </c>
      <c r="S2106">
        <f t="shared" si="262"/>
        <v>3.9731963839118065</v>
      </c>
      <c r="T2106">
        <f t="shared" si="263"/>
        <v>1.7346108435457992</v>
      </c>
    </row>
    <row r="2107" spans="1:20" x14ac:dyDescent="0.2">
      <c r="A2107" t="s">
        <v>2926</v>
      </c>
      <c r="B2107">
        <v>0.85174015800000002</v>
      </c>
      <c r="C2107">
        <v>0.84007538900000001</v>
      </c>
      <c r="D2107">
        <v>0.93554983000000003</v>
      </c>
      <c r="E2107">
        <v>1.0721698049999999</v>
      </c>
      <c r="F2107">
        <v>1</v>
      </c>
      <c r="G2107">
        <v>2.0407982000000002E-2</v>
      </c>
      <c r="H2107">
        <v>6.2081931E-2</v>
      </c>
      <c r="I2107">
        <v>0.13396153199999999</v>
      </c>
      <c r="J2107">
        <v>0.62746018599999998</v>
      </c>
      <c r="K2107">
        <v>1</v>
      </c>
      <c r="L2107">
        <v>4</v>
      </c>
      <c r="M2107">
        <f t="shared" si="256"/>
        <v>1.912162518190863E-2</v>
      </c>
      <c r="N2107">
        <f t="shared" si="257"/>
        <v>0.10158577301268831</v>
      </c>
      <c r="O2107">
        <f t="shared" si="258"/>
        <v>1.0649557401937996E-4</v>
      </c>
      <c r="P2107">
        <f t="shared" si="259"/>
        <v>2.6952021915328132E-2</v>
      </c>
      <c r="Q2107">
        <f t="shared" si="260"/>
        <v>1.718475199008652</v>
      </c>
      <c r="R2107">
        <f t="shared" si="261"/>
        <v>0.99316711030725646</v>
      </c>
      <c r="S2107">
        <f t="shared" si="262"/>
        <v>3.9726684412290258</v>
      </c>
      <c r="T2107">
        <f t="shared" si="263"/>
        <v>1.569408648891651</v>
      </c>
    </row>
    <row r="2108" spans="1:20" x14ac:dyDescent="0.2">
      <c r="A2108" t="s">
        <v>5009</v>
      </c>
      <c r="B2108">
        <v>1.0133205839999999</v>
      </c>
      <c r="C2108">
        <v>0.92556247899999999</v>
      </c>
      <c r="D2108">
        <v>0.91156137299999995</v>
      </c>
      <c r="E2108">
        <v>0.98752482100000005</v>
      </c>
      <c r="F2108">
        <v>1</v>
      </c>
      <c r="G2108">
        <v>3.2453223000000003E-2</v>
      </c>
      <c r="H2108">
        <v>6.6921336999999997E-2</v>
      </c>
      <c r="I2108">
        <v>0.159089389</v>
      </c>
      <c r="J2108">
        <v>0.308335252</v>
      </c>
      <c r="K2108">
        <v>1</v>
      </c>
      <c r="L2108">
        <v>4</v>
      </c>
      <c r="M2108">
        <f t="shared" si="256"/>
        <v>1.9126483141287398E-2</v>
      </c>
      <c r="N2108">
        <f t="shared" si="257"/>
        <v>0.10159485371993086</v>
      </c>
      <c r="O2108">
        <f t="shared" si="258"/>
        <v>1.0653365749411416E-4</v>
      </c>
      <c r="P2108">
        <f t="shared" si="259"/>
        <v>3.8889694161332811E-2</v>
      </c>
      <c r="Q2108">
        <f t="shared" si="260"/>
        <v>1.7183648779990466</v>
      </c>
      <c r="R2108">
        <f t="shared" si="261"/>
        <v>0.99312829065094121</v>
      </c>
      <c r="S2108">
        <f t="shared" si="262"/>
        <v>3.9725131626037644</v>
      </c>
      <c r="T2108">
        <f t="shared" si="263"/>
        <v>1.4101654722438437</v>
      </c>
    </row>
    <row r="2109" spans="1:20" x14ac:dyDescent="0.2">
      <c r="A2109" t="s">
        <v>1042</v>
      </c>
      <c r="B2109">
        <v>0.65314496700000002</v>
      </c>
      <c r="C2109">
        <v>0.80099235499999999</v>
      </c>
      <c r="D2109">
        <v>0.97645773199999997</v>
      </c>
      <c r="E2109">
        <v>1.382534749</v>
      </c>
      <c r="F2109">
        <v>1</v>
      </c>
      <c r="G2109">
        <v>8.9783350000000005E-3</v>
      </c>
      <c r="H2109">
        <v>5.9002525E-2</v>
      </c>
      <c r="I2109">
        <v>0.22761527300000001</v>
      </c>
      <c r="J2109">
        <v>0.88623510599999999</v>
      </c>
      <c r="K2109">
        <v>1</v>
      </c>
      <c r="L2109">
        <v>4</v>
      </c>
      <c r="M2109">
        <f t="shared" si="256"/>
        <v>1.9168137965558385E-2</v>
      </c>
      <c r="N2109">
        <f t="shared" si="257"/>
        <v>0.10167266053999298</v>
      </c>
      <c r="O2109">
        <f t="shared" si="258"/>
        <v>1.0686038948791096E-4</v>
      </c>
      <c r="P2109">
        <f t="shared" si="259"/>
        <v>1.4375220126620392E-2</v>
      </c>
      <c r="Q2109">
        <f t="shared" si="260"/>
        <v>1.7174200733796252</v>
      </c>
      <c r="R2109">
        <f t="shared" si="261"/>
        <v>0.99279581180521104</v>
      </c>
      <c r="S2109">
        <f t="shared" si="262"/>
        <v>3.9711832472208441</v>
      </c>
      <c r="T2109">
        <f t="shared" si="263"/>
        <v>1.8423854962700121</v>
      </c>
    </row>
    <row r="2110" spans="1:20" x14ac:dyDescent="0.2">
      <c r="A2110" t="s">
        <v>1623</v>
      </c>
      <c r="B2110">
        <v>0.70038909000000005</v>
      </c>
      <c r="C2110">
        <v>0.92168983299999996</v>
      </c>
      <c r="D2110">
        <v>1.185029785</v>
      </c>
      <c r="E2110">
        <v>1.0933310519999999</v>
      </c>
      <c r="F2110">
        <v>1</v>
      </c>
      <c r="G2110">
        <v>1.4687140000000001E-3</v>
      </c>
      <c r="H2110">
        <v>0.18932196800000001</v>
      </c>
      <c r="I2110">
        <v>0.57650339100000003</v>
      </c>
      <c r="J2110">
        <v>0.66678607899999998</v>
      </c>
      <c r="K2110">
        <v>1</v>
      </c>
      <c r="L2110">
        <v>4</v>
      </c>
      <c r="M2110">
        <f t="shared" si="256"/>
        <v>1.9171583475213971E-2</v>
      </c>
      <c r="N2110">
        <f t="shared" si="257"/>
        <v>0.10167909188985633</v>
      </c>
      <c r="O2110">
        <f t="shared" si="258"/>
        <v>1.0688743006143442E-4</v>
      </c>
      <c r="P2110">
        <f t="shared" si="259"/>
        <v>4.9488373291897486E-3</v>
      </c>
      <c r="Q2110">
        <f t="shared" si="260"/>
        <v>1.7173420151267971</v>
      </c>
      <c r="R2110">
        <f t="shared" si="261"/>
        <v>0.99276834118128576</v>
      </c>
      <c r="S2110">
        <f t="shared" si="262"/>
        <v>3.9710733647251431</v>
      </c>
      <c r="T2110">
        <f t="shared" si="263"/>
        <v>2.3054968214356308</v>
      </c>
    </row>
    <row r="2111" spans="1:20" x14ac:dyDescent="0.2">
      <c r="A2111" t="s">
        <v>853</v>
      </c>
      <c r="B2111">
        <v>0.82559979500000003</v>
      </c>
      <c r="C2111">
        <v>1.0439548110000001</v>
      </c>
      <c r="D2111">
        <v>0.99791981900000004</v>
      </c>
      <c r="E2111">
        <v>1.0369010620000001</v>
      </c>
      <c r="F2111">
        <v>1.185029785</v>
      </c>
      <c r="G2111">
        <v>3.2096878000000002E-2</v>
      </c>
      <c r="H2111">
        <v>0.100925063</v>
      </c>
      <c r="I2111">
        <v>0.186267713</v>
      </c>
      <c r="J2111">
        <v>0.194044353</v>
      </c>
      <c r="K2111">
        <v>0.20448744699999999</v>
      </c>
      <c r="L2111">
        <v>5</v>
      </c>
      <c r="M2111">
        <f t="shared" si="256"/>
        <v>1.9225312985748588E-2</v>
      </c>
      <c r="N2111">
        <f t="shared" si="257"/>
        <v>0.11907851578515548</v>
      </c>
      <c r="O2111">
        <f t="shared" si="258"/>
        <v>2.3942365944331484E-5</v>
      </c>
      <c r="P2111">
        <f t="shared" si="259"/>
        <v>4.2741213746876949E-2</v>
      </c>
      <c r="Q2111">
        <f t="shared" si="260"/>
        <v>1.7161265812078279</v>
      </c>
      <c r="R2111">
        <f t="shared" si="261"/>
        <v>0.92416658711175925</v>
      </c>
      <c r="S2111">
        <f t="shared" si="262"/>
        <v>4.6208329355587958</v>
      </c>
      <c r="T2111">
        <f t="shared" si="263"/>
        <v>1.3691531490861633</v>
      </c>
    </row>
    <row r="2112" spans="1:20" x14ac:dyDescent="0.2">
      <c r="A2112" t="s">
        <v>1600</v>
      </c>
      <c r="B2112">
        <v>0.61384818100000005</v>
      </c>
      <c r="C2112">
        <v>0.82952084999999998</v>
      </c>
      <c r="D2112">
        <v>1.237516786</v>
      </c>
      <c r="E2112">
        <v>1.5964984600000001</v>
      </c>
      <c r="F2112">
        <v>1</v>
      </c>
      <c r="G2112">
        <v>4.1247870000000004E-3</v>
      </c>
      <c r="H2112">
        <v>3.9598802000000002E-2</v>
      </c>
      <c r="I2112">
        <v>0.77906719000000002</v>
      </c>
      <c r="J2112">
        <v>0.84350857099999998</v>
      </c>
      <c r="K2112">
        <v>1</v>
      </c>
      <c r="L2112">
        <v>4</v>
      </c>
      <c r="M2112">
        <f t="shared" si="256"/>
        <v>1.9228779793919237E-2</v>
      </c>
      <c r="N2112">
        <f t="shared" si="257"/>
        <v>0.1017857537770694</v>
      </c>
      <c r="O2112">
        <f t="shared" si="258"/>
        <v>1.0733663811851659E-4</v>
      </c>
      <c r="P2112">
        <f t="shared" si="259"/>
        <v>7.2605857172290686E-3</v>
      </c>
      <c r="Q2112">
        <f t="shared" si="260"/>
        <v>1.7160482740340748</v>
      </c>
      <c r="R2112">
        <f t="shared" si="261"/>
        <v>0.99231300283389146</v>
      </c>
      <c r="S2112">
        <f t="shared" si="262"/>
        <v>3.9692520113355663</v>
      </c>
      <c r="T2112">
        <f t="shared" si="263"/>
        <v>2.1390283430051409</v>
      </c>
    </row>
    <row r="2113" spans="1:20" x14ac:dyDescent="0.2">
      <c r="A2113" t="s">
        <v>1949</v>
      </c>
      <c r="B2113">
        <v>0.76981474500000002</v>
      </c>
      <c r="C2113">
        <v>1.2984616899999999</v>
      </c>
      <c r="D2113">
        <v>0.90318989100000002</v>
      </c>
      <c r="E2113">
        <v>1.185029785</v>
      </c>
      <c r="F2113">
        <v>1</v>
      </c>
      <c r="G2113">
        <v>1.7891595999999999E-2</v>
      </c>
      <c r="H2113">
        <v>8.1698179999999995E-2</v>
      </c>
      <c r="I2113">
        <v>0.14756229400000001</v>
      </c>
      <c r="J2113">
        <v>0.497840638</v>
      </c>
      <c r="K2113">
        <v>1</v>
      </c>
      <c r="L2113">
        <v>4</v>
      </c>
      <c r="M2113">
        <f t="shared" si="256"/>
        <v>1.9234416552923128E-2</v>
      </c>
      <c r="N2113">
        <f t="shared" si="257"/>
        <v>0.10179625521703731</v>
      </c>
      <c r="O2113">
        <f t="shared" si="258"/>
        <v>1.0738094151750059E-4</v>
      </c>
      <c r="P2113">
        <f t="shared" si="259"/>
        <v>2.6154107697384257E-2</v>
      </c>
      <c r="Q2113">
        <f t="shared" si="260"/>
        <v>1.7159209828268303</v>
      </c>
      <c r="R2113">
        <f t="shared" si="261"/>
        <v>0.9922681981140965</v>
      </c>
      <c r="S2113">
        <f t="shared" si="262"/>
        <v>3.969072792456386</v>
      </c>
      <c r="T2113">
        <f t="shared" si="263"/>
        <v>1.5824600922571797</v>
      </c>
    </row>
    <row r="2114" spans="1:20" x14ac:dyDescent="0.2">
      <c r="A2114" t="s">
        <v>803</v>
      </c>
      <c r="B2114">
        <v>0.83452801799999998</v>
      </c>
      <c r="C2114">
        <v>0.941946752</v>
      </c>
      <c r="D2114">
        <v>1.000691818</v>
      </c>
      <c r="E2114">
        <v>1.228919777</v>
      </c>
      <c r="F2114">
        <v>1</v>
      </c>
      <c r="G2114">
        <v>4.3277869999999996E-3</v>
      </c>
      <c r="H2114">
        <v>0.18892078800000001</v>
      </c>
      <c r="I2114">
        <v>0.23031985799999999</v>
      </c>
      <c r="J2114">
        <v>0.57097076400000002</v>
      </c>
      <c r="K2114">
        <v>1</v>
      </c>
      <c r="L2114">
        <v>4</v>
      </c>
      <c r="M2114">
        <f t="shared" ref="M2114:M2177" si="264">IF(L2114=1,G2114,IF(L2114=2,1-_xlfn.CHISQ.DIST(SUM(LN(G2114)+LN(H2114))*-2,4,TRUE),IF(L2114=3,1-_xlfn.CHISQ.DIST(SUM(LN(G2114)+LN(H2114)+LN(I2114))*-2,6,TRUE),IF(L2114=4,1-_xlfn.CHISQ.DIST(SUM(LN(G2114)+LN(H2114)+LN(I2114)+LN(J2114))*-2,8,TRUE),IF(L2114=5,1-_xlfn.CHISQ.DIST(SUM(LN(G2114)+LN(H2114)+LN(I2114)+LN(J2114)+LN(K2114))*-2,10,TRUE),"na")))))</f>
        <v>1.9252155317107444E-2</v>
      </c>
      <c r="N2114">
        <f t="shared" ref="N2114:N2177" si="265">IF(L2114=4,(G2114*H2114*I2114*J2114)^(1/4),IF(L2114=5,(G2114*H2114*I2114*J2114*K2114)^(1/5),IF(L2114=3,(G2114*H2114*I2114)^(1/3),IF(L2114=2,(G2114*H2114)^(1/2),IF(L2114=1,(G2114),"na")))))</f>
        <v>0.10182929111272712</v>
      </c>
      <c r="O2114">
        <f t="shared" ref="O2114:O2177" si="266">IF(L2114=4,(G2114*H2114*I2114*J2114),IF(L2114=5,(G2114*H2114*I2114*J2114*K2114),IF(L2114=3,(G2114*H2114*I2114),IF(L2114=2,(G2114*H2114),IF(L2114=1,(G2114),"na")))))</f>
        <v>1.0752040255429063E-4</v>
      </c>
      <c r="P2114">
        <f t="shared" ref="P2114:P2177" si="267">(G2114*G2114*G2114*H2114)^(1/4)</f>
        <v>1.1124214273542115E-2</v>
      </c>
      <c r="Q2114">
        <f t="shared" ref="Q2114:Q2177" si="268">-LOG10(M2114)</f>
        <v>1.7155206433020438</v>
      </c>
      <c r="R2114">
        <f t="shared" ref="R2114:R2177" si="269">-LOG10(N2114)</f>
        <v>0.99212727957428359</v>
      </c>
      <c r="S2114">
        <f t="shared" ref="S2114:S2177" si="270">-LOG10(O2114)</f>
        <v>3.9685091182971344</v>
      </c>
      <c r="T2114">
        <f t="shared" ref="T2114:T2177" si="271">-LOG10(P2114)</f>
        <v>1.9537306543888995</v>
      </c>
    </row>
    <row r="2115" spans="1:20" x14ac:dyDescent="0.2">
      <c r="A2115" t="s">
        <v>4088</v>
      </c>
      <c r="B2115">
        <v>1.0082088440000001</v>
      </c>
      <c r="C2115">
        <v>0.96777432399999996</v>
      </c>
      <c r="D2115">
        <v>0.82952084999999998</v>
      </c>
      <c r="E2115">
        <v>0.94824826500000003</v>
      </c>
      <c r="F2115">
        <v>1</v>
      </c>
      <c r="G2115">
        <v>3.9317781000000003E-2</v>
      </c>
      <c r="H2115">
        <v>8.6600890999999999E-2</v>
      </c>
      <c r="I2115">
        <v>9.4980918999999997E-2</v>
      </c>
      <c r="J2115">
        <v>0.33350475400000001</v>
      </c>
      <c r="K2115">
        <v>1</v>
      </c>
      <c r="L2115">
        <v>4</v>
      </c>
      <c r="M2115">
        <f t="shared" si="264"/>
        <v>1.9294982572757524E-2</v>
      </c>
      <c r="N2115">
        <f t="shared" si="265"/>
        <v>0.10190897629525857</v>
      </c>
      <c r="O2115">
        <f t="shared" si="266"/>
        <v>1.0785735256021896E-4</v>
      </c>
      <c r="P2115">
        <f t="shared" si="267"/>
        <v>4.7898547028675506E-2</v>
      </c>
      <c r="Q2115">
        <f t="shared" si="268"/>
        <v>1.7145556093475034</v>
      </c>
      <c r="R2115">
        <f t="shared" si="269"/>
        <v>0.99178756100037246</v>
      </c>
      <c r="S2115">
        <f t="shared" si="270"/>
        <v>3.9671502440014903</v>
      </c>
      <c r="T2115">
        <f t="shared" si="271"/>
        <v>1.3196776604267573</v>
      </c>
    </row>
    <row r="2116" spans="1:20" x14ac:dyDescent="0.2">
      <c r="A2116" t="s">
        <v>126</v>
      </c>
      <c r="B2116">
        <v>0.91414126399999995</v>
      </c>
      <c r="C2116">
        <v>0.88171858999999997</v>
      </c>
      <c r="D2116">
        <v>1.0369010620000001</v>
      </c>
      <c r="E2116">
        <v>1.0719783009999999</v>
      </c>
      <c r="F2116">
        <v>0.891405738</v>
      </c>
      <c r="G2116">
        <v>5.5375812000000003E-2</v>
      </c>
      <c r="H2116">
        <v>0.111919093</v>
      </c>
      <c r="I2116">
        <v>0.11892285599999999</v>
      </c>
      <c r="J2116">
        <v>0.17556998700000001</v>
      </c>
      <c r="K2116">
        <v>0.186868332</v>
      </c>
      <c r="L2116">
        <v>5</v>
      </c>
      <c r="M2116">
        <f t="shared" si="264"/>
        <v>1.9352543255221288E-2</v>
      </c>
      <c r="N2116">
        <f t="shared" si="265"/>
        <v>0.11931502077600527</v>
      </c>
      <c r="O2116">
        <f t="shared" si="266"/>
        <v>2.4181075108520621E-5</v>
      </c>
      <c r="P2116">
        <f t="shared" si="267"/>
        <v>6.6026173098595389E-2</v>
      </c>
      <c r="Q2116">
        <f t="shared" si="268"/>
        <v>1.7132619531707043</v>
      </c>
      <c r="R2116">
        <f t="shared" si="269"/>
        <v>0.92330487879829071</v>
      </c>
      <c r="S2116">
        <f t="shared" si="270"/>
        <v>4.6165243939914529</v>
      </c>
      <c r="T2116">
        <f t="shared" si="271"/>
        <v>1.1802838738662749</v>
      </c>
    </row>
    <row r="2117" spans="1:20" x14ac:dyDescent="0.2">
      <c r="A2117" t="s">
        <v>3124</v>
      </c>
      <c r="B2117">
        <v>0.70622987199999998</v>
      </c>
      <c r="C2117">
        <v>1.311997262</v>
      </c>
      <c r="D2117">
        <v>1.185029785</v>
      </c>
      <c r="E2117">
        <v>1.1670747880000001</v>
      </c>
      <c r="F2117">
        <v>1</v>
      </c>
      <c r="G2117">
        <v>2.2708419999999999E-3</v>
      </c>
      <c r="H2117">
        <v>0.22967135599999999</v>
      </c>
      <c r="I2117">
        <v>0.262692867</v>
      </c>
      <c r="J2117">
        <v>0.79133447800000001</v>
      </c>
      <c r="K2117">
        <v>1</v>
      </c>
      <c r="L2117">
        <v>4</v>
      </c>
      <c r="M2117">
        <f t="shared" si="264"/>
        <v>1.936616822382331E-2</v>
      </c>
      <c r="N2117">
        <f t="shared" si="265"/>
        <v>0.10204119365939635</v>
      </c>
      <c r="O2117">
        <f t="shared" si="266"/>
        <v>1.0841818212050847E-4</v>
      </c>
      <c r="P2117">
        <f t="shared" si="267"/>
        <v>7.2013993831264176E-3</v>
      </c>
      <c r="Q2117">
        <f t="shared" si="268"/>
        <v>1.7129562999762578</v>
      </c>
      <c r="R2117">
        <f t="shared" si="269"/>
        <v>0.99122446973436618</v>
      </c>
      <c r="S2117">
        <f t="shared" si="270"/>
        <v>3.9648978789374643</v>
      </c>
      <c r="T2117">
        <f t="shared" si="271"/>
        <v>2.1425831028302178</v>
      </c>
    </row>
    <row r="2118" spans="1:20" x14ac:dyDescent="0.2">
      <c r="A2118" t="s">
        <v>4918</v>
      </c>
      <c r="B2118">
        <v>1.178446286</v>
      </c>
      <c r="C2118">
        <v>0.88877233899999997</v>
      </c>
      <c r="D2118">
        <v>0.997400069</v>
      </c>
      <c r="E2118">
        <v>0.99650231899999997</v>
      </c>
      <c r="F2118">
        <v>1.185029785</v>
      </c>
      <c r="G2118">
        <v>5.8601290000000004E-3</v>
      </c>
      <c r="H2118">
        <v>7.7360941000000003E-2</v>
      </c>
      <c r="I2118">
        <v>0.19787901499999999</v>
      </c>
      <c r="J2118">
        <v>0.42565206500000002</v>
      </c>
      <c r="K2118">
        <v>0.63776985500000005</v>
      </c>
      <c r="L2118">
        <v>5</v>
      </c>
      <c r="M2118">
        <f t="shared" si="264"/>
        <v>1.9443734374018251E-2</v>
      </c>
      <c r="N2118">
        <f t="shared" si="265"/>
        <v>0.11948392443212998</v>
      </c>
      <c r="O2118">
        <f t="shared" si="266"/>
        <v>2.4352715352554414E-5</v>
      </c>
      <c r="P2118">
        <f t="shared" si="267"/>
        <v>1.1170196631851452E-2</v>
      </c>
      <c r="Q2118">
        <f t="shared" si="268"/>
        <v>1.7112203205683914</v>
      </c>
      <c r="R2118">
        <f t="shared" si="269"/>
        <v>0.92269052149451936</v>
      </c>
      <c r="S2118">
        <f t="shared" si="270"/>
        <v>4.6134526074725963</v>
      </c>
      <c r="T2118">
        <f t="shared" si="271"/>
        <v>1.9519391818193577</v>
      </c>
    </row>
    <row r="2119" spans="1:20" x14ac:dyDescent="0.2">
      <c r="A2119" t="s">
        <v>1111</v>
      </c>
      <c r="B2119">
        <v>0.83390984899999998</v>
      </c>
      <c r="C2119">
        <v>0.94228981300000003</v>
      </c>
      <c r="D2119">
        <v>1.081983717</v>
      </c>
      <c r="E2119">
        <v>1.3637247530000001</v>
      </c>
      <c r="F2119">
        <v>1</v>
      </c>
      <c r="G2119">
        <v>7.7805610000000001E-3</v>
      </c>
      <c r="H2119">
        <v>5.9629147E-2</v>
      </c>
      <c r="I2119">
        <v>0.37880053400000002</v>
      </c>
      <c r="J2119">
        <v>0.621812052</v>
      </c>
      <c r="K2119">
        <v>1</v>
      </c>
      <c r="L2119">
        <v>4</v>
      </c>
      <c r="M2119">
        <f t="shared" si="264"/>
        <v>1.9475276246847528E-2</v>
      </c>
      <c r="N2119">
        <f t="shared" si="265"/>
        <v>0.10224328783812352</v>
      </c>
      <c r="O2119">
        <f t="shared" si="266"/>
        <v>1.092796326915626E-4</v>
      </c>
      <c r="P2119">
        <f t="shared" si="267"/>
        <v>1.2945619355454336E-2</v>
      </c>
      <c r="Q2119">
        <f t="shared" si="268"/>
        <v>1.7105163733662763</v>
      </c>
      <c r="R2119">
        <f t="shared" si="269"/>
        <v>0.99036519335042605</v>
      </c>
      <c r="S2119">
        <f t="shared" si="270"/>
        <v>3.9614607734017047</v>
      </c>
      <c r="T2119">
        <f t="shared" si="271"/>
        <v>1.8878771668419634</v>
      </c>
    </row>
    <row r="2120" spans="1:20" x14ac:dyDescent="0.2">
      <c r="A2120" t="s">
        <v>2628</v>
      </c>
      <c r="B2120">
        <v>0.91156137299999995</v>
      </c>
      <c r="C2120">
        <v>0.93365983100000005</v>
      </c>
      <c r="D2120">
        <v>1.026601552</v>
      </c>
      <c r="E2120">
        <v>0.99542501900000002</v>
      </c>
      <c r="F2120">
        <v>1</v>
      </c>
      <c r="G2120">
        <v>4.0415E-3</v>
      </c>
      <c r="H2120">
        <v>0.23357502199999999</v>
      </c>
      <c r="I2120">
        <v>0.26760384500000001</v>
      </c>
      <c r="J2120">
        <v>0.43303715799999998</v>
      </c>
      <c r="K2120">
        <v>1</v>
      </c>
      <c r="L2120">
        <v>4</v>
      </c>
      <c r="M2120">
        <f t="shared" si="264"/>
        <v>1.948951705786528E-2</v>
      </c>
      <c r="N2120">
        <f t="shared" si="265"/>
        <v>0.10226961561794444</v>
      </c>
      <c r="O2120">
        <f t="shared" si="266"/>
        <v>1.0939223476615294E-4</v>
      </c>
      <c r="P2120">
        <f t="shared" si="267"/>
        <v>1.1143292666890299E-2</v>
      </c>
      <c r="Q2120">
        <f t="shared" si="268"/>
        <v>1.7101989223858567</v>
      </c>
      <c r="R2120">
        <f t="shared" si="269"/>
        <v>0.99025337635143063</v>
      </c>
      <c r="S2120">
        <f t="shared" si="270"/>
        <v>3.9610135054057221</v>
      </c>
      <c r="T2120">
        <f t="shared" si="271"/>
        <v>1.9529864630428015</v>
      </c>
    </row>
    <row r="2121" spans="1:20" x14ac:dyDescent="0.2">
      <c r="A2121" t="s">
        <v>3328</v>
      </c>
      <c r="B2121">
        <v>0.94802382799999996</v>
      </c>
      <c r="C2121">
        <v>1.0213828149999999</v>
      </c>
      <c r="D2121">
        <v>0.86183984400000002</v>
      </c>
      <c r="E2121">
        <v>1.185029785</v>
      </c>
      <c r="F2121">
        <v>1</v>
      </c>
      <c r="G2121">
        <v>2.1500208999999999E-2</v>
      </c>
      <c r="H2121">
        <v>6.3401233000000001E-2</v>
      </c>
      <c r="I2121">
        <v>0.12766559899999999</v>
      </c>
      <c r="J2121">
        <v>0.629240311</v>
      </c>
      <c r="K2121">
        <v>1</v>
      </c>
      <c r="L2121">
        <v>4</v>
      </c>
      <c r="M2121">
        <f t="shared" si="264"/>
        <v>1.9503673603971095E-2</v>
      </c>
      <c r="N2121">
        <f t="shared" si="265"/>
        <v>0.10229577630291234</v>
      </c>
      <c r="O2121">
        <f t="shared" si="266"/>
        <v>1.09504208357915E-4</v>
      </c>
      <c r="P2121">
        <f t="shared" si="267"/>
        <v>2.8174514249930446E-2</v>
      </c>
      <c r="Q2121">
        <f t="shared" si="268"/>
        <v>1.7098835796287071</v>
      </c>
      <c r="R2121">
        <f t="shared" si="269"/>
        <v>0.99014229753130745</v>
      </c>
      <c r="S2121">
        <f t="shared" si="270"/>
        <v>3.9605691901252293</v>
      </c>
      <c r="T2121">
        <f t="shared" si="271"/>
        <v>1.5501435627847244</v>
      </c>
    </row>
    <row r="2122" spans="1:20" x14ac:dyDescent="0.2">
      <c r="A2122" t="s">
        <v>6516</v>
      </c>
      <c r="B2122">
        <v>0.60110206499999996</v>
      </c>
      <c r="C2122">
        <v>1.0399240970000001</v>
      </c>
      <c r="D2122">
        <v>1.0834558030000001</v>
      </c>
      <c r="E2122">
        <v>1.016148729</v>
      </c>
      <c r="F2122">
        <v>1</v>
      </c>
      <c r="G2122">
        <v>2.3259909999999999E-3</v>
      </c>
      <c r="H2122">
        <v>0.30473638800000002</v>
      </c>
      <c r="I2122">
        <v>0.37173713600000002</v>
      </c>
      <c r="J2122">
        <v>0.41617190700000001</v>
      </c>
      <c r="K2122">
        <v>1</v>
      </c>
      <c r="L2122">
        <v>4</v>
      </c>
      <c r="M2122">
        <f t="shared" si="264"/>
        <v>1.9523132761618989E-2</v>
      </c>
      <c r="N2122">
        <f t="shared" si="265"/>
        <v>0.10233171760705759</v>
      </c>
      <c r="O2122">
        <f t="shared" si="266"/>
        <v>1.0965818534084287E-4</v>
      </c>
      <c r="P2122">
        <f t="shared" si="267"/>
        <v>7.8693181056181671E-3</v>
      </c>
      <c r="Q2122">
        <f t="shared" si="268"/>
        <v>1.7094504924111602</v>
      </c>
      <c r="R2122">
        <f t="shared" si="269"/>
        <v>0.98998973630969489</v>
      </c>
      <c r="S2122">
        <f t="shared" si="270"/>
        <v>3.9599589452387796</v>
      </c>
      <c r="T2122">
        <f t="shared" si="271"/>
        <v>2.1040628986190337</v>
      </c>
    </row>
    <row r="2123" spans="1:20" x14ac:dyDescent="0.2">
      <c r="A2123" t="s">
        <v>3980</v>
      </c>
      <c r="B2123">
        <v>0.77206485999999996</v>
      </c>
      <c r="C2123">
        <v>0.87186123699999996</v>
      </c>
      <c r="D2123">
        <v>1.038040514</v>
      </c>
      <c r="E2123">
        <v>0.98752482100000005</v>
      </c>
      <c r="F2123">
        <v>1</v>
      </c>
      <c r="G2123">
        <v>2.7107038999999999E-2</v>
      </c>
      <c r="H2123">
        <v>0.14543626400000001</v>
      </c>
      <c r="I2123">
        <v>0.15544772900000001</v>
      </c>
      <c r="J2123">
        <v>0.17910177199999999</v>
      </c>
      <c r="K2123">
        <v>1</v>
      </c>
      <c r="L2123">
        <v>4</v>
      </c>
      <c r="M2123">
        <f t="shared" si="264"/>
        <v>1.9535833856588969E-2</v>
      </c>
      <c r="N2123">
        <f t="shared" si="265"/>
        <v>0.10235516522533245</v>
      </c>
      <c r="O2123">
        <f t="shared" si="266"/>
        <v>1.097587253179125E-4</v>
      </c>
      <c r="P2123">
        <f t="shared" si="267"/>
        <v>4.1255298892251671E-2</v>
      </c>
      <c r="Q2123">
        <f t="shared" si="268"/>
        <v>1.7091680468611827</v>
      </c>
      <c r="R2123">
        <f t="shared" si="269"/>
        <v>0.98989023632089079</v>
      </c>
      <c r="S2123">
        <f t="shared" si="270"/>
        <v>3.9595609452835636</v>
      </c>
      <c r="T2123">
        <f t="shared" si="271"/>
        <v>1.3845202620990531</v>
      </c>
    </row>
    <row r="2124" spans="1:20" x14ac:dyDescent="0.2">
      <c r="A2124" t="s">
        <v>264</v>
      </c>
      <c r="B2124">
        <v>0.84644984599999995</v>
      </c>
      <c r="C2124">
        <v>0.86183984400000002</v>
      </c>
      <c r="D2124">
        <v>0.92168983299999996</v>
      </c>
      <c r="E2124">
        <v>1.0796938039999999</v>
      </c>
      <c r="F2124">
        <v>1</v>
      </c>
      <c r="G2124">
        <v>4.8660689999999999E-2</v>
      </c>
      <c r="H2124">
        <v>7.9764030999999999E-2</v>
      </c>
      <c r="I2124">
        <v>0.162352358</v>
      </c>
      <c r="J2124">
        <v>0.17456834099999999</v>
      </c>
      <c r="K2124">
        <v>1</v>
      </c>
      <c r="L2124">
        <v>4</v>
      </c>
      <c r="M2124">
        <f t="shared" si="264"/>
        <v>1.9566833894748781E-2</v>
      </c>
      <c r="N2124">
        <f t="shared" si="265"/>
        <v>0.10241235676243494</v>
      </c>
      <c r="O2124">
        <f t="shared" si="266"/>
        <v>1.1000424427531293E-4</v>
      </c>
      <c r="P2124">
        <f t="shared" si="267"/>
        <v>5.505990662485119E-2</v>
      </c>
      <c r="Q2124">
        <f t="shared" si="268"/>
        <v>1.7084794417553735</v>
      </c>
      <c r="R2124">
        <f t="shared" si="269"/>
        <v>0.98964763955183366</v>
      </c>
      <c r="S2124">
        <f t="shared" si="270"/>
        <v>3.9585905582073346</v>
      </c>
      <c r="T2124">
        <f t="shared" si="271"/>
        <v>1.2591645294546077</v>
      </c>
    </row>
    <row r="2125" spans="1:20" x14ac:dyDescent="0.2">
      <c r="A2125" t="s">
        <v>876</v>
      </c>
      <c r="B2125">
        <v>0.82436854599999998</v>
      </c>
      <c r="C2125">
        <v>0.80797485300000005</v>
      </c>
      <c r="D2125">
        <v>1.015739816</v>
      </c>
      <c r="E2125">
        <v>1.084334052</v>
      </c>
      <c r="F2125">
        <v>1</v>
      </c>
      <c r="G2125">
        <v>1.1787188000000001E-2</v>
      </c>
      <c r="H2125">
        <v>2.9315179E-2</v>
      </c>
      <c r="I2125">
        <v>0.50989046299999996</v>
      </c>
      <c r="J2125">
        <v>0.62479082500000005</v>
      </c>
      <c r="K2125">
        <v>1</v>
      </c>
      <c r="L2125">
        <v>4</v>
      </c>
      <c r="M2125">
        <f t="shared" si="264"/>
        <v>1.9576582286303545E-2</v>
      </c>
      <c r="N2125">
        <f t="shared" si="265"/>
        <v>0.10243033032505681</v>
      </c>
      <c r="O2125">
        <f t="shared" si="266"/>
        <v>1.1008148842012962E-4</v>
      </c>
      <c r="P2125">
        <f t="shared" si="267"/>
        <v>1.480235431254554E-2</v>
      </c>
      <c r="Q2125">
        <f t="shared" si="268"/>
        <v>1.7082631257993204</v>
      </c>
      <c r="R2125">
        <f t="shared" si="269"/>
        <v>0.98957142673508303</v>
      </c>
      <c r="S2125">
        <f t="shared" si="270"/>
        <v>3.9582857069403325</v>
      </c>
      <c r="T2125">
        <f t="shared" si="271"/>
        <v>1.8296692046299459</v>
      </c>
    </row>
    <row r="2126" spans="1:20" x14ac:dyDescent="0.2">
      <c r="A2126" t="s">
        <v>3209</v>
      </c>
      <c r="B2126">
        <v>0.67715987700000002</v>
      </c>
      <c r="C2126">
        <v>0.79001985699999999</v>
      </c>
      <c r="D2126">
        <v>1.1273172950000001</v>
      </c>
      <c r="E2126">
        <v>1.068850394</v>
      </c>
      <c r="F2126">
        <v>1</v>
      </c>
      <c r="G2126">
        <v>1.7724311999999999E-2</v>
      </c>
      <c r="H2126">
        <v>3.9266507999999999E-2</v>
      </c>
      <c r="I2126">
        <v>0.241544746</v>
      </c>
      <c r="J2126">
        <v>0.65540874100000002</v>
      </c>
      <c r="K2126">
        <v>1</v>
      </c>
      <c r="L2126">
        <v>4</v>
      </c>
      <c r="M2126">
        <f t="shared" si="264"/>
        <v>1.958897055985076E-2</v>
      </c>
      <c r="N2126">
        <f t="shared" si="265"/>
        <v>0.10245316350326029</v>
      </c>
      <c r="O2126">
        <f t="shared" si="266"/>
        <v>1.1017967616607278E-4</v>
      </c>
      <c r="P2126">
        <f t="shared" si="267"/>
        <v>2.1623829577570402E-2</v>
      </c>
      <c r="Q2126">
        <f t="shared" si="268"/>
        <v>1.7079883864617997</v>
      </c>
      <c r="R2126">
        <f t="shared" si="269"/>
        <v>0.98947462710370371</v>
      </c>
      <c r="S2126">
        <f t="shared" si="270"/>
        <v>3.9578985084148153</v>
      </c>
      <c r="T2126">
        <f t="shared" si="271"/>
        <v>1.6650673900716517</v>
      </c>
    </row>
    <row r="2127" spans="1:20" x14ac:dyDescent="0.2">
      <c r="A2127" t="s">
        <v>485</v>
      </c>
      <c r="B2127">
        <v>0.71101787100000002</v>
      </c>
      <c r="C2127">
        <v>0.90619924699999999</v>
      </c>
      <c r="D2127">
        <v>1.198196783</v>
      </c>
      <c r="E2127">
        <v>1.0889462889999999</v>
      </c>
      <c r="F2127">
        <v>1</v>
      </c>
      <c r="G2127">
        <v>3.6564369999999998E-3</v>
      </c>
      <c r="H2127">
        <v>0.14171943000000001</v>
      </c>
      <c r="I2127">
        <v>0.442949394</v>
      </c>
      <c r="J2127">
        <v>0.48011986099999998</v>
      </c>
      <c r="K2127">
        <v>1</v>
      </c>
      <c r="L2127">
        <v>4</v>
      </c>
      <c r="M2127">
        <f t="shared" si="264"/>
        <v>1.9591844219860599E-2</v>
      </c>
      <c r="N2127">
        <f t="shared" si="265"/>
        <v>0.10245845880371272</v>
      </c>
      <c r="O2127">
        <f t="shared" si="266"/>
        <v>1.1020245651576422E-4</v>
      </c>
      <c r="P2127">
        <f t="shared" si="267"/>
        <v>9.123278247734257E-3</v>
      </c>
      <c r="Q2127">
        <f t="shared" si="268"/>
        <v>1.7079246810644315</v>
      </c>
      <c r="R2127">
        <f t="shared" si="269"/>
        <v>0.98945218113659728</v>
      </c>
      <c r="S2127">
        <f t="shared" si="270"/>
        <v>3.9578087245463891</v>
      </c>
      <c r="T2127">
        <f t="shared" si="271"/>
        <v>2.0398490795357649</v>
      </c>
    </row>
    <row r="2128" spans="1:20" x14ac:dyDescent="0.2">
      <c r="A2128" t="s">
        <v>3723</v>
      </c>
      <c r="B2128">
        <v>0.83649161299999997</v>
      </c>
      <c r="C2128">
        <v>0.90523108600000002</v>
      </c>
      <c r="D2128">
        <v>0.88877233899999997</v>
      </c>
      <c r="E2128">
        <v>1.185029785</v>
      </c>
      <c r="F2128">
        <v>1</v>
      </c>
      <c r="G2128">
        <v>4.4524783999999998E-2</v>
      </c>
      <c r="H2128">
        <v>8.1984653000000005E-2</v>
      </c>
      <c r="I2128">
        <v>0.17000711600000001</v>
      </c>
      <c r="J2128">
        <v>0.17766615899999999</v>
      </c>
      <c r="K2128">
        <v>1</v>
      </c>
      <c r="L2128">
        <v>4</v>
      </c>
      <c r="M2128">
        <f t="shared" si="264"/>
        <v>1.9598724724793959E-2</v>
      </c>
      <c r="N2128">
        <f t="shared" si="265"/>
        <v>0.10247113565573922</v>
      </c>
      <c r="O2128">
        <f t="shared" si="266"/>
        <v>1.1025700660543251E-4</v>
      </c>
      <c r="P2128">
        <f t="shared" si="267"/>
        <v>5.1866209111025519E-2</v>
      </c>
      <c r="Q2128">
        <f t="shared" si="268"/>
        <v>1.7077721869600369</v>
      </c>
      <c r="R2128">
        <f t="shared" si="269"/>
        <v>0.98939845061607823</v>
      </c>
      <c r="S2128">
        <f t="shared" si="270"/>
        <v>3.9575938024643125</v>
      </c>
      <c r="T2128">
        <f t="shared" si="271"/>
        <v>1.2851154933275597</v>
      </c>
    </row>
    <row r="2129" spans="1:20" x14ac:dyDescent="0.2">
      <c r="A2129" t="s">
        <v>1589</v>
      </c>
      <c r="B2129">
        <v>0.85003903300000005</v>
      </c>
      <c r="C2129">
        <v>0.877016091</v>
      </c>
      <c r="D2129">
        <v>0.96428894300000001</v>
      </c>
      <c r="E2129">
        <v>0.97607525799999995</v>
      </c>
      <c r="F2129">
        <v>1</v>
      </c>
      <c r="G2129">
        <v>1.1836301E-2</v>
      </c>
      <c r="H2129">
        <v>0.13375619499999999</v>
      </c>
      <c r="I2129">
        <v>0.17340587499999999</v>
      </c>
      <c r="J2129">
        <v>0.401815113</v>
      </c>
      <c r="K2129">
        <v>1</v>
      </c>
      <c r="L2129">
        <v>4</v>
      </c>
      <c r="M2129">
        <f t="shared" si="264"/>
        <v>1.9605571052478954E-2</v>
      </c>
      <c r="N2129">
        <f t="shared" si="265"/>
        <v>0.1024837469190938</v>
      </c>
      <c r="O2129">
        <f t="shared" si="266"/>
        <v>1.1031129455107115E-4</v>
      </c>
      <c r="P2129">
        <f t="shared" si="267"/>
        <v>2.1701536173420473E-2</v>
      </c>
      <c r="Q2129">
        <f t="shared" si="268"/>
        <v>1.7076205034617788</v>
      </c>
      <c r="R2129">
        <f t="shared" si="269"/>
        <v>0.98934500468668307</v>
      </c>
      <c r="S2129">
        <f t="shared" si="270"/>
        <v>3.9573800187467323</v>
      </c>
      <c r="T2129">
        <f t="shared" si="271"/>
        <v>1.6635095229244394</v>
      </c>
    </row>
    <row r="2130" spans="1:20" x14ac:dyDescent="0.2">
      <c r="A2130" t="s">
        <v>1884</v>
      </c>
      <c r="B2130">
        <v>0.87737782200000003</v>
      </c>
      <c r="C2130">
        <v>0.91662560299999996</v>
      </c>
      <c r="D2130">
        <v>1.010460881</v>
      </c>
      <c r="E2130">
        <v>0.91956612400000004</v>
      </c>
      <c r="F2130">
        <v>1</v>
      </c>
      <c r="G2130">
        <v>1.0571354E-2</v>
      </c>
      <c r="H2130">
        <v>0.163168965</v>
      </c>
      <c r="I2130">
        <v>0.247945951</v>
      </c>
      <c r="J2130">
        <v>0.258126464</v>
      </c>
      <c r="K2130">
        <v>1</v>
      </c>
      <c r="L2130">
        <v>4</v>
      </c>
      <c r="M2130">
        <f t="shared" si="264"/>
        <v>1.9616391838265024E-2</v>
      </c>
      <c r="N2130">
        <f t="shared" si="265"/>
        <v>0.1025036739996775</v>
      </c>
      <c r="O2130">
        <f t="shared" si="266"/>
        <v>1.1039711589665361E-4</v>
      </c>
      <c r="P2130">
        <f t="shared" si="267"/>
        <v>2.0953537411462823E-2</v>
      </c>
      <c r="Q2130">
        <f t="shared" si="268"/>
        <v>1.7073808720242056</v>
      </c>
      <c r="R2130">
        <f t="shared" si="269"/>
        <v>0.98926056807953511</v>
      </c>
      <c r="S2130">
        <f t="shared" si="270"/>
        <v>3.95704227231814</v>
      </c>
      <c r="T2130">
        <f t="shared" si="271"/>
        <v>1.6787426481825218</v>
      </c>
    </row>
    <row r="2131" spans="1:20" x14ac:dyDescent="0.2">
      <c r="A2131" t="s">
        <v>800</v>
      </c>
      <c r="B2131">
        <v>0.80797485300000005</v>
      </c>
      <c r="C2131">
        <v>1.0078634209999999</v>
      </c>
      <c r="D2131">
        <v>0.91239631600000004</v>
      </c>
      <c r="E2131">
        <v>1.1690158690000001</v>
      </c>
      <c r="F2131">
        <v>1</v>
      </c>
      <c r="G2131">
        <v>3.1042090000000001E-2</v>
      </c>
      <c r="H2131">
        <v>8.3344231000000005E-2</v>
      </c>
      <c r="I2131">
        <v>0.13833287499999999</v>
      </c>
      <c r="J2131">
        <v>0.30855249400000001</v>
      </c>
      <c r="K2131">
        <v>1</v>
      </c>
      <c r="L2131">
        <v>4</v>
      </c>
      <c r="M2131">
        <f t="shared" si="264"/>
        <v>1.96203414396805E-2</v>
      </c>
      <c r="N2131">
        <f t="shared" si="265"/>
        <v>0.10251094578706399</v>
      </c>
      <c r="O2131">
        <f t="shared" si="266"/>
        <v>1.1042844627746635E-4</v>
      </c>
      <c r="P2131">
        <f t="shared" si="267"/>
        <v>3.9735812823929136E-2</v>
      </c>
      <c r="Q2131">
        <f t="shared" si="268"/>
        <v>1.7072934391538848</v>
      </c>
      <c r="R2131">
        <f t="shared" si="269"/>
        <v>0.98922975957290138</v>
      </c>
      <c r="S2131">
        <f t="shared" si="270"/>
        <v>3.956919038291606</v>
      </c>
      <c r="T2131">
        <f t="shared" si="271"/>
        <v>1.400817898757905</v>
      </c>
    </row>
    <row r="2132" spans="1:20" x14ac:dyDescent="0.2">
      <c r="A2132" t="s">
        <v>5908</v>
      </c>
      <c r="B2132">
        <v>0.79582882600000004</v>
      </c>
      <c r="C2132">
        <v>0.82040523600000004</v>
      </c>
      <c r="D2132">
        <v>0.87198355599999999</v>
      </c>
      <c r="E2132">
        <v>1.053359809</v>
      </c>
      <c r="F2132">
        <v>1.3957017469999999</v>
      </c>
      <c r="G2132">
        <v>5.4509379999999998E-3</v>
      </c>
      <c r="H2132">
        <v>5.3553727000000002E-2</v>
      </c>
      <c r="I2132">
        <v>0.16710281599999999</v>
      </c>
      <c r="J2132">
        <v>0.63449818800000002</v>
      </c>
      <c r="K2132">
        <v>0.79804396600000005</v>
      </c>
      <c r="L2132">
        <v>5</v>
      </c>
      <c r="M2132">
        <f t="shared" si="264"/>
        <v>1.9627655953913026E-2</v>
      </c>
      <c r="N2132">
        <f t="shared" si="265"/>
        <v>0.11982305362354871</v>
      </c>
      <c r="O2132">
        <f t="shared" si="266"/>
        <v>2.4700282236843357E-5</v>
      </c>
      <c r="P2132">
        <f t="shared" si="267"/>
        <v>9.6505231489967674E-3</v>
      </c>
      <c r="Q2132">
        <f t="shared" si="268"/>
        <v>1.7071315632154052</v>
      </c>
      <c r="R2132">
        <f t="shared" si="269"/>
        <v>0.92145961685249322</v>
      </c>
      <c r="S2132">
        <f t="shared" si="270"/>
        <v>4.6072980842624656</v>
      </c>
      <c r="T2132">
        <f t="shared" si="271"/>
        <v>2.0154491431780528</v>
      </c>
    </row>
    <row r="2133" spans="1:20" x14ac:dyDescent="0.2">
      <c r="A2133" t="s">
        <v>1313</v>
      </c>
      <c r="B2133">
        <v>0.80217400800000005</v>
      </c>
      <c r="C2133">
        <v>0.83490734899999997</v>
      </c>
      <c r="D2133">
        <v>0.91475983400000005</v>
      </c>
      <c r="E2133">
        <v>1.0977061619999999</v>
      </c>
      <c r="F2133">
        <v>1</v>
      </c>
      <c r="G2133">
        <v>1.5809809000000001E-2</v>
      </c>
      <c r="H2133">
        <v>9.4047705999999995E-2</v>
      </c>
      <c r="I2133">
        <v>0.10776173</v>
      </c>
      <c r="J2133">
        <v>0.69008495700000005</v>
      </c>
      <c r="K2133">
        <v>1</v>
      </c>
      <c r="L2133">
        <v>4</v>
      </c>
      <c r="M2133">
        <f t="shared" si="264"/>
        <v>1.9638330242423785E-2</v>
      </c>
      <c r="N2133">
        <f t="shared" si="265"/>
        <v>0.1025440547988733</v>
      </c>
      <c r="O2133">
        <f t="shared" si="266"/>
        <v>1.105711802419067E-4</v>
      </c>
      <c r="P2133">
        <f t="shared" si="267"/>
        <v>2.4690621339698168E-2</v>
      </c>
      <c r="Q2133">
        <f t="shared" si="268"/>
        <v>1.7068954410566757</v>
      </c>
      <c r="R2133">
        <f t="shared" si="269"/>
        <v>0.98908951367581111</v>
      </c>
      <c r="S2133">
        <f t="shared" si="270"/>
        <v>3.956358054703244</v>
      </c>
      <c r="T2133">
        <f t="shared" si="271"/>
        <v>1.607467980906182</v>
      </c>
    </row>
    <row r="2134" spans="1:20" x14ac:dyDescent="0.2">
      <c r="A2134" t="s">
        <v>4984</v>
      </c>
      <c r="B2134">
        <v>0.768526669</v>
      </c>
      <c r="C2134">
        <v>1.097249801</v>
      </c>
      <c r="D2134">
        <v>1.2894252660000001</v>
      </c>
      <c r="E2134">
        <v>1.1740572869999999</v>
      </c>
      <c r="F2134">
        <v>1</v>
      </c>
      <c r="G2134">
        <v>1.6418170000000001E-3</v>
      </c>
      <c r="H2134">
        <v>0.129838905</v>
      </c>
      <c r="I2134">
        <v>0.70214704900000002</v>
      </c>
      <c r="J2134">
        <v>0.73943498600000002</v>
      </c>
      <c r="K2134">
        <v>1</v>
      </c>
      <c r="L2134">
        <v>4</v>
      </c>
      <c r="M2134">
        <f t="shared" si="264"/>
        <v>1.9651670911263519E-2</v>
      </c>
      <c r="N2134">
        <f t="shared" si="265"/>
        <v>0.1025685971476632</v>
      </c>
      <c r="O2134">
        <f t="shared" si="266"/>
        <v>1.1067707232303131E-4</v>
      </c>
      <c r="P2134">
        <f t="shared" si="267"/>
        <v>4.8960379135177924E-3</v>
      </c>
      <c r="Q2134">
        <f t="shared" si="268"/>
        <v>1.7066005172127192</v>
      </c>
      <c r="R2134">
        <f t="shared" si="269"/>
        <v>0.98898558438035211</v>
      </c>
      <c r="S2134">
        <f t="shared" si="270"/>
        <v>3.9559423375214084</v>
      </c>
      <c r="T2134">
        <f t="shared" si="271"/>
        <v>2.3101552277971735</v>
      </c>
    </row>
    <row r="2135" spans="1:20" x14ac:dyDescent="0.2">
      <c r="A2135" t="s">
        <v>1758</v>
      </c>
      <c r="B2135">
        <v>0.79381802899999998</v>
      </c>
      <c r="C2135">
        <v>0.92741461400000003</v>
      </c>
      <c r="D2135">
        <v>0.94802382799999996</v>
      </c>
      <c r="E2135">
        <v>1.1003848000000001</v>
      </c>
      <c r="F2135">
        <v>1</v>
      </c>
      <c r="G2135">
        <v>1.7030080999999999E-2</v>
      </c>
      <c r="H2135">
        <v>2.3981545E-2</v>
      </c>
      <c r="I2135">
        <v>0.377157668</v>
      </c>
      <c r="J2135">
        <v>0.71853697800000005</v>
      </c>
      <c r="K2135">
        <v>1</v>
      </c>
      <c r="L2135">
        <v>4</v>
      </c>
      <c r="M2135">
        <f t="shared" si="264"/>
        <v>1.9651936545741266E-2</v>
      </c>
      <c r="N2135">
        <f t="shared" si="265"/>
        <v>0.10256908572553208</v>
      </c>
      <c r="O2135">
        <f t="shared" si="266"/>
        <v>1.1067918114604366E-4</v>
      </c>
      <c r="P2135">
        <f t="shared" si="267"/>
        <v>1.8551619360131024E-2</v>
      </c>
      <c r="Q2135">
        <f t="shared" si="268"/>
        <v>1.7065946468310746</v>
      </c>
      <c r="R2135">
        <f t="shared" si="269"/>
        <v>0.98898351565587928</v>
      </c>
      <c r="S2135">
        <f t="shared" si="270"/>
        <v>3.9559340626235167</v>
      </c>
      <c r="T2135">
        <f t="shared" si="271"/>
        <v>1.7316181750799968</v>
      </c>
    </row>
    <row r="2136" spans="1:20" x14ac:dyDescent="0.2">
      <c r="A2136" t="s">
        <v>6506</v>
      </c>
      <c r="B2136">
        <v>0.83023044800000001</v>
      </c>
      <c r="C2136">
        <v>0.95380446100000005</v>
      </c>
      <c r="D2136">
        <v>1.1003848000000001</v>
      </c>
      <c r="E2136">
        <v>0.93700029500000004</v>
      </c>
      <c r="F2136">
        <v>1</v>
      </c>
      <c r="G2136">
        <v>6.3772783999999999E-2</v>
      </c>
      <c r="H2136">
        <v>9.7600161000000005E-2</v>
      </c>
      <c r="I2136">
        <v>0.11678279699999999</v>
      </c>
      <c r="J2136">
        <v>0.15273300000000001</v>
      </c>
      <c r="K2136">
        <v>1</v>
      </c>
      <c r="L2136">
        <v>4</v>
      </c>
      <c r="M2136">
        <f t="shared" si="264"/>
        <v>1.9694730927373616E-2</v>
      </c>
      <c r="N2136">
        <f t="shared" si="265"/>
        <v>0.10264774577680148</v>
      </c>
      <c r="O2136">
        <f t="shared" si="266"/>
        <v>1.1101909058685516E-4</v>
      </c>
      <c r="P2136">
        <f t="shared" si="267"/>
        <v>7.093150357146534E-2</v>
      </c>
      <c r="Q2136">
        <f t="shared" si="268"/>
        <v>1.7056499482163587</v>
      </c>
      <c r="R2136">
        <f t="shared" si="269"/>
        <v>0.98865058362846747</v>
      </c>
      <c r="S2136">
        <f t="shared" si="270"/>
        <v>3.9546023345138699</v>
      </c>
      <c r="T2136">
        <f t="shared" si="271"/>
        <v>1.1491608340909929</v>
      </c>
    </row>
    <row r="2137" spans="1:20" x14ac:dyDescent="0.2">
      <c r="A2137" t="s">
        <v>2117</v>
      </c>
      <c r="B2137">
        <v>0.82952084999999998</v>
      </c>
      <c r="C2137">
        <v>0.85812501699999999</v>
      </c>
      <c r="D2137">
        <v>1.0027175100000001</v>
      </c>
      <c r="E2137">
        <v>1.0068298170000001</v>
      </c>
      <c r="F2137">
        <v>1</v>
      </c>
      <c r="G2137">
        <v>6.4171569999999997E-3</v>
      </c>
      <c r="H2137">
        <v>0.125104824</v>
      </c>
      <c r="I2137">
        <v>0.31338292000000001</v>
      </c>
      <c r="J2137">
        <v>0.441852884</v>
      </c>
      <c r="K2137">
        <v>1</v>
      </c>
      <c r="L2137">
        <v>4</v>
      </c>
      <c r="M2137">
        <f t="shared" si="264"/>
        <v>1.9713141207632123E-2</v>
      </c>
      <c r="N2137">
        <f t="shared" si="265"/>
        <v>0.10268155440825115</v>
      </c>
      <c r="O2137">
        <f t="shared" si="266"/>
        <v>1.1116542632015547E-4</v>
      </c>
      <c r="P2137">
        <f t="shared" si="267"/>
        <v>1.3484210158491616E-2</v>
      </c>
      <c r="Q2137">
        <f t="shared" si="268"/>
        <v>1.7052441671743963</v>
      </c>
      <c r="R2137">
        <f t="shared" si="269"/>
        <v>0.98850756553802688</v>
      </c>
      <c r="S2137">
        <f t="shared" si="270"/>
        <v>3.954030262152108</v>
      </c>
      <c r="T2137">
        <f t="shared" si="271"/>
        <v>1.870174487390907</v>
      </c>
    </row>
    <row r="2138" spans="1:20" x14ac:dyDescent="0.2">
      <c r="A2138" t="s">
        <v>5143</v>
      </c>
      <c r="B2138">
        <v>0.94084182900000002</v>
      </c>
      <c r="C2138">
        <v>0.94105306499999997</v>
      </c>
      <c r="D2138">
        <v>0.92021039500000001</v>
      </c>
      <c r="E2138">
        <v>1.0337493870000001</v>
      </c>
      <c r="F2138">
        <v>1.031672989</v>
      </c>
      <c r="G2138">
        <v>2.3906598000000001E-2</v>
      </c>
      <c r="H2138">
        <v>3.6465948999999998E-2</v>
      </c>
      <c r="I2138">
        <v>0.17357130700000001</v>
      </c>
      <c r="J2138">
        <v>0.304161501</v>
      </c>
      <c r="K2138">
        <v>0.54025616200000004</v>
      </c>
      <c r="L2138">
        <v>5</v>
      </c>
      <c r="M2138">
        <f t="shared" si="264"/>
        <v>1.971444052767346E-2</v>
      </c>
      <c r="N2138">
        <f t="shared" si="265"/>
        <v>0.11998237127942066</v>
      </c>
      <c r="O2138">
        <f t="shared" si="266"/>
        <v>2.4864927911851009E-5</v>
      </c>
      <c r="P2138">
        <f t="shared" si="267"/>
        <v>2.6568082680448843E-2</v>
      </c>
      <c r="Q2138">
        <f t="shared" si="268"/>
        <v>1.7052155431756852</v>
      </c>
      <c r="R2138">
        <f t="shared" si="269"/>
        <v>0.92088255910642525</v>
      </c>
      <c r="S2138">
        <f t="shared" si="270"/>
        <v>4.6044127955321263</v>
      </c>
      <c r="T2138">
        <f t="shared" si="271"/>
        <v>1.5756397858737323</v>
      </c>
    </row>
    <row r="2139" spans="1:20" x14ac:dyDescent="0.2">
      <c r="A2139" t="s">
        <v>6074</v>
      </c>
      <c r="B2139">
        <v>0.90493183600000004</v>
      </c>
      <c r="C2139">
        <v>0.82952084999999998</v>
      </c>
      <c r="D2139">
        <v>1.0072753169999999</v>
      </c>
      <c r="E2139">
        <v>1.0482955789999999</v>
      </c>
      <c r="F2139">
        <v>1</v>
      </c>
      <c r="G2139">
        <v>3.8224292999999999E-2</v>
      </c>
      <c r="H2139">
        <v>7.6966721000000002E-2</v>
      </c>
      <c r="I2139">
        <v>0.18991355400000001</v>
      </c>
      <c r="J2139">
        <v>0.19903757999999999</v>
      </c>
      <c r="K2139">
        <v>1</v>
      </c>
      <c r="L2139">
        <v>4</v>
      </c>
      <c r="M2139">
        <f t="shared" si="264"/>
        <v>1.9718414029814002E-2</v>
      </c>
      <c r="N2139">
        <f t="shared" si="265"/>
        <v>0.10269123396833021</v>
      </c>
      <c r="O2139">
        <f t="shared" si="266"/>
        <v>1.1120734951040313E-4</v>
      </c>
      <c r="P2139">
        <f t="shared" si="267"/>
        <v>4.5533427444418836E-2</v>
      </c>
      <c r="Q2139">
        <f t="shared" si="268"/>
        <v>1.7051280186949611</v>
      </c>
      <c r="R2139">
        <f t="shared" si="269"/>
        <v>0.9884666274997802</v>
      </c>
      <c r="S2139">
        <f t="shared" si="270"/>
        <v>3.9538665099991204</v>
      </c>
      <c r="T2139">
        <f t="shared" si="271"/>
        <v>1.3416696577486096</v>
      </c>
    </row>
    <row r="2140" spans="1:20" x14ac:dyDescent="0.2">
      <c r="A2140" t="s">
        <v>2021</v>
      </c>
      <c r="B2140">
        <v>0.84644984599999995</v>
      </c>
      <c r="C2140">
        <v>0.95543026399999997</v>
      </c>
      <c r="D2140">
        <v>0.89379365099999997</v>
      </c>
      <c r="E2140">
        <v>0.98277710500000004</v>
      </c>
      <c r="F2140">
        <v>0.939352878</v>
      </c>
      <c r="G2140">
        <v>3.1687394000000001E-2</v>
      </c>
      <c r="H2140">
        <v>0.110801605</v>
      </c>
      <c r="I2140">
        <v>0.129913786</v>
      </c>
      <c r="J2140">
        <v>0.17209231799999999</v>
      </c>
      <c r="K2140">
        <v>0.31736804200000002</v>
      </c>
      <c r="L2140">
        <v>5</v>
      </c>
      <c r="M2140">
        <f t="shared" si="264"/>
        <v>1.9739329866959032E-2</v>
      </c>
      <c r="N2140">
        <f t="shared" si="265"/>
        <v>0.12002798028827817</v>
      </c>
      <c r="O2140">
        <f t="shared" si="266"/>
        <v>2.4912223494493658E-5</v>
      </c>
      <c r="P2140">
        <f t="shared" si="267"/>
        <v>4.3331268778334028E-2</v>
      </c>
      <c r="Q2140">
        <f t="shared" si="268"/>
        <v>1.7046675953351749</v>
      </c>
      <c r="R2140">
        <f t="shared" si="269"/>
        <v>0.92071750171635069</v>
      </c>
      <c r="S2140">
        <f t="shared" si="270"/>
        <v>4.6035875085817537</v>
      </c>
      <c r="T2140">
        <f t="shared" si="271"/>
        <v>1.3631985942482949</v>
      </c>
    </row>
    <row r="2141" spans="1:20" x14ac:dyDescent="0.2">
      <c r="A2141" t="s">
        <v>2690</v>
      </c>
      <c r="B2141">
        <v>0.81470797699999997</v>
      </c>
      <c r="C2141">
        <v>0.87589158</v>
      </c>
      <c r="D2141">
        <v>1.044083061</v>
      </c>
      <c r="E2141">
        <v>0.96956982400000002</v>
      </c>
      <c r="F2141">
        <v>1</v>
      </c>
      <c r="G2141">
        <v>3.8714679000000002E-2</v>
      </c>
      <c r="H2141">
        <v>7.8099459999999996E-2</v>
      </c>
      <c r="I2141">
        <v>0.18785771200000001</v>
      </c>
      <c r="J2141">
        <v>0.196369507</v>
      </c>
      <c r="K2141">
        <v>1</v>
      </c>
      <c r="L2141">
        <v>4</v>
      </c>
      <c r="M2141">
        <f t="shared" si="264"/>
        <v>1.9760104604799933E-2</v>
      </c>
      <c r="N2141">
        <f t="shared" si="265"/>
        <v>0.10276771328779682</v>
      </c>
      <c r="O2141">
        <f t="shared" si="266"/>
        <v>1.1153900657674229E-4</v>
      </c>
      <c r="P2141">
        <f t="shared" si="267"/>
        <v>4.6139061325390619E-2</v>
      </c>
      <c r="Q2141">
        <f t="shared" si="268"/>
        <v>1.7042107607014703</v>
      </c>
      <c r="R2141">
        <f t="shared" si="269"/>
        <v>0.98814330696882535</v>
      </c>
      <c r="S2141">
        <f t="shared" si="270"/>
        <v>3.9525732278753014</v>
      </c>
      <c r="T2141">
        <f t="shared" si="271"/>
        <v>1.3359312452147942</v>
      </c>
    </row>
    <row r="2142" spans="1:20" x14ac:dyDescent="0.2">
      <c r="A2142" t="s">
        <v>473</v>
      </c>
      <c r="B2142">
        <v>0.87317984199999998</v>
      </c>
      <c r="C2142">
        <v>1.1991372819999999</v>
      </c>
      <c r="D2142">
        <v>1.0369010620000001</v>
      </c>
      <c r="E2142">
        <v>1.05087547</v>
      </c>
      <c r="F2142">
        <v>1</v>
      </c>
      <c r="G2142">
        <v>3.3659221000000003E-2</v>
      </c>
      <c r="H2142">
        <v>4.3808462999999999E-2</v>
      </c>
      <c r="I2142">
        <v>0.11895873</v>
      </c>
      <c r="J2142">
        <v>0.63645493600000003</v>
      </c>
      <c r="K2142">
        <v>1</v>
      </c>
      <c r="L2142">
        <v>4</v>
      </c>
      <c r="M2142">
        <f t="shared" si="264"/>
        <v>1.9772992813683832E-2</v>
      </c>
      <c r="N2142">
        <f t="shared" si="265"/>
        <v>0.10279133671908659</v>
      </c>
      <c r="O2142">
        <f t="shared" si="266"/>
        <v>1.1164160077329285E-4</v>
      </c>
      <c r="P2142">
        <f t="shared" si="267"/>
        <v>3.5951544239552984E-2</v>
      </c>
      <c r="Q2142">
        <f t="shared" si="268"/>
        <v>1.7039275914805545</v>
      </c>
      <c r="R2142">
        <f t="shared" si="269"/>
        <v>0.98804348625163885</v>
      </c>
      <c r="S2142">
        <f t="shared" si="270"/>
        <v>3.9521739450065549</v>
      </c>
      <c r="T2142">
        <f t="shared" si="271"/>
        <v>1.4442824504740623</v>
      </c>
    </row>
    <row r="2143" spans="1:20" x14ac:dyDescent="0.2">
      <c r="A2143" t="s">
        <v>5367</v>
      </c>
      <c r="B2143">
        <v>0.85322144499999997</v>
      </c>
      <c r="C2143">
        <v>0.88171858999999997</v>
      </c>
      <c r="D2143">
        <v>0.96122080200000004</v>
      </c>
      <c r="E2143">
        <v>0.94363482899999995</v>
      </c>
      <c r="F2143">
        <v>1</v>
      </c>
      <c r="G2143">
        <v>1.0626882000000001E-2</v>
      </c>
      <c r="H2143">
        <v>0.12224620999999999</v>
      </c>
      <c r="I2143">
        <v>0.290069682</v>
      </c>
      <c r="J2143">
        <v>0.2964928</v>
      </c>
      <c r="K2143">
        <v>1</v>
      </c>
      <c r="L2143">
        <v>4</v>
      </c>
      <c r="M2143">
        <f t="shared" si="264"/>
        <v>1.978370550495856E-2</v>
      </c>
      <c r="N2143">
        <f t="shared" si="265"/>
        <v>0.10281096559248597</v>
      </c>
      <c r="O2143">
        <f t="shared" si="266"/>
        <v>1.1172690082665208E-4</v>
      </c>
      <c r="P2143">
        <f t="shared" si="267"/>
        <v>1.9571010257888599E-2</v>
      </c>
      <c r="Q2143">
        <f t="shared" si="268"/>
        <v>1.7036923613921779</v>
      </c>
      <c r="R2143">
        <f t="shared" si="269"/>
        <v>0.98796056197177051</v>
      </c>
      <c r="S2143">
        <f t="shared" si="270"/>
        <v>3.9518422478870825</v>
      </c>
      <c r="T2143">
        <f t="shared" si="271"/>
        <v>1.7083867554302985</v>
      </c>
    </row>
    <row r="2144" spans="1:20" x14ac:dyDescent="0.2">
      <c r="A2144" t="s">
        <v>1093</v>
      </c>
      <c r="B2144">
        <v>1.1142817380000001</v>
      </c>
      <c r="C2144">
        <v>0.87466484099999997</v>
      </c>
      <c r="D2144">
        <v>0.97341732299999995</v>
      </c>
      <c r="E2144">
        <v>0.99213257200000005</v>
      </c>
      <c r="F2144">
        <v>1.047755322</v>
      </c>
      <c r="G2144">
        <v>3.8900834000000002E-2</v>
      </c>
      <c r="H2144">
        <v>4.3501026999999998E-2</v>
      </c>
      <c r="I2144">
        <v>0.11218577</v>
      </c>
      <c r="J2144">
        <v>0.33679445299999999</v>
      </c>
      <c r="K2144">
        <v>0.39251106499999999</v>
      </c>
      <c r="L2144">
        <v>5</v>
      </c>
      <c r="M2144">
        <f t="shared" si="264"/>
        <v>1.9836132014272589E-2</v>
      </c>
      <c r="N2144">
        <f t="shared" si="265"/>
        <v>0.12020502025460002</v>
      </c>
      <c r="O2144">
        <f t="shared" si="266"/>
        <v>2.5096492577482375E-5</v>
      </c>
      <c r="P2144">
        <f t="shared" si="267"/>
        <v>4.0003138128145647E-2</v>
      </c>
      <c r="Q2144">
        <f t="shared" si="268"/>
        <v>1.7025430100361336</v>
      </c>
      <c r="R2144">
        <f t="shared" si="269"/>
        <v>0.9200773940359297</v>
      </c>
      <c r="S2144">
        <f t="shared" si="270"/>
        <v>4.6003869701796489</v>
      </c>
      <c r="T2144">
        <f t="shared" si="271"/>
        <v>1.3979059382150594</v>
      </c>
    </row>
    <row r="2145" spans="1:20" x14ac:dyDescent="0.2">
      <c r="A2145" t="s">
        <v>5755</v>
      </c>
      <c r="B2145">
        <v>0.86036409000000003</v>
      </c>
      <c r="C2145">
        <v>1.0294698550000001</v>
      </c>
      <c r="D2145">
        <v>1.051505302</v>
      </c>
      <c r="E2145">
        <v>1</v>
      </c>
      <c r="F2145">
        <v>1</v>
      </c>
      <c r="G2145">
        <v>5.3103874000000002E-2</v>
      </c>
      <c r="H2145">
        <v>5.5501081000000001E-2</v>
      </c>
      <c r="I2145">
        <v>0.182942302</v>
      </c>
      <c r="J2145">
        <v>1</v>
      </c>
      <c r="K2145">
        <v>1</v>
      </c>
      <c r="L2145">
        <v>3</v>
      </c>
      <c r="M2145">
        <f t="shared" si="264"/>
        <v>1.9864612867264819E-2</v>
      </c>
      <c r="N2145">
        <f t="shared" si="265"/>
        <v>8.1391789183621263E-2</v>
      </c>
      <c r="O2145">
        <f t="shared" si="266"/>
        <v>5.3918994684012218E-4</v>
      </c>
      <c r="P2145">
        <f t="shared" si="267"/>
        <v>5.3693289782636738E-2</v>
      </c>
      <c r="Q2145">
        <f t="shared" si="268"/>
        <v>1.701919894300989</v>
      </c>
      <c r="R2145">
        <f t="shared" si="269"/>
        <v>1.0894194045961065</v>
      </c>
      <c r="S2145">
        <f t="shared" si="270"/>
        <v>3.2682582137883198</v>
      </c>
      <c r="T2145">
        <f t="shared" si="271"/>
        <v>1.27007998604094</v>
      </c>
    </row>
    <row r="2146" spans="1:20" x14ac:dyDescent="0.2">
      <c r="A2146" t="s">
        <v>5804</v>
      </c>
      <c r="B2146">
        <v>0.81786360199999997</v>
      </c>
      <c r="C2146">
        <v>0.81004924300000003</v>
      </c>
      <c r="D2146">
        <v>0.94618657299999998</v>
      </c>
      <c r="E2146">
        <v>1.313234762</v>
      </c>
      <c r="F2146">
        <v>1</v>
      </c>
      <c r="G2146">
        <v>1.9640108E-2</v>
      </c>
      <c r="H2146">
        <v>4.4561832000000003E-2</v>
      </c>
      <c r="I2146">
        <v>0.31671859899999999</v>
      </c>
      <c r="J2146">
        <v>0.406857835</v>
      </c>
      <c r="K2146">
        <v>1</v>
      </c>
      <c r="L2146">
        <v>4</v>
      </c>
      <c r="M2146">
        <f t="shared" si="264"/>
        <v>1.9915450828721148E-2</v>
      </c>
      <c r="N2146">
        <f t="shared" si="265"/>
        <v>0.10305184936267155</v>
      </c>
      <c r="O2146">
        <f t="shared" si="266"/>
        <v>1.1277768097617052E-4</v>
      </c>
      <c r="P2146">
        <f t="shared" si="267"/>
        <v>2.4104529728861856E-2</v>
      </c>
      <c r="Q2146">
        <f t="shared" si="268"/>
        <v>1.7008098579611672</v>
      </c>
      <c r="R2146">
        <f t="shared" si="269"/>
        <v>0.98694420999057675</v>
      </c>
      <c r="S2146">
        <f t="shared" si="270"/>
        <v>3.947776839962307</v>
      </c>
      <c r="T2146">
        <f t="shared" si="271"/>
        <v>1.6179013370352604</v>
      </c>
    </row>
    <row r="2147" spans="1:20" x14ac:dyDescent="0.2">
      <c r="A2147" t="s">
        <v>4544</v>
      </c>
      <c r="B2147">
        <v>0.79001985699999999</v>
      </c>
      <c r="C2147">
        <v>0.81259185300000003</v>
      </c>
      <c r="D2147">
        <v>0.94251206200000004</v>
      </c>
      <c r="E2147">
        <v>1.1394517159999999</v>
      </c>
      <c r="F2147">
        <v>1</v>
      </c>
      <c r="G2147">
        <v>3.1339924999999998E-2</v>
      </c>
      <c r="H2147">
        <v>3.4045246000000001E-2</v>
      </c>
      <c r="I2147">
        <v>0.25091038300000001</v>
      </c>
      <c r="J2147">
        <v>0.42467859800000002</v>
      </c>
      <c r="K2147">
        <v>1</v>
      </c>
      <c r="L2147">
        <v>4</v>
      </c>
      <c r="M2147">
        <f t="shared" si="264"/>
        <v>2.0029872996510045E-2</v>
      </c>
      <c r="N2147">
        <f t="shared" si="265"/>
        <v>0.10326029452423451</v>
      </c>
      <c r="O2147">
        <f t="shared" si="266"/>
        <v>1.1369292445356914E-4</v>
      </c>
      <c r="P2147">
        <f t="shared" si="267"/>
        <v>3.1995402929372099E-2</v>
      </c>
      <c r="Q2147">
        <f t="shared" si="268"/>
        <v>1.6983218044303248</v>
      </c>
      <c r="R2147">
        <f t="shared" si="269"/>
        <v>0.98606664057034354</v>
      </c>
      <c r="S2147">
        <f t="shared" si="270"/>
        <v>3.9442665622813737</v>
      </c>
      <c r="T2147">
        <f t="shared" si="271"/>
        <v>1.494912416237161</v>
      </c>
    </row>
    <row r="2148" spans="1:20" x14ac:dyDescent="0.2">
      <c r="A2148" t="s">
        <v>3537</v>
      </c>
      <c r="B2148">
        <v>0.72902567699999998</v>
      </c>
      <c r="C2148">
        <v>0.88877233899999997</v>
      </c>
      <c r="D2148">
        <v>1.241459775</v>
      </c>
      <c r="E2148">
        <v>1.1067972989999999</v>
      </c>
      <c r="F2148">
        <v>1</v>
      </c>
      <c r="G2148">
        <v>1.8676726000000001E-2</v>
      </c>
      <c r="H2148">
        <v>0.13890976699999999</v>
      </c>
      <c r="I2148">
        <v>0.18545574100000001</v>
      </c>
      <c r="J2148">
        <v>0.23677177299999999</v>
      </c>
      <c r="K2148">
        <v>1</v>
      </c>
      <c r="L2148">
        <v>4</v>
      </c>
      <c r="M2148">
        <f t="shared" si="264"/>
        <v>2.005833756011588E-2</v>
      </c>
      <c r="N2148">
        <f t="shared" si="265"/>
        <v>0.10331203938601193</v>
      </c>
      <c r="O2148">
        <f t="shared" si="266"/>
        <v>1.1392098687533267E-4</v>
      </c>
      <c r="P2148">
        <f t="shared" si="267"/>
        <v>3.0843152152509073E-2</v>
      </c>
      <c r="Q2148">
        <f t="shared" si="268"/>
        <v>1.6977050642561107</v>
      </c>
      <c r="R2148">
        <f t="shared" si="269"/>
        <v>0.98584906537059225</v>
      </c>
      <c r="S2148">
        <f t="shared" si="270"/>
        <v>3.943396261482369</v>
      </c>
      <c r="T2148">
        <f t="shared" si="271"/>
        <v>1.5108412437052299</v>
      </c>
    </row>
    <row r="2149" spans="1:20" x14ac:dyDescent="0.2">
      <c r="A2149" t="s">
        <v>1733</v>
      </c>
      <c r="B2149">
        <v>0.58604683999999996</v>
      </c>
      <c r="C2149">
        <v>0.97992847599999999</v>
      </c>
      <c r="D2149">
        <v>1.185029785</v>
      </c>
      <c r="E2149">
        <v>1.2054613329999999</v>
      </c>
      <c r="F2149">
        <v>1</v>
      </c>
      <c r="G2149">
        <v>1.5809489999999999E-3</v>
      </c>
      <c r="H2149">
        <v>0.23161923000000001</v>
      </c>
      <c r="I2149">
        <v>0.46601021599999998</v>
      </c>
      <c r="J2149">
        <v>0.66766775300000003</v>
      </c>
      <c r="K2149">
        <v>1</v>
      </c>
      <c r="L2149">
        <v>4</v>
      </c>
      <c r="M2149">
        <f t="shared" si="264"/>
        <v>2.0059796448513412E-2</v>
      </c>
      <c r="N2149">
        <f t="shared" si="265"/>
        <v>0.10331469028296902</v>
      </c>
      <c r="O2149">
        <f t="shared" si="266"/>
        <v>1.1393267977860948E-4</v>
      </c>
      <c r="P2149">
        <f t="shared" si="267"/>
        <v>5.5002451725209307E-3</v>
      </c>
      <c r="Q2149">
        <f t="shared" si="268"/>
        <v>1.6976734781817981</v>
      </c>
      <c r="R2149">
        <f t="shared" si="269"/>
        <v>0.98583792189537511</v>
      </c>
      <c r="S2149">
        <f t="shared" si="270"/>
        <v>3.9433516875815005</v>
      </c>
      <c r="T2149">
        <f t="shared" si="271"/>
        <v>2.259617951469425</v>
      </c>
    </row>
    <row r="2150" spans="1:20" x14ac:dyDescent="0.2">
      <c r="A2150" t="s">
        <v>3819</v>
      </c>
      <c r="B2150">
        <v>1.003039743</v>
      </c>
      <c r="C2150">
        <v>0.92030306500000003</v>
      </c>
      <c r="D2150">
        <v>0.92168983299999996</v>
      </c>
      <c r="E2150">
        <v>1.125778296</v>
      </c>
      <c r="F2150">
        <v>1</v>
      </c>
      <c r="G2150">
        <v>2.6455138999999999E-2</v>
      </c>
      <c r="H2150">
        <v>8.6128602999999998E-2</v>
      </c>
      <c r="I2150">
        <v>0.16778701500000001</v>
      </c>
      <c r="J2150">
        <v>0.30013733599999998</v>
      </c>
      <c r="K2150">
        <v>1</v>
      </c>
      <c r="L2150">
        <v>4</v>
      </c>
      <c r="M2150">
        <f t="shared" si="264"/>
        <v>2.0161093930417096E-2</v>
      </c>
      <c r="N2150">
        <f t="shared" si="265"/>
        <v>0.10349847614311063</v>
      </c>
      <c r="O2150">
        <f t="shared" si="266"/>
        <v>1.1474554210226184E-4</v>
      </c>
      <c r="P2150">
        <f t="shared" si="267"/>
        <v>3.5536069171210695E-2</v>
      </c>
      <c r="Q2150">
        <f t="shared" si="268"/>
        <v>1.695485906995635</v>
      </c>
      <c r="R2150">
        <f t="shared" si="269"/>
        <v>0.98506604448252488</v>
      </c>
      <c r="S2150">
        <f t="shared" si="270"/>
        <v>3.9402641779300995</v>
      </c>
      <c r="T2150">
        <f t="shared" si="271"/>
        <v>1.449330613437489</v>
      </c>
    </row>
    <row r="2151" spans="1:20" x14ac:dyDescent="0.2">
      <c r="A2151" t="s">
        <v>1455</v>
      </c>
      <c r="B2151">
        <v>0.75503856999999996</v>
      </c>
      <c r="C2151">
        <v>0.94393751800000003</v>
      </c>
      <c r="D2151">
        <v>0.94432061</v>
      </c>
      <c r="E2151">
        <v>1.034511889</v>
      </c>
      <c r="F2151">
        <v>1</v>
      </c>
      <c r="G2151">
        <v>4.0170129999999998E-3</v>
      </c>
      <c r="H2151">
        <v>0.2002659</v>
      </c>
      <c r="I2151">
        <v>0.26194635700000002</v>
      </c>
      <c r="J2151">
        <v>0.54576113400000004</v>
      </c>
      <c r="K2151">
        <v>1</v>
      </c>
      <c r="L2151">
        <v>4</v>
      </c>
      <c r="M2151">
        <f t="shared" si="264"/>
        <v>2.0193656724345477E-2</v>
      </c>
      <c r="N2151">
        <f t="shared" si="265"/>
        <v>0.1035574392687927</v>
      </c>
      <c r="O2151">
        <f t="shared" si="266"/>
        <v>1.1500724797272125E-4</v>
      </c>
      <c r="P2151">
        <f t="shared" si="267"/>
        <v>1.0674048691568868E-2</v>
      </c>
      <c r="Q2151">
        <f t="shared" si="268"/>
        <v>1.6947850306646806</v>
      </c>
      <c r="R2151">
        <f t="shared" si="269"/>
        <v>0.98481869718253834</v>
      </c>
      <c r="S2151">
        <f t="shared" si="270"/>
        <v>3.9392747887301534</v>
      </c>
      <c r="T2151">
        <f t="shared" si="271"/>
        <v>1.9716708204165008</v>
      </c>
    </row>
    <row r="2152" spans="1:20" x14ac:dyDescent="0.2">
      <c r="A2152" t="s">
        <v>2557</v>
      </c>
      <c r="B2152">
        <v>0.852583541</v>
      </c>
      <c r="C2152">
        <v>0.96283669999999999</v>
      </c>
      <c r="D2152">
        <v>0.912863604</v>
      </c>
      <c r="E2152">
        <v>1.0299656150000001</v>
      </c>
      <c r="F2152">
        <v>1</v>
      </c>
      <c r="G2152">
        <v>1.2515168E-2</v>
      </c>
      <c r="H2152">
        <v>8.3415718999999999E-2</v>
      </c>
      <c r="I2152">
        <v>0.242648689</v>
      </c>
      <c r="J2152">
        <v>0.45486093100000002</v>
      </c>
      <c r="K2152">
        <v>1</v>
      </c>
      <c r="L2152">
        <v>4</v>
      </c>
      <c r="M2152">
        <f t="shared" si="264"/>
        <v>2.0220548838519647E-2</v>
      </c>
      <c r="N2152">
        <f t="shared" si="265"/>
        <v>0.10360609178858436</v>
      </c>
      <c r="O2152">
        <f t="shared" si="266"/>
        <v>1.152235274348633E-4</v>
      </c>
      <c r="P2152">
        <f t="shared" si="267"/>
        <v>2.0108954305881117E-2</v>
      </c>
      <c r="Q2152">
        <f t="shared" si="268"/>
        <v>1.6942070606982478</v>
      </c>
      <c r="R2152">
        <f t="shared" si="269"/>
        <v>0.98461470837083165</v>
      </c>
      <c r="S2152">
        <f t="shared" si="270"/>
        <v>3.9384588334833266</v>
      </c>
      <c r="T2152">
        <f t="shared" si="271"/>
        <v>1.6966105127445472</v>
      </c>
    </row>
    <row r="2153" spans="1:20" x14ac:dyDescent="0.2">
      <c r="A2153" t="s">
        <v>4166</v>
      </c>
      <c r="B2153">
        <v>0.67869887699999998</v>
      </c>
      <c r="C2153">
        <v>0.89599812999999995</v>
      </c>
      <c r="D2153">
        <v>0.89535583799999996</v>
      </c>
      <c r="E2153">
        <v>1.053359809</v>
      </c>
      <c r="F2153">
        <v>1</v>
      </c>
      <c r="G2153">
        <v>1.6193466E-2</v>
      </c>
      <c r="H2153">
        <v>0.107889761</v>
      </c>
      <c r="I2153">
        <v>0.22122338599999999</v>
      </c>
      <c r="J2153">
        <v>0.29815394299999998</v>
      </c>
      <c r="K2153">
        <v>1</v>
      </c>
      <c r="L2153">
        <v>4</v>
      </c>
      <c r="M2153">
        <f t="shared" si="264"/>
        <v>2.0222213353646046E-2</v>
      </c>
      <c r="N2153">
        <f t="shared" si="265"/>
        <v>0.10360910192761241</v>
      </c>
      <c r="O2153">
        <f t="shared" si="266"/>
        <v>1.1523691869194498E-4</v>
      </c>
      <c r="P2153">
        <f t="shared" si="267"/>
        <v>2.6016562755013052E-2</v>
      </c>
      <c r="Q2153">
        <f t="shared" si="268"/>
        <v>1.6941713119167274</v>
      </c>
      <c r="R2153">
        <f t="shared" si="269"/>
        <v>0.98460209069790638</v>
      </c>
      <c r="S2153">
        <f t="shared" si="270"/>
        <v>3.9384083627916255</v>
      </c>
      <c r="T2153">
        <f t="shared" si="271"/>
        <v>1.5847500819149951</v>
      </c>
    </row>
    <row r="2154" spans="1:20" x14ac:dyDescent="0.2">
      <c r="A2154" t="s">
        <v>4572</v>
      </c>
      <c r="B2154">
        <v>0.82778313699999995</v>
      </c>
      <c r="C2154">
        <v>0.88854356899999998</v>
      </c>
      <c r="D2154">
        <v>0.85585484499999998</v>
      </c>
      <c r="E2154">
        <v>0.90287983599999999</v>
      </c>
      <c r="F2154">
        <v>1</v>
      </c>
      <c r="G2154">
        <v>5.1029446999999999E-2</v>
      </c>
      <c r="H2154">
        <v>8.3071443999999994E-2</v>
      </c>
      <c r="I2154">
        <v>0.11657377300000001</v>
      </c>
      <c r="J2154">
        <v>0.23366337600000001</v>
      </c>
      <c r="K2154">
        <v>1</v>
      </c>
      <c r="L2154">
        <v>4</v>
      </c>
      <c r="M2154">
        <f t="shared" si="264"/>
        <v>2.0251008221357392E-2</v>
      </c>
      <c r="N2154">
        <f t="shared" si="265"/>
        <v>0.1036611518916806</v>
      </c>
      <c r="O2154">
        <f t="shared" si="266"/>
        <v>1.1546865890582943E-4</v>
      </c>
      <c r="P2154">
        <f t="shared" si="267"/>
        <v>5.7640612411942564E-2</v>
      </c>
      <c r="Q2154">
        <f t="shared" si="268"/>
        <v>1.6935533500260016</v>
      </c>
      <c r="R2154">
        <f t="shared" si="269"/>
        <v>0.98438396955184981</v>
      </c>
      <c r="S2154">
        <f t="shared" si="270"/>
        <v>3.9375358782073993</v>
      </c>
      <c r="T2154">
        <f t="shared" si="271"/>
        <v>1.2392714136020733</v>
      </c>
    </row>
    <row r="2155" spans="1:20" x14ac:dyDescent="0.2">
      <c r="A2155" t="s">
        <v>2887</v>
      </c>
      <c r="B2155">
        <v>0.88877233899999997</v>
      </c>
      <c r="C2155">
        <v>0.96083496099999999</v>
      </c>
      <c r="D2155">
        <v>1.0495978100000001</v>
      </c>
      <c r="E2155">
        <v>1.0456145160000001</v>
      </c>
      <c r="F2155">
        <v>1</v>
      </c>
      <c r="G2155">
        <v>1.347872E-2</v>
      </c>
      <c r="H2155">
        <v>5.3111708000000001E-2</v>
      </c>
      <c r="I2155">
        <v>0.254771688</v>
      </c>
      <c r="J2155">
        <v>0.63348053800000004</v>
      </c>
      <c r="K2155">
        <v>1</v>
      </c>
      <c r="L2155">
        <v>4</v>
      </c>
      <c r="M2155">
        <f t="shared" si="264"/>
        <v>2.0259571430662815E-2</v>
      </c>
      <c r="N2155">
        <f t="shared" si="265"/>
        <v>0.10367662240635837</v>
      </c>
      <c r="O2155">
        <f t="shared" si="266"/>
        <v>1.1553760506308434E-4</v>
      </c>
      <c r="P2155">
        <f t="shared" si="267"/>
        <v>1.8990397515881895E-2</v>
      </c>
      <c r="Q2155">
        <f t="shared" si="268"/>
        <v>1.6933697459089505</v>
      </c>
      <c r="R2155">
        <f t="shared" si="269"/>
        <v>0.98431915975834283</v>
      </c>
      <c r="S2155">
        <f t="shared" si="270"/>
        <v>3.9372766390333713</v>
      </c>
      <c r="T2155">
        <f t="shared" si="271"/>
        <v>1.7214659443126357</v>
      </c>
    </row>
    <row r="2156" spans="1:20" x14ac:dyDescent="0.2">
      <c r="A2156" t="s">
        <v>6472</v>
      </c>
      <c r="B2156">
        <v>0.59251489300000004</v>
      </c>
      <c r="C2156">
        <v>0.99286279300000002</v>
      </c>
      <c r="D2156">
        <v>1</v>
      </c>
      <c r="E2156">
        <v>1</v>
      </c>
      <c r="F2156">
        <v>1</v>
      </c>
      <c r="G2156">
        <v>7.9185550000000007E-3</v>
      </c>
      <c r="H2156">
        <v>0.37537165</v>
      </c>
      <c r="I2156">
        <v>1</v>
      </c>
      <c r="J2156">
        <v>1</v>
      </c>
      <c r="K2156">
        <v>1</v>
      </c>
      <c r="L2156">
        <v>2</v>
      </c>
      <c r="M2156">
        <f t="shared" si="264"/>
        <v>2.0266975417280175E-2</v>
      </c>
      <c r="N2156">
        <f t="shared" si="265"/>
        <v>5.4519730886769334E-2</v>
      </c>
      <c r="O2156">
        <f t="shared" si="266"/>
        <v>2.9724010559657502E-3</v>
      </c>
      <c r="P2156">
        <f t="shared" si="267"/>
        <v>2.0777812387546526E-2</v>
      </c>
      <c r="Q2156">
        <f t="shared" si="268"/>
        <v>1.6932110592791794</v>
      </c>
      <c r="R2156">
        <f t="shared" si="269"/>
        <v>1.2634462965402169</v>
      </c>
      <c r="S2156">
        <f t="shared" si="270"/>
        <v>2.5268925930804338</v>
      </c>
      <c r="T2156">
        <f t="shared" si="271"/>
        <v>1.6824001794944214</v>
      </c>
    </row>
    <row r="2157" spans="1:20" x14ac:dyDescent="0.2">
      <c r="A2157" t="s">
        <v>2200</v>
      </c>
      <c r="B2157">
        <v>0.73140419800000001</v>
      </c>
      <c r="C2157">
        <v>0.97341732299999995</v>
      </c>
      <c r="D2157">
        <v>0.96956982400000002</v>
      </c>
      <c r="E2157">
        <v>1.0602898080000001</v>
      </c>
      <c r="F2157">
        <v>1</v>
      </c>
      <c r="G2157">
        <v>9.4157939999999999E-3</v>
      </c>
      <c r="H2157">
        <v>6.2251129000000002E-2</v>
      </c>
      <c r="I2157">
        <v>0.30811993999999998</v>
      </c>
      <c r="J2157">
        <v>0.64090023600000001</v>
      </c>
      <c r="K2157">
        <v>1</v>
      </c>
      <c r="L2157">
        <v>4</v>
      </c>
      <c r="M2157">
        <f t="shared" si="264"/>
        <v>2.0285722801552053E-2</v>
      </c>
      <c r="N2157">
        <f t="shared" si="265"/>
        <v>0.10372384420945119</v>
      </c>
      <c r="O2157">
        <f t="shared" si="266"/>
        <v>1.1574824551614594E-4</v>
      </c>
      <c r="P2157">
        <f t="shared" si="267"/>
        <v>1.509835106673172E-2</v>
      </c>
      <c r="Q2157">
        <f t="shared" si="268"/>
        <v>1.692809513316665</v>
      </c>
      <c r="R2157">
        <f t="shared" si="269"/>
        <v>0.98412139579765601</v>
      </c>
      <c r="S2157">
        <f t="shared" si="270"/>
        <v>3.9364855831906245</v>
      </c>
      <c r="T2157">
        <f t="shared" si="271"/>
        <v>1.8210704806354991</v>
      </c>
    </row>
    <row r="2158" spans="1:20" x14ac:dyDescent="0.2">
      <c r="A2158" t="s">
        <v>3587</v>
      </c>
      <c r="B2158">
        <v>0.99802564999999999</v>
      </c>
      <c r="C2158">
        <v>0.82293735099999998</v>
      </c>
      <c r="D2158">
        <v>1.0241627200000001</v>
      </c>
      <c r="E2158">
        <v>1.031963438</v>
      </c>
      <c r="F2158">
        <v>1</v>
      </c>
      <c r="G2158">
        <v>8.2761229999999998E-3</v>
      </c>
      <c r="H2158">
        <v>5.5423086000000003E-2</v>
      </c>
      <c r="I2158">
        <v>0.448031548</v>
      </c>
      <c r="J2158">
        <v>0.56432791100000002</v>
      </c>
      <c r="K2158">
        <v>1</v>
      </c>
      <c r="L2158">
        <v>4</v>
      </c>
      <c r="M2158">
        <f t="shared" si="264"/>
        <v>2.0313638075159957E-2</v>
      </c>
      <c r="N2158">
        <f t="shared" si="265"/>
        <v>0.10377421138127539</v>
      </c>
      <c r="O2158">
        <f t="shared" si="266"/>
        <v>1.1597323368939758E-4</v>
      </c>
      <c r="P2158">
        <f t="shared" si="267"/>
        <v>1.331351949015004E-2</v>
      </c>
      <c r="Q2158">
        <f t="shared" si="268"/>
        <v>1.6922122895704064</v>
      </c>
      <c r="R2158">
        <f t="shared" si="269"/>
        <v>0.98391055830176077</v>
      </c>
      <c r="S2158">
        <f t="shared" si="270"/>
        <v>3.9356422332070431</v>
      </c>
      <c r="T2158">
        <f t="shared" si="271"/>
        <v>1.8757071216026271</v>
      </c>
    </row>
    <row r="2159" spans="1:20" x14ac:dyDescent="0.2">
      <c r="A2159" t="s">
        <v>4930</v>
      </c>
      <c r="B2159">
        <v>0.81215403399999997</v>
      </c>
      <c r="C2159">
        <v>0.92781401799999996</v>
      </c>
      <c r="D2159">
        <v>0.95930982600000003</v>
      </c>
      <c r="E2159">
        <v>1.185029785</v>
      </c>
      <c r="F2159">
        <v>1</v>
      </c>
      <c r="G2159">
        <v>1.6779083E-2</v>
      </c>
      <c r="H2159">
        <v>5.4948099E-2</v>
      </c>
      <c r="I2159">
        <v>0.249283118</v>
      </c>
      <c r="J2159">
        <v>0.50596633999999996</v>
      </c>
      <c r="K2159">
        <v>1</v>
      </c>
      <c r="L2159">
        <v>4</v>
      </c>
      <c r="M2159">
        <f t="shared" si="264"/>
        <v>2.0352678612836073E-2</v>
      </c>
      <c r="N2159">
        <f t="shared" si="265"/>
        <v>0.10384458309146337</v>
      </c>
      <c r="O2159">
        <f t="shared" si="266"/>
        <v>1.1628813042224651E-4</v>
      </c>
      <c r="P2159">
        <f t="shared" si="267"/>
        <v>2.2571703395721027E-2</v>
      </c>
      <c r="Q2159">
        <f t="shared" si="268"/>
        <v>1.6913784252486288</v>
      </c>
      <c r="R2159">
        <f t="shared" si="269"/>
        <v>0.98361615290686655</v>
      </c>
      <c r="S2159">
        <f t="shared" si="270"/>
        <v>3.9344646116274666</v>
      </c>
      <c r="T2159">
        <f t="shared" si="271"/>
        <v>1.6464356652267351</v>
      </c>
    </row>
    <row r="2160" spans="1:20" x14ac:dyDescent="0.2">
      <c r="A2160" t="s">
        <v>5560</v>
      </c>
      <c r="B2160">
        <v>0.75963447799999995</v>
      </c>
      <c r="C2160">
        <v>0.93545310299999995</v>
      </c>
      <c r="D2160">
        <v>1.053359809</v>
      </c>
      <c r="E2160">
        <v>1.0796938039999999</v>
      </c>
      <c r="F2160">
        <v>1</v>
      </c>
      <c r="G2160">
        <v>3.8228045000000002E-2</v>
      </c>
      <c r="H2160">
        <v>8.7753554999999997E-2</v>
      </c>
      <c r="I2160">
        <v>0.100080496</v>
      </c>
      <c r="J2160">
        <v>0.346412901</v>
      </c>
      <c r="K2160">
        <v>1</v>
      </c>
      <c r="L2160">
        <v>4</v>
      </c>
      <c r="M2160">
        <f t="shared" si="264"/>
        <v>2.0354501250817503E-2</v>
      </c>
      <c r="N2160">
        <f t="shared" si="265"/>
        <v>0.10384786649781919</v>
      </c>
      <c r="O2160">
        <f t="shared" si="266"/>
        <v>1.1630283852870517E-4</v>
      </c>
      <c r="P2160">
        <f t="shared" si="267"/>
        <v>4.7054671542606417E-2</v>
      </c>
      <c r="Q2160">
        <f t="shared" si="268"/>
        <v>1.6913395347324585</v>
      </c>
      <c r="R2160">
        <f t="shared" si="269"/>
        <v>0.98360242139890741</v>
      </c>
      <c r="S2160">
        <f t="shared" si="270"/>
        <v>3.9344096855956296</v>
      </c>
      <c r="T2160">
        <f t="shared" si="271"/>
        <v>1.327397253757177</v>
      </c>
    </row>
    <row r="2161" spans="1:20" x14ac:dyDescent="0.2">
      <c r="A2161" t="s">
        <v>5794</v>
      </c>
      <c r="B2161">
        <v>0.69500874499999998</v>
      </c>
      <c r="C2161">
        <v>0.97734415299999999</v>
      </c>
      <c r="D2161">
        <v>1.43450974</v>
      </c>
      <c r="E2161">
        <v>1.4799705320000001</v>
      </c>
      <c r="F2161">
        <v>1</v>
      </c>
      <c r="G2161">
        <v>9.8959400000000011E-4</v>
      </c>
      <c r="H2161">
        <v>0.15764395</v>
      </c>
      <c r="I2161">
        <v>0.77323020200000003</v>
      </c>
      <c r="J2161">
        <v>0.96479435700000005</v>
      </c>
      <c r="K2161">
        <v>1</v>
      </c>
      <c r="L2161">
        <v>4</v>
      </c>
      <c r="M2161">
        <f t="shared" si="264"/>
        <v>2.0364047706385002E-2</v>
      </c>
      <c r="N2161">
        <f t="shared" si="265"/>
        <v>0.10386506119914346</v>
      </c>
      <c r="O2161">
        <f t="shared" si="266"/>
        <v>1.163798854385766E-4</v>
      </c>
      <c r="P2161">
        <f t="shared" si="267"/>
        <v>3.5157024947141931E-3</v>
      </c>
      <c r="Q2161">
        <f t="shared" si="268"/>
        <v>1.6911358942218389</v>
      </c>
      <c r="R2161">
        <f t="shared" si="269"/>
        <v>0.98353051866273244</v>
      </c>
      <c r="S2161">
        <f t="shared" si="270"/>
        <v>3.9341220746509298</v>
      </c>
      <c r="T2161">
        <f t="shared" si="271"/>
        <v>2.453987882850424</v>
      </c>
    </row>
    <row r="2162" spans="1:20" x14ac:dyDescent="0.2">
      <c r="A2162" t="s">
        <v>2202</v>
      </c>
      <c r="B2162">
        <v>0.82040523600000004</v>
      </c>
      <c r="C2162">
        <v>1.0834558030000001</v>
      </c>
      <c r="D2162">
        <v>0.95566918099999998</v>
      </c>
      <c r="E2162">
        <v>0.90619924699999999</v>
      </c>
      <c r="F2162">
        <v>0.95695857600000001</v>
      </c>
      <c r="G2162">
        <v>1.9747455000000001E-2</v>
      </c>
      <c r="H2162">
        <v>0.15765225799999999</v>
      </c>
      <c r="I2162">
        <v>0.166441267</v>
      </c>
      <c r="J2162">
        <v>0.18802786799999999</v>
      </c>
      <c r="K2162">
        <v>0.26926757099999998</v>
      </c>
      <c r="L2162">
        <v>5</v>
      </c>
      <c r="M2162">
        <f t="shared" si="264"/>
        <v>2.042829857911399E-2</v>
      </c>
      <c r="N2162">
        <f t="shared" si="265"/>
        <v>0.12127623981689421</v>
      </c>
      <c r="O2162">
        <f t="shared" si="266"/>
        <v>2.6234851831448745E-5</v>
      </c>
      <c r="P2162">
        <f t="shared" si="267"/>
        <v>3.3193908955743055E-2</v>
      </c>
      <c r="Q2162">
        <f t="shared" si="268"/>
        <v>1.6897678031410532</v>
      </c>
      <c r="R2162">
        <f t="shared" si="269"/>
        <v>0.91622427685128305</v>
      </c>
      <c r="S2162">
        <f t="shared" si="270"/>
        <v>4.5811213842564147</v>
      </c>
      <c r="T2162">
        <f t="shared" si="271"/>
        <v>1.4789416015248904</v>
      </c>
    </row>
    <row r="2163" spans="1:20" x14ac:dyDescent="0.2">
      <c r="A2163" t="s">
        <v>1719</v>
      </c>
      <c r="B2163">
        <v>0.84644984599999995</v>
      </c>
      <c r="C2163">
        <v>0.92168983299999996</v>
      </c>
      <c r="D2163">
        <v>1.063408307</v>
      </c>
      <c r="E2163">
        <v>1.185029785</v>
      </c>
      <c r="F2163">
        <v>1</v>
      </c>
      <c r="G2163">
        <v>1.0169707E-2</v>
      </c>
      <c r="H2163">
        <v>8.0521596000000001E-2</v>
      </c>
      <c r="I2163">
        <v>0.170701087</v>
      </c>
      <c r="J2163">
        <v>0.83805114999999997</v>
      </c>
      <c r="K2163">
        <v>1</v>
      </c>
      <c r="L2163">
        <v>4</v>
      </c>
      <c r="M2163">
        <f t="shared" si="264"/>
        <v>2.0458864590751524E-2</v>
      </c>
      <c r="N2163">
        <f t="shared" si="265"/>
        <v>0.10403558342193665</v>
      </c>
      <c r="O2163">
        <f t="shared" si="266"/>
        <v>1.171460442300898E-4</v>
      </c>
      <c r="P2163">
        <f t="shared" si="267"/>
        <v>1.7059229979055183E-2</v>
      </c>
      <c r="Q2163">
        <f t="shared" si="268"/>
        <v>1.6891184720732206</v>
      </c>
      <c r="R2163">
        <f t="shared" si="269"/>
        <v>0.98281809300245548</v>
      </c>
      <c r="S2163">
        <f t="shared" si="270"/>
        <v>3.9312723720098219</v>
      </c>
      <c r="T2163">
        <f t="shared" si="271"/>
        <v>1.7680405759466091</v>
      </c>
    </row>
    <row r="2164" spans="1:20" x14ac:dyDescent="0.2">
      <c r="A2164" t="s">
        <v>5232</v>
      </c>
      <c r="B2164">
        <v>0.78572627100000003</v>
      </c>
      <c r="C2164">
        <v>0.94453844600000003</v>
      </c>
      <c r="D2164">
        <v>0.98303607199999998</v>
      </c>
      <c r="E2164">
        <v>1.1134071059999999</v>
      </c>
      <c r="F2164">
        <v>1</v>
      </c>
      <c r="G2164">
        <v>6.9776739999999997E-3</v>
      </c>
      <c r="H2164">
        <v>0.20871630399999999</v>
      </c>
      <c r="I2164">
        <v>0.22355673200000001</v>
      </c>
      <c r="J2164">
        <v>0.35981026300000002</v>
      </c>
      <c r="K2164">
        <v>1</v>
      </c>
      <c r="L2164">
        <v>4</v>
      </c>
      <c r="M2164">
        <f t="shared" si="264"/>
        <v>2.0458888660964458E-2</v>
      </c>
      <c r="N2164">
        <f t="shared" si="265"/>
        <v>0.10403562665130096</v>
      </c>
      <c r="O2164">
        <f t="shared" si="266"/>
        <v>1.1714623893855451E-4</v>
      </c>
      <c r="P2164">
        <f t="shared" si="267"/>
        <v>1.6318194311653281E-2</v>
      </c>
      <c r="Q2164">
        <f t="shared" si="268"/>
        <v>1.6891179611184479</v>
      </c>
      <c r="R2164">
        <f t="shared" si="269"/>
        <v>0.98281791254236806</v>
      </c>
      <c r="S2164">
        <f t="shared" si="270"/>
        <v>3.9312716501694722</v>
      </c>
      <c r="T2164">
        <f t="shared" si="271"/>
        <v>1.7873278997409343</v>
      </c>
    </row>
    <row r="2165" spans="1:20" x14ac:dyDescent="0.2">
      <c r="A2165" t="s">
        <v>537</v>
      </c>
      <c r="B2165">
        <v>0.81080985299999997</v>
      </c>
      <c r="C2165">
        <v>0.84644984599999995</v>
      </c>
      <c r="D2165">
        <v>0.98752482100000005</v>
      </c>
      <c r="E2165">
        <v>1.1652792890000001</v>
      </c>
      <c r="F2165">
        <v>1</v>
      </c>
      <c r="G2165">
        <v>7.8056929999999998E-3</v>
      </c>
      <c r="H2165">
        <v>5.5420812999999999E-2</v>
      </c>
      <c r="I2165">
        <v>0.340042224</v>
      </c>
      <c r="J2165">
        <v>0.79809084399999997</v>
      </c>
      <c r="K2165">
        <v>1</v>
      </c>
      <c r="L2165">
        <v>4</v>
      </c>
      <c r="M2165">
        <f t="shared" si="264"/>
        <v>2.0490295832890637E-2</v>
      </c>
      <c r="N2165">
        <f t="shared" si="265"/>
        <v>0.10409200736846032</v>
      </c>
      <c r="O2165">
        <f t="shared" si="266"/>
        <v>1.174003887978801E-4</v>
      </c>
      <c r="P2165">
        <f t="shared" si="267"/>
        <v>1.2741683786139608E-2</v>
      </c>
      <c r="Q2165">
        <f t="shared" si="268"/>
        <v>1.6884517713369944</v>
      </c>
      <c r="R2165">
        <f t="shared" si="269"/>
        <v>0.98258261620546083</v>
      </c>
      <c r="S2165">
        <f t="shared" si="270"/>
        <v>3.9303304648218429</v>
      </c>
      <c r="T2165">
        <f t="shared" si="271"/>
        <v>1.8947731771254837</v>
      </c>
    </row>
    <row r="2166" spans="1:20" x14ac:dyDescent="0.2">
      <c r="A2166" t="s">
        <v>2889</v>
      </c>
      <c r="B2166">
        <v>0.90683681699999996</v>
      </c>
      <c r="C2166">
        <v>0.88586785400000001</v>
      </c>
      <c r="D2166">
        <v>0.88721308899999995</v>
      </c>
      <c r="E2166">
        <v>1.031963438</v>
      </c>
      <c r="F2166">
        <v>1</v>
      </c>
      <c r="G2166">
        <v>3.4287929000000002E-2</v>
      </c>
      <c r="H2166">
        <v>4.2863945000000001E-2</v>
      </c>
      <c r="I2166">
        <v>0.13834350200000001</v>
      </c>
      <c r="J2166">
        <v>0.57964937599999999</v>
      </c>
      <c r="K2166">
        <v>1</v>
      </c>
      <c r="L2166">
        <v>4</v>
      </c>
      <c r="M2166">
        <f t="shared" si="264"/>
        <v>2.0546738037026779E-2</v>
      </c>
      <c r="N2166">
        <f t="shared" si="265"/>
        <v>0.10419320154505965</v>
      </c>
      <c r="O2166">
        <f t="shared" si="266"/>
        <v>1.178575832149626E-4</v>
      </c>
      <c r="P2166">
        <f t="shared" si="267"/>
        <v>3.6255923811652629E-2</v>
      </c>
      <c r="Q2166">
        <f t="shared" si="268"/>
        <v>1.6872571161220282</v>
      </c>
      <c r="R2166">
        <f t="shared" si="269"/>
        <v>0.9821606171956897</v>
      </c>
      <c r="S2166">
        <f t="shared" si="270"/>
        <v>3.9286424687827592</v>
      </c>
      <c r="T2166">
        <f t="shared" si="271"/>
        <v>1.4406210244439479</v>
      </c>
    </row>
    <row r="2167" spans="1:20" x14ac:dyDescent="0.2">
      <c r="A2167" t="s">
        <v>4597</v>
      </c>
      <c r="B2167">
        <v>0.83709254099999997</v>
      </c>
      <c r="C2167">
        <v>0.95930982600000003</v>
      </c>
      <c r="D2167">
        <v>0.99818786100000001</v>
      </c>
      <c r="E2167">
        <v>1.058962787</v>
      </c>
      <c r="F2167">
        <v>1</v>
      </c>
      <c r="G2167">
        <v>1.2306667E-2</v>
      </c>
      <c r="H2167">
        <v>0.11571039700000001</v>
      </c>
      <c r="I2167">
        <v>0.15801632600000001</v>
      </c>
      <c r="J2167">
        <v>0.52530609399999995</v>
      </c>
      <c r="K2167">
        <v>1</v>
      </c>
      <c r="L2167">
        <v>4</v>
      </c>
      <c r="M2167">
        <f t="shared" si="264"/>
        <v>2.0589290263397397E-2</v>
      </c>
      <c r="N2167">
        <f t="shared" si="265"/>
        <v>0.10426938403735425</v>
      </c>
      <c r="O2167">
        <f t="shared" si="266"/>
        <v>1.1820265511798562E-4</v>
      </c>
      <c r="P2167">
        <f t="shared" si="267"/>
        <v>2.1550057483791175E-2</v>
      </c>
      <c r="Q2167">
        <f t="shared" si="268"/>
        <v>1.6863586237560657</v>
      </c>
      <c r="R2167">
        <f t="shared" si="269"/>
        <v>0.98184319200975867</v>
      </c>
      <c r="S2167">
        <f t="shared" si="270"/>
        <v>3.9273727680390347</v>
      </c>
      <c r="T2167">
        <f t="shared" si="271"/>
        <v>1.6665515670410682</v>
      </c>
    </row>
    <row r="2168" spans="1:20" x14ac:dyDescent="0.2">
      <c r="A2168" t="s">
        <v>5800</v>
      </c>
      <c r="B2168">
        <v>0.82411297500000003</v>
      </c>
      <c r="C2168">
        <v>1.3331585079999999</v>
      </c>
      <c r="D2168">
        <v>0.94802382799999996</v>
      </c>
      <c r="E2168">
        <v>1.007515202</v>
      </c>
      <c r="F2168">
        <v>1</v>
      </c>
      <c r="G2168">
        <v>2.0284099999999999E-2</v>
      </c>
      <c r="H2168">
        <v>5.5781602E-2</v>
      </c>
      <c r="I2168">
        <v>0.27985861299999998</v>
      </c>
      <c r="J2168">
        <v>0.37333903000000002</v>
      </c>
      <c r="K2168">
        <v>1</v>
      </c>
      <c r="L2168">
        <v>4</v>
      </c>
      <c r="M2168">
        <f t="shared" si="264"/>
        <v>2.059135566930459E-2</v>
      </c>
      <c r="N2168">
        <f t="shared" si="265"/>
        <v>0.10427307942442698</v>
      </c>
      <c r="O2168">
        <f t="shared" si="266"/>
        <v>1.182194127804308E-4</v>
      </c>
      <c r="P2168">
        <f t="shared" si="267"/>
        <v>2.6120985185766436E-2</v>
      </c>
      <c r="Q2168">
        <f t="shared" si="268"/>
        <v>1.6863150598745955</v>
      </c>
      <c r="R2168">
        <f t="shared" si="269"/>
        <v>0.98182780055242469</v>
      </c>
      <c r="S2168">
        <f t="shared" si="270"/>
        <v>3.9273112022096992</v>
      </c>
      <c r="T2168">
        <f t="shared" si="271"/>
        <v>1.583010447126165</v>
      </c>
    </row>
    <row r="2169" spans="1:20" x14ac:dyDescent="0.2">
      <c r="A2169" t="s">
        <v>2281</v>
      </c>
      <c r="B2169">
        <v>0.88877233899999997</v>
      </c>
      <c r="C2169">
        <v>0.82040523600000004</v>
      </c>
      <c r="D2169">
        <v>0.90523108600000002</v>
      </c>
      <c r="E2169">
        <v>0.90287983599999999</v>
      </c>
      <c r="F2169">
        <v>1</v>
      </c>
      <c r="G2169">
        <v>3.4631834E-2</v>
      </c>
      <c r="H2169">
        <v>0.10737751299999999</v>
      </c>
      <c r="I2169">
        <v>0.12683972199999999</v>
      </c>
      <c r="J2169">
        <v>0.25133556099999999</v>
      </c>
      <c r="K2169">
        <v>1</v>
      </c>
      <c r="L2169">
        <v>4</v>
      </c>
      <c r="M2169">
        <f t="shared" si="264"/>
        <v>2.0631963394521335E-2</v>
      </c>
      <c r="N2169">
        <f t="shared" si="265"/>
        <v>0.10434568958344835</v>
      </c>
      <c r="O2169">
        <f t="shared" si="266"/>
        <v>1.1854904342536348E-4</v>
      </c>
      <c r="P2169">
        <f t="shared" si="267"/>
        <v>4.5955231009111003E-2</v>
      </c>
      <c r="Q2169">
        <f t="shared" si="268"/>
        <v>1.6854594413999509</v>
      </c>
      <c r="R2169">
        <f t="shared" si="269"/>
        <v>0.98152548650066018</v>
      </c>
      <c r="S2169">
        <f t="shared" si="270"/>
        <v>3.9261019460026403</v>
      </c>
      <c r="T2169">
        <f t="shared" si="271"/>
        <v>1.3376650464304438</v>
      </c>
    </row>
    <row r="2170" spans="1:20" x14ac:dyDescent="0.2">
      <c r="A2170" t="s">
        <v>3026</v>
      </c>
      <c r="B2170">
        <v>0.86761109300000006</v>
      </c>
      <c r="C2170">
        <v>0.93440217699999994</v>
      </c>
      <c r="D2170">
        <v>0.85842112599999998</v>
      </c>
      <c r="E2170">
        <v>0.99791981900000004</v>
      </c>
      <c r="F2170">
        <v>1.144166689</v>
      </c>
      <c r="G2170">
        <v>1.9470642E-2</v>
      </c>
      <c r="H2170">
        <v>6.5320833999999994E-2</v>
      </c>
      <c r="I2170">
        <v>0.13513035800000001</v>
      </c>
      <c r="J2170">
        <v>0.21081666199999999</v>
      </c>
      <c r="K2170">
        <v>0.73635361300000002</v>
      </c>
      <c r="L2170">
        <v>5</v>
      </c>
      <c r="M2170">
        <f t="shared" si="264"/>
        <v>2.0656902138910138E-2</v>
      </c>
      <c r="N2170">
        <f t="shared" si="265"/>
        <v>0.12168449803919849</v>
      </c>
      <c r="O2170">
        <f t="shared" si="266"/>
        <v>2.6679413286991401E-5</v>
      </c>
      <c r="P2170">
        <f t="shared" si="267"/>
        <v>2.6351062676889806E-2</v>
      </c>
      <c r="Q2170">
        <f t="shared" si="268"/>
        <v>1.6849348079303299</v>
      </c>
      <c r="R2170">
        <f t="shared" si="269"/>
        <v>0.91476474506372008</v>
      </c>
      <c r="S2170">
        <f t="shared" si="270"/>
        <v>4.5738237253186007</v>
      </c>
      <c r="T2170">
        <f t="shared" si="271"/>
        <v>1.5792018660148783</v>
      </c>
    </row>
    <row r="2171" spans="1:20" x14ac:dyDescent="0.2">
      <c r="A2171" t="s">
        <v>230</v>
      </c>
      <c r="B2171">
        <v>1.070393581</v>
      </c>
      <c r="C2171">
        <v>0.88877233899999997</v>
      </c>
      <c r="D2171">
        <v>0.95830214800000002</v>
      </c>
      <c r="E2171">
        <v>0.96244482499999995</v>
      </c>
      <c r="F2171">
        <v>0.94802382799999996</v>
      </c>
      <c r="G2171">
        <v>2.1567466E-2</v>
      </c>
      <c r="H2171">
        <v>8.0652297999999997E-2</v>
      </c>
      <c r="I2171">
        <v>0.1632354</v>
      </c>
      <c r="J2171">
        <v>0.293708362</v>
      </c>
      <c r="K2171">
        <v>0.32121227499999999</v>
      </c>
      <c r="L2171">
        <v>5</v>
      </c>
      <c r="M2171">
        <f t="shared" si="264"/>
        <v>2.0712468088950997E-2</v>
      </c>
      <c r="N2171">
        <f t="shared" si="265"/>
        <v>0.12178329832159776</v>
      </c>
      <c r="O2171">
        <f t="shared" si="266"/>
        <v>2.6787899475301458E-5</v>
      </c>
      <c r="P2171">
        <f t="shared" si="267"/>
        <v>2.9991868833912628E-2</v>
      </c>
      <c r="Q2171">
        <f t="shared" si="268"/>
        <v>1.6837681476759585</v>
      </c>
      <c r="R2171">
        <f t="shared" si="269"/>
        <v>0.91441226789463903</v>
      </c>
      <c r="S2171">
        <f t="shared" si="270"/>
        <v>4.572061339473195</v>
      </c>
      <c r="T2171">
        <f t="shared" si="271"/>
        <v>1.5229964719207456</v>
      </c>
    </row>
    <row r="2172" spans="1:20" x14ac:dyDescent="0.2">
      <c r="A2172" t="s">
        <v>3143</v>
      </c>
      <c r="B2172">
        <v>0.84644984599999995</v>
      </c>
      <c r="C2172">
        <v>0.92586892300000001</v>
      </c>
      <c r="D2172">
        <v>0.98566156599999999</v>
      </c>
      <c r="E2172">
        <v>0.97388757299999995</v>
      </c>
      <c r="F2172">
        <v>1</v>
      </c>
      <c r="G2172">
        <v>5.6207106999999999E-2</v>
      </c>
      <c r="H2172">
        <v>7.8063034000000003E-2</v>
      </c>
      <c r="I2172">
        <v>0.106592325</v>
      </c>
      <c r="J2172">
        <v>0.25499586000000002</v>
      </c>
      <c r="K2172">
        <v>1</v>
      </c>
      <c r="L2172">
        <v>4</v>
      </c>
      <c r="M2172">
        <f t="shared" si="264"/>
        <v>2.0719450939616024E-2</v>
      </c>
      <c r="N2172">
        <f t="shared" si="265"/>
        <v>0.10450183847534592</v>
      </c>
      <c r="O2172">
        <f t="shared" si="266"/>
        <v>1.1926025230711039E-4</v>
      </c>
      <c r="P2172">
        <f t="shared" si="267"/>
        <v>6.1017552160377755E-2</v>
      </c>
      <c r="Q2172">
        <f t="shared" si="268"/>
        <v>1.6836217574719035</v>
      </c>
      <c r="R2172">
        <f t="shared" si="269"/>
        <v>0.98087606904886571</v>
      </c>
      <c r="S2172">
        <f t="shared" si="270"/>
        <v>3.9235042761954624</v>
      </c>
      <c r="T2172">
        <f t="shared" si="271"/>
        <v>1.2145452189250783</v>
      </c>
    </row>
    <row r="2173" spans="1:20" x14ac:dyDescent="0.2">
      <c r="A2173" t="s">
        <v>6014</v>
      </c>
      <c r="B2173">
        <v>0.79001985699999999</v>
      </c>
      <c r="C2173">
        <v>0.817300794</v>
      </c>
      <c r="D2173">
        <v>0.91920549399999996</v>
      </c>
      <c r="E2173">
        <v>0.96812701199999995</v>
      </c>
      <c r="F2173">
        <v>1</v>
      </c>
      <c r="G2173">
        <v>2.9490538E-2</v>
      </c>
      <c r="H2173">
        <v>3.9904664999999999E-2</v>
      </c>
      <c r="I2173">
        <v>0.29448269399999999</v>
      </c>
      <c r="J2173">
        <v>0.34458875999999999</v>
      </c>
      <c r="K2173">
        <v>1</v>
      </c>
      <c r="L2173">
        <v>4</v>
      </c>
      <c r="M2173">
        <f t="shared" si="264"/>
        <v>2.0738746450506218E-2</v>
      </c>
      <c r="N2173">
        <f t="shared" si="265"/>
        <v>0.10453622488678747</v>
      </c>
      <c r="O2173">
        <f t="shared" si="266"/>
        <v>1.1941730051719897E-4</v>
      </c>
      <c r="P2173">
        <f t="shared" si="267"/>
        <v>3.1806650660560216E-2</v>
      </c>
      <c r="Q2173">
        <f t="shared" si="268"/>
        <v>1.6832174979990984</v>
      </c>
      <c r="R2173">
        <f t="shared" si="269"/>
        <v>0.98073318761726391</v>
      </c>
      <c r="S2173">
        <f t="shared" si="270"/>
        <v>3.9229327504690552</v>
      </c>
      <c r="T2173">
        <f t="shared" si="271"/>
        <v>1.4974820610473354</v>
      </c>
    </row>
    <row r="2174" spans="1:20" x14ac:dyDescent="0.2">
      <c r="A2174" t="s">
        <v>418</v>
      </c>
      <c r="B2174">
        <v>0.77767579600000003</v>
      </c>
      <c r="C2174">
        <v>0.85414484499999999</v>
      </c>
      <c r="D2174">
        <v>1.0369010620000001</v>
      </c>
      <c r="E2174">
        <v>1.01665987</v>
      </c>
      <c r="F2174">
        <v>1.163084789</v>
      </c>
      <c r="G2174">
        <v>1.767053E-2</v>
      </c>
      <c r="H2174">
        <v>7.5348024999999999E-2</v>
      </c>
      <c r="I2174">
        <v>0.21553726300000001</v>
      </c>
      <c r="J2174">
        <v>0.26607054499999999</v>
      </c>
      <c r="K2174">
        <v>0.35164083200000001</v>
      </c>
      <c r="L2174">
        <v>5</v>
      </c>
      <c r="M2174">
        <f t="shared" si="264"/>
        <v>2.0744098664403188E-2</v>
      </c>
      <c r="N2174">
        <f t="shared" si="265"/>
        <v>0.12183946466483787</v>
      </c>
      <c r="O2174">
        <f t="shared" si="266"/>
        <v>2.6849729251544883E-5</v>
      </c>
      <c r="P2174">
        <f t="shared" si="267"/>
        <v>2.5392481812978006E-2</v>
      </c>
      <c r="Q2174">
        <f t="shared" si="268"/>
        <v>1.6831054306147191</v>
      </c>
      <c r="R2174">
        <f t="shared" si="269"/>
        <v>0.91421201785994588</v>
      </c>
      <c r="S2174">
        <f t="shared" si="270"/>
        <v>4.5710600892997286</v>
      </c>
      <c r="T2174">
        <f t="shared" si="271"/>
        <v>1.5952948499334128</v>
      </c>
    </row>
    <row r="2175" spans="1:20" x14ac:dyDescent="0.2">
      <c r="A2175" t="s">
        <v>192</v>
      </c>
      <c r="B2175">
        <v>0.88399399300000003</v>
      </c>
      <c r="C2175">
        <v>1.0241660130000001</v>
      </c>
      <c r="D2175">
        <v>0.97287472699999999</v>
      </c>
      <c r="E2175">
        <v>1.055417152</v>
      </c>
      <c r="F2175">
        <v>1</v>
      </c>
      <c r="G2175">
        <v>1.380638E-3</v>
      </c>
      <c r="H2175">
        <v>0.32888799600000002</v>
      </c>
      <c r="I2175">
        <v>0.44961721700000001</v>
      </c>
      <c r="J2175">
        <v>0.58613720199999997</v>
      </c>
      <c r="K2175">
        <v>1</v>
      </c>
      <c r="L2175">
        <v>4</v>
      </c>
      <c r="M2175">
        <f t="shared" si="264"/>
        <v>2.0769261344951717E-2</v>
      </c>
      <c r="N2175">
        <f t="shared" si="265"/>
        <v>0.10459056673252401</v>
      </c>
      <c r="O2175">
        <f t="shared" si="266"/>
        <v>1.1966580455107987E-4</v>
      </c>
      <c r="P2175">
        <f t="shared" si="267"/>
        <v>5.4240273723945671E-3</v>
      </c>
      <c r="Q2175">
        <f t="shared" si="268"/>
        <v>1.6825789487954699</v>
      </c>
      <c r="R2175">
        <f t="shared" si="269"/>
        <v>0.98050748373601304</v>
      </c>
      <c r="S2175">
        <f t="shared" si="270"/>
        <v>3.9220299349440522</v>
      </c>
      <c r="T2175">
        <f t="shared" si="271"/>
        <v>2.2656781274651228</v>
      </c>
    </row>
    <row r="2176" spans="1:20" x14ac:dyDescent="0.2">
      <c r="A2176" t="s">
        <v>4050</v>
      </c>
      <c r="B2176">
        <v>0.80582025400000001</v>
      </c>
      <c r="C2176">
        <v>0.98752482100000005</v>
      </c>
      <c r="D2176">
        <v>0.94802382799999996</v>
      </c>
      <c r="E2176">
        <v>1.066526807</v>
      </c>
      <c r="F2176">
        <v>1</v>
      </c>
      <c r="G2176">
        <v>9.8751189999999999E-3</v>
      </c>
      <c r="H2176">
        <v>7.0954326999999998E-2</v>
      </c>
      <c r="I2176">
        <v>0.27319542000000002</v>
      </c>
      <c r="J2176">
        <v>0.62526427600000001</v>
      </c>
      <c r="K2176">
        <v>1</v>
      </c>
      <c r="L2176">
        <v>4</v>
      </c>
      <c r="M2176">
        <f t="shared" si="264"/>
        <v>2.0772244361261127E-2</v>
      </c>
      <c r="N2176">
        <f t="shared" si="265"/>
        <v>0.1045958764466183</v>
      </c>
      <c r="O2176">
        <f t="shared" si="266"/>
        <v>1.1969010653606973E-4</v>
      </c>
      <c r="P2176">
        <f t="shared" si="267"/>
        <v>1.6167820342157597E-2</v>
      </c>
      <c r="Q2176">
        <f t="shared" si="268"/>
        <v>1.6825165770781811</v>
      </c>
      <c r="R2176">
        <f t="shared" si="269"/>
        <v>0.98048543661386611</v>
      </c>
      <c r="S2176">
        <f t="shared" si="270"/>
        <v>3.921941746455464</v>
      </c>
      <c r="T2176">
        <f t="shared" si="271"/>
        <v>1.7913485253736956</v>
      </c>
    </row>
    <row r="2177" spans="1:20" x14ac:dyDescent="0.2">
      <c r="A2177" t="s">
        <v>3772</v>
      </c>
      <c r="B2177">
        <v>0.89935296200000003</v>
      </c>
      <c r="C2177">
        <v>0.84644984599999995</v>
      </c>
      <c r="D2177">
        <v>0.93109483100000001</v>
      </c>
      <c r="E2177">
        <v>1.053359809</v>
      </c>
      <c r="F2177">
        <v>1</v>
      </c>
      <c r="G2177">
        <v>1.4539371000000001E-2</v>
      </c>
      <c r="H2177">
        <v>9.3384990000000001E-2</v>
      </c>
      <c r="I2177">
        <v>0.152119696</v>
      </c>
      <c r="J2177">
        <v>0.57960935199999997</v>
      </c>
      <c r="K2177">
        <v>1</v>
      </c>
      <c r="L2177">
        <v>4</v>
      </c>
      <c r="M2177">
        <f t="shared" si="264"/>
        <v>2.0775129200487852E-2</v>
      </c>
      <c r="N2177">
        <f t="shared" si="265"/>
        <v>0.10460101097888683</v>
      </c>
      <c r="O2177">
        <f t="shared" si="266"/>
        <v>1.1971361025298399E-4</v>
      </c>
      <c r="P2177">
        <f t="shared" si="267"/>
        <v>2.3146135066388157E-2</v>
      </c>
      <c r="Q2177">
        <f t="shared" si="268"/>
        <v>1.6824562666589198</v>
      </c>
      <c r="R2177">
        <f t="shared" si="269"/>
        <v>0.98046411795029265</v>
      </c>
      <c r="S2177">
        <f t="shared" si="270"/>
        <v>3.9218564718011706</v>
      </c>
      <c r="T2177">
        <f t="shared" si="271"/>
        <v>1.635521516934237</v>
      </c>
    </row>
    <row r="2178" spans="1:20" x14ac:dyDescent="0.2">
      <c r="A2178" t="s">
        <v>3760</v>
      </c>
      <c r="B2178">
        <v>0.50848550800000003</v>
      </c>
      <c r="C2178">
        <v>0.87063412799999995</v>
      </c>
      <c r="D2178">
        <v>1.077299805</v>
      </c>
      <c r="E2178">
        <v>2.1725546059999998</v>
      </c>
      <c r="F2178">
        <v>1</v>
      </c>
      <c r="G2178">
        <v>1.409375E-3</v>
      </c>
      <c r="H2178">
        <v>0.13929936600000001</v>
      </c>
      <c r="I2178">
        <v>0.62422466099999996</v>
      </c>
      <c r="J2178">
        <v>0.97714835899999997</v>
      </c>
      <c r="K2178">
        <v>1</v>
      </c>
      <c r="L2178">
        <v>4</v>
      </c>
      <c r="M2178">
        <f t="shared" ref="M2178:M2241" si="272">IF(L2178=1,G2178,IF(L2178=2,1-_xlfn.CHISQ.DIST(SUM(LN(G2178)+LN(H2178))*-2,4,TRUE),IF(L2178=3,1-_xlfn.CHISQ.DIST(SUM(LN(G2178)+LN(H2178)+LN(I2178))*-2,6,TRUE),IF(L2178=4,1-_xlfn.CHISQ.DIST(SUM(LN(G2178)+LN(H2178)+LN(I2178)+LN(J2178))*-2,8,TRUE),IF(L2178=5,1-_xlfn.CHISQ.DIST(SUM(LN(G2178)+LN(H2178)+LN(I2178)+LN(J2178)+LN(K2178))*-2,10,TRUE),"na")))))</f>
        <v>2.0779649792693311E-2</v>
      </c>
      <c r="N2178">
        <f t="shared" ref="N2178:N2241" si="273">IF(L2178=4,(G2178*H2178*I2178*J2178)^(1/4),IF(L2178=5,(G2178*H2178*I2178*J2178*K2178)^(1/5),IF(L2178=3,(G2178*H2178*I2178)^(1/3),IF(L2178=2,(G2178*H2178)^(1/2),IF(L2178=1,(G2178),"na")))))</f>
        <v>0.10460905603137363</v>
      </c>
      <c r="O2178">
        <f t="shared" ref="O2178:O2241" si="274">IF(L2178=4,(G2178*H2178*I2178*J2178),IF(L2178=5,(G2178*H2178*I2178*J2178*K2178),IF(L2178=3,(G2178*H2178*I2178),IF(L2178=2,(G2178*H2178),IF(L2178=1,(G2178),"na")))))</f>
        <v>1.1975044406120275E-4</v>
      </c>
      <c r="P2178">
        <f t="shared" ref="P2178:P2241" si="275">(G2178*G2178*G2178*H2178)^(1/4)</f>
        <v>4.4438276577609586E-3</v>
      </c>
      <c r="Q2178">
        <f t="shared" ref="Q2178:Q2241" si="276">-LOG10(M2178)</f>
        <v>1.6823617760465244</v>
      </c>
      <c r="R2178">
        <f t="shared" ref="R2178:R2241" si="277">-LOG10(N2178)</f>
        <v>0.98043071686254102</v>
      </c>
      <c r="S2178">
        <f t="shared" ref="S2178:S2241" si="278">-LOG10(O2178)</f>
        <v>3.9217228674501641</v>
      </c>
      <c r="T2178">
        <f t="shared" ref="T2178:T2241" si="279">-LOG10(P2178)</f>
        <v>2.3522427923807592</v>
      </c>
    </row>
    <row r="2179" spans="1:20" x14ac:dyDescent="0.2">
      <c r="A2179" t="s">
        <v>4579</v>
      </c>
      <c r="B2179">
        <v>0.79001985699999999</v>
      </c>
      <c r="C2179">
        <v>0.90436483599999995</v>
      </c>
      <c r="D2179">
        <v>1.053359809</v>
      </c>
      <c r="E2179">
        <v>0.98653304600000002</v>
      </c>
      <c r="F2179">
        <v>1</v>
      </c>
      <c r="G2179">
        <v>9.8231389999999998E-3</v>
      </c>
      <c r="H2179">
        <v>0.143168305</v>
      </c>
      <c r="I2179">
        <v>0.201444558</v>
      </c>
      <c r="J2179">
        <v>0.42367706100000002</v>
      </c>
      <c r="K2179">
        <v>1</v>
      </c>
      <c r="L2179">
        <v>4</v>
      </c>
      <c r="M2179">
        <f t="shared" si="272"/>
        <v>2.0813871855292598E-2</v>
      </c>
      <c r="N2179">
        <f t="shared" si="273"/>
        <v>0.10466992566833304</v>
      </c>
      <c r="O2179">
        <f t="shared" si="274"/>
        <v>1.2002940769595612E-4</v>
      </c>
      <c r="P2179">
        <f t="shared" si="275"/>
        <v>1.9193290557839505E-2</v>
      </c>
      <c r="Q2179">
        <f t="shared" si="276"/>
        <v>1.6816471235857036</v>
      </c>
      <c r="R2179">
        <f t="shared" si="277"/>
        <v>0.98017808424766817</v>
      </c>
      <c r="S2179">
        <f t="shared" si="278"/>
        <v>3.9207123369906727</v>
      </c>
      <c r="T2179">
        <f t="shared" si="279"/>
        <v>1.7168505620752181</v>
      </c>
    </row>
    <row r="2180" spans="1:20" x14ac:dyDescent="0.2">
      <c r="A2180" t="s">
        <v>1547</v>
      </c>
      <c r="B2180">
        <v>0.67052625799999999</v>
      </c>
      <c r="C2180">
        <v>0.79205789999999998</v>
      </c>
      <c r="D2180">
        <v>1.1012398000000001</v>
      </c>
      <c r="E2180">
        <v>1.112981695</v>
      </c>
      <c r="F2180">
        <v>1</v>
      </c>
      <c r="G2180">
        <v>1.2661927E-2</v>
      </c>
      <c r="H2180">
        <v>5.4432133000000001E-2</v>
      </c>
      <c r="I2180">
        <v>0.23638748400000001</v>
      </c>
      <c r="J2180">
        <v>0.73682072399999998</v>
      </c>
      <c r="K2180">
        <v>1</v>
      </c>
      <c r="L2180">
        <v>4</v>
      </c>
      <c r="M2180">
        <f t="shared" si="272"/>
        <v>2.081569551435547E-2</v>
      </c>
      <c r="N2180">
        <f t="shared" si="273"/>
        <v>0.10467316769005221</v>
      </c>
      <c r="O2180">
        <f t="shared" si="274"/>
        <v>1.2004427943773603E-4</v>
      </c>
      <c r="P2180">
        <f t="shared" si="275"/>
        <v>1.823218388123405E-2</v>
      </c>
      <c r="Q2180">
        <f t="shared" si="276"/>
        <v>1.6816090734632341</v>
      </c>
      <c r="R2180">
        <f t="shared" si="277"/>
        <v>0.98016463272060439</v>
      </c>
      <c r="S2180">
        <f t="shared" si="278"/>
        <v>3.9206585308824176</v>
      </c>
      <c r="T2180">
        <f t="shared" si="279"/>
        <v>1.7391613077156491</v>
      </c>
    </row>
    <row r="2181" spans="1:20" x14ac:dyDescent="0.2">
      <c r="A2181" t="s">
        <v>5811</v>
      </c>
      <c r="B2181">
        <v>0.98270762700000003</v>
      </c>
      <c r="C2181">
        <v>0.98270762700000003</v>
      </c>
      <c r="D2181">
        <v>0.80906497799999999</v>
      </c>
      <c r="E2181">
        <v>1.185029785</v>
      </c>
      <c r="F2181">
        <v>1</v>
      </c>
      <c r="G2181">
        <v>4.5666217000000002E-2</v>
      </c>
      <c r="H2181">
        <v>5.4569276E-2</v>
      </c>
      <c r="I2181">
        <v>9.6525006999999996E-2</v>
      </c>
      <c r="J2181">
        <v>0.501128774</v>
      </c>
      <c r="K2181">
        <v>1</v>
      </c>
      <c r="L2181">
        <v>4</v>
      </c>
      <c r="M2181">
        <f t="shared" si="272"/>
        <v>2.0876482298053278E-2</v>
      </c>
      <c r="N2181">
        <f t="shared" si="273"/>
        <v>0.10478113594926323</v>
      </c>
      <c r="O2181">
        <f t="shared" si="274"/>
        <v>1.2054033929453514E-4</v>
      </c>
      <c r="P2181">
        <f t="shared" si="275"/>
        <v>4.7745596664960907E-2</v>
      </c>
      <c r="Q2181">
        <f t="shared" si="276"/>
        <v>1.6803426784306967</v>
      </c>
      <c r="R2181">
        <f t="shared" si="277"/>
        <v>0.97971689760574232</v>
      </c>
      <c r="S2181">
        <f t="shared" si="278"/>
        <v>3.9188675904229688</v>
      </c>
      <c r="T2181">
        <f t="shared" si="279"/>
        <v>1.321066675018238</v>
      </c>
    </row>
    <row r="2182" spans="1:20" x14ac:dyDescent="0.2">
      <c r="A2182" t="s">
        <v>2140</v>
      </c>
      <c r="B2182">
        <v>0.75239986400000003</v>
      </c>
      <c r="C2182">
        <v>0.81470797699999997</v>
      </c>
      <c r="D2182">
        <v>1.3504458420000001</v>
      </c>
      <c r="E2182">
        <v>1.276185922</v>
      </c>
      <c r="F2182">
        <v>1</v>
      </c>
      <c r="G2182">
        <v>1.1961953000000001E-2</v>
      </c>
      <c r="H2182">
        <v>3.1282063999999998E-2</v>
      </c>
      <c r="I2182">
        <v>0.54076791400000002</v>
      </c>
      <c r="J2182">
        <v>0.59639649100000003</v>
      </c>
      <c r="K2182">
        <v>1</v>
      </c>
      <c r="L2182">
        <v>4</v>
      </c>
      <c r="M2182">
        <f t="shared" si="272"/>
        <v>2.0893859612855392E-2</v>
      </c>
      <c r="N2182">
        <f t="shared" si="273"/>
        <v>0.10481196705370263</v>
      </c>
      <c r="O2182">
        <f t="shared" si="274"/>
        <v>1.2068227447631573E-4</v>
      </c>
      <c r="P2182">
        <f t="shared" si="275"/>
        <v>1.5211618284020071E-2</v>
      </c>
      <c r="Q2182">
        <f t="shared" si="276"/>
        <v>1.6799813276722886</v>
      </c>
      <c r="R2182">
        <f t="shared" si="277"/>
        <v>0.97958912833820688</v>
      </c>
      <c r="S2182">
        <f t="shared" si="278"/>
        <v>3.9183565133528271</v>
      </c>
      <c r="T2182">
        <f t="shared" si="279"/>
        <v>1.8178245811847058</v>
      </c>
    </row>
    <row r="2183" spans="1:20" x14ac:dyDescent="0.2">
      <c r="A2183" t="s">
        <v>3749</v>
      </c>
      <c r="B2183">
        <v>0.37599547500000002</v>
      </c>
      <c r="C2183">
        <v>1.003694818</v>
      </c>
      <c r="D2183">
        <v>1.02434778</v>
      </c>
      <c r="E2183">
        <v>1.0862773029999999</v>
      </c>
      <c r="F2183">
        <v>1</v>
      </c>
      <c r="G2183">
        <v>1.252757E-3</v>
      </c>
      <c r="H2183">
        <v>0.42312929700000002</v>
      </c>
      <c r="I2183">
        <v>0.44027372399999998</v>
      </c>
      <c r="J2183">
        <v>0.51780375999999995</v>
      </c>
      <c r="K2183">
        <v>1</v>
      </c>
      <c r="L2183">
        <v>4</v>
      </c>
      <c r="M2183">
        <f t="shared" si="272"/>
        <v>2.0913747242474967E-2</v>
      </c>
      <c r="N2183">
        <f t="shared" si="273"/>
        <v>0.1048472334233549</v>
      </c>
      <c r="O2183">
        <f t="shared" si="274"/>
        <v>1.2084478165402357E-4</v>
      </c>
      <c r="P2183">
        <f t="shared" si="275"/>
        <v>5.3705455291839874E-3</v>
      </c>
      <c r="Q2183">
        <f t="shared" si="276"/>
        <v>1.6795681450434294</v>
      </c>
      <c r="R2183">
        <f t="shared" si="277"/>
        <v>0.97944302466284849</v>
      </c>
      <c r="S2183">
        <f t="shared" si="278"/>
        <v>3.9177720986513944</v>
      </c>
      <c r="T2183">
        <f t="shared" si="279"/>
        <v>2.2699815973021256</v>
      </c>
    </row>
    <row r="2184" spans="1:20" x14ac:dyDescent="0.2">
      <c r="A2184" t="s">
        <v>3308</v>
      </c>
      <c r="B2184">
        <v>0.86598330400000001</v>
      </c>
      <c r="C2184">
        <v>0.94802382799999996</v>
      </c>
      <c r="D2184">
        <v>0.94793281200000001</v>
      </c>
      <c r="E2184">
        <v>0.97233213100000004</v>
      </c>
      <c r="F2184">
        <v>1.185029785</v>
      </c>
      <c r="G2184">
        <v>2.7598142999999999E-2</v>
      </c>
      <c r="H2184">
        <v>4.7372874000000002E-2</v>
      </c>
      <c r="I2184">
        <v>0.152540078</v>
      </c>
      <c r="J2184">
        <v>0.157569396</v>
      </c>
      <c r="K2184">
        <v>0.86716480299999998</v>
      </c>
      <c r="L2184">
        <v>5</v>
      </c>
      <c r="M2184">
        <f t="shared" si="272"/>
        <v>2.0948219418537528E-2</v>
      </c>
      <c r="N2184">
        <f t="shared" si="273"/>
        <v>0.12220062132287586</v>
      </c>
      <c r="O2184">
        <f t="shared" si="274"/>
        <v>2.7250035368981803E-5</v>
      </c>
      <c r="P2184">
        <f t="shared" si="275"/>
        <v>3.1589469219033828E-2</v>
      </c>
      <c r="Q2184">
        <f t="shared" si="276"/>
        <v>1.6788528858035376</v>
      </c>
      <c r="R2184">
        <f t="shared" si="277"/>
        <v>0.91292658593953269</v>
      </c>
      <c r="S2184">
        <f t="shared" si="278"/>
        <v>4.5646329296976633</v>
      </c>
      <c r="T2184">
        <f t="shared" si="279"/>
        <v>1.5004576712515876</v>
      </c>
    </row>
    <row r="2185" spans="1:20" x14ac:dyDescent="0.2">
      <c r="A2185" t="s">
        <v>5499</v>
      </c>
      <c r="B2185">
        <v>0.93684920500000002</v>
      </c>
      <c r="C2185">
        <v>0.97281700400000004</v>
      </c>
      <c r="D2185">
        <v>0.94263732899999997</v>
      </c>
      <c r="E2185">
        <v>0.98752482100000005</v>
      </c>
      <c r="F2185">
        <v>1</v>
      </c>
      <c r="G2185">
        <v>2.5806335999999999E-2</v>
      </c>
      <c r="H2185">
        <v>6.2717970999999997E-2</v>
      </c>
      <c r="I2185">
        <v>0.19589996800000001</v>
      </c>
      <c r="J2185">
        <v>0.38213686800000002</v>
      </c>
      <c r="K2185">
        <v>1</v>
      </c>
      <c r="L2185">
        <v>4</v>
      </c>
      <c r="M2185">
        <f t="shared" si="272"/>
        <v>2.0952720806750147E-2</v>
      </c>
      <c r="N2185">
        <f t="shared" si="273"/>
        <v>0.1049162871514851</v>
      </c>
      <c r="O2185">
        <f t="shared" si="274"/>
        <v>1.2116345597729195E-4</v>
      </c>
      <c r="P2185">
        <f t="shared" si="275"/>
        <v>3.2221277902070529E-2</v>
      </c>
      <c r="Q2185">
        <f t="shared" si="276"/>
        <v>1.6787595739084509</v>
      </c>
      <c r="R2185">
        <f t="shared" si="277"/>
        <v>0.97915708691654313</v>
      </c>
      <c r="S2185">
        <f t="shared" si="278"/>
        <v>3.9166283476661725</v>
      </c>
      <c r="T2185">
        <f t="shared" si="279"/>
        <v>1.4918572393726643</v>
      </c>
    </row>
    <row r="2186" spans="1:20" x14ac:dyDescent="0.2">
      <c r="A2186" t="s">
        <v>6451</v>
      </c>
      <c r="B2186">
        <v>0.91156137299999995</v>
      </c>
      <c r="C2186">
        <v>0.86366577600000005</v>
      </c>
      <c r="D2186">
        <v>0.84644984599999995</v>
      </c>
      <c r="E2186">
        <v>1.316699761</v>
      </c>
      <c r="F2186">
        <v>1</v>
      </c>
      <c r="G2186">
        <v>8.9294950000000008E-3</v>
      </c>
      <c r="H2186">
        <v>0.10045032700000001</v>
      </c>
      <c r="I2186">
        <v>0.15612182399999999</v>
      </c>
      <c r="J2186">
        <v>0.86529081799999996</v>
      </c>
      <c r="K2186">
        <v>1</v>
      </c>
      <c r="L2186">
        <v>4</v>
      </c>
      <c r="M2186">
        <f t="shared" si="272"/>
        <v>2.0953822866979888E-2</v>
      </c>
      <c r="N2186">
        <f t="shared" si="273"/>
        <v>0.10491823868921624</v>
      </c>
      <c r="O2186">
        <f t="shared" si="274"/>
        <v>1.2117247122782725E-4</v>
      </c>
      <c r="P2186">
        <f t="shared" si="275"/>
        <v>1.6353398227454914E-2</v>
      </c>
      <c r="Q2186">
        <f t="shared" si="276"/>
        <v>1.6787367317155784</v>
      </c>
      <c r="R2186">
        <f t="shared" si="277"/>
        <v>0.97914900872193245</v>
      </c>
      <c r="S2186">
        <f t="shared" si="278"/>
        <v>3.9165960348877298</v>
      </c>
      <c r="T2186">
        <f t="shared" si="279"/>
        <v>1.7863919874634624</v>
      </c>
    </row>
    <row r="2187" spans="1:20" x14ac:dyDescent="0.2">
      <c r="A2187" t="s">
        <v>3245</v>
      </c>
      <c r="B2187">
        <v>1.0862773029999999</v>
      </c>
      <c r="C2187">
        <v>0.96956982400000002</v>
      </c>
      <c r="D2187">
        <v>0.97590688199999998</v>
      </c>
      <c r="E2187">
        <v>1.0439548110000001</v>
      </c>
      <c r="F2187">
        <v>1</v>
      </c>
      <c r="G2187">
        <v>1.2048748999999999E-2</v>
      </c>
      <c r="H2187">
        <v>4.6575835000000003E-2</v>
      </c>
      <c r="I2187">
        <v>0.38538365000000002</v>
      </c>
      <c r="J2187">
        <v>0.56092484099999995</v>
      </c>
      <c r="K2187">
        <v>1</v>
      </c>
      <c r="L2187">
        <v>4</v>
      </c>
      <c r="M2187">
        <f t="shared" si="272"/>
        <v>2.0970766829256471E-2</v>
      </c>
      <c r="N2187">
        <f t="shared" si="273"/>
        <v>0.10494823557871642</v>
      </c>
      <c r="O2187">
        <f t="shared" si="274"/>
        <v>1.2131110704158099E-4</v>
      </c>
      <c r="P2187">
        <f t="shared" si="275"/>
        <v>1.6894550071421752E-2</v>
      </c>
      <c r="Q2187">
        <f t="shared" si="276"/>
        <v>1.6783856885796875</v>
      </c>
      <c r="R2187">
        <f t="shared" si="277"/>
        <v>0.97902485850958099</v>
      </c>
      <c r="S2187">
        <f t="shared" si="278"/>
        <v>3.9160994340383239</v>
      </c>
      <c r="T2187">
        <f t="shared" si="279"/>
        <v>1.7722533696837393</v>
      </c>
    </row>
    <row r="2188" spans="1:20" x14ac:dyDescent="0.2">
      <c r="A2188" t="s">
        <v>6481</v>
      </c>
      <c r="B2188">
        <v>0.82728494399999997</v>
      </c>
      <c r="C2188">
        <v>0.79001985699999999</v>
      </c>
      <c r="D2188">
        <v>1.3553778169999999</v>
      </c>
      <c r="E2188">
        <v>1.095013099</v>
      </c>
      <c r="F2188">
        <v>1</v>
      </c>
      <c r="G2188">
        <v>3.851342E-2</v>
      </c>
      <c r="H2188">
        <v>5.9146676000000002E-2</v>
      </c>
      <c r="I2188">
        <v>0.13841219699999999</v>
      </c>
      <c r="J2188">
        <v>0.38600485400000001</v>
      </c>
      <c r="K2188">
        <v>1</v>
      </c>
      <c r="L2188">
        <v>4</v>
      </c>
      <c r="M2188">
        <f t="shared" si="272"/>
        <v>2.1018911859070233E-2</v>
      </c>
      <c r="N2188">
        <f t="shared" si="273"/>
        <v>0.10503339154196067</v>
      </c>
      <c r="O2188">
        <f t="shared" si="274"/>
        <v>1.217053183076114E-4</v>
      </c>
      <c r="P2188">
        <f t="shared" si="275"/>
        <v>4.2873767648139875E-2</v>
      </c>
      <c r="Q2188">
        <f t="shared" si="276"/>
        <v>1.677389770983019</v>
      </c>
      <c r="R2188">
        <f t="shared" si="277"/>
        <v>0.97867261086322566</v>
      </c>
      <c r="S2188">
        <f t="shared" si="278"/>
        <v>3.9146904434529031</v>
      </c>
      <c r="T2188">
        <f t="shared" si="279"/>
        <v>1.3678083500116667</v>
      </c>
    </row>
    <row r="2189" spans="1:20" x14ac:dyDescent="0.2">
      <c r="A2189" t="s">
        <v>4049</v>
      </c>
      <c r="B2189">
        <v>1.0068298170000001</v>
      </c>
      <c r="C2189">
        <v>0.85322144499999997</v>
      </c>
      <c r="D2189">
        <v>0.95930982600000003</v>
      </c>
      <c r="E2189">
        <v>0.958109188</v>
      </c>
      <c r="F2189">
        <v>1</v>
      </c>
      <c r="G2189">
        <v>2.4266889E-2</v>
      </c>
      <c r="H2189">
        <v>3.7791241000000003E-2</v>
      </c>
      <c r="I2189">
        <v>0.33905887299999998</v>
      </c>
      <c r="J2189">
        <v>0.39285480900000003</v>
      </c>
      <c r="K2189">
        <v>1</v>
      </c>
      <c r="L2189">
        <v>4</v>
      </c>
      <c r="M2189">
        <f t="shared" si="272"/>
        <v>2.1073809220003681E-2</v>
      </c>
      <c r="N2189">
        <f t="shared" si="273"/>
        <v>0.10513035024791723</v>
      </c>
      <c r="O2189">
        <f t="shared" si="274"/>
        <v>1.2215533672051647E-4</v>
      </c>
      <c r="P2189">
        <f t="shared" si="275"/>
        <v>2.7108679693122358E-2</v>
      </c>
      <c r="Q2189">
        <f t="shared" si="276"/>
        <v>1.676256955910437</v>
      </c>
      <c r="R2189">
        <f t="shared" si="277"/>
        <v>0.97827188870631798</v>
      </c>
      <c r="S2189">
        <f t="shared" si="278"/>
        <v>3.9130875548252719</v>
      </c>
      <c r="T2189">
        <f t="shared" si="279"/>
        <v>1.5668916338748704</v>
      </c>
    </row>
    <row r="2190" spans="1:20" x14ac:dyDescent="0.2">
      <c r="A2190" t="s">
        <v>2378</v>
      </c>
      <c r="B2190">
        <v>0.90968462900000002</v>
      </c>
      <c r="C2190">
        <v>1.185029785</v>
      </c>
      <c r="D2190">
        <v>0.96107326299999996</v>
      </c>
      <c r="E2190">
        <v>0.99147492000000004</v>
      </c>
      <c r="F2190">
        <v>1</v>
      </c>
      <c r="G2190">
        <v>4.4512250000000003E-2</v>
      </c>
      <c r="H2190">
        <v>7.4459278000000004E-2</v>
      </c>
      <c r="I2190">
        <v>0.16248511400000001</v>
      </c>
      <c r="J2190">
        <v>0.227347303</v>
      </c>
      <c r="K2190">
        <v>1</v>
      </c>
      <c r="L2190">
        <v>4</v>
      </c>
      <c r="M2190">
        <f t="shared" si="272"/>
        <v>2.1107759599034548E-2</v>
      </c>
      <c r="N2190">
        <f t="shared" si="273"/>
        <v>0.10519023820180388</v>
      </c>
      <c r="O2190">
        <f t="shared" si="274"/>
        <v>1.224339198928231E-4</v>
      </c>
      <c r="P2190">
        <f t="shared" si="275"/>
        <v>5.0622007730419874E-2</v>
      </c>
      <c r="Q2190">
        <f t="shared" si="276"/>
        <v>1.675557860743127</v>
      </c>
      <c r="R2190">
        <f t="shared" si="277"/>
        <v>0.97802456143512595</v>
      </c>
      <c r="S2190">
        <f t="shared" si="278"/>
        <v>3.9120982457405038</v>
      </c>
      <c r="T2190">
        <f t="shared" si="279"/>
        <v>1.2956606341886092</v>
      </c>
    </row>
    <row r="2191" spans="1:20" x14ac:dyDescent="0.2">
      <c r="A2191" t="s">
        <v>342</v>
      </c>
      <c r="B2191">
        <v>0.87779984099999997</v>
      </c>
      <c r="C2191">
        <v>0.83649161299999997</v>
      </c>
      <c r="D2191">
        <v>0.89910690100000001</v>
      </c>
      <c r="E2191">
        <v>0.99171590799999998</v>
      </c>
      <c r="F2191">
        <v>1</v>
      </c>
      <c r="G2191">
        <v>6.0670878999999997E-2</v>
      </c>
      <c r="H2191">
        <v>7.1131802999999993E-2</v>
      </c>
      <c r="I2191">
        <v>0.136699019</v>
      </c>
      <c r="J2191">
        <v>0.207620837</v>
      </c>
      <c r="K2191">
        <v>1</v>
      </c>
      <c r="L2191">
        <v>4</v>
      </c>
      <c r="M2191">
        <f t="shared" si="272"/>
        <v>2.1113897090074163E-2</v>
      </c>
      <c r="N2191">
        <f t="shared" si="273"/>
        <v>0.10520105857492276</v>
      </c>
      <c r="O2191">
        <f t="shared" si="274"/>
        <v>1.2248430423046798E-4</v>
      </c>
      <c r="P2191">
        <f t="shared" si="275"/>
        <v>6.3132235742027962E-2</v>
      </c>
      <c r="Q2191">
        <f t="shared" si="276"/>
        <v>1.6754315995435898</v>
      </c>
      <c r="R2191">
        <f t="shared" si="277"/>
        <v>0.97797989011636133</v>
      </c>
      <c r="S2191">
        <f t="shared" si="278"/>
        <v>3.9119195604654449</v>
      </c>
      <c r="T2191">
        <f t="shared" si="279"/>
        <v>1.1997488304535315</v>
      </c>
    </row>
    <row r="2192" spans="1:20" x14ac:dyDescent="0.2">
      <c r="A2192" t="s">
        <v>5191</v>
      </c>
      <c r="B2192">
        <v>0.72453977400000003</v>
      </c>
      <c r="C2192">
        <v>1.1479976039999999</v>
      </c>
      <c r="D2192">
        <v>1.3272333590000001</v>
      </c>
      <c r="E2192">
        <v>1</v>
      </c>
      <c r="F2192">
        <v>1</v>
      </c>
      <c r="G2192">
        <v>1.3743819999999999E-3</v>
      </c>
      <c r="H2192">
        <v>0.59651142899999998</v>
      </c>
      <c r="I2192">
        <v>0.71254354499999994</v>
      </c>
      <c r="J2192">
        <v>1</v>
      </c>
      <c r="K2192">
        <v>1</v>
      </c>
      <c r="L2192">
        <v>3</v>
      </c>
      <c r="M2192">
        <f t="shared" si="272"/>
        <v>2.1124521623597348E-2</v>
      </c>
      <c r="N2192">
        <f t="shared" si="273"/>
        <v>8.3594790287968596E-2</v>
      </c>
      <c r="O2192">
        <f t="shared" si="274"/>
        <v>5.8416783139984905E-4</v>
      </c>
      <c r="P2192">
        <f t="shared" si="275"/>
        <v>6.2731444243313448E-3</v>
      </c>
      <c r="Q2192">
        <f t="shared" si="276"/>
        <v>1.6752131171041542</v>
      </c>
      <c r="R2192">
        <f t="shared" si="277"/>
        <v>1.0778207873897905</v>
      </c>
      <c r="S2192">
        <f t="shared" si="278"/>
        <v>3.2334623621693717</v>
      </c>
      <c r="T2192">
        <f t="shared" si="279"/>
        <v>2.2025147137430534</v>
      </c>
    </row>
    <row r="2193" spans="1:20" x14ac:dyDescent="0.2">
      <c r="A2193" t="s">
        <v>866</v>
      </c>
      <c r="B2193">
        <v>0.81080985299999997</v>
      </c>
      <c r="C2193">
        <v>0.89677929700000003</v>
      </c>
      <c r="D2193">
        <v>0.849574363</v>
      </c>
      <c r="E2193">
        <v>1.190816063</v>
      </c>
      <c r="F2193">
        <v>1</v>
      </c>
      <c r="G2193">
        <v>4.2296070999999998E-2</v>
      </c>
      <c r="H2193">
        <v>4.4628083999999998E-2</v>
      </c>
      <c r="I2193">
        <v>8.8046370999999998E-2</v>
      </c>
      <c r="J2193">
        <v>0.73954661200000005</v>
      </c>
      <c r="K2193">
        <v>1</v>
      </c>
      <c r="L2193">
        <v>4</v>
      </c>
      <c r="M2193">
        <f t="shared" si="272"/>
        <v>2.116565231264711E-2</v>
      </c>
      <c r="N2193">
        <f t="shared" si="273"/>
        <v>0.10529222911490251</v>
      </c>
      <c r="O2193">
        <f t="shared" si="274"/>
        <v>1.2290945147340734E-4</v>
      </c>
      <c r="P2193">
        <f t="shared" si="275"/>
        <v>4.2867393768084884E-2</v>
      </c>
      <c r="Q2193">
        <f t="shared" si="276"/>
        <v>1.6743683422895426</v>
      </c>
      <c r="R2193">
        <f t="shared" si="277"/>
        <v>0.97760367987862973</v>
      </c>
      <c r="S2193">
        <f t="shared" si="278"/>
        <v>3.9104147195145189</v>
      </c>
      <c r="T2193">
        <f t="shared" si="279"/>
        <v>1.3678729197211406</v>
      </c>
    </row>
    <row r="2194" spans="1:20" x14ac:dyDescent="0.2">
      <c r="A2194" t="s">
        <v>4857</v>
      </c>
      <c r="B2194">
        <v>1.025506545</v>
      </c>
      <c r="C2194">
        <v>0.94802382799999996</v>
      </c>
      <c r="D2194">
        <v>1.0369010620000001</v>
      </c>
      <c r="E2194">
        <v>1.015739816</v>
      </c>
      <c r="F2194">
        <v>1</v>
      </c>
      <c r="G2194">
        <v>3.6118347000000002E-2</v>
      </c>
      <c r="H2194">
        <v>6.6611298999999999E-2</v>
      </c>
      <c r="I2194">
        <v>0.20497258099999999</v>
      </c>
      <c r="J2194">
        <v>0.24941862400000001</v>
      </c>
      <c r="K2194">
        <v>1</v>
      </c>
      <c r="L2194">
        <v>4</v>
      </c>
      <c r="M2194">
        <f t="shared" si="272"/>
        <v>2.1176505821165481E-2</v>
      </c>
      <c r="N2194">
        <f t="shared" si="273"/>
        <v>0.10531133166061053</v>
      </c>
      <c r="O2194">
        <f t="shared" si="274"/>
        <v>1.2299867068571294E-4</v>
      </c>
      <c r="P2194">
        <f t="shared" si="275"/>
        <v>4.209038277690557E-2</v>
      </c>
      <c r="Q2194">
        <f t="shared" si="276"/>
        <v>1.6741456980423051</v>
      </c>
      <c r="R2194">
        <f t="shared" si="277"/>
        <v>0.97752489554864497</v>
      </c>
      <c r="S2194">
        <f t="shared" si="278"/>
        <v>3.9100995821945799</v>
      </c>
      <c r="T2194">
        <f t="shared" si="279"/>
        <v>1.3758171246881385</v>
      </c>
    </row>
    <row r="2195" spans="1:20" x14ac:dyDescent="0.2">
      <c r="A2195" t="s">
        <v>2786</v>
      </c>
      <c r="B2195">
        <v>0.85812501699999999</v>
      </c>
      <c r="C2195">
        <v>0.92339983199999998</v>
      </c>
      <c r="D2195">
        <v>0.96083496099999999</v>
      </c>
      <c r="E2195">
        <v>1.185029785</v>
      </c>
      <c r="F2195">
        <v>1</v>
      </c>
      <c r="G2195">
        <v>8.8929869999999998E-3</v>
      </c>
      <c r="H2195">
        <v>0.108832831</v>
      </c>
      <c r="I2195">
        <v>0.25619851399999999</v>
      </c>
      <c r="J2195">
        <v>0.49618839199999998</v>
      </c>
      <c r="K2195">
        <v>1</v>
      </c>
      <c r="L2195">
        <v>4</v>
      </c>
      <c r="M2195">
        <f t="shared" si="272"/>
        <v>2.1180997458151607E-2</v>
      </c>
      <c r="N2195">
        <f t="shared" si="273"/>
        <v>0.10531923540533993</v>
      </c>
      <c r="O2195">
        <f t="shared" si="274"/>
        <v>1.2303559964774901E-4</v>
      </c>
      <c r="P2195">
        <f t="shared" si="275"/>
        <v>1.6633196748602308E-2</v>
      </c>
      <c r="Q2195">
        <f t="shared" si="276"/>
        <v>1.6740535918975101</v>
      </c>
      <c r="R2195">
        <f t="shared" si="277"/>
        <v>0.97749230243766616</v>
      </c>
      <c r="S2195">
        <f t="shared" si="278"/>
        <v>3.9099692097506646</v>
      </c>
      <c r="T2195">
        <f t="shared" si="279"/>
        <v>1.7790242753230385</v>
      </c>
    </row>
    <row r="2196" spans="1:20" x14ac:dyDescent="0.2">
      <c r="A2196" t="s">
        <v>4056</v>
      </c>
      <c r="B2196">
        <v>0.81926085100000001</v>
      </c>
      <c r="C2196">
        <v>1.04642507</v>
      </c>
      <c r="D2196">
        <v>0.93351325900000004</v>
      </c>
      <c r="E2196">
        <v>1.0562222000000001</v>
      </c>
      <c r="F2196">
        <v>1</v>
      </c>
      <c r="G2196">
        <v>1.0094959000000001E-2</v>
      </c>
      <c r="H2196">
        <v>9.9800275999999993E-2</v>
      </c>
      <c r="I2196">
        <v>0.28914785700000001</v>
      </c>
      <c r="J2196">
        <v>0.42278970300000002</v>
      </c>
      <c r="K2196">
        <v>1</v>
      </c>
      <c r="L2196">
        <v>4</v>
      </c>
      <c r="M2196">
        <f t="shared" si="272"/>
        <v>2.1196504165735597E-2</v>
      </c>
      <c r="N2196">
        <f t="shared" si="273"/>
        <v>0.10534651431001442</v>
      </c>
      <c r="O2196">
        <f t="shared" si="274"/>
        <v>1.2316311977561336E-4</v>
      </c>
      <c r="P2196">
        <f t="shared" si="275"/>
        <v>1.7900343094726431E-2</v>
      </c>
      <c r="Q2196">
        <f t="shared" si="276"/>
        <v>1.6737357591995583</v>
      </c>
      <c r="R2196">
        <f t="shared" si="277"/>
        <v>0.97737982969015291</v>
      </c>
      <c r="S2196">
        <f t="shared" si="278"/>
        <v>3.9095193187606112</v>
      </c>
      <c r="T2196">
        <f t="shared" si="279"/>
        <v>1.7471386448458905</v>
      </c>
    </row>
    <row r="2197" spans="1:20" x14ac:dyDescent="0.2">
      <c r="A2197" t="s">
        <v>4181</v>
      </c>
      <c r="B2197">
        <v>0.82952084999999998</v>
      </c>
      <c r="C2197">
        <v>1.0477656019999999</v>
      </c>
      <c r="D2197">
        <v>1.0624404970000001</v>
      </c>
      <c r="E2197">
        <v>1.055417152</v>
      </c>
      <c r="F2197">
        <v>1</v>
      </c>
      <c r="G2197">
        <v>3.9891267000000001E-2</v>
      </c>
      <c r="H2197">
        <v>5.8871781999999998E-2</v>
      </c>
      <c r="I2197">
        <v>8.2184479000000005E-2</v>
      </c>
      <c r="J2197">
        <v>0.63825251999999999</v>
      </c>
      <c r="K2197">
        <v>1</v>
      </c>
      <c r="L2197">
        <v>4</v>
      </c>
      <c r="M2197">
        <f t="shared" si="272"/>
        <v>2.1199492895968897E-2</v>
      </c>
      <c r="N2197">
        <f t="shared" si="273"/>
        <v>0.10535177063546948</v>
      </c>
      <c r="O2197">
        <f t="shared" si="274"/>
        <v>1.2318770279670183E-4</v>
      </c>
      <c r="P2197">
        <f t="shared" si="275"/>
        <v>4.3967843798980291E-2</v>
      </c>
      <c r="Q2197">
        <f t="shared" si="276"/>
        <v>1.6736745275201392</v>
      </c>
      <c r="R2197">
        <f t="shared" si="277"/>
        <v>0.97735816085557947</v>
      </c>
      <c r="S2197">
        <f t="shared" si="278"/>
        <v>3.9094326434223179</v>
      </c>
      <c r="T2197">
        <f t="shared" si="279"/>
        <v>1.3568648318368715</v>
      </c>
    </row>
    <row r="2198" spans="1:20" x14ac:dyDescent="0.2">
      <c r="A2198" t="s">
        <v>2193</v>
      </c>
      <c r="B2198">
        <v>0.53326340299999997</v>
      </c>
      <c r="C2198">
        <v>0.99350981999999999</v>
      </c>
      <c r="D2198">
        <v>1.001038318</v>
      </c>
      <c r="E2198">
        <v>2.86382198</v>
      </c>
      <c r="F2198">
        <v>1</v>
      </c>
      <c r="G2198">
        <v>1.6057440000000001E-3</v>
      </c>
      <c r="H2198">
        <v>0.23210800600000001</v>
      </c>
      <c r="I2198">
        <v>0.34382041200000002</v>
      </c>
      <c r="J2198">
        <v>0.96166606899999996</v>
      </c>
      <c r="K2198">
        <v>1</v>
      </c>
      <c r="L2198">
        <v>4</v>
      </c>
      <c r="M2198">
        <f t="shared" si="272"/>
        <v>2.1204839314428403E-2</v>
      </c>
      <c r="N2198">
        <f t="shared" si="273"/>
        <v>0.10536117237286274</v>
      </c>
      <c r="O2198">
        <f t="shared" si="274"/>
        <v>1.2323168244584003E-4</v>
      </c>
      <c r="P2198">
        <f t="shared" si="275"/>
        <v>5.5677504423217962E-3</v>
      </c>
      <c r="Q2198">
        <f t="shared" si="276"/>
        <v>1.6735650141791112</v>
      </c>
      <c r="R2198">
        <f t="shared" si="277"/>
        <v>0.97731940554596619</v>
      </c>
      <c r="S2198">
        <f t="shared" si="278"/>
        <v>3.9092776221838648</v>
      </c>
      <c r="T2198">
        <f t="shared" si="279"/>
        <v>2.2543202389060184</v>
      </c>
    </row>
    <row r="2199" spans="1:20" x14ac:dyDescent="0.2">
      <c r="A2199" t="s">
        <v>3777</v>
      </c>
      <c r="B2199">
        <v>0.41969804900000002</v>
      </c>
      <c r="C2199">
        <v>0.95879682600000005</v>
      </c>
      <c r="D2199">
        <v>1.2992646480000001</v>
      </c>
      <c r="E2199">
        <v>1.481287231</v>
      </c>
      <c r="F2199">
        <v>1</v>
      </c>
      <c r="G2199">
        <v>5.8360699999999998E-4</v>
      </c>
      <c r="H2199">
        <v>0.31450801499999997</v>
      </c>
      <c r="I2199">
        <v>0.69912109899999997</v>
      </c>
      <c r="J2199">
        <v>0.96040899300000004</v>
      </c>
      <c r="K2199">
        <v>1</v>
      </c>
      <c r="L2199">
        <v>4</v>
      </c>
      <c r="M2199">
        <f t="shared" si="272"/>
        <v>2.1206165902748042E-2</v>
      </c>
      <c r="N2199">
        <f t="shared" si="273"/>
        <v>0.1053635049769102</v>
      </c>
      <c r="O2199">
        <f t="shared" si="274"/>
        <v>1.2324259577418584E-4</v>
      </c>
      <c r="P2199">
        <f t="shared" si="275"/>
        <v>2.8118898148195228E-3</v>
      </c>
      <c r="Q2199">
        <f t="shared" si="276"/>
        <v>1.6735378452881964</v>
      </c>
      <c r="R2199">
        <f t="shared" si="277"/>
        <v>0.97730979075306146</v>
      </c>
      <c r="S2199">
        <f t="shared" si="278"/>
        <v>3.9092391630122458</v>
      </c>
      <c r="T2199">
        <f t="shared" si="279"/>
        <v>2.5510017013454651</v>
      </c>
    </row>
    <row r="2200" spans="1:20" x14ac:dyDescent="0.2">
      <c r="A2200" t="s">
        <v>3718</v>
      </c>
      <c r="B2200">
        <v>0.84268784699999999</v>
      </c>
      <c r="C2200">
        <v>0.97619524800000002</v>
      </c>
      <c r="D2200">
        <v>0.98752482100000005</v>
      </c>
      <c r="E2200">
        <v>1.2277370270000001</v>
      </c>
      <c r="F2200">
        <v>1</v>
      </c>
      <c r="G2200">
        <v>5.5250840000000004E-3</v>
      </c>
      <c r="H2200">
        <v>0.17078584599999999</v>
      </c>
      <c r="I2200">
        <v>0.242486704</v>
      </c>
      <c r="J2200">
        <v>0.53906756300000003</v>
      </c>
      <c r="K2200">
        <v>1</v>
      </c>
      <c r="L2200">
        <v>4</v>
      </c>
      <c r="M2200">
        <f t="shared" si="272"/>
        <v>2.1218623710170359E-2</v>
      </c>
      <c r="N2200">
        <f t="shared" si="273"/>
        <v>0.1053854059405419</v>
      </c>
      <c r="O2200">
        <f t="shared" si="274"/>
        <v>1.2334509704505525E-4</v>
      </c>
      <c r="P2200">
        <f t="shared" si="275"/>
        <v>1.3027681508822339E-2</v>
      </c>
      <c r="Q2200">
        <f t="shared" si="276"/>
        <v>1.6732827888824962</v>
      </c>
      <c r="R2200">
        <f t="shared" si="277"/>
        <v>0.97721952724805505</v>
      </c>
      <c r="S2200">
        <f t="shared" si="278"/>
        <v>3.9088781089922202</v>
      </c>
      <c r="T2200">
        <f t="shared" si="279"/>
        <v>1.8851328672895209</v>
      </c>
    </row>
    <row r="2201" spans="1:20" x14ac:dyDescent="0.2">
      <c r="A2201" t="s">
        <v>5715</v>
      </c>
      <c r="B2201">
        <v>0.93186433099999999</v>
      </c>
      <c r="C2201">
        <v>0.81259185300000003</v>
      </c>
      <c r="D2201">
        <v>0.88877233899999997</v>
      </c>
      <c r="E2201">
        <v>1.102364401</v>
      </c>
      <c r="F2201">
        <v>1</v>
      </c>
      <c r="G2201">
        <v>5.3672232E-2</v>
      </c>
      <c r="H2201">
        <v>8.0611510999999997E-2</v>
      </c>
      <c r="I2201">
        <v>0.14635218899999999</v>
      </c>
      <c r="J2201">
        <v>0.195208573</v>
      </c>
      <c r="K2201">
        <v>1</v>
      </c>
      <c r="L2201">
        <v>4</v>
      </c>
      <c r="M2201">
        <f t="shared" si="272"/>
        <v>2.1250500099459169E-2</v>
      </c>
      <c r="N2201">
        <f t="shared" si="273"/>
        <v>0.10544141047690998</v>
      </c>
      <c r="O2201">
        <f t="shared" si="274"/>
        <v>1.2360750125202952E-4</v>
      </c>
      <c r="P2201">
        <f t="shared" si="275"/>
        <v>5.9417107712225192E-2</v>
      </c>
      <c r="Q2201">
        <f t="shared" si="276"/>
        <v>1.6726308450075582</v>
      </c>
      <c r="R2201">
        <f t="shared" si="277"/>
        <v>0.97698879320680143</v>
      </c>
      <c r="S2201">
        <f t="shared" si="278"/>
        <v>3.9079551728272053</v>
      </c>
      <c r="T2201">
        <f t="shared" si="279"/>
        <v>1.2260884924716398</v>
      </c>
    </row>
    <row r="2202" spans="1:20" x14ac:dyDescent="0.2">
      <c r="A2202" t="s">
        <v>4688</v>
      </c>
      <c r="B2202">
        <v>0.67715987700000002</v>
      </c>
      <c r="C2202">
        <v>0.99147492000000004</v>
      </c>
      <c r="D2202">
        <v>1.0270258139999999</v>
      </c>
      <c r="E2202">
        <v>1.2739070189999999</v>
      </c>
      <c r="F2202">
        <v>1</v>
      </c>
      <c r="G2202">
        <v>7.7922799999999997E-4</v>
      </c>
      <c r="H2202">
        <v>0.42690338799999999</v>
      </c>
      <c r="I2202">
        <v>0.491669833</v>
      </c>
      <c r="J2202">
        <v>0.75721870000000002</v>
      </c>
      <c r="K2202">
        <v>1</v>
      </c>
      <c r="L2202">
        <v>4</v>
      </c>
      <c r="M2202">
        <f t="shared" si="272"/>
        <v>2.1279697255270902E-2</v>
      </c>
      <c r="N2202">
        <f t="shared" si="273"/>
        <v>0.10549266433125998</v>
      </c>
      <c r="O2202">
        <f t="shared" si="274"/>
        <v>1.2384801327299053E-4</v>
      </c>
      <c r="P2202">
        <f t="shared" si="275"/>
        <v>3.7699085269174227E-3</v>
      </c>
      <c r="Q2202">
        <f t="shared" si="276"/>
        <v>1.6720345550095341</v>
      </c>
      <c r="R2202">
        <f t="shared" si="277"/>
        <v>0.97677773895604747</v>
      </c>
      <c r="S2202">
        <f t="shared" si="278"/>
        <v>3.9071109558241903</v>
      </c>
      <c r="T2202">
        <f t="shared" si="279"/>
        <v>2.4236691873902179</v>
      </c>
    </row>
    <row r="2203" spans="1:20" x14ac:dyDescent="0.2">
      <c r="A2203" t="s">
        <v>1170</v>
      </c>
      <c r="B2203">
        <v>0.837348235</v>
      </c>
      <c r="C2203">
        <v>1</v>
      </c>
      <c r="D2203">
        <v>1</v>
      </c>
      <c r="E2203">
        <v>1</v>
      </c>
      <c r="F2203">
        <v>1</v>
      </c>
      <c r="G2203">
        <v>2.1321547E-2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f t="shared" si="272"/>
        <v>2.1321547E-2</v>
      </c>
      <c r="N2203">
        <f t="shared" si="273"/>
        <v>2.1321547E-2</v>
      </c>
      <c r="O2203">
        <f t="shared" si="274"/>
        <v>2.1321547E-2</v>
      </c>
      <c r="P2203">
        <f t="shared" si="275"/>
        <v>5.5797409187408303E-2</v>
      </c>
      <c r="Q2203">
        <f t="shared" si="276"/>
        <v>1.6711812879574022</v>
      </c>
      <c r="R2203">
        <f t="shared" si="277"/>
        <v>1.6711812879574022</v>
      </c>
      <c r="S2203">
        <f t="shared" si="278"/>
        <v>1.6711812879574022</v>
      </c>
      <c r="T2203">
        <f t="shared" si="279"/>
        <v>1.2533859659680515</v>
      </c>
    </row>
    <row r="2204" spans="1:20" x14ac:dyDescent="0.2">
      <c r="A2204" t="s">
        <v>6028</v>
      </c>
      <c r="B2204">
        <v>0.87779984099999997</v>
      </c>
      <c r="C2204">
        <v>0.79535782899999996</v>
      </c>
      <c r="D2204">
        <v>0.88117599400000002</v>
      </c>
      <c r="E2204">
        <v>1.366076002</v>
      </c>
      <c r="F2204">
        <v>1</v>
      </c>
      <c r="G2204">
        <v>4.1480437000000002E-2</v>
      </c>
      <c r="H2204">
        <v>6.1670895000000003E-2</v>
      </c>
      <c r="I2204">
        <v>0.135324849</v>
      </c>
      <c r="J2204">
        <v>0.35885721999999998</v>
      </c>
      <c r="K2204">
        <v>1</v>
      </c>
      <c r="L2204">
        <v>4</v>
      </c>
      <c r="M2204">
        <f t="shared" si="272"/>
        <v>2.1325902701138766E-2</v>
      </c>
      <c r="N2204">
        <f t="shared" si="273"/>
        <v>0.10557369054032541</v>
      </c>
      <c r="O2204">
        <f t="shared" si="274"/>
        <v>1.2422894980027697E-4</v>
      </c>
      <c r="P2204">
        <f t="shared" si="275"/>
        <v>4.5803910257837303E-2</v>
      </c>
      <c r="Q2204">
        <f t="shared" si="276"/>
        <v>1.6710925765812603</v>
      </c>
      <c r="R2204">
        <f t="shared" si="277"/>
        <v>0.97644429654418896</v>
      </c>
      <c r="S2204">
        <f t="shared" si="278"/>
        <v>3.9057771861767558</v>
      </c>
      <c r="T2204">
        <f t="shared" si="279"/>
        <v>1.3390974449019803</v>
      </c>
    </row>
    <row r="2205" spans="1:20" x14ac:dyDescent="0.2">
      <c r="A2205" t="s">
        <v>1738</v>
      </c>
      <c r="B2205">
        <v>0.72013348499999996</v>
      </c>
      <c r="C2205">
        <v>0.94520232900000001</v>
      </c>
      <c r="D2205">
        <v>1.1272894680000001</v>
      </c>
      <c r="E2205">
        <v>1.0321227159999999</v>
      </c>
      <c r="F2205">
        <v>1</v>
      </c>
      <c r="G2205">
        <v>1.2814508E-2</v>
      </c>
      <c r="H2205">
        <v>6.4899451999999996E-2</v>
      </c>
      <c r="I2205">
        <v>0.30036716899999999</v>
      </c>
      <c r="J2205">
        <v>0.49791686299999999</v>
      </c>
      <c r="K2205">
        <v>1</v>
      </c>
      <c r="L2205">
        <v>4</v>
      </c>
      <c r="M2205">
        <f t="shared" si="272"/>
        <v>2.1344270490289752E-2</v>
      </c>
      <c r="N2205">
        <f t="shared" si="273"/>
        <v>0.10560587167343814</v>
      </c>
      <c r="O2205">
        <f t="shared" si="274"/>
        <v>1.2438048970220489E-4</v>
      </c>
      <c r="P2205">
        <f t="shared" si="275"/>
        <v>1.922368802531316E-2</v>
      </c>
      <c r="Q2205">
        <f t="shared" si="276"/>
        <v>1.6707186840296668</v>
      </c>
      <c r="R2205">
        <f t="shared" si="277"/>
        <v>0.9763119344112825</v>
      </c>
      <c r="S2205">
        <f t="shared" si="278"/>
        <v>3.9052477376451304</v>
      </c>
      <c r="T2205">
        <f t="shared" si="279"/>
        <v>1.7161632901642263</v>
      </c>
    </row>
    <row r="2206" spans="1:20" x14ac:dyDescent="0.2">
      <c r="A2206" t="s">
        <v>1859</v>
      </c>
      <c r="B2206">
        <v>1.0297827479999999</v>
      </c>
      <c r="C2206">
        <v>0.90736104100000003</v>
      </c>
      <c r="D2206">
        <v>0.92639233200000004</v>
      </c>
      <c r="E2206">
        <v>1.0248906250000001</v>
      </c>
      <c r="F2206">
        <v>1.0072753169999999</v>
      </c>
      <c r="G2206">
        <v>7.8199059999999997E-3</v>
      </c>
      <c r="H2206">
        <v>0.105287329</v>
      </c>
      <c r="I2206">
        <v>0.25124497099999998</v>
      </c>
      <c r="J2206">
        <v>0.35042899500000002</v>
      </c>
      <c r="K2206">
        <v>0.38677937800000001</v>
      </c>
      <c r="L2206">
        <v>5</v>
      </c>
      <c r="M2206">
        <f t="shared" si="272"/>
        <v>2.1346425431508442E-2</v>
      </c>
      <c r="N2206">
        <f t="shared" si="273"/>
        <v>0.12289880850607962</v>
      </c>
      <c r="O2206">
        <f t="shared" si="274"/>
        <v>2.8037440328137291E-5</v>
      </c>
      <c r="P2206">
        <f t="shared" si="275"/>
        <v>1.4979426161769973E-2</v>
      </c>
      <c r="Q2206">
        <f t="shared" si="276"/>
        <v>1.6706748393904223</v>
      </c>
      <c r="R2206">
        <f t="shared" si="277"/>
        <v>0.91045232754270133</v>
      </c>
      <c r="S2206">
        <f t="shared" si="278"/>
        <v>4.5522616377135066</v>
      </c>
      <c r="T2206">
        <f t="shared" si="279"/>
        <v>1.8245048234556616</v>
      </c>
    </row>
    <row r="2207" spans="1:20" x14ac:dyDescent="0.2">
      <c r="A2207" t="s">
        <v>1769</v>
      </c>
      <c r="B2207">
        <v>0.73241424200000005</v>
      </c>
      <c r="C2207">
        <v>0.80928863399999995</v>
      </c>
      <c r="D2207">
        <v>0.98215783800000001</v>
      </c>
      <c r="E2207">
        <v>1.0270258139999999</v>
      </c>
      <c r="F2207">
        <v>1</v>
      </c>
      <c r="G2207">
        <v>1.6520547999999999E-2</v>
      </c>
      <c r="H2207">
        <v>3.7166900000000003E-2</v>
      </c>
      <c r="I2207">
        <v>0.448361326</v>
      </c>
      <c r="J2207">
        <v>0.45236379100000002</v>
      </c>
      <c r="K2207">
        <v>1</v>
      </c>
      <c r="L2207">
        <v>4</v>
      </c>
      <c r="M2207">
        <f t="shared" si="272"/>
        <v>2.1363176221896207E-2</v>
      </c>
      <c r="N2207">
        <f t="shared" si="273"/>
        <v>0.10563897825575594</v>
      </c>
      <c r="O2207">
        <f t="shared" si="274"/>
        <v>1.2453653214991391E-4</v>
      </c>
      <c r="P2207">
        <f t="shared" si="275"/>
        <v>2.0232866763187262E-2</v>
      </c>
      <c r="Q2207">
        <f t="shared" si="276"/>
        <v>1.6703341770604399</v>
      </c>
      <c r="R2207">
        <f t="shared" si="277"/>
        <v>0.97617580795766401</v>
      </c>
      <c r="S2207">
        <f t="shared" si="278"/>
        <v>3.904703231830656</v>
      </c>
      <c r="T2207">
        <f t="shared" si="279"/>
        <v>1.6939425783648079</v>
      </c>
    </row>
    <row r="2208" spans="1:20" x14ac:dyDescent="0.2">
      <c r="A2208" t="s">
        <v>4154</v>
      </c>
      <c r="B2208">
        <v>0.65060458799999998</v>
      </c>
      <c r="C2208">
        <v>0.68808181099999999</v>
      </c>
      <c r="D2208">
        <v>1.1394517159999999</v>
      </c>
      <c r="E2208">
        <v>1.2978897650000001</v>
      </c>
      <c r="F2208">
        <v>1</v>
      </c>
      <c r="G2208">
        <v>1.1419228999999999E-2</v>
      </c>
      <c r="H2208">
        <v>1.5606623999999999E-2</v>
      </c>
      <c r="I2208">
        <v>0.75763756699999996</v>
      </c>
      <c r="J2208">
        <v>0.92334907899999996</v>
      </c>
      <c r="K2208">
        <v>1</v>
      </c>
      <c r="L2208">
        <v>4</v>
      </c>
      <c r="M2208">
        <f t="shared" si="272"/>
        <v>2.1379730308142775E-2</v>
      </c>
      <c r="N2208">
        <f t="shared" si="273"/>
        <v>0.10566795259624177</v>
      </c>
      <c r="O2208">
        <f t="shared" si="274"/>
        <v>1.2467321839028703E-4</v>
      </c>
      <c r="P2208">
        <f t="shared" si="275"/>
        <v>1.2346811807274217E-2</v>
      </c>
      <c r="Q2208">
        <f t="shared" si="276"/>
        <v>1.6699977774445531</v>
      </c>
      <c r="R2208">
        <f t="shared" si="277"/>
        <v>0.97605670730897343</v>
      </c>
      <c r="S2208">
        <f t="shared" si="278"/>
        <v>3.9042268292358933</v>
      </c>
      <c r="T2208">
        <f t="shared" si="279"/>
        <v>1.9084451714132376</v>
      </c>
    </row>
    <row r="2209" spans="1:20" x14ac:dyDescent="0.2">
      <c r="A2209" t="s">
        <v>4548</v>
      </c>
      <c r="B2209">
        <v>0.86127284400000004</v>
      </c>
      <c r="C2209">
        <v>1.0245570020000001</v>
      </c>
      <c r="D2209">
        <v>0.93955933000000003</v>
      </c>
      <c r="E2209">
        <v>0.93605281399999996</v>
      </c>
      <c r="F2209">
        <v>1</v>
      </c>
      <c r="G2209">
        <v>1.1794244000000001E-2</v>
      </c>
      <c r="H2209">
        <v>0.20299610900000001</v>
      </c>
      <c r="I2209">
        <v>0.21391737499999999</v>
      </c>
      <c r="J2209">
        <v>0.24552428100000001</v>
      </c>
      <c r="K2209">
        <v>1</v>
      </c>
      <c r="L2209">
        <v>4</v>
      </c>
      <c r="M2209">
        <f t="shared" si="272"/>
        <v>2.1509590515194743E-2</v>
      </c>
      <c r="N2209">
        <f t="shared" si="273"/>
        <v>0.10589478735296476</v>
      </c>
      <c r="O2209">
        <f t="shared" si="274"/>
        <v>1.2574720199718528E-4</v>
      </c>
      <c r="P2209">
        <f t="shared" si="275"/>
        <v>2.4022848894772904E-2</v>
      </c>
      <c r="Q2209">
        <f t="shared" si="276"/>
        <v>1.6673678573337882</v>
      </c>
      <c r="R2209">
        <f t="shared" si="277"/>
        <v>0.97512541741433478</v>
      </c>
      <c r="S2209">
        <f t="shared" si="278"/>
        <v>3.9005016696573387</v>
      </c>
      <c r="T2209">
        <f t="shared" si="279"/>
        <v>1.6193754904421653</v>
      </c>
    </row>
    <row r="2210" spans="1:20" x14ac:dyDescent="0.2">
      <c r="A2210" t="s">
        <v>5416</v>
      </c>
      <c r="B2210">
        <v>0.95181521800000002</v>
      </c>
      <c r="C2210">
        <v>0.88551676199999996</v>
      </c>
      <c r="D2210">
        <v>0.98752482100000005</v>
      </c>
      <c r="E2210">
        <v>0.98752482100000005</v>
      </c>
      <c r="F2210">
        <v>1</v>
      </c>
      <c r="G2210">
        <v>4.0331063E-2</v>
      </c>
      <c r="H2210">
        <v>4.8540092999999999E-2</v>
      </c>
      <c r="I2210">
        <v>0.19850974599999999</v>
      </c>
      <c r="J2210">
        <v>0.32382145099999998</v>
      </c>
      <c r="K2210">
        <v>1</v>
      </c>
      <c r="L2210">
        <v>4</v>
      </c>
      <c r="M2210">
        <f t="shared" si="272"/>
        <v>2.1521108916810805E-2</v>
      </c>
      <c r="N2210">
        <f t="shared" si="273"/>
        <v>0.10591486823325444</v>
      </c>
      <c r="O2210">
        <f t="shared" si="274"/>
        <v>1.2584261114515394E-4</v>
      </c>
      <c r="P2210">
        <f t="shared" si="275"/>
        <v>4.224301453258187E-2</v>
      </c>
      <c r="Q2210">
        <f t="shared" si="276"/>
        <v>1.6671353545649414</v>
      </c>
      <c r="R2210">
        <f t="shared" si="277"/>
        <v>0.97504306974700516</v>
      </c>
      <c r="S2210">
        <f t="shared" si="278"/>
        <v>3.9001722789880211</v>
      </c>
      <c r="T2210">
        <f t="shared" si="279"/>
        <v>1.3742450973835354</v>
      </c>
    </row>
    <row r="2211" spans="1:20" x14ac:dyDescent="0.2">
      <c r="A2211" t="s">
        <v>1524</v>
      </c>
      <c r="B2211">
        <v>0.89774983699999999</v>
      </c>
      <c r="C2211">
        <v>0.91822483300000002</v>
      </c>
      <c r="D2211">
        <v>0.98752482100000005</v>
      </c>
      <c r="E2211">
        <v>0.96083496099999999</v>
      </c>
      <c r="F2211">
        <v>1.1235460850000001</v>
      </c>
      <c r="G2211">
        <v>2.3997056999999999E-2</v>
      </c>
      <c r="H2211">
        <v>7.9849122999999994E-2</v>
      </c>
      <c r="I2211">
        <v>0.184799931</v>
      </c>
      <c r="J2211">
        <v>0.229986363</v>
      </c>
      <c r="K2211">
        <v>0.34932634499999998</v>
      </c>
      <c r="L2211">
        <v>5</v>
      </c>
      <c r="M2211">
        <f t="shared" si="272"/>
        <v>2.155274081796188E-2</v>
      </c>
      <c r="N2211">
        <f t="shared" si="273"/>
        <v>0.1232573064187793</v>
      </c>
      <c r="O2211">
        <f t="shared" si="274"/>
        <v>2.8448761449134078E-5</v>
      </c>
      <c r="P2211">
        <f t="shared" si="275"/>
        <v>3.2410521937923542E-2</v>
      </c>
      <c r="Q2211">
        <f t="shared" si="276"/>
        <v>1.6664974936504364</v>
      </c>
      <c r="R2211">
        <f t="shared" si="277"/>
        <v>0.90918732727744067</v>
      </c>
      <c r="S2211">
        <f t="shared" si="278"/>
        <v>4.5459366363872027</v>
      </c>
      <c r="T2211">
        <f t="shared" si="279"/>
        <v>1.4893139750481696</v>
      </c>
    </row>
    <row r="2212" spans="1:20" x14ac:dyDescent="0.2">
      <c r="A2212" t="s">
        <v>3555</v>
      </c>
      <c r="B2212">
        <v>0.79989510500000005</v>
      </c>
      <c r="C2212">
        <v>0.86183984400000002</v>
      </c>
      <c r="D2212">
        <v>0.89636868400000003</v>
      </c>
      <c r="E2212">
        <v>1.136123794</v>
      </c>
      <c r="F2212">
        <v>1</v>
      </c>
      <c r="G2212">
        <v>2.8656233999999999E-2</v>
      </c>
      <c r="H2212">
        <v>7.7924159000000007E-2</v>
      </c>
      <c r="I2212">
        <v>0.190683253</v>
      </c>
      <c r="J2212">
        <v>0.296622104</v>
      </c>
      <c r="K2212">
        <v>1</v>
      </c>
      <c r="L2212">
        <v>4</v>
      </c>
      <c r="M2212">
        <f t="shared" si="272"/>
        <v>2.1576425906721597E-2</v>
      </c>
      <c r="N2212">
        <f t="shared" si="273"/>
        <v>0.10601121829689479</v>
      </c>
      <c r="O2212">
        <f t="shared" si="274"/>
        <v>1.2630114916929242E-4</v>
      </c>
      <c r="P2212">
        <f t="shared" si="275"/>
        <v>3.6798690732738337E-2</v>
      </c>
      <c r="Q2212">
        <f t="shared" si="276"/>
        <v>1.6660204937375256</v>
      </c>
      <c r="R2212">
        <f t="shared" si="277"/>
        <v>0.9746481744838672</v>
      </c>
      <c r="S2212">
        <f t="shared" si="278"/>
        <v>3.8985926979354688</v>
      </c>
      <c r="T2212">
        <f t="shared" si="279"/>
        <v>1.4341676328933914</v>
      </c>
    </row>
    <row r="2213" spans="1:20" x14ac:dyDescent="0.2">
      <c r="A2213" t="s">
        <v>2937</v>
      </c>
      <c r="B2213">
        <v>0.90287983599999999</v>
      </c>
      <c r="C2213">
        <v>0.92860951000000003</v>
      </c>
      <c r="D2213">
        <v>0.93342563499999998</v>
      </c>
      <c r="E2213">
        <v>0.93814858000000001</v>
      </c>
      <c r="F2213">
        <v>0.94802382799999996</v>
      </c>
      <c r="G2213">
        <v>8.1852169999999998E-3</v>
      </c>
      <c r="H2213">
        <v>0.15223587499999999</v>
      </c>
      <c r="I2213">
        <v>0.18946074900000001</v>
      </c>
      <c r="J2213">
        <v>0.32578772499999997</v>
      </c>
      <c r="K2213">
        <v>0.37081082799999998</v>
      </c>
      <c r="L2213">
        <v>5</v>
      </c>
      <c r="M2213">
        <f t="shared" si="272"/>
        <v>2.1588490604691257E-2</v>
      </c>
      <c r="N2213">
        <f t="shared" si="273"/>
        <v>0.1233192048914506</v>
      </c>
      <c r="O2213">
        <f t="shared" si="274"/>
        <v>2.8520266517159733E-5</v>
      </c>
      <c r="P2213">
        <f t="shared" si="275"/>
        <v>1.699815950186568E-2</v>
      </c>
      <c r="Q2213">
        <f t="shared" si="276"/>
        <v>1.6657777210270024</v>
      </c>
      <c r="R2213">
        <f t="shared" si="277"/>
        <v>0.90896928407826316</v>
      </c>
      <c r="S2213">
        <f t="shared" si="278"/>
        <v>4.5448464203913153</v>
      </c>
      <c r="T2213">
        <f t="shared" si="279"/>
        <v>1.7695980998838285</v>
      </c>
    </row>
    <row r="2214" spans="1:20" x14ac:dyDescent="0.2">
      <c r="A2214" t="s">
        <v>4087</v>
      </c>
      <c r="B2214">
        <v>0.80740888099999997</v>
      </c>
      <c r="C2214">
        <v>1.000585633</v>
      </c>
      <c r="D2214">
        <v>1.0136753039999999</v>
      </c>
      <c r="E2214">
        <v>0.94098629499999997</v>
      </c>
      <c r="F2214">
        <v>1.351400962</v>
      </c>
      <c r="G2214">
        <v>1.4331742E-2</v>
      </c>
      <c r="H2214">
        <v>0.13364710199999999</v>
      </c>
      <c r="I2214">
        <v>0.14246097599999999</v>
      </c>
      <c r="J2214">
        <v>0.28075156499999998</v>
      </c>
      <c r="K2214">
        <v>0.37240455500000003</v>
      </c>
      <c r="L2214">
        <v>5</v>
      </c>
      <c r="M2214">
        <f t="shared" si="272"/>
        <v>2.1593020875151026E-2</v>
      </c>
      <c r="N2214">
        <f t="shared" si="273"/>
        <v>0.12332704413337776</v>
      </c>
      <c r="O2214">
        <f t="shared" si="274"/>
        <v>2.8529332651509773E-5</v>
      </c>
      <c r="P2214">
        <f t="shared" si="275"/>
        <v>2.5044601314498992E-2</v>
      </c>
      <c r="Q2214">
        <f t="shared" si="276"/>
        <v>1.6656865953854025</v>
      </c>
      <c r="R2214">
        <f t="shared" si="277"/>
        <v>0.90894167741871823</v>
      </c>
      <c r="S2214">
        <f t="shared" si="278"/>
        <v>4.5447083870935909</v>
      </c>
      <c r="T2214">
        <f t="shared" si="279"/>
        <v>1.6012858774618399</v>
      </c>
    </row>
    <row r="2215" spans="1:20" x14ac:dyDescent="0.2">
      <c r="A2215" t="s">
        <v>1920</v>
      </c>
      <c r="B2215">
        <v>0.87466484099999997</v>
      </c>
      <c r="C2215">
        <v>0.89774983699999999</v>
      </c>
      <c r="D2215">
        <v>1.005479818</v>
      </c>
      <c r="E2215">
        <v>1.150402291</v>
      </c>
      <c r="F2215">
        <v>1</v>
      </c>
      <c r="G2215">
        <v>2.6304499999999999E-3</v>
      </c>
      <c r="H2215">
        <v>0.147787325</v>
      </c>
      <c r="I2215">
        <v>0.481785933</v>
      </c>
      <c r="J2215">
        <v>0.67554691099999997</v>
      </c>
      <c r="K2215">
        <v>1</v>
      </c>
      <c r="L2215">
        <v>4</v>
      </c>
      <c r="M2215">
        <f t="shared" si="272"/>
        <v>2.1603424683268813E-2</v>
      </c>
      <c r="N2215">
        <f t="shared" si="273"/>
        <v>0.10605819139418718</v>
      </c>
      <c r="O2215">
        <f t="shared" si="274"/>
        <v>1.2652515189636273E-4</v>
      </c>
      <c r="P2215">
        <f t="shared" si="275"/>
        <v>7.2016470904701065E-3</v>
      </c>
      <c r="Q2215">
        <f t="shared" si="276"/>
        <v>1.665477396851343</v>
      </c>
      <c r="R2215">
        <f t="shared" si="277"/>
        <v>0.97445578315958026</v>
      </c>
      <c r="S2215">
        <f t="shared" si="278"/>
        <v>3.8978231326383206</v>
      </c>
      <c r="T2215">
        <f t="shared" si="279"/>
        <v>2.1425681646110433</v>
      </c>
    </row>
    <row r="2216" spans="1:20" x14ac:dyDescent="0.2">
      <c r="A2216" t="s">
        <v>2927</v>
      </c>
      <c r="B2216">
        <v>0.86598330400000001</v>
      </c>
      <c r="C2216">
        <v>0.79001985699999999</v>
      </c>
      <c r="D2216">
        <v>0.89582608699999999</v>
      </c>
      <c r="E2216">
        <v>1.185029785</v>
      </c>
      <c r="F2216">
        <v>1</v>
      </c>
      <c r="G2216">
        <v>4.2336313E-2</v>
      </c>
      <c r="H2216">
        <v>6.3971738E-2</v>
      </c>
      <c r="I2216">
        <v>0.189898343</v>
      </c>
      <c r="J2216">
        <v>0.24621040999999999</v>
      </c>
      <c r="K2216">
        <v>1</v>
      </c>
      <c r="L2216">
        <v>4</v>
      </c>
      <c r="M2216">
        <f t="shared" si="272"/>
        <v>2.1615781146492874E-2</v>
      </c>
      <c r="N2216">
        <f t="shared" si="273"/>
        <v>0.10607967791925445</v>
      </c>
      <c r="O2216">
        <f t="shared" si="274"/>
        <v>1.2662771491648209E-4</v>
      </c>
      <c r="P2216">
        <f t="shared" si="275"/>
        <v>4.6938781615447005E-2</v>
      </c>
      <c r="Q2216">
        <f t="shared" si="276"/>
        <v>1.6652290654053001</v>
      </c>
      <c r="R2216">
        <f t="shared" si="277"/>
        <v>0.97436780754886909</v>
      </c>
      <c r="S2216">
        <f t="shared" si="278"/>
        <v>3.8974712301954764</v>
      </c>
      <c r="T2216">
        <f t="shared" si="279"/>
        <v>1.3284681875230147</v>
      </c>
    </row>
    <row r="2217" spans="1:20" x14ac:dyDescent="0.2">
      <c r="A2217" t="s">
        <v>5581</v>
      </c>
      <c r="B2217">
        <v>0.88877233899999997</v>
      </c>
      <c r="C2217">
        <v>0.98752482100000005</v>
      </c>
      <c r="D2217">
        <v>0.90872564899999997</v>
      </c>
      <c r="E2217">
        <v>1.058062308</v>
      </c>
      <c r="F2217">
        <v>1</v>
      </c>
      <c r="G2217">
        <v>2.7294829999999999E-2</v>
      </c>
      <c r="H2217">
        <v>5.2781423000000001E-2</v>
      </c>
      <c r="I2217">
        <v>0.14689395099999999</v>
      </c>
      <c r="J2217">
        <v>0.59966076099999999</v>
      </c>
      <c r="K2217">
        <v>1</v>
      </c>
      <c r="L2217">
        <v>4</v>
      </c>
      <c r="M2217">
        <f t="shared" si="272"/>
        <v>2.1648899943865985E-2</v>
      </c>
      <c r="N2217">
        <f t="shared" si="273"/>
        <v>0.10613723218868648</v>
      </c>
      <c r="O2217">
        <f t="shared" si="274"/>
        <v>1.2690274964944777E-4</v>
      </c>
      <c r="P2217">
        <f t="shared" si="275"/>
        <v>3.2187005112045218E-2</v>
      </c>
      <c r="Q2217">
        <f t="shared" si="276"/>
        <v>1.664564166767734</v>
      </c>
      <c r="R2217">
        <f t="shared" si="277"/>
        <v>0.97413224194550208</v>
      </c>
      <c r="S2217">
        <f t="shared" si="278"/>
        <v>3.8965289677820083</v>
      </c>
      <c r="T2217">
        <f t="shared" si="279"/>
        <v>1.4923194310131092</v>
      </c>
    </row>
    <row r="2218" spans="1:20" x14ac:dyDescent="0.2">
      <c r="A2218" t="s">
        <v>459</v>
      </c>
      <c r="B2218">
        <v>0.88005888399999999</v>
      </c>
      <c r="C2218">
        <v>0.86070584400000005</v>
      </c>
      <c r="D2218">
        <v>0.91792783300000003</v>
      </c>
      <c r="E2218">
        <v>0.98852003600000005</v>
      </c>
      <c r="F2218">
        <v>1</v>
      </c>
      <c r="G2218">
        <v>3.3041282999999998E-2</v>
      </c>
      <c r="H2218">
        <v>8.1928342000000001E-2</v>
      </c>
      <c r="I2218">
        <v>9.8628016999999998E-2</v>
      </c>
      <c r="J2218">
        <v>0.47644819100000002</v>
      </c>
      <c r="K2218">
        <v>1</v>
      </c>
      <c r="L2218">
        <v>4</v>
      </c>
      <c r="M2218">
        <f t="shared" si="272"/>
        <v>2.1685369404265464E-2</v>
      </c>
      <c r="N2218">
        <f t="shared" si="273"/>
        <v>0.1062005493162354</v>
      </c>
      <c r="O2218">
        <f t="shared" si="274"/>
        <v>1.2720584067276946E-4</v>
      </c>
      <c r="P2218">
        <f t="shared" si="275"/>
        <v>4.1462092725427085E-2</v>
      </c>
      <c r="Q2218">
        <f t="shared" si="276"/>
        <v>1.6638331753659164</v>
      </c>
      <c r="R2218">
        <f t="shared" si="277"/>
        <v>0.97387323688550198</v>
      </c>
      <c r="S2218">
        <f t="shared" si="278"/>
        <v>3.8954929475420075</v>
      </c>
      <c r="T2218">
        <f t="shared" si="279"/>
        <v>1.3823487814469768</v>
      </c>
    </row>
    <row r="2219" spans="1:20" x14ac:dyDescent="0.2">
      <c r="A2219" t="s">
        <v>2390</v>
      </c>
      <c r="B2219">
        <v>0.86902184199999999</v>
      </c>
      <c r="C2219">
        <v>0.99211795999999997</v>
      </c>
      <c r="D2219">
        <v>1.107438549</v>
      </c>
      <c r="E2219">
        <v>1.015739816</v>
      </c>
      <c r="F2219">
        <v>1</v>
      </c>
      <c r="G2219">
        <v>4.1991621999999999E-2</v>
      </c>
      <c r="H2219">
        <v>5.0455503999999998E-2</v>
      </c>
      <c r="I2219">
        <v>0.13191831200000001</v>
      </c>
      <c r="J2219">
        <v>0.45544980499999999</v>
      </c>
      <c r="K2219">
        <v>1</v>
      </c>
      <c r="L2219">
        <v>4</v>
      </c>
      <c r="M2219">
        <f t="shared" si="272"/>
        <v>2.169628440684046E-2</v>
      </c>
      <c r="N2219">
        <f t="shared" si="273"/>
        <v>0.106219487403756</v>
      </c>
      <c r="O2219">
        <f t="shared" si="274"/>
        <v>1.2729660027122682E-4</v>
      </c>
      <c r="P2219">
        <f t="shared" si="275"/>
        <v>4.3964194944763425E-2</v>
      </c>
      <c r="Q2219">
        <f t="shared" si="276"/>
        <v>1.6636146348045562</v>
      </c>
      <c r="R2219">
        <f t="shared" si="277"/>
        <v>0.97379579873930078</v>
      </c>
      <c r="S2219">
        <f t="shared" si="278"/>
        <v>3.8951831949572031</v>
      </c>
      <c r="T2219">
        <f t="shared" si="279"/>
        <v>1.3569008750646916</v>
      </c>
    </row>
    <row r="2220" spans="1:20" x14ac:dyDescent="0.2">
      <c r="A2220" t="s">
        <v>2520</v>
      </c>
      <c r="B2220">
        <v>0.82952084999999998</v>
      </c>
      <c r="C2220">
        <v>0.95776379899999997</v>
      </c>
      <c r="D2220">
        <v>1.015739816</v>
      </c>
      <c r="E2220">
        <v>1.141139793</v>
      </c>
      <c r="F2220">
        <v>1</v>
      </c>
      <c r="G2220">
        <v>3.6265233000000001E-2</v>
      </c>
      <c r="H2220">
        <v>6.3199664000000003E-2</v>
      </c>
      <c r="I2220">
        <v>0.15479351099999999</v>
      </c>
      <c r="J2220">
        <v>0.35893350800000001</v>
      </c>
      <c r="K2220">
        <v>1</v>
      </c>
      <c r="L2220">
        <v>4</v>
      </c>
      <c r="M2220">
        <f t="shared" si="272"/>
        <v>2.1701754941667262E-2</v>
      </c>
      <c r="N2220">
        <f t="shared" si="273"/>
        <v>0.10622897695051867</v>
      </c>
      <c r="O2220">
        <f t="shared" si="274"/>
        <v>1.2734209659062256E-4</v>
      </c>
      <c r="P2220">
        <f t="shared" si="275"/>
        <v>4.1667413874546366E-2</v>
      </c>
      <c r="Q2220">
        <f t="shared" si="276"/>
        <v>1.6635051449226819</v>
      </c>
      <c r="R2220">
        <f t="shared" si="277"/>
        <v>0.97375700102136908</v>
      </c>
      <c r="S2220">
        <f t="shared" si="278"/>
        <v>3.8950280040854763</v>
      </c>
      <c r="T2220">
        <f t="shared" si="279"/>
        <v>1.3802034535832224</v>
      </c>
    </row>
    <row r="2221" spans="1:20" x14ac:dyDescent="0.2">
      <c r="A2221" t="s">
        <v>904</v>
      </c>
      <c r="B2221">
        <v>0.73471846699999999</v>
      </c>
      <c r="C2221">
        <v>0.90993358499999999</v>
      </c>
      <c r="D2221">
        <v>0.94802382799999996</v>
      </c>
      <c r="E2221">
        <v>1.1139279980000001</v>
      </c>
      <c r="F2221">
        <v>1</v>
      </c>
      <c r="G2221">
        <v>1.5770204999999999E-2</v>
      </c>
      <c r="H2221">
        <v>9.0414193000000004E-2</v>
      </c>
      <c r="I2221">
        <v>0.22296702700000001</v>
      </c>
      <c r="J2221">
        <v>0.40237801699999998</v>
      </c>
      <c r="K2221">
        <v>1</v>
      </c>
      <c r="L2221">
        <v>4</v>
      </c>
      <c r="M2221">
        <f t="shared" si="272"/>
        <v>2.1771553297997404E-2</v>
      </c>
      <c r="N2221">
        <f t="shared" si="273"/>
        <v>0.10634993028948499</v>
      </c>
      <c r="O2221">
        <f t="shared" si="274"/>
        <v>1.2792305964838397E-4</v>
      </c>
      <c r="P2221">
        <f t="shared" si="275"/>
        <v>2.440265931094826E-2</v>
      </c>
      <c r="Q2221">
        <f t="shared" si="276"/>
        <v>1.6621105849835229</v>
      </c>
      <c r="R2221">
        <f t="shared" si="277"/>
        <v>0.97326279043357866</v>
      </c>
      <c r="S2221">
        <f t="shared" si="278"/>
        <v>3.8930511617343146</v>
      </c>
      <c r="T2221">
        <f t="shared" si="279"/>
        <v>1.61256284328674</v>
      </c>
    </row>
    <row r="2222" spans="1:20" x14ac:dyDescent="0.2">
      <c r="A2222" t="s">
        <v>82</v>
      </c>
      <c r="B2222">
        <v>0.79037254400000001</v>
      </c>
      <c r="C2222">
        <v>1.106027799</v>
      </c>
      <c r="D2222">
        <v>1.185029785</v>
      </c>
      <c r="E2222">
        <v>1.000349819</v>
      </c>
      <c r="F2222">
        <v>1</v>
      </c>
      <c r="G2222">
        <v>1.3657943000000001E-2</v>
      </c>
      <c r="H2222">
        <v>8.3151902E-2</v>
      </c>
      <c r="I2222">
        <v>0.28382448799999999</v>
      </c>
      <c r="J2222">
        <v>0.397903167</v>
      </c>
      <c r="K2222">
        <v>1</v>
      </c>
      <c r="L2222">
        <v>4</v>
      </c>
      <c r="M2222">
        <f t="shared" si="272"/>
        <v>2.1811755540767308E-2</v>
      </c>
      <c r="N2222">
        <f t="shared" si="273"/>
        <v>0.10641949301600427</v>
      </c>
      <c r="O2222">
        <f t="shared" si="274"/>
        <v>1.2825808239596445E-4</v>
      </c>
      <c r="P2222">
        <f t="shared" si="275"/>
        <v>2.1453937882477254E-2</v>
      </c>
      <c r="Q2222">
        <f t="shared" si="276"/>
        <v>1.6613093783926411</v>
      </c>
      <c r="R2222">
        <f t="shared" si="277"/>
        <v>0.97297881439152778</v>
      </c>
      <c r="S2222">
        <f t="shared" si="278"/>
        <v>3.8919152575661116</v>
      </c>
      <c r="T2222">
        <f t="shared" si="279"/>
        <v>1.6684929811638023</v>
      </c>
    </row>
    <row r="2223" spans="1:20" x14ac:dyDescent="0.2">
      <c r="A2223" t="s">
        <v>4527</v>
      </c>
      <c r="B2223">
        <v>0.44169291999999999</v>
      </c>
      <c r="C2223">
        <v>0.86902184199999999</v>
      </c>
      <c r="D2223">
        <v>1.1139279980000001</v>
      </c>
      <c r="E2223">
        <v>1.185029785</v>
      </c>
      <c r="F2223">
        <v>1</v>
      </c>
      <c r="G2223">
        <v>1.7250379999999999E-3</v>
      </c>
      <c r="H2223">
        <v>0.14873392599999999</v>
      </c>
      <c r="I2223">
        <v>0.57587581099999996</v>
      </c>
      <c r="J2223">
        <v>0.87022837500000005</v>
      </c>
      <c r="K2223">
        <v>1</v>
      </c>
      <c r="L2223">
        <v>4</v>
      </c>
      <c r="M2223">
        <f t="shared" si="272"/>
        <v>2.185025853325806E-2</v>
      </c>
      <c r="N2223">
        <f t="shared" si="273"/>
        <v>0.10648604476724363</v>
      </c>
      <c r="O2223">
        <f t="shared" si="274"/>
        <v>1.2857921944196132E-4</v>
      </c>
      <c r="P2223">
        <f t="shared" si="275"/>
        <v>5.2565585992973736E-3</v>
      </c>
      <c r="Q2223">
        <f t="shared" si="276"/>
        <v>1.6605434200709912</v>
      </c>
      <c r="R2223">
        <f t="shared" si="277"/>
        <v>0.97270730375289838</v>
      </c>
      <c r="S2223">
        <f t="shared" si="278"/>
        <v>3.8908292150115935</v>
      </c>
      <c r="T2223">
        <f t="shared" si="279"/>
        <v>2.2792984897759072</v>
      </c>
    </row>
    <row r="2224" spans="1:20" x14ac:dyDescent="0.2">
      <c r="A2224" t="s">
        <v>5677</v>
      </c>
      <c r="B2224">
        <v>0.59251489300000004</v>
      </c>
      <c r="C2224">
        <v>0.73358986699999995</v>
      </c>
      <c r="D2224">
        <v>1.9570339859999999</v>
      </c>
      <c r="E2224">
        <v>1.185029785</v>
      </c>
      <c r="F2224">
        <v>1</v>
      </c>
      <c r="G2224">
        <v>4.8383209999999996E-3</v>
      </c>
      <c r="H2224">
        <v>3.8874564E-2</v>
      </c>
      <c r="I2224">
        <v>0.79512496499999996</v>
      </c>
      <c r="J2224">
        <v>0.86073608999999995</v>
      </c>
      <c r="K2224">
        <v>1</v>
      </c>
      <c r="L2224">
        <v>4</v>
      </c>
      <c r="M2224">
        <f t="shared" si="272"/>
        <v>2.1867822669810577E-2</v>
      </c>
      <c r="N2224">
        <f t="shared" si="273"/>
        <v>0.10651638114250081</v>
      </c>
      <c r="O2224">
        <f t="shared" si="274"/>
        <v>1.2872580370573702E-4</v>
      </c>
      <c r="P2224">
        <f t="shared" si="275"/>
        <v>8.1458684375656804E-3</v>
      </c>
      <c r="Q2224">
        <f t="shared" si="276"/>
        <v>1.6601944565399005</v>
      </c>
      <c r="R2224">
        <f t="shared" si="277"/>
        <v>0.97258359698845243</v>
      </c>
      <c r="S2224">
        <f t="shared" si="278"/>
        <v>3.8903343879538097</v>
      </c>
      <c r="T2224">
        <f t="shared" si="279"/>
        <v>2.0890626084042871</v>
      </c>
    </row>
    <row r="2225" spans="1:20" x14ac:dyDescent="0.2">
      <c r="A2225" t="s">
        <v>4649</v>
      </c>
      <c r="B2225">
        <v>0.79001985699999999</v>
      </c>
      <c r="C2225">
        <v>1</v>
      </c>
      <c r="D2225">
        <v>1</v>
      </c>
      <c r="E2225">
        <v>1</v>
      </c>
      <c r="F2225">
        <v>1</v>
      </c>
      <c r="G2225">
        <v>2.1934428999999998E-2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f t="shared" si="272"/>
        <v>2.1934428999999998E-2</v>
      </c>
      <c r="N2225">
        <f t="shared" si="273"/>
        <v>2.1934428999999998E-2</v>
      </c>
      <c r="O2225">
        <f t="shared" si="274"/>
        <v>2.1934428999999998E-2</v>
      </c>
      <c r="P2225">
        <f t="shared" si="275"/>
        <v>5.6996048841550448E-2</v>
      </c>
      <c r="Q2225">
        <f t="shared" si="276"/>
        <v>1.6588736667241326</v>
      </c>
      <c r="R2225">
        <f t="shared" si="277"/>
        <v>1.6588736667241326</v>
      </c>
      <c r="S2225">
        <f t="shared" si="278"/>
        <v>1.6588736667241326</v>
      </c>
      <c r="T2225">
        <f t="shared" si="279"/>
        <v>1.2441552500430995</v>
      </c>
    </row>
    <row r="2226" spans="1:20" x14ac:dyDescent="0.2">
      <c r="A2226" t="s">
        <v>5742</v>
      </c>
      <c r="B2226">
        <v>0.95325190100000001</v>
      </c>
      <c r="C2226">
        <v>0.83702563500000005</v>
      </c>
      <c r="D2226">
        <v>1.137701407</v>
      </c>
      <c r="E2226">
        <v>1.027583594</v>
      </c>
      <c r="F2226">
        <v>1</v>
      </c>
      <c r="G2226">
        <v>2.0044309999999999E-2</v>
      </c>
      <c r="H2226">
        <v>5.0313829999999997E-2</v>
      </c>
      <c r="I2226">
        <v>0.35717078600000002</v>
      </c>
      <c r="J2226">
        <v>0.35945690200000002</v>
      </c>
      <c r="K2226">
        <v>1</v>
      </c>
      <c r="L2226">
        <v>4</v>
      </c>
      <c r="M2226">
        <f t="shared" si="272"/>
        <v>2.1958035386607899E-2</v>
      </c>
      <c r="N2226">
        <f t="shared" si="273"/>
        <v>0.10667196894268753</v>
      </c>
      <c r="O2226">
        <f t="shared" si="274"/>
        <v>1.29479569076949E-4</v>
      </c>
      <c r="P2226">
        <f t="shared" si="275"/>
        <v>2.5229879576603883E-2</v>
      </c>
      <c r="Q2226">
        <f t="shared" si="276"/>
        <v>1.6584065193641815</v>
      </c>
      <c r="R2226">
        <f t="shared" si="277"/>
        <v>0.97194968866238962</v>
      </c>
      <c r="S2226">
        <f t="shared" si="278"/>
        <v>3.8877987546495585</v>
      </c>
      <c r="T2226">
        <f t="shared" si="279"/>
        <v>1.5980848223853679</v>
      </c>
    </row>
    <row r="2227" spans="1:20" x14ac:dyDescent="0.2">
      <c r="A2227" t="s">
        <v>1058</v>
      </c>
      <c r="B2227">
        <v>0.58749357999999996</v>
      </c>
      <c r="C2227">
        <v>0.83396471100000003</v>
      </c>
      <c r="D2227">
        <v>0.98894572000000003</v>
      </c>
      <c r="E2227">
        <v>1.185029785</v>
      </c>
      <c r="F2227">
        <v>1</v>
      </c>
      <c r="G2227">
        <v>6.2529700000000001E-3</v>
      </c>
      <c r="H2227">
        <v>6.8012537999999997E-2</v>
      </c>
      <c r="I2227">
        <v>0.49736882300000002</v>
      </c>
      <c r="J2227">
        <v>0.61330009600000002</v>
      </c>
      <c r="K2227">
        <v>1</v>
      </c>
      <c r="L2227">
        <v>4</v>
      </c>
      <c r="M2227">
        <f t="shared" si="272"/>
        <v>2.1987486816843704E-2</v>
      </c>
      <c r="N2227">
        <f t="shared" si="273"/>
        <v>0.1067226816770797</v>
      </c>
      <c r="O2227">
        <f t="shared" si="274"/>
        <v>1.2972596733990826E-4</v>
      </c>
      <c r="P2227">
        <f t="shared" si="275"/>
        <v>1.1355650151783577E-2</v>
      </c>
      <c r="Q2227">
        <f t="shared" si="276"/>
        <v>1.6578244079266937</v>
      </c>
      <c r="R2227">
        <f t="shared" si="277"/>
        <v>0.97174327054404042</v>
      </c>
      <c r="S2227">
        <f t="shared" si="278"/>
        <v>3.8869730821761617</v>
      </c>
      <c r="T2227">
        <f t="shared" si="279"/>
        <v>1.9447879958124656</v>
      </c>
    </row>
    <row r="2228" spans="1:20" x14ac:dyDescent="0.2">
      <c r="A2228" t="s">
        <v>3944</v>
      </c>
      <c r="B2228">
        <v>0.74064361599999995</v>
      </c>
      <c r="C2228">
        <v>0.83939609800000003</v>
      </c>
      <c r="D2228">
        <v>0.90328494999999998</v>
      </c>
      <c r="E2228">
        <v>1.142707293</v>
      </c>
      <c r="F2228">
        <v>1</v>
      </c>
      <c r="G2228">
        <v>3.2547679000000003E-2</v>
      </c>
      <c r="H2228">
        <v>4.6812735000000001E-2</v>
      </c>
      <c r="I2228">
        <v>0.13234222800000001</v>
      </c>
      <c r="J2228">
        <v>0.64533229000000003</v>
      </c>
      <c r="K2228">
        <v>1</v>
      </c>
      <c r="L2228">
        <v>4</v>
      </c>
      <c r="M2228">
        <f t="shared" si="272"/>
        <v>2.2035326198625693E-2</v>
      </c>
      <c r="N2228">
        <f t="shared" si="273"/>
        <v>0.10680497170680674</v>
      </c>
      <c r="O2228">
        <f t="shared" si="274"/>
        <v>1.3012653849238354E-4</v>
      </c>
      <c r="P2228">
        <f t="shared" si="275"/>
        <v>3.5643555732170679E-2</v>
      </c>
      <c r="Q2228">
        <f t="shared" si="276"/>
        <v>1.6568805160542408</v>
      </c>
      <c r="R2228">
        <f t="shared" si="277"/>
        <v>0.97140853069157618</v>
      </c>
      <c r="S2228">
        <f t="shared" si="278"/>
        <v>3.8856341227663043</v>
      </c>
      <c r="T2228">
        <f t="shared" si="279"/>
        <v>1.4480189780966288</v>
      </c>
    </row>
    <row r="2229" spans="1:20" x14ac:dyDescent="0.2">
      <c r="A2229" t="s">
        <v>6361</v>
      </c>
      <c r="B2229">
        <v>0.76180486199999997</v>
      </c>
      <c r="C2229">
        <v>0.92455222400000003</v>
      </c>
      <c r="D2229">
        <v>1.0369010620000001</v>
      </c>
      <c r="E2229">
        <v>1.031963438</v>
      </c>
      <c r="F2229">
        <v>1</v>
      </c>
      <c r="G2229">
        <v>3.9580479999999996E-3</v>
      </c>
      <c r="H2229">
        <v>0.25365490099999999</v>
      </c>
      <c r="I2229">
        <v>0.311392744</v>
      </c>
      <c r="J2229">
        <v>0.41634005699999999</v>
      </c>
      <c r="K2229">
        <v>1</v>
      </c>
      <c r="L2229">
        <v>4</v>
      </c>
      <c r="M2229">
        <f t="shared" si="272"/>
        <v>2.2039443990982566E-2</v>
      </c>
      <c r="N2229">
        <f t="shared" si="273"/>
        <v>0.10681204993638278</v>
      </c>
      <c r="O2229">
        <f t="shared" si="274"/>
        <v>1.3016103715156175E-4</v>
      </c>
      <c r="P2229">
        <f t="shared" si="275"/>
        <v>1.119880305235408E-2</v>
      </c>
      <c r="Q2229">
        <f t="shared" si="276"/>
        <v>1.6567993660223417</v>
      </c>
      <c r="R2229">
        <f t="shared" si="277"/>
        <v>0.97137974987604003</v>
      </c>
      <c r="S2229">
        <f t="shared" si="278"/>
        <v>3.8855189995041601</v>
      </c>
      <c r="T2229">
        <f t="shared" si="279"/>
        <v>1.9508283930027479</v>
      </c>
    </row>
    <row r="2230" spans="1:20" x14ac:dyDescent="0.2">
      <c r="A2230" t="s">
        <v>4959</v>
      </c>
      <c r="B2230">
        <v>0.88497416600000001</v>
      </c>
      <c r="C2230">
        <v>0.84371936299999994</v>
      </c>
      <c r="D2230">
        <v>1.091474802</v>
      </c>
      <c r="E2230">
        <v>1.185029785</v>
      </c>
      <c r="F2230">
        <v>1</v>
      </c>
      <c r="G2230">
        <v>1.3843085999999999E-2</v>
      </c>
      <c r="H2230">
        <v>4.9700340000000003E-2</v>
      </c>
      <c r="I2230">
        <v>0.29231294099999999</v>
      </c>
      <c r="J2230">
        <v>0.64929681100000003</v>
      </c>
      <c r="K2230">
        <v>1</v>
      </c>
      <c r="L2230">
        <v>4</v>
      </c>
      <c r="M2230">
        <f t="shared" si="272"/>
        <v>2.2089670857906585E-2</v>
      </c>
      <c r="N2230">
        <f t="shared" si="273"/>
        <v>0.10689832425989478</v>
      </c>
      <c r="O2230">
        <f t="shared" si="274"/>
        <v>1.3058208209104302E-4</v>
      </c>
      <c r="P2230">
        <f t="shared" si="275"/>
        <v>1.9055244588975548E-2</v>
      </c>
      <c r="Q2230">
        <f t="shared" si="276"/>
        <v>1.6558107551860519</v>
      </c>
      <c r="R2230">
        <f t="shared" si="277"/>
        <v>0.97102910274617993</v>
      </c>
      <c r="S2230">
        <f t="shared" si="278"/>
        <v>3.8841164109847197</v>
      </c>
      <c r="T2230">
        <f t="shared" si="279"/>
        <v>1.7199854723465147</v>
      </c>
    </row>
    <row r="2231" spans="1:20" x14ac:dyDescent="0.2">
      <c r="A2231" t="s">
        <v>4271</v>
      </c>
      <c r="B2231">
        <v>0.88877233899999997</v>
      </c>
      <c r="C2231">
        <v>1.0933310519999999</v>
      </c>
      <c r="D2231">
        <v>0.99071038499999997</v>
      </c>
      <c r="E2231">
        <v>0.98752482100000005</v>
      </c>
      <c r="F2231">
        <v>1.3881777479999999</v>
      </c>
      <c r="G2231">
        <v>3.5463589999999998E-3</v>
      </c>
      <c r="H2231">
        <v>9.6878878000000002E-2</v>
      </c>
      <c r="I2231">
        <v>0.21520995400000001</v>
      </c>
      <c r="J2231">
        <v>0.46339625499999998</v>
      </c>
      <c r="K2231">
        <v>0.86423834300000002</v>
      </c>
      <c r="L2231">
        <v>5</v>
      </c>
      <c r="M2231">
        <f t="shared" si="272"/>
        <v>2.2129873471225303E-2</v>
      </c>
      <c r="N2231">
        <f t="shared" si="273"/>
        <v>0.12424875351269279</v>
      </c>
      <c r="O2231">
        <f t="shared" si="274"/>
        <v>2.9611486018606618E-5</v>
      </c>
      <c r="P2231">
        <f t="shared" si="275"/>
        <v>8.1076370404661799E-3</v>
      </c>
      <c r="Q2231">
        <f t="shared" si="276"/>
        <v>1.6550210691683473</v>
      </c>
      <c r="R2231">
        <f t="shared" si="277"/>
        <v>0.90570795949824956</v>
      </c>
      <c r="S2231">
        <f t="shared" si="278"/>
        <v>4.5285397974912476</v>
      </c>
      <c r="T2231">
        <f t="shared" si="279"/>
        <v>2.0911057018698811</v>
      </c>
    </row>
    <row r="2232" spans="1:20" x14ac:dyDescent="0.2">
      <c r="A2232" t="s">
        <v>1879</v>
      </c>
      <c r="B2232">
        <v>0.92168983299999996</v>
      </c>
      <c r="C2232">
        <v>0.95385920199999996</v>
      </c>
      <c r="D2232">
        <v>0.96552994999999997</v>
      </c>
      <c r="E2232">
        <v>1.0862773029999999</v>
      </c>
      <c r="F2232">
        <v>1</v>
      </c>
      <c r="G2232">
        <v>2.9998852999999999E-2</v>
      </c>
      <c r="H2232">
        <v>0.11153252600000001</v>
      </c>
      <c r="I2232">
        <v>0.12460017299999999</v>
      </c>
      <c r="J2232">
        <v>0.31447972400000002</v>
      </c>
      <c r="K2232">
        <v>1</v>
      </c>
      <c r="L2232">
        <v>4</v>
      </c>
      <c r="M2232">
        <f t="shared" si="272"/>
        <v>2.2151911003064351E-2</v>
      </c>
      <c r="N2232">
        <f t="shared" si="273"/>
        <v>0.10700507377632226</v>
      </c>
      <c r="O2232">
        <f t="shared" si="274"/>
        <v>1.3110446514512836E-4</v>
      </c>
      <c r="P2232">
        <f t="shared" si="275"/>
        <v>4.1656125392205458E-2</v>
      </c>
      <c r="Q2232">
        <f t="shared" si="276"/>
        <v>1.6545888020690773</v>
      </c>
      <c r="R2232">
        <f t="shared" si="277"/>
        <v>0.97059562922304066</v>
      </c>
      <c r="S2232">
        <f t="shared" si="278"/>
        <v>3.8823825168921626</v>
      </c>
      <c r="T2232">
        <f t="shared" si="279"/>
        <v>1.3803211280282317</v>
      </c>
    </row>
    <row r="2233" spans="1:20" x14ac:dyDescent="0.2">
      <c r="A2233" t="s">
        <v>1551</v>
      </c>
      <c r="B2233">
        <v>0.85585484499999998</v>
      </c>
      <c r="C2233">
        <v>0.86598330400000001</v>
      </c>
      <c r="D2233">
        <v>0.903585211</v>
      </c>
      <c r="E2233">
        <v>1.0412577890000001</v>
      </c>
      <c r="F2233">
        <v>1</v>
      </c>
      <c r="G2233">
        <v>3.1198053999999999E-2</v>
      </c>
      <c r="H2233">
        <v>4.3255832000000001E-2</v>
      </c>
      <c r="I2233">
        <v>0.17523892299999999</v>
      </c>
      <c r="J2233">
        <v>0.55444866999999998</v>
      </c>
      <c r="K2233">
        <v>1</v>
      </c>
      <c r="L2233">
        <v>4</v>
      </c>
      <c r="M2233">
        <f t="shared" si="272"/>
        <v>2.2153586532175362E-2</v>
      </c>
      <c r="N2233">
        <f t="shared" si="273"/>
        <v>0.1070079450754033</v>
      </c>
      <c r="O2233">
        <f t="shared" si="274"/>
        <v>1.3111853757249924E-4</v>
      </c>
      <c r="P2233">
        <f t="shared" si="275"/>
        <v>3.3853751075638552E-2</v>
      </c>
      <c r="Q2233">
        <f t="shared" si="276"/>
        <v>1.6545559540891195</v>
      </c>
      <c r="R2233">
        <f t="shared" si="277"/>
        <v>0.97058397582593847</v>
      </c>
      <c r="S2233">
        <f t="shared" si="278"/>
        <v>3.8823359033037539</v>
      </c>
      <c r="T2233">
        <f t="shared" si="279"/>
        <v>1.4703932034575604</v>
      </c>
    </row>
    <row r="2234" spans="1:20" x14ac:dyDescent="0.2">
      <c r="A2234" t="s">
        <v>6161</v>
      </c>
      <c r="B2234">
        <v>1.066526807</v>
      </c>
      <c r="C2234">
        <v>0.87589158</v>
      </c>
      <c r="D2234">
        <v>0.96956982400000002</v>
      </c>
      <c r="E2234">
        <v>1.023434814</v>
      </c>
      <c r="F2234">
        <v>1</v>
      </c>
      <c r="G2234">
        <v>2.7844220999999999E-2</v>
      </c>
      <c r="H2234">
        <v>7.1462444E-2</v>
      </c>
      <c r="I2234">
        <v>0.168222389</v>
      </c>
      <c r="J2234">
        <v>0.39206400899999999</v>
      </c>
      <c r="K2234">
        <v>1</v>
      </c>
      <c r="L2234">
        <v>4</v>
      </c>
      <c r="M2234">
        <f t="shared" si="272"/>
        <v>2.2167595876873003E-2</v>
      </c>
      <c r="N2234">
        <f t="shared" si="273"/>
        <v>0.10703194743203572</v>
      </c>
      <c r="O2234">
        <f t="shared" si="274"/>
        <v>1.3123621903762524E-4</v>
      </c>
      <c r="P2234">
        <f t="shared" si="275"/>
        <v>3.5242829619084565E-2</v>
      </c>
      <c r="Q2234">
        <f t="shared" si="276"/>
        <v>1.6542814044959369</v>
      </c>
      <c r="R2234">
        <f t="shared" si="277"/>
        <v>0.97048657257124882</v>
      </c>
      <c r="S2234">
        <f t="shared" si="278"/>
        <v>3.8819462902849953</v>
      </c>
      <c r="T2234">
        <f t="shared" si="279"/>
        <v>1.4529292296975671</v>
      </c>
    </row>
    <row r="2235" spans="1:20" x14ac:dyDescent="0.2">
      <c r="A2235" t="s">
        <v>503</v>
      </c>
      <c r="B2235">
        <v>0.93655579799999999</v>
      </c>
      <c r="C2235">
        <v>0.96283669999999999</v>
      </c>
      <c r="D2235">
        <v>1</v>
      </c>
      <c r="E2235">
        <v>1</v>
      </c>
      <c r="F2235">
        <v>1</v>
      </c>
      <c r="G2235">
        <v>1.6628068999999999E-2</v>
      </c>
      <c r="H2235">
        <v>0.198695011</v>
      </c>
      <c r="I2235">
        <v>1</v>
      </c>
      <c r="J2235">
        <v>1</v>
      </c>
      <c r="K2235">
        <v>1</v>
      </c>
      <c r="L2235">
        <v>2</v>
      </c>
      <c r="M2235">
        <f t="shared" si="272"/>
        <v>2.2178011911885065E-2</v>
      </c>
      <c r="N2235">
        <f t="shared" si="273"/>
        <v>5.7479686436720918E-2</v>
      </c>
      <c r="O2235">
        <f t="shared" si="274"/>
        <v>3.3039143528637589E-3</v>
      </c>
      <c r="P2235">
        <f t="shared" si="275"/>
        <v>3.0915630224340556E-2</v>
      </c>
      <c r="Q2235">
        <f t="shared" si="276"/>
        <v>1.6540773876005641</v>
      </c>
      <c r="R2235">
        <f t="shared" si="277"/>
        <v>1.240485609695315</v>
      </c>
      <c r="S2235">
        <f t="shared" si="278"/>
        <v>2.4809712193906299</v>
      </c>
      <c r="T2235">
        <f t="shared" si="279"/>
        <v>1.5098218958523553</v>
      </c>
    </row>
    <row r="2236" spans="1:20" x14ac:dyDescent="0.2">
      <c r="A2236" t="s">
        <v>6056</v>
      </c>
      <c r="B2236">
        <v>0.64637988300000004</v>
      </c>
      <c r="C2236">
        <v>0.97712982299999995</v>
      </c>
      <c r="D2236">
        <v>1.6032755919999999</v>
      </c>
      <c r="E2236">
        <v>1.6911362560000001</v>
      </c>
      <c r="F2236">
        <v>1</v>
      </c>
      <c r="G2236">
        <v>1.1772569999999999E-3</v>
      </c>
      <c r="H2236">
        <v>0.156363323</v>
      </c>
      <c r="I2236">
        <v>0.72884662200000006</v>
      </c>
      <c r="J2236">
        <v>0.98034884200000005</v>
      </c>
      <c r="K2236">
        <v>1</v>
      </c>
      <c r="L2236">
        <v>4</v>
      </c>
      <c r="M2236">
        <f t="shared" si="272"/>
        <v>2.2202483466027156E-2</v>
      </c>
      <c r="N2236">
        <f t="shared" si="273"/>
        <v>0.10709168196423796</v>
      </c>
      <c r="O2236">
        <f t="shared" si="274"/>
        <v>1.3152943613705734E-4</v>
      </c>
      <c r="P2236">
        <f t="shared" si="275"/>
        <v>3.9965677903622829E-3</v>
      </c>
      <c r="Q2236">
        <f t="shared" si="276"/>
        <v>1.6535984446814225</v>
      </c>
      <c r="R2236">
        <f t="shared" si="277"/>
        <v>0.97024426042232204</v>
      </c>
      <c r="S2236">
        <f t="shared" si="278"/>
        <v>3.8809770416892886</v>
      </c>
      <c r="T2236">
        <f t="shared" si="279"/>
        <v>2.398312816065661</v>
      </c>
    </row>
    <row r="2237" spans="1:20" x14ac:dyDescent="0.2">
      <c r="A2237" t="s">
        <v>5795</v>
      </c>
      <c r="B2237">
        <v>0.89599812999999995</v>
      </c>
      <c r="C2237">
        <v>0.95566918099999998</v>
      </c>
      <c r="D2237">
        <v>0.96956982400000002</v>
      </c>
      <c r="E2237">
        <v>1.015739816</v>
      </c>
      <c r="F2237">
        <v>1</v>
      </c>
      <c r="G2237">
        <v>1.8224704000000001E-2</v>
      </c>
      <c r="H2237">
        <v>0.133894178</v>
      </c>
      <c r="I2237">
        <v>0.22720306900000001</v>
      </c>
      <c r="J2237">
        <v>0.237311258</v>
      </c>
      <c r="K2237">
        <v>1</v>
      </c>
      <c r="L2237">
        <v>4</v>
      </c>
      <c r="M2237">
        <f t="shared" si="272"/>
        <v>2.2207229854967814E-2</v>
      </c>
      <c r="N2237">
        <f t="shared" si="273"/>
        <v>0.10709980446544003</v>
      </c>
      <c r="O2237">
        <f t="shared" si="274"/>
        <v>1.3156934472883383E-4</v>
      </c>
      <c r="P2237">
        <f t="shared" si="275"/>
        <v>3.0004457985465079E-2</v>
      </c>
      <c r="Q2237">
        <f t="shared" si="276"/>
        <v>1.6535056122634852</v>
      </c>
      <c r="R2237">
        <f t="shared" si="277"/>
        <v>0.97021132206877869</v>
      </c>
      <c r="S2237">
        <f t="shared" si="278"/>
        <v>3.8808452882751148</v>
      </c>
      <c r="T2237">
        <f t="shared" si="279"/>
        <v>1.5228142141252716</v>
      </c>
    </row>
    <row r="2238" spans="1:20" x14ac:dyDescent="0.2">
      <c r="A2238" t="s">
        <v>649</v>
      </c>
      <c r="B2238">
        <v>0.92490129600000004</v>
      </c>
      <c r="C2238">
        <v>0.72924909800000004</v>
      </c>
      <c r="D2238">
        <v>0.97128435999999996</v>
      </c>
      <c r="E2238">
        <v>1.090227402</v>
      </c>
      <c r="F2238">
        <v>1</v>
      </c>
      <c r="G2238">
        <v>2.2362549999999998E-2</v>
      </c>
      <c r="H2238">
        <v>2.2398633000000001E-2</v>
      </c>
      <c r="I2238">
        <v>0.392794221</v>
      </c>
      <c r="J2238">
        <v>0.669500757</v>
      </c>
      <c r="K2238">
        <v>1</v>
      </c>
      <c r="L2238">
        <v>4</v>
      </c>
      <c r="M2238">
        <f t="shared" si="272"/>
        <v>2.2225405591994818E-2</v>
      </c>
      <c r="N2238">
        <f t="shared" si="273"/>
        <v>0.10713089919163328</v>
      </c>
      <c r="O2238">
        <f t="shared" si="274"/>
        <v>1.3172220755802141E-4</v>
      </c>
      <c r="P2238">
        <f t="shared" si="275"/>
        <v>2.2371565296859137E-2</v>
      </c>
      <c r="Q2238">
        <f t="shared" si="276"/>
        <v>1.6531503048343295</v>
      </c>
      <c r="R2238">
        <f t="shared" si="277"/>
        <v>0.97008524986842337</v>
      </c>
      <c r="S2238">
        <f t="shared" si="278"/>
        <v>3.8803409994736939</v>
      </c>
      <c r="T2238">
        <f t="shared" si="279"/>
        <v>1.6503036280622552</v>
      </c>
    </row>
    <row r="2239" spans="1:20" x14ac:dyDescent="0.2">
      <c r="A2239" t="s">
        <v>681</v>
      </c>
      <c r="B2239">
        <v>1.217057617</v>
      </c>
      <c r="C2239">
        <v>0.79001985699999999</v>
      </c>
      <c r="D2239">
        <v>0.97172442400000003</v>
      </c>
      <c r="E2239">
        <v>1.5183194120000001</v>
      </c>
      <c r="F2239">
        <v>1</v>
      </c>
      <c r="G2239">
        <v>1.5077785E-2</v>
      </c>
      <c r="H2239">
        <v>4.8554977999999999E-2</v>
      </c>
      <c r="I2239">
        <v>0.32639363900000001</v>
      </c>
      <c r="J2239">
        <v>0.552038217</v>
      </c>
      <c r="K2239">
        <v>1</v>
      </c>
      <c r="L2239">
        <v>4</v>
      </c>
      <c r="M2239">
        <f t="shared" si="272"/>
        <v>2.224788430976421E-2</v>
      </c>
      <c r="N2239">
        <f t="shared" si="273"/>
        <v>0.10716933470873248</v>
      </c>
      <c r="O2239">
        <f t="shared" si="274"/>
        <v>1.3191134202584305E-4</v>
      </c>
      <c r="P2239">
        <f t="shared" si="275"/>
        <v>2.0198150324382238E-2</v>
      </c>
      <c r="Q2239">
        <f t="shared" si="276"/>
        <v>1.6527112824934855</v>
      </c>
      <c r="R2239">
        <f t="shared" si="277"/>
        <v>0.96992946531457147</v>
      </c>
      <c r="S2239">
        <f t="shared" si="278"/>
        <v>3.8797178612582859</v>
      </c>
      <c r="T2239">
        <f t="shared" si="279"/>
        <v>1.6946883998947058</v>
      </c>
    </row>
    <row r="2240" spans="1:20" x14ac:dyDescent="0.2">
      <c r="A2240" t="s">
        <v>6141</v>
      </c>
      <c r="B2240">
        <v>0.95200857699999997</v>
      </c>
      <c r="C2240">
        <v>0.83159984899999995</v>
      </c>
      <c r="D2240">
        <v>0.92880712899999995</v>
      </c>
      <c r="E2240">
        <v>0.92168983299999996</v>
      </c>
      <c r="F2240">
        <v>1</v>
      </c>
      <c r="G2240">
        <v>3.1433402999999999E-2</v>
      </c>
      <c r="H2240">
        <v>8.0736965999999993E-2</v>
      </c>
      <c r="I2240">
        <v>0.22061102899999999</v>
      </c>
      <c r="J2240">
        <v>0.23602331800000001</v>
      </c>
      <c r="K2240">
        <v>1</v>
      </c>
      <c r="L2240">
        <v>4</v>
      </c>
      <c r="M2240">
        <f t="shared" si="272"/>
        <v>2.2275467085859368E-2</v>
      </c>
      <c r="N2240">
        <f t="shared" si="273"/>
        <v>0.10721646628211827</v>
      </c>
      <c r="O2240">
        <f t="shared" si="274"/>
        <v>1.3214354619752109E-4</v>
      </c>
      <c r="P2240">
        <f t="shared" si="275"/>
        <v>3.9793455826547544E-2</v>
      </c>
      <c r="Q2240">
        <f t="shared" si="276"/>
        <v>1.6521731806385842</v>
      </c>
      <c r="R2240">
        <f t="shared" si="277"/>
        <v>0.96973851066664207</v>
      </c>
      <c r="S2240">
        <f t="shared" si="278"/>
        <v>3.8789540426665687</v>
      </c>
      <c r="T2240">
        <f t="shared" si="279"/>
        <v>1.400188343305778</v>
      </c>
    </row>
    <row r="2241" spans="1:20" x14ac:dyDescent="0.2">
      <c r="A2241" t="s">
        <v>2834</v>
      </c>
      <c r="B2241">
        <v>0.79772736700000002</v>
      </c>
      <c r="C2241">
        <v>0.96777432399999996</v>
      </c>
      <c r="D2241">
        <v>0.92168983299999996</v>
      </c>
      <c r="E2241">
        <v>1.015739816</v>
      </c>
      <c r="F2241">
        <v>1</v>
      </c>
      <c r="G2241">
        <v>1.6944015999999999E-2</v>
      </c>
      <c r="H2241">
        <v>0.10219759</v>
      </c>
      <c r="I2241">
        <v>0.21893016200000001</v>
      </c>
      <c r="J2241">
        <v>0.348816658</v>
      </c>
      <c r="K2241">
        <v>1</v>
      </c>
      <c r="L2241">
        <v>4</v>
      </c>
      <c r="M2241">
        <f t="shared" si="272"/>
        <v>2.2286810631604759E-2</v>
      </c>
      <c r="N2241">
        <f t="shared" si="273"/>
        <v>0.10723583940615083</v>
      </c>
      <c r="O2241">
        <f t="shared" si="274"/>
        <v>1.3223908104764541E-4</v>
      </c>
      <c r="P2241">
        <f t="shared" si="275"/>
        <v>2.6553540047680402E-2</v>
      </c>
      <c r="Q2241">
        <f t="shared" si="276"/>
        <v>1.6519520770648359</v>
      </c>
      <c r="R2241">
        <f t="shared" si="277"/>
        <v>0.96966004435348729</v>
      </c>
      <c r="S2241">
        <f t="shared" si="278"/>
        <v>3.8786401774139487</v>
      </c>
      <c r="T2241">
        <f t="shared" si="279"/>
        <v>1.5758775717318108</v>
      </c>
    </row>
    <row r="2242" spans="1:20" x14ac:dyDescent="0.2">
      <c r="A2242" t="s">
        <v>2784</v>
      </c>
      <c r="B2242">
        <v>0.92923342499999995</v>
      </c>
      <c r="C2242">
        <v>1.0562222000000001</v>
      </c>
      <c r="D2242">
        <v>0.982266572</v>
      </c>
      <c r="E2242">
        <v>1.1328049149999999</v>
      </c>
      <c r="F2242">
        <v>1</v>
      </c>
      <c r="G2242">
        <v>4.8222779E-2</v>
      </c>
      <c r="H2242">
        <v>0.104093927</v>
      </c>
      <c r="I2242">
        <v>0.14025839600000001</v>
      </c>
      <c r="J2242">
        <v>0.18784203899999999</v>
      </c>
      <c r="K2242">
        <v>1</v>
      </c>
      <c r="L2242">
        <v>4</v>
      </c>
      <c r="M2242">
        <f t="shared" ref="M2242:M2305" si="280">IF(L2242=1,G2242,IF(L2242=2,1-_xlfn.CHISQ.DIST(SUM(LN(G2242)+LN(H2242))*-2,4,TRUE),IF(L2242=3,1-_xlfn.CHISQ.DIST(SUM(LN(G2242)+LN(H2242)+LN(I2242))*-2,6,TRUE),IF(L2242=4,1-_xlfn.CHISQ.DIST(SUM(LN(G2242)+LN(H2242)+LN(I2242)+LN(J2242))*-2,8,TRUE),IF(L2242=5,1-_xlfn.CHISQ.DIST(SUM(LN(G2242)+LN(H2242)+LN(I2242)+LN(J2242)+LN(K2242))*-2,10,TRUE),"na")))))</f>
        <v>2.2288237392991572E-2</v>
      </c>
      <c r="N2242">
        <f t="shared" ref="N2242:N2305" si="281">IF(L2242=4,(G2242*H2242*I2242*J2242)^(1/4),IF(L2242=5,(G2242*H2242*I2242*J2242*K2242)^(1/5),IF(L2242=3,(G2242*H2242*I2242)^(1/3),IF(L2242=2,(G2242*H2242)^(1/2),IF(L2242=1,(G2242),"na")))))</f>
        <v>0.10723827569639674</v>
      </c>
      <c r="O2242">
        <f t="shared" ref="O2242:O2305" si="282">IF(L2242=4,(G2242*H2242*I2242*J2242),IF(L2242=5,(G2242*H2242*I2242*J2242*K2242),IF(L2242=3,(G2242*H2242*I2242),IF(L2242=2,(G2242*H2242),IF(L2242=1,(G2242),"na")))))</f>
        <v>1.3225109881201936E-4</v>
      </c>
      <c r="P2242">
        <f t="shared" ref="P2242:P2305" si="283">(G2242*G2242*G2242*H2242)^(1/4)</f>
        <v>5.8451481615981515E-2</v>
      </c>
      <c r="Q2242">
        <f t="shared" ref="Q2242:Q2305" si="284">-LOG10(M2242)</f>
        <v>1.6519242752059504</v>
      </c>
      <c r="R2242">
        <f t="shared" ref="R2242:R2305" si="285">-LOG10(N2242)</f>
        <v>0.96965017773243001</v>
      </c>
      <c r="S2242">
        <f t="shared" ref="S2242:S2305" si="286">-LOG10(O2242)</f>
        <v>3.8786007109297205</v>
      </c>
      <c r="T2242">
        <f t="shared" ref="T2242:T2305" si="287">-LOG10(P2242)</f>
        <v>1.2332044759565486</v>
      </c>
    </row>
    <row r="2243" spans="1:20" x14ac:dyDescent="0.2">
      <c r="A2243" t="s">
        <v>929</v>
      </c>
      <c r="B2243">
        <v>0.83331656600000004</v>
      </c>
      <c r="C2243">
        <v>1.083763603</v>
      </c>
      <c r="D2243">
        <v>1.0018888180000001</v>
      </c>
      <c r="E2243">
        <v>0.99791981900000004</v>
      </c>
      <c r="F2243">
        <v>1.123841973</v>
      </c>
      <c r="G2243">
        <v>5.1867022999999998E-2</v>
      </c>
      <c r="H2243">
        <v>8.5308717000000006E-2</v>
      </c>
      <c r="I2243">
        <v>0.105752259</v>
      </c>
      <c r="J2243">
        <v>0.12926092</v>
      </c>
      <c r="K2243">
        <v>0.49493015800000001</v>
      </c>
      <c r="L2243">
        <v>5</v>
      </c>
      <c r="M2243">
        <f t="shared" si="280"/>
        <v>2.2289112805317424E-2</v>
      </c>
      <c r="N2243">
        <f t="shared" si="281"/>
        <v>0.12451942574537542</v>
      </c>
      <c r="O2243">
        <f t="shared" si="282"/>
        <v>2.9935433095517573E-5</v>
      </c>
      <c r="P2243">
        <f t="shared" si="283"/>
        <v>5.873768742462504E-2</v>
      </c>
      <c r="Q2243">
        <f t="shared" si="284"/>
        <v>1.65190721781062</v>
      </c>
      <c r="R2243">
        <f t="shared" si="285"/>
        <v>0.90476289085002459</v>
      </c>
      <c r="S2243">
        <f t="shared" si="286"/>
        <v>4.5238144542501217</v>
      </c>
      <c r="T2243">
        <f t="shared" si="287"/>
        <v>1.2310831561873266</v>
      </c>
    </row>
    <row r="2244" spans="1:20" x14ac:dyDescent="0.2">
      <c r="A2244" t="s">
        <v>2371</v>
      </c>
      <c r="B2244">
        <v>0.79001985699999999</v>
      </c>
      <c r="C2244">
        <v>0.97233213100000004</v>
      </c>
      <c r="D2244">
        <v>1.0231002490000001</v>
      </c>
      <c r="E2244">
        <v>1.1040650169999999</v>
      </c>
      <c r="F2244">
        <v>1</v>
      </c>
      <c r="G2244">
        <v>3.7099559999999999E-3</v>
      </c>
      <c r="H2244">
        <v>0.206682436</v>
      </c>
      <c r="I2244">
        <v>0.28006694999999998</v>
      </c>
      <c r="J2244">
        <v>0.61640017499999999</v>
      </c>
      <c r="K2244">
        <v>1</v>
      </c>
      <c r="L2244">
        <v>4</v>
      </c>
      <c r="M2244">
        <f t="shared" si="280"/>
        <v>2.2302617968794181E-2</v>
      </c>
      <c r="N2244">
        <f t="shared" si="281"/>
        <v>0.10726282637203907</v>
      </c>
      <c r="O2244">
        <f t="shared" si="282"/>
        <v>1.3237224842807847E-4</v>
      </c>
      <c r="P2244">
        <f t="shared" si="283"/>
        <v>1.0135669996832315E-2</v>
      </c>
      <c r="Q2244">
        <f t="shared" si="284"/>
        <v>1.6516441547694387</v>
      </c>
      <c r="R2244">
        <f t="shared" si="285"/>
        <v>0.96955076357649139</v>
      </c>
      <c r="S2244">
        <f t="shared" si="286"/>
        <v>3.8782030543059651</v>
      </c>
      <c r="T2244">
        <f t="shared" si="287"/>
        <v>1.9941475379122864</v>
      </c>
    </row>
    <row r="2245" spans="1:20" x14ac:dyDescent="0.2">
      <c r="A2245" t="s">
        <v>3028</v>
      </c>
      <c r="B2245">
        <v>0.82952084999999998</v>
      </c>
      <c r="C2245">
        <v>1.059943308</v>
      </c>
      <c r="D2245">
        <v>1.0428262109999999</v>
      </c>
      <c r="E2245">
        <v>1.066526807</v>
      </c>
      <c r="F2245">
        <v>1</v>
      </c>
      <c r="G2245">
        <v>2.0913536E-2</v>
      </c>
      <c r="H2245">
        <v>9.4145724E-2</v>
      </c>
      <c r="I2245">
        <v>0.13729232299999999</v>
      </c>
      <c r="J2245">
        <v>0.49044630700000003</v>
      </c>
      <c r="K2245">
        <v>1</v>
      </c>
      <c r="L2245">
        <v>4</v>
      </c>
      <c r="M2245">
        <f t="shared" si="280"/>
        <v>2.2326825314990639E-2</v>
      </c>
      <c r="N2245">
        <f t="shared" si="281"/>
        <v>0.10730413241149582</v>
      </c>
      <c r="O2245">
        <f t="shared" si="282"/>
        <v>1.3257626813201019E-4</v>
      </c>
      <c r="P2245">
        <f t="shared" si="283"/>
        <v>3.0462865368525611E-2</v>
      </c>
      <c r="Q2245">
        <f t="shared" si="284"/>
        <v>1.6511730255268533</v>
      </c>
      <c r="R2245">
        <f t="shared" si="285"/>
        <v>0.9693835525079405</v>
      </c>
      <c r="S2245">
        <f t="shared" si="286"/>
        <v>3.877534210031762</v>
      </c>
      <c r="T2245">
        <f t="shared" si="287"/>
        <v>1.5162292488918989</v>
      </c>
    </row>
    <row r="2246" spans="1:20" x14ac:dyDescent="0.2">
      <c r="A2246" t="s">
        <v>4105</v>
      </c>
      <c r="B2246">
        <v>0.80206601300000002</v>
      </c>
      <c r="C2246">
        <v>0.86183984400000002</v>
      </c>
      <c r="D2246">
        <v>0.92912281500000005</v>
      </c>
      <c r="E2246">
        <v>1.090227402</v>
      </c>
      <c r="F2246">
        <v>1.066526807</v>
      </c>
      <c r="G2246">
        <v>1.203444E-2</v>
      </c>
      <c r="H2246">
        <v>4.0120296999999999E-2</v>
      </c>
      <c r="I2246">
        <v>0.217495626</v>
      </c>
      <c r="J2246">
        <v>0.491519435</v>
      </c>
      <c r="K2246">
        <v>0.581770805</v>
      </c>
      <c r="L2246">
        <v>5</v>
      </c>
      <c r="M2246">
        <f t="shared" si="280"/>
        <v>2.2334722383551497E-2</v>
      </c>
      <c r="N2246">
        <f t="shared" si="281"/>
        <v>0.12459672701591587</v>
      </c>
      <c r="O2246">
        <f t="shared" si="282"/>
        <v>3.0028467651735443E-5</v>
      </c>
      <c r="P2246">
        <f t="shared" si="283"/>
        <v>1.6261494228436188E-2</v>
      </c>
      <c r="Q2246">
        <f t="shared" si="284"/>
        <v>1.6510194413582935</v>
      </c>
      <c r="R2246">
        <f t="shared" si="285"/>
        <v>0.90449336584375573</v>
      </c>
      <c r="S2246">
        <f t="shared" si="286"/>
        <v>4.5224668292187777</v>
      </c>
      <c r="T2246">
        <f t="shared" si="287"/>
        <v>1.7888395506639001</v>
      </c>
    </row>
    <row r="2247" spans="1:20" x14ac:dyDescent="0.2">
      <c r="A2247" t="s">
        <v>1815</v>
      </c>
      <c r="B2247">
        <v>0.80582025400000001</v>
      </c>
      <c r="C2247">
        <v>0.84433372200000001</v>
      </c>
      <c r="D2247">
        <v>1.04740017</v>
      </c>
      <c r="E2247">
        <v>1.061220703</v>
      </c>
      <c r="F2247">
        <v>1</v>
      </c>
      <c r="G2247">
        <v>3.5592639000000002E-2</v>
      </c>
      <c r="H2247">
        <v>7.9821450000000002E-2</v>
      </c>
      <c r="I2247">
        <v>0.19240036099999999</v>
      </c>
      <c r="J2247">
        <v>0.24304995600000001</v>
      </c>
      <c r="K2247">
        <v>1</v>
      </c>
      <c r="L2247">
        <v>4</v>
      </c>
      <c r="M2247">
        <f t="shared" si="280"/>
        <v>2.2359997870217585E-2</v>
      </c>
      <c r="N2247">
        <f t="shared" si="281"/>
        <v>0.10736069344688216</v>
      </c>
      <c r="O2247">
        <f t="shared" si="282"/>
        <v>1.3285601810339949E-4</v>
      </c>
      <c r="P2247">
        <f t="shared" si="283"/>
        <v>4.3556206236398998E-2</v>
      </c>
      <c r="Q2247">
        <f t="shared" si="284"/>
        <v>1.6505282421520184</v>
      </c>
      <c r="R2247">
        <f t="shared" si="285"/>
        <v>0.96915469204112437</v>
      </c>
      <c r="S2247">
        <f t="shared" si="286"/>
        <v>3.8766187681644975</v>
      </c>
      <c r="T2247">
        <f t="shared" si="287"/>
        <v>1.3609499544982016</v>
      </c>
    </row>
    <row r="2248" spans="1:20" x14ac:dyDescent="0.2">
      <c r="A2248" t="s">
        <v>2380</v>
      </c>
      <c r="B2248">
        <v>0.79989510500000005</v>
      </c>
      <c r="C2248">
        <v>0.83272363299999996</v>
      </c>
      <c r="D2248">
        <v>1.422035742</v>
      </c>
      <c r="E2248">
        <v>1.292011641</v>
      </c>
      <c r="F2248">
        <v>1</v>
      </c>
      <c r="G2248">
        <v>3.9427589999999997E-3</v>
      </c>
      <c r="H2248">
        <v>7.1108704999999994E-2</v>
      </c>
      <c r="I2248">
        <v>0.64770924600000002</v>
      </c>
      <c r="J2248">
        <v>0.73271780600000003</v>
      </c>
      <c r="K2248">
        <v>1</v>
      </c>
      <c r="L2248">
        <v>4</v>
      </c>
      <c r="M2248">
        <f t="shared" si="280"/>
        <v>2.238389248765682E-2</v>
      </c>
      <c r="N2248">
        <f t="shared" si="281"/>
        <v>0.10740140453924134</v>
      </c>
      <c r="O2248">
        <f t="shared" si="282"/>
        <v>1.3305764835363742E-4</v>
      </c>
      <c r="P2248">
        <f t="shared" si="283"/>
        <v>8.1251402505024602E-3</v>
      </c>
      <c r="Q2248">
        <f t="shared" si="284"/>
        <v>1.6500643888122866</v>
      </c>
      <c r="R2248">
        <f t="shared" si="285"/>
        <v>0.96899003912385995</v>
      </c>
      <c r="S2248">
        <f t="shared" si="286"/>
        <v>3.8759601564954398</v>
      </c>
      <c r="T2248">
        <f t="shared" si="287"/>
        <v>2.0901691337960289</v>
      </c>
    </row>
    <row r="2249" spans="1:20" x14ac:dyDescent="0.2">
      <c r="A2249" t="s">
        <v>6556</v>
      </c>
      <c r="B2249">
        <v>1.0270258139999999</v>
      </c>
      <c r="C2249">
        <v>0.94802382799999996</v>
      </c>
      <c r="D2249">
        <v>1.1294815140000001</v>
      </c>
      <c r="E2249">
        <v>1.0862773029999999</v>
      </c>
      <c r="F2249">
        <v>1</v>
      </c>
      <c r="G2249">
        <v>1.9801181000000001E-2</v>
      </c>
      <c r="H2249">
        <v>6.5928978999999999E-2</v>
      </c>
      <c r="I2249">
        <v>0.22516594400000001</v>
      </c>
      <c r="J2249">
        <v>0.45491751400000002</v>
      </c>
      <c r="K2249">
        <v>1</v>
      </c>
      <c r="L2249">
        <v>4</v>
      </c>
      <c r="M2249">
        <f t="shared" si="280"/>
        <v>2.246253479959448E-2</v>
      </c>
      <c r="N2249">
        <f t="shared" si="281"/>
        <v>0.10753521343662022</v>
      </c>
      <c r="O2249">
        <f t="shared" si="282"/>
        <v>1.3372198222789998E-4</v>
      </c>
      <c r="P2249">
        <f t="shared" si="283"/>
        <v>2.6747759384605482E-2</v>
      </c>
      <c r="Q2249">
        <f t="shared" si="284"/>
        <v>1.648541237061149</v>
      </c>
      <c r="R2249">
        <f t="shared" si="285"/>
        <v>0.96844929856679707</v>
      </c>
      <c r="S2249">
        <f t="shared" si="286"/>
        <v>3.8737971942671878</v>
      </c>
      <c r="T2249">
        <f t="shared" si="287"/>
        <v>1.5727125922467791</v>
      </c>
    </row>
    <row r="2250" spans="1:20" x14ac:dyDescent="0.2">
      <c r="A2250" t="s">
        <v>4651</v>
      </c>
      <c r="B2250">
        <v>0.91545283399999999</v>
      </c>
      <c r="C2250">
        <v>1</v>
      </c>
      <c r="D2250">
        <v>1</v>
      </c>
      <c r="E2250">
        <v>1</v>
      </c>
      <c r="F2250">
        <v>1</v>
      </c>
      <c r="G2250">
        <v>2.2464003999999999E-2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f t="shared" si="280"/>
        <v>2.2464003999999999E-2</v>
      </c>
      <c r="N2250">
        <f t="shared" si="281"/>
        <v>2.2464003999999999E-2</v>
      </c>
      <c r="O2250">
        <f t="shared" si="282"/>
        <v>2.2464003999999999E-2</v>
      </c>
      <c r="P2250">
        <f t="shared" si="283"/>
        <v>5.8025030289903946E-2</v>
      </c>
      <c r="Q2250">
        <f t="shared" si="284"/>
        <v>1.6485128322186571</v>
      </c>
      <c r="R2250">
        <f t="shared" si="285"/>
        <v>1.6485128322186571</v>
      </c>
      <c r="S2250">
        <f t="shared" si="286"/>
        <v>1.6485128322186571</v>
      </c>
      <c r="T2250">
        <f t="shared" si="287"/>
        <v>1.2363846241639929</v>
      </c>
    </row>
    <row r="2251" spans="1:20" x14ac:dyDescent="0.2">
      <c r="A2251" t="s">
        <v>2562</v>
      </c>
      <c r="B2251">
        <v>0.74020922099999997</v>
      </c>
      <c r="C2251">
        <v>0.83649161299999997</v>
      </c>
      <c r="D2251">
        <v>1.025639814</v>
      </c>
      <c r="E2251">
        <v>1.056824808</v>
      </c>
      <c r="F2251">
        <v>1.102586697</v>
      </c>
      <c r="G2251">
        <v>8.6772940000000003E-3</v>
      </c>
      <c r="H2251">
        <v>8.3784879000000007E-2</v>
      </c>
      <c r="I2251">
        <v>0.25921606000000003</v>
      </c>
      <c r="J2251">
        <v>0.37343752899999999</v>
      </c>
      <c r="K2251">
        <v>0.43089949799999999</v>
      </c>
      <c r="L2251">
        <v>5</v>
      </c>
      <c r="M2251">
        <f t="shared" si="280"/>
        <v>2.2479904989749722E-2</v>
      </c>
      <c r="N2251">
        <f t="shared" si="281"/>
        <v>0.124842127937197</v>
      </c>
      <c r="O2251">
        <f t="shared" si="282"/>
        <v>3.0325349379003798E-5</v>
      </c>
      <c r="P2251">
        <f t="shared" si="283"/>
        <v>1.5296062374117573E-2</v>
      </c>
      <c r="Q2251">
        <f t="shared" si="284"/>
        <v>1.6482055286240893</v>
      </c>
      <c r="R2251">
        <f t="shared" si="285"/>
        <v>0.90363883738329609</v>
      </c>
      <c r="S2251">
        <f t="shared" si="286"/>
        <v>4.5181941869164799</v>
      </c>
      <c r="T2251">
        <f t="shared" si="287"/>
        <v>1.8154203541030272</v>
      </c>
    </row>
    <row r="2252" spans="1:20" x14ac:dyDescent="0.2">
      <c r="A2252" t="s">
        <v>1157</v>
      </c>
      <c r="B2252">
        <v>0.76866796900000001</v>
      </c>
      <c r="C2252">
        <v>1</v>
      </c>
      <c r="D2252">
        <v>1</v>
      </c>
      <c r="E2252">
        <v>1</v>
      </c>
      <c r="F2252">
        <v>1</v>
      </c>
      <c r="G2252">
        <v>2.2488672000000001E-2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f t="shared" si="280"/>
        <v>2.2488672000000001E-2</v>
      </c>
      <c r="N2252">
        <f t="shared" si="281"/>
        <v>2.2488672000000001E-2</v>
      </c>
      <c r="O2252">
        <f t="shared" si="282"/>
        <v>2.2488672000000001E-2</v>
      </c>
      <c r="P2252">
        <f t="shared" si="283"/>
        <v>5.8072812234606683E-2</v>
      </c>
      <c r="Q2252">
        <f t="shared" si="284"/>
        <v>1.6480361897444715</v>
      </c>
      <c r="R2252">
        <f t="shared" si="285"/>
        <v>1.6480361897444715</v>
      </c>
      <c r="S2252">
        <f t="shared" si="286"/>
        <v>1.6480361897444715</v>
      </c>
      <c r="T2252">
        <f t="shared" si="287"/>
        <v>1.2360271423083538</v>
      </c>
    </row>
    <row r="2253" spans="1:20" x14ac:dyDescent="0.2">
      <c r="A2253" t="s">
        <v>3770</v>
      </c>
      <c r="B2253">
        <v>0.96956982400000002</v>
      </c>
      <c r="C2253">
        <v>0.78242351200000004</v>
      </c>
      <c r="D2253">
        <v>0.95347224100000005</v>
      </c>
      <c r="E2253">
        <v>1.0126048160000001</v>
      </c>
      <c r="F2253">
        <v>1</v>
      </c>
      <c r="G2253">
        <v>3.8725536999999997E-2</v>
      </c>
      <c r="H2253">
        <v>3.9920246999999999E-2</v>
      </c>
      <c r="I2253">
        <v>0.232901997</v>
      </c>
      <c r="J2253">
        <v>0.37208951699999998</v>
      </c>
      <c r="K2253">
        <v>1</v>
      </c>
      <c r="L2253">
        <v>4</v>
      </c>
      <c r="M2253">
        <f t="shared" si="280"/>
        <v>2.2491997907710615E-2</v>
      </c>
      <c r="N2253">
        <f t="shared" si="281"/>
        <v>0.10758527365800426</v>
      </c>
      <c r="O2253">
        <f t="shared" si="282"/>
        <v>1.339711593189591E-4</v>
      </c>
      <c r="P2253">
        <f t="shared" si="283"/>
        <v>3.9020819991209009E-2</v>
      </c>
      <c r="Q2253">
        <f t="shared" si="284"/>
        <v>1.6479719655623224</v>
      </c>
      <c r="R2253">
        <f t="shared" si="285"/>
        <v>0.9682471711116577</v>
      </c>
      <c r="S2253">
        <f t="shared" si="286"/>
        <v>3.8729886844466308</v>
      </c>
      <c r="T2253">
        <f t="shared" si="287"/>
        <v>1.408703608495691</v>
      </c>
    </row>
    <row r="2254" spans="1:20" x14ac:dyDescent="0.2">
      <c r="A2254" t="s">
        <v>3439</v>
      </c>
      <c r="B2254">
        <v>0.75795736199999997</v>
      </c>
      <c r="C2254">
        <v>0.80582025400000001</v>
      </c>
      <c r="D2254">
        <v>1.0543279699999999</v>
      </c>
      <c r="E2254">
        <v>1.185029785</v>
      </c>
      <c r="F2254">
        <v>1</v>
      </c>
      <c r="G2254">
        <v>1.6122853999999999E-2</v>
      </c>
      <c r="H2254">
        <v>2.3889942000000001E-2</v>
      </c>
      <c r="I2254">
        <v>0.405731956</v>
      </c>
      <c r="J2254">
        <v>0.85835750700000002</v>
      </c>
      <c r="K2254">
        <v>1</v>
      </c>
      <c r="L2254">
        <v>4</v>
      </c>
      <c r="M2254">
        <f t="shared" si="280"/>
        <v>2.2512175470718265E-2</v>
      </c>
      <c r="N2254">
        <f t="shared" si="281"/>
        <v>0.10761953476110259</v>
      </c>
      <c r="O2254">
        <f t="shared" si="282"/>
        <v>1.3414189617078916E-4</v>
      </c>
      <c r="P2254">
        <f t="shared" si="283"/>
        <v>1.7788331520751644E-2</v>
      </c>
      <c r="Q2254">
        <f t="shared" si="284"/>
        <v>1.6475825347961595</v>
      </c>
      <c r="R2254">
        <f t="shared" si="285"/>
        <v>0.96810888973909415</v>
      </c>
      <c r="S2254">
        <f t="shared" si="286"/>
        <v>3.872435558956377</v>
      </c>
      <c r="T2254">
        <f t="shared" si="287"/>
        <v>1.749864785210768</v>
      </c>
    </row>
    <row r="2255" spans="1:20" x14ac:dyDescent="0.2">
      <c r="A2255" t="s">
        <v>143</v>
      </c>
      <c r="B2255">
        <v>0.93365983100000005</v>
      </c>
      <c r="C2255">
        <v>0.94802382799999996</v>
      </c>
      <c r="D2255">
        <v>0.98515238900000002</v>
      </c>
      <c r="E2255">
        <v>1.2837822670000001</v>
      </c>
      <c r="F2255">
        <v>1</v>
      </c>
      <c r="G2255">
        <v>2.4753256000000001E-2</v>
      </c>
      <c r="H2255">
        <v>5.4205138E-2</v>
      </c>
      <c r="I2255">
        <v>0.30420568599999998</v>
      </c>
      <c r="J2255">
        <v>0.32888415500000001</v>
      </c>
      <c r="K2255">
        <v>1</v>
      </c>
      <c r="L2255">
        <v>4</v>
      </c>
      <c r="M2255">
        <f t="shared" si="280"/>
        <v>2.2523806376601896E-2</v>
      </c>
      <c r="N2255">
        <f t="shared" si="281"/>
        <v>0.10763927561433605</v>
      </c>
      <c r="O2255">
        <f t="shared" si="282"/>
        <v>1.3424034685418723E-4</v>
      </c>
      <c r="P2255">
        <f t="shared" si="283"/>
        <v>3.0111636814895319E-2</v>
      </c>
      <c r="Q2255">
        <f t="shared" si="284"/>
        <v>1.6473582146792263</v>
      </c>
      <c r="R2255">
        <f t="shared" si="285"/>
        <v>0.9680292335927424</v>
      </c>
      <c r="S2255">
        <f t="shared" si="286"/>
        <v>3.87211693437097</v>
      </c>
      <c r="T2255">
        <f t="shared" si="287"/>
        <v>1.5212656363717956</v>
      </c>
    </row>
    <row r="2256" spans="1:20" x14ac:dyDescent="0.2">
      <c r="A2256" t="s">
        <v>4011</v>
      </c>
      <c r="B2256">
        <v>0.76723082200000003</v>
      </c>
      <c r="C2256">
        <v>0.74728486400000005</v>
      </c>
      <c r="D2256">
        <v>0.94802382799999996</v>
      </c>
      <c r="E2256">
        <v>1.0022840230000001</v>
      </c>
      <c r="F2256">
        <v>1.1109654229999999</v>
      </c>
      <c r="G2256">
        <v>2.1477171E-2</v>
      </c>
      <c r="H2256">
        <v>3.3023282000000001E-2</v>
      </c>
      <c r="I2256">
        <v>0.143503188</v>
      </c>
      <c r="J2256">
        <v>0.50155336800000005</v>
      </c>
      <c r="K2256">
        <v>0.59616543</v>
      </c>
      <c r="L2256">
        <v>5</v>
      </c>
      <c r="M2256">
        <f t="shared" si="280"/>
        <v>2.2532346488231325E-2</v>
      </c>
      <c r="N2256">
        <f t="shared" si="281"/>
        <v>0.12493052340363407</v>
      </c>
      <c r="O2256">
        <f t="shared" si="282"/>
        <v>3.0432862051609583E-5</v>
      </c>
      <c r="P2256">
        <f t="shared" si="283"/>
        <v>2.3915962541316477E-2</v>
      </c>
      <c r="Q2256">
        <f t="shared" si="284"/>
        <v>1.6471935790783554</v>
      </c>
      <c r="R2256">
        <f t="shared" si="285"/>
        <v>0.90333144051902337</v>
      </c>
      <c r="S2256">
        <f t="shared" si="286"/>
        <v>4.516657202595117</v>
      </c>
      <c r="T2256">
        <f t="shared" si="287"/>
        <v>1.6213121354706654</v>
      </c>
    </row>
    <row r="2257" spans="1:20" x14ac:dyDescent="0.2">
      <c r="A2257" t="s">
        <v>5268</v>
      </c>
      <c r="B2257">
        <v>0.754978653</v>
      </c>
      <c r="C2257">
        <v>1.185029785</v>
      </c>
      <c r="D2257">
        <v>0.96283669999999999</v>
      </c>
      <c r="E2257">
        <v>1.0002803499999999</v>
      </c>
      <c r="F2257">
        <v>1</v>
      </c>
      <c r="G2257">
        <v>1.6200868E-2</v>
      </c>
      <c r="H2257">
        <v>0.15562610199999999</v>
      </c>
      <c r="I2257">
        <v>0.20118844599999999</v>
      </c>
      <c r="J2257">
        <v>0.26515836399999998</v>
      </c>
      <c r="K2257">
        <v>1</v>
      </c>
      <c r="L2257">
        <v>4</v>
      </c>
      <c r="M2257">
        <f t="shared" si="280"/>
        <v>2.255471670481457E-2</v>
      </c>
      <c r="N2257">
        <f t="shared" si="281"/>
        <v>0.10769170987848195</v>
      </c>
      <c r="O2257">
        <f t="shared" si="282"/>
        <v>1.3450210776412244E-4</v>
      </c>
      <c r="P2257">
        <f t="shared" si="283"/>
        <v>2.8521628747298782E-2</v>
      </c>
      <c r="Q2257">
        <f t="shared" si="284"/>
        <v>1.6467626234236616</v>
      </c>
      <c r="R2257">
        <f t="shared" si="285"/>
        <v>0.96781772745971473</v>
      </c>
      <c r="S2257">
        <f t="shared" si="286"/>
        <v>3.8712709098388594</v>
      </c>
      <c r="T2257">
        <f t="shared" si="287"/>
        <v>1.544825677425822</v>
      </c>
    </row>
    <row r="2258" spans="1:20" x14ac:dyDescent="0.2">
      <c r="A2258" t="s">
        <v>2695</v>
      </c>
      <c r="B2258">
        <v>0.79001985699999999</v>
      </c>
      <c r="C2258">
        <v>0.94742982799999997</v>
      </c>
      <c r="D2258">
        <v>1.108002849</v>
      </c>
      <c r="E2258">
        <v>1.2264138630000001</v>
      </c>
      <c r="F2258">
        <v>1</v>
      </c>
      <c r="G2258">
        <v>2.1777810000000002E-3</v>
      </c>
      <c r="H2258">
        <v>0.24636986</v>
      </c>
      <c r="I2258">
        <v>0.37992810100000002</v>
      </c>
      <c r="J2258">
        <v>0.66050601099999995</v>
      </c>
      <c r="K2258">
        <v>1</v>
      </c>
      <c r="L2258">
        <v>4</v>
      </c>
      <c r="M2258">
        <f t="shared" si="280"/>
        <v>2.2571206452509429E-2</v>
      </c>
      <c r="N2258">
        <f t="shared" si="281"/>
        <v>0.10771966474874195</v>
      </c>
      <c r="O2258">
        <f t="shared" si="282"/>
        <v>1.3464181966098781E-4</v>
      </c>
      <c r="P2258">
        <f t="shared" si="283"/>
        <v>7.1024395743836269E-3</v>
      </c>
      <c r="Q2258">
        <f t="shared" si="284"/>
        <v>1.646445226847612</v>
      </c>
      <c r="R2258">
        <f t="shared" si="285"/>
        <v>0.96770500689437411</v>
      </c>
      <c r="S2258">
        <f t="shared" si="286"/>
        <v>3.870820027577496</v>
      </c>
      <c r="T2258">
        <f t="shared" si="287"/>
        <v>2.1485924524481645</v>
      </c>
    </row>
    <row r="2259" spans="1:20" x14ac:dyDescent="0.2">
      <c r="A2259" t="s">
        <v>5701</v>
      </c>
      <c r="B2259">
        <v>0.79001985699999999</v>
      </c>
      <c r="C2259">
        <v>0.88877233899999997</v>
      </c>
      <c r="D2259">
        <v>0.92730582399999995</v>
      </c>
      <c r="E2259">
        <v>0.98752482100000005</v>
      </c>
      <c r="F2259">
        <v>1</v>
      </c>
      <c r="G2259">
        <v>1.3434361000000001E-2</v>
      </c>
      <c r="H2259">
        <v>0.13639031900000001</v>
      </c>
      <c r="I2259">
        <v>0.19271297500000001</v>
      </c>
      <c r="J2259">
        <v>0.38172387000000002</v>
      </c>
      <c r="K2259">
        <v>1</v>
      </c>
      <c r="L2259">
        <v>4</v>
      </c>
      <c r="M2259">
        <f t="shared" si="280"/>
        <v>2.2588805105944187E-2</v>
      </c>
      <c r="N2259">
        <f t="shared" si="281"/>
        <v>0.10774948630565469</v>
      </c>
      <c r="O2259">
        <f t="shared" si="282"/>
        <v>1.3479098077817932E-4</v>
      </c>
      <c r="P2259">
        <f t="shared" si="283"/>
        <v>2.3980522800975856E-2</v>
      </c>
      <c r="Q2259">
        <f t="shared" si="284"/>
        <v>1.6461067416170383</v>
      </c>
      <c r="R2259">
        <f t="shared" si="285"/>
        <v>0.96758479165587441</v>
      </c>
      <c r="S2259">
        <f t="shared" si="286"/>
        <v>3.8703391666234972</v>
      </c>
      <c r="T2259">
        <f t="shared" si="287"/>
        <v>1.6201413530510163</v>
      </c>
    </row>
    <row r="2260" spans="1:20" x14ac:dyDescent="0.2">
      <c r="A2260" t="s">
        <v>474</v>
      </c>
      <c r="B2260">
        <v>0.88188263099999997</v>
      </c>
      <c r="C2260">
        <v>0.95930982600000003</v>
      </c>
      <c r="D2260">
        <v>0.96283669999999999</v>
      </c>
      <c r="E2260">
        <v>1.226890297</v>
      </c>
      <c r="F2260">
        <v>1</v>
      </c>
      <c r="G2260">
        <v>2.8851238000000001E-2</v>
      </c>
      <c r="H2260">
        <v>3.3443295999999997E-2</v>
      </c>
      <c r="I2260">
        <v>0.184252996</v>
      </c>
      <c r="J2260">
        <v>0.75905261599999996</v>
      </c>
      <c r="K2260">
        <v>1</v>
      </c>
      <c r="L2260">
        <v>4</v>
      </c>
      <c r="M2260">
        <f t="shared" si="280"/>
        <v>2.2607086138787258E-2</v>
      </c>
      <c r="N2260">
        <f t="shared" si="281"/>
        <v>0.10778044973495816</v>
      </c>
      <c r="O2260">
        <f t="shared" si="282"/>
        <v>1.3494598440771916E-4</v>
      </c>
      <c r="P2260">
        <f t="shared" si="283"/>
        <v>2.9936471351728677E-2</v>
      </c>
      <c r="Q2260">
        <f t="shared" si="284"/>
        <v>1.645755410914111</v>
      </c>
      <c r="R2260">
        <f t="shared" si="285"/>
        <v>0.96746000855774117</v>
      </c>
      <c r="S2260">
        <f t="shared" si="286"/>
        <v>3.8698400342309642</v>
      </c>
      <c r="T2260">
        <f t="shared" si="287"/>
        <v>1.5237993917947854</v>
      </c>
    </row>
    <row r="2261" spans="1:20" x14ac:dyDescent="0.2">
      <c r="A2261" t="s">
        <v>1244</v>
      </c>
      <c r="B2261">
        <v>0.68947187499999996</v>
      </c>
      <c r="C2261">
        <v>0.97893764800000005</v>
      </c>
      <c r="D2261">
        <v>1.0535735589999999</v>
      </c>
      <c r="E2261">
        <v>1.047235624</v>
      </c>
      <c r="F2261">
        <v>1</v>
      </c>
      <c r="G2261">
        <v>5.545917E-3</v>
      </c>
      <c r="H2261">
        <v>8.3392548999999996E-2</v>
      </c>
      <c r="I2261">
        <v>0.51655553099999996</v>
      </c>
      <c r="J2261">
        <v>0.56636746699999996</v>
      </c>
      <c r="K2261">
        <v>1</v>
      </c>
      <c r="L2261">
        <v>4</v>
      </c>
      <c r="M2261">
        <f t="shared" si="280"/>
        <v>2.2649477573669086E-2</v>
      </c>
      <c r="N2261">
        <f t="shared" si="281"/>
        <v>0.10785219353456819</v>
      </c>
      <c r="O2261">
        <f t="shared" si="282"/>
        <v>1.3530564921581938E-4</v>
      </c>
      <c r="P2261">
        <f t="shared" si="283"/>
        <v>1.0920985649829695E-2</v>
      </c>
      <c r="Q2261">
        <f t="shared" si="284"/>
        <v>1.6449418108471472</v>
      </c>
      <c r="R2261">
        <f t="shared" si="285"/>
        <v>0.96717101764283431</v>
      </c>
      <c r="S2261">
        <f t="shared" si="286"/>
        <v>3.8686840705713377</v>
      </c>
      <c r="T2261">
        <f t="shared" si="287"/>
        <v>1.9617381635575977</v>
      </c>
    </row>
    <row r="2262" spans="1:20" x14ac:dyDescent="0.2">
      <c r="A2262" t="s">
        <v>1519</v>
      </c>
      <c r="B2262">
        <v>0.97655232300000006</v>
      </c>
      <c r="C2262">
        <v>0.91674345400000001</v>
      </c>
      <c r="D2262">
        <v>0.929254723</v>
      </c>
      <c r="E2262">
        <v>1.0067391050000001</v>
      </c>
      <c r="F2262">
        <v>1</v>
      </c>
      <c r="G2262">
        <v>3.8097822000000003E-2</v>
      </c>
      <c r="H2262">
        <v>5.0055680999999998E-2</v>
      </c>
      <c r="I2262">
        <v>0.17427689199999999</v>
      </c>
      <c r="J2262">
        <v>0.40740318199999997</v>
      </c>
      <c r="K2262">
        <v>1</v>
      </c>
      <c r="L2262">
        <v>4</v>
      </c>
      <c r="M2262">
        <f t="shared" si="280"/>
        <v>2.266055808553924E-2</v>
      </c>
      <c r="N2262">
        <f t="shared" si="281"/>
        <v>0.10787093333289262</v>
      </c>
      <c r="O2262">
        <f t="shared" si="282"/>
        <v>1.3539971356183643E-4</v>
      </c>
      <c r="P2262">
        <f t="shared" si="283"/>
        <v>4.0788567663174277E-2</v>
      </c>
      <c r="Q2262">
        <f t="shared" si="284"/>
        <v>1.6447293985112137</v>
      </c>
      <c r="R2262">
        <f t="shared" si="285"/>
        <v>0.96709556360002558</v>
      </c>
      <c r="S2262">
        <f t="shared" si="286"/>
        <v>3.8683822544001023</v>
      </c>
      <c r="T2262">
        <f t="shared" si="287"/>
        <v>1.3894615451585517</v>
      </c>
    </row>
    <row r="2263" spans="1:20" x14ac:dyDescent="0.2">
      <c r="A2263" t="s">
        <v>1508</v>
      </c>
      <c r="B2263">
        <v>0.83649161299999997</v>
      </c>
      <c r="C2263">
        <v>1.252106943</v>
      </c>
      <c r="D2263">
        <v>0.918873363</v>
      </c>
      <c r="E2263">
        <v>1.119194797</v>
      </c>
      <c r="F2263">
        <v>1</v>
      </c>
      <c r="G2263">
        <v>5.8918360000000001E-3</v>
      </c>
      <c r="H2263">
        <v>0.16452894800000001</v>
      </c>
      <c r="I2263">
        <v>0.24178481700000001</v>
      </c>
      <c r="J2263">
        <v>0.57829872199999999</v>
      </c>
      <c r="K2263">
        <v>1</v>
      </c>
      <c r="L2263">
        <v>4</v>
      </c>
      <c r="M2263">
        <f t="shared" si="280"/>
        <v>2.2677326557386079E-2</v>
      </c>
      <c r="N2263">
        <f t="shared" si="281"/>
        <v>0.10789928260480702</v>
      </c>
      <c r="O2263">
        <f t="shared" si="282"/>
        <v>1.3554210583065993E-4</v>
      </c>
      <c r="P2263">
        <f t="shared" si="283"/>
        <v>1.3544050595968662E-2</v>
      </c>
      <c r="Q2263">
        <f t="shared" si="284"/>
        <v>1.6444081459789242</v>
      </c>
      <c r="R2263">
        <f t="shared" si="285"/>
        <v>0.96698144282227372</v>
      </c>
      <c r="S2263">
        <f t="shared" si="286"/>
        <v>3.8679257712890949</v>
      </c>
      <c r="T2263">
        <f t="shared" si="287"/>
        <v>1.868251432519547</v>
      </c>
    </row>
    <row r="2264" spans="1:20" x14ac:dyDescent="0.2">
      <c r="A2264" t="s">
        <v>1625</v>
      </c>
      <c r="B2264">
        <v>0.64766238300000001</v>
      </c>
      <c r="C2264">
        <v>0.88877233899999997</v>
      </c>
      <c r="D2264">
        <v>0.94802382799999996</v>
      </c>
      <c r="E2264">
        <v>1.106027799</v>
      </c>
      <c r="F2264">
        <v>1</v>
      </c>
      <c r="G2264">
        <v>6.6144819999999997E-3</v>
      </c>
      <c r="H2264">
        <v>9.7596824999999998E-2</v>
      </c>
      <c r="I2264">
        <v>0.284823363</v>
      </c>
      <c r="J2264">
        <v>0.73767307400000004</v>
      </c>
      <c r="K2264">
        <v>1</v>
      </c>
      <c r="L2264">
        <v>4</v>
      </c>
      <c r="M2264">
        <f t="shared" si="280"/>
        <v>2.2688237008707146E-2</v>
      </c>
      <c r="N2264">
        <f t="shared" si="281"/>
        <v>0.10791772152656172</v>
      </c>
      <c r="O2264">
        <f t="shared" si="282"/>
        <v>1.3563478081207988E-4</v>
      </c>
      <c r="P2264">
        <f t="shared" si="283"/>
        <v>1.2963754606450245E-2</v>
      </c>
      <c r="Q2264">
        <f t="shared" si="284"/>
        <v>1.6441992496918421</v>
      </c>
      <c r="R2264">
        <f t="shared" si="285"/>
        <v>0.96690723252524891</v>
      </c>
      <c r="S2264">
        <f t="shared" si="286"/>
        <v>3.8676289301009956</v>
      </c>
      <c r="T2264">
        <f t="shared" si="287"/>
        <v>1.8872691984106713</v>
      </c>
    </row>
    <row r="2265" spans="1:20" x14ac:dyDescent="0.2">
      <c r="A2265" t="s">
        <v>2802</v>
      </c>
      <c r="B2265">
        <v>0.90809347699999998</v>
      </c>
      <c r="C2265">
        <v>0.94802382799999996</v>
      </c>
      <c r="D2265">
        <v>1</v>
      </c>
      <c r="E2265">
        <v>1</v>
      </c>
      <c r="F2265">
        <v>1</v>
      </c>
      <c r="G2265">
        <v>1.4992949E-2</v>
      </c>
      <c r="H2265">
        <v>0.22637073399999999</v>
      </c>
      <c r="I2265">
        <v>1</v>
      </c>
      <c r="J2265">
        <v>1</v>
      </c>
      <c r="K2265">
        <v>1</v>
      </c>
      <c r="L2265">
        <v>2</v>
      </c>
      <c r="M2265">
        <f t="shared" si="280"/>
        <v>2.2691222564004354E-2</v>
      </c>
      <c r="N2265">
        <f t="shared" si="281"/>
        <v>5.8257745149933204E-2</v>
      </c>
      <c r="O2265">
        <f t="shared" si="282"/>
        <v>3.393964869954566E-3</v>
      </c>
      <c r="P2265">
        <f t="shared" si="283"/>
        <v>2.9554278909964055E-2</v>
      </c>
      <c r="Q2265">
        <f t="shared" si="284"/>
        <v>1.6441421044457296</v>
      </c>
      <c r="R2265">
        <f t="shared" si="285"/>
        <v>1.234646328632012</v>
      </c>
      <c r="S2265">
        <f t="shared" si="286"/>
        <v>2.4692926572640235</v>
      </c>
      <c r="T2265">
        <f t="shared" si="287"/>
        <v>1.5293796324661333</v>
      </c>
    </row>
    <row r="2266" spans="1:20" x14ac:dyDescent="0.2">
      <c r="A2266" t="s">
        <v>2080</v>
      </c>
      <c r="B2266">
        <v>0.903585211</v>
      </c>
      <c r="C2266">
        <v>1.026320439</v>
      </c>
      <c r="D2266">
        <v>0.80941766599999998</v>
      </c>
      <c r="E2266">
        <v>1.2388947749999999</v>
      </c>
      <c r="F2266">
        <v>1</v>
      </c>
      <c r="G2266">
        <v>4.9961103999999999E-2</v>
      </c>
      <c r="H2266">
        <v>6.4897732999999999E-2</v>
      </c>
      <c r="I2266">
        <v>6.5632485000000004E-2</v>
      </c>
      <c r="J2266">
        <v>0.63853444100000001</v>
      </c>
      <c r="K2266">
        <v>1</v>
      </c>
      <c r="L2266">
        <v>4</v>
      </c>
      <c r="M2266">
        <f t="shared" si="280"/>
        <v>2.271743234661705E-2</v>
      </c>
      <c r="N2266">
        <f t="shared" si="281"/>
        <v>0.10796703675398517</v>
      </c>
      <c r="O2266">
        <f t="shared" si="282"/>
        <v>1.3588287524117878E-4</v>
      </c>
      <c r="P2266">
        <f t="shared" si="283"/>
        <v>5.3337345940921294E-2</v>
      </c>
      <c r="Q2266">
        <f t="shared" si="284"/>
        <v>1.6436407566191065</v>
      </c>
      <c r="R2266">
        <f t="shared" si="285"/>
        <v>0.96670881804071629</v>
      </c>
      <c r="S2266">
        <f t="shared" si="286"/>
        <v>3.8668352721628656</v>
      </c>
      <c r="T2266">
        <f t="shared" si="287"/>
        <v>1.2729685985428381</v>
      </c>
    </row>
    <row r="2267" spans="1:20" x14ac:dyDescent="0.2">
      <c r="A2267" t="s">
        <v>5891</v>
      </c>
      <c r="B2267">
        <v>0.65441943400000002</v>
      </c>
      <c r="C2267">
        <v>0.97744803700000005</v>
      </c>
      <c r="D2267">
        <v>1.4068543899999999</v>
      </c>
      <c r="E2267">
        <v>1.348482169</v>
      </c>
      <c r="F2267">
        <v>1</v>
      </c>
      <c r="G2267">
        <v>4.682032E-3</v>
      </c>
      <c r="H2267">
        <v>9.9111770000000002E-2</v>
      </c>
      <c r="I2267">
        <v>0.33596039500000002</v>
      </c>
      <c r="J2267">
        <v>0.87471881500000004</v>
      </c>
      <c r="K2267">
        <v>1</v>
      </c>
      <c r="L2267">
        <v>4</v>
      </c>
      <c r="M2267">
        <f t="shared" si="280"/>
        <v>2.2774605318556573E-2</v>
      </c>
      <c r="N2267">
        <f t="shared" si="281"/>
        <v>0.10806350267821628</v>
      </c>
      <c r="O2267">
        <f t="shared" si="282"/>
        <v>1.3636915867055609E-4</v>
      </c>
      <c r="P2267">
        <f t="shared" si="283"/>
        <v>1.0042852662118709E-2</v>
      </c>
      <c r="Q2267">
        <f t="shared" si="284"/>
        <v>1.6425491405660826</v>
      </c>
      <c r="R2267">
        <f t="shared" si="285"/>
        <v>0.96632095971772247</v>
      </c>
      <c r="S2267">
        <f t="shared" si="286"/>
        <v>3.8652838388708899</v>
      </c>
      <c r="T2267">
        <f t="shared" si="287"/>
        <v>1.99814290876005</v>
      </c>
    </row>
    <row r="2268" spans="1:20" x14ac:dyDescent="0.2">
      <c r="A2268" t="s">
        <v>5763</v>
      </c>
      <c r="B2268">
        <v>0.71819986999999996</v>
      </c>
      <c r="C2268">
        <v>0.72257913699999998</v>
      </c>
      <c r="D2268">
        <v>0.99543522600000001</v>
      </c>
      <c r="E2268">
        <v>1.236108655</v>
      </c>
      <c r="F2268">
        <v>1</v>
      </c>
      <c r="G2268">
        <v>7.9225579999999997E-3</v>
      </c>
      <c r="H2268">
        <v>3.9223322999999997E-2</v>
      </c>
      <c r="I2268">
        <v>0.50493843699999996</v>
      </c>
      <c r="J2268">
        <v>0.86917040599999995</v>
      </c>
      <c r="K2268">
        <v>1</v>
      </c>
      <c r="L2268">
        <v>4</v>
      </c>
      <c r="M2268">
        <f t="shared" si="280"/>
        <v>2.2775970952819247E-2</v>
      </c>
      <c r="N2268">
        <f t="shared" si="281"/>
        <v>0.10806580512532214</v>
      </c>
      <c r="O2268">
        <f t="shared" si="282"/>
        <v>1.3638078119997062E-4</v>
      </c>
      <c r="P2268">
        <f t="shared" si="283"/>
        <v>1.1817760017554194E-2</v>
      </c>
      <c r="Q2268">
        <f t="shared" si="284"/>
        <v>1.6425230997352829</v>
      </c>
      <c r="R2268">
        <f t="shared" si="285"/>
        <v>0.96631170655272458</v>
      </c>
      <c r="S2268">
        <f t="shared" si="286"/>
        <v>3.8652468262108988</v>
      </c>
      <c r="T2268">
        <f t="shared" si="287"/>
        <v>1.9274648334552003</v>
      </c>
    </row>
    <row r="2269" spans="1:20" x14ac:dyDescent="0.2">
      <c r="A2269" t="s">
        <v>174</v>
      </c>
      <c r="B2269">
        <v>0.86100465500000001</v>
      </c>
      <c r="C2269">
        <v>1.040513958</v>
      </c>
      <c r="D2269">
        <v>1.1003848000000001</v>
      </c>
      <c r="E2269">
        <v>1.0602898080000001</v>
      </c>
      <c r="F2269">
        <v>1</v>
      </c>
      <c r="G2269">
        <v>9.8242699999999995E-3</v>
      </c>
      <c r="H2269">
        <v>0.115978396</v>
      </c>
      <c r="I2269">
        <v>0.184596711</v>
      </c>
      <c r="J2269">
        <v>0.64854051499999998</v>
      </c>
      <c r="K2269">
        <v>1</v>
      </c>
      <c r="L2269">
        <v>4</v>
      </c>
      <c r="M2269">
        <f t="shared" si="280"/>
        <v>2.2779117952925532E-2</v>
      </c>
      <c r="N2269">
        <f t="shared" si="281"/>
        <v>0.10807111063077526</v>
      </c>
      <c r="O2269">
        <f t="shared" si="282"/>
        <v>1.3640756570464682E-4</v>
      </c>
      <c r="P2269">
        <f t="shared" si="283"/>
        <v>1.8210400267689334E-2</v>
      </c>
      <c r="Q2269">
        <f t="shared" si="284"/>
        <v>1.6424630965691949</v>
      </c>
      <c r="R2269">
        <f t="shared" si="285"/>
        <v>0.96629038532923628</v>
      </c>
      <c r="S2269">
        <f t="shared" si="286"/>
        <v>3.8651615413169451</v>
      </c>
      <c r="T2269">
        <f t="shared" si="287"/>
        <v>1.7396805082337292</v>
      </c>
    </row>
    <row r="2270" spans="1:20" x14ac:dyDescent="0.2">
      <c r="A2270" t="s">
        <v>101</v>
      </c>
      <c r="B2270">
        <v>0.81470797699999997</v>
      </c>
      <c r="C2270">
        <v>0.90570133600000002</v>
      </c>
      <c r="D2270">
        <v>1.185029785</v>
      </c>
      <c r="E2270">
        <v>1.1136861549999999</v>
      </c>
      <c r="F2270">
        <v>1</v>
      </c>
      <c r="G2270">
        <v>4.8805740000000004E-3</v>
      </c>
      <c r="H2270">
        <v>0.12210879600000001</v>
      </c>
      <c r="I2270">
        <v>0.41695911699999999</v>
      </c>
      <c r="J2270">
        <v>0.54912249800000001</v>
      </c>
      <c r="K2270">
        <v>1</v>
      </c>
      <c r="L2270">
        <v>4</v>
      </c>
      <c r="M2270">
        <f t="shared" si="280"/>
        <v>2.278436248741067E-2</v>
      </c>
      <c r="N2270">
        <f t="shared" si="281"/>
        <v>0.10807995139903137</v>
      </c>
      <c r="O2270">
        <f t="shared" si="282"/>
        <v>1.364522065214874E-4</v>
      </c>
      <c r="P2270">
        <f t="shared" si="283"/>
        <v>1.0915406497239771E-2</v>
      </c>
      <c r="Q2270">
        <f t="shared" si="284"/>
        <v>1.6423631185879215</v>
      </c>
      <c r="R2270">
        <f t="shared" si="285"/>
        <v>0.96625485927782118</v>
      </c>
      <c r="S2270">
        <f t="shared" si="286"/>
        <v>3.8650194371112843</v>
      </c>
      <c r="T2270">
        <f t="shared" si="287"/>
        <v>1.9619600862286968</v>
      </c>
    </row>
    <row r="2271" spans="1:20" x14ac:dyDescent="0.2">
      <c r="A2271" t="s">
        <v>1895</v>
      </c>
      <c r="B2271">
        <v>0.89481840899999998</v>
      </c>
      <c r="C2271">
        <v>0.85179328899999995</v>
      </c>
      <c r="D2271">
        <v>0.83221409899999998</v>
      </c>
      <c r="E2271">
        <v>1.6590416990000001</v>
      </c>
      <c r="F2271">
        <v>1</v>
      </c>
      <c r="G2271">
        <v>2.4636914999999999E-2</v>
      </c>
      <c r="H2271">
        <v>7.4304120000000001E-2</v>
      </c>
      <c r="I2271">
        <v>7.8779590999999996E-2</v>
      </c>
      <c r="J2271">
        <v>0.94650941499999997</v>
      </c>
      <c r="K2271">
        <v>1</v>
      </c>
      <c r="L2271">
        <v>4</v>
      </c>
      <c r="M2271">
        <f t="shared" si="280"/>
        <v>2.2790169810766869E-2</v>
      </c>
      <c r="N2271">
        <f t="shared" si="281"/>
        <v>0.10808973947324146</v>
      </c>
      <c r="O2271">
        <f t="shared" si="282"/>
        <v>1.3650164347079282E-4</v>
      </c>
      <c r="P2271">
        <f t="shared" si="283"/>
        <v>3.2467060301849489E-2</v>
      </c>
      <c r="Q2271">
        <f t="shared" si="284"/>
        <v>1.6422524388562953</v>
      </c>
      <c r="R2271">
        <f t="shared" si="285"/>
        <v>0.96621552992870052</v>
      </c>
      <c r="S2271">
        <f t="shared" si="286"/>
        <v>3.8648621197148021</v>
      </c>
      <c r="T2271">
        <f t="shared" si="287"/>
        <v>1.4885570323620496</v>
      </c>
    </row>
    <row r="2272" spans="1:20" x14ac:dyDescent="0.2">
      <c r="A2272" t="s">
        <v>527</v>
      </c>
      <c r="B2272">
        <v>0.79001985699999999</v>
      </c>
      <c r="C2272">
        <v>0.87846141799999999</v>
      </c>
      <c r="D2272">
        <v>0.97764957299999999</v>
      </c>
      <c r="E2272">
        <v>1.1479976039999999</v>
      </c>
      <c r="F2272">
        <v>1</v>
      </c>
      <c r="G2272">
        <v>2.9926152000000001E-2</v>
      </c>
      <c r="H2272">
        <v>3.1374656000000001E-2</v>
      </c>
      <c r="I2272">
        <v>0.29271865000000002</v>
      </c>
      <c r="J2272">
        <v>0.49696783700000002</v>
      </c>
      <c r="K2272">
        <v>1</v>
      </c>
      <c r="L2272">
        <v>4</v>
      </c>
      <c r="M2272">
        <f t="shared" si="280"/>
        <v>2.2800163898864412E-2</v>
      </c>
      <c r="N2272">
        <f t="shared" si="281"/>
        <v>0.10810658079084901</v>
      </c>
      <c r="O2272">
        <f t="shared" si="282"/>
        <v>1.3658673590875671E-4</v>
      </c>
      <c r="P2272">
        <f t="shared" si="283"/>
        <v>3.02818846843553E-2</v>
      </c>
      <c r="Q2272">
        <f t="shared" si="284"/>
        <v>1.6420620310646092</v>
      </c>
      <c r="R2272">
        <f t="shared" si="285"/>
        <v>0.96614786835785793</v>
      </c>
      <c r="S2272">
        <f t="shared" si="286"/>
        <v>3.8645914734314317</v>
      </c>
      <c r="T2272">
        <f t="shared" si="287"/>
        <v>1.5188170987048595</v>
      </c>
    </row>
    <row r="2273" spans="1:20" x14ac:dyDescent="0.2">
      <c r="A2273" t="s">
        <v>4719</v>
      </c>
      <c r="B2273">
        <v>0.81002035900000002</v>
      </c>
      <c r="C2273">
        <v>0.85322144499999997</v>
      </c>
      <c r="D2273">
        <v>0.905770717</v>
      </c>
      <c r="E2273">
        <v>0.88154654700000001</v>
      </c>
      <c r="F2273">
        <v>1</v>
      </c>
      <c r="G2273">
        <v>7.6404824999999996E-2</v>
      </c>
      <c r="H2273">
        <v>0.113081997</v>
      </c>
      <c r="I2273">
        <v>0.119346682</v>
      </c>
      <c r="J2273">
        <v>0.132613131</v>
      </c>
      <c r="K2273">
        <v>1</v>
      </c>
      <c r="L2273">
        <v>4</v>
      </c>
      <c r="M2273">
        <f t="shared" si="280"/>
        <v>2.2818734483864622E-2</v>
      </c>
      <c r="N2273">
        <f t="shared" si="281"/>
        <v>0.10813786310324283</v>
      </c>
      <c r="O2273">
        <f t="shared" si="282"/>
        <v>1.3674489848672854E-4</v>
      </c>
      <c r="P2273">
        <f t="shared" si="283"/>
        <v>8.4273097389854792E-2</v>
      </c>
      <c r="Q2273">
        <f t="shared" si="284"/>
        <v>1.6417084450148478</v>
      </c>
      <c r="R2273">
        <f t="shared" si="285"/>
        <v>0.96602221670638488</v>
      </c>
      <c r="S2273">
        <f t="shared" si="286"/>
        <v>3.8640888668255395</v>
      </c>
      <c r="T2273">
        <f t="shared" si="287"/>
        <v>1.0743110436413388</v>
      </c>
    </row>
    <row r="2274" spans="1:20" x14ac:dyDescent="0.2">
      <c r="A2274" t="s">
        <v>2363</v>
      </c>
      <c r="B2274">
        <v>0.66053318400000005</v>
      </c>
      <c r="C2274">
        <v>0.92741461400000003</v>
      </c>
      <c r="D2274">
        <v>1.031414813</v>
      </c>
      <c r="E2274">
        <v>0.96956982400000002</v>
      </c>
      <c r="F2274">
        <v>1</v>
      </c>
      <c r="G2274">
        <v>6.4193890000000002E-3</v>
      </c>
      <c r="H2274">
        <v>0.15459855</v>
      </c>
      <c r="I2274">
        <v>0.33805749699999998</v>
      </c>
      <c r="J2274">
        <v>0.407597918</v>
      </c>
      <c r="K2274">
        <v>1</v>
      </c>
      <c r="L2274">
        <v>4</v>
      </c>
      <c r="M2274">
        <f t="shared" si="280"/>
        <v>2.2819122795497471E-2</v>
      </c>
      <c r="N2274">
        <f t="shared" si="281"/>
        <v>0.10813851705808271</v>
      </c>
      <c r="O2274">
        <f t="shared" si="282"/>
        <v>1.3674820633087566E-4</v>
      </c>
      <c r="P2274">
        <f t="shared" si="283"/>
        <v>1.4220721274701273E-2</v>
      </c>
      <c r="Q2274">
        <f t="shared" si="284"/>
        <v>1.6417010545890276</v>
      </c>
      <c r="R2274">
        <f t="shared" si="285"/>
        <v>0.96601959035413909</v>
      </c>
      <c r="S2274">
        <f t="shared" si="286"/>
        <v>3.8640783614165559</v>
      </c>
      <c r="T2274">
        <f t="shared" si="287"/>
        <v>1.8470783756401021</v>
      </c>
    </row>
    <row r="2275" spans="1:20" x14ac:dyDescent="0.2">
      <c r="A2275" t="s">
        <v>4698</v>
      </c>
      <c r="B2275">
        <v>0.77737953900000001</v>
      </c>
      <c r="C2275">
        <v>0.99076260699999996</v>
      </c>
      <c r="D2275">
        <v>0.88877233899999997</v>
      </c>
      <c r="E2275">
        <v>1.336208217</v>
      </c>
      <c r="F2275">
        <v>1</v>
      </c>
      <c r="G2275">
        <v>2.1735556E-2</v>
      </c>
      <c r="H2275">
        <v>4.9427705000000002E-2</v>
      </c>
      <c r="I2275">
        <v>0.20887282200000001</v>
      </c>
      <c r="J2275">
        <v>0.60991828800000003</v>
      </c>
      <c r="K2275">
        <v>1</v>
      </c>
      <c r="L2275">
        <v>4</v>
      </c>
      <c r="M2275">
        <f t="shared" si="280"/>
        <v>2.2832919636135207E-2</v>
      </c>
      <c r="N2275">
        <f t="shared" si="281"/>
        <v>0.10816174805307506</v>
      </c>
      <c r="O2275">
        <f t="shared" si="282"/>
        <v>1.3686575263421806E-4</v>
      </c>
      <c r="P2275">
        <f t="shared" si="283"/>
        <v>2.6691358410127836E-2</v>
      </c>
      <c r="Q2275">
        <f t="shared" si="284"/>
        <v>1.641438551900432</v>
      </c>
      <c r="R2275">
        <f t="shared" si="285"/>
        <v>0.9659263025075624</v>
      </c>
      <c r="S2275">
        <f t="shared" si="286"/>
        <v>3.8637052100302491</v>
      </c>
      <c r="T2275">
        <f t="shared" si="287"/>
        <v>1.5736293229899301</v>
      </c>
    </row>
    <row r="2276" spans="1:20" x14ac:dyDescent="0.2">
      <c r="A2276" t="s">
        <v>4647</v>
      </c>
      <c r="B2276">
        <v>0.81399037200000002</v>
      </c>
      <c r="C2276">
        <v>1.0072753169999999</v>
      </c>
      <c r="D2276">
        <v>1.023434814</v>
      </c>
      <c r="E2276">
        <v>1.144166689</v>
      </c>
      <c r="F2276">
        <v>1</v>
      </c>
      <c r="G2276">
        <v>1.8649751999999999E-2</v>
      </c>
      <c r="H2276">
        <v>7.9594360000000003E-2</v>
      </c>
      <c r="I2276">
        <v>0.140271123</v>
      </c>
      <c r="J2276">
        <v>0.65792002000000005</v>
      </c>
      <c r="K2276">
        <v>1</v>
      </c>
      <c r="L2276">
        <v>4</v>
      </c>
      <c r="M2276">
        <f t="shared" si="280"/>
        <v>2.2847789764026238E-2</v>
      </c>
      <c r="N2276">
        <f t="shared" si="281"/>
        <v>0.10818677701810082</v>
      </c>
      <c r="O2276">
        <f t="shared" si="282"/>
        <v>1.3699248125780645E-4</v>
      </c>
      <c r="P2276">
        <f t="shared" si="283"/>
        <v>2.6805589932228507E-2</v>
      </c>
      <c r="Q2276">
        <f t="shared" si="284"/>
        <v>1.6411558060849145</v>
      </c>
      <c r="R2276">
        <f t="shared" si="285"/>
        <v>0.96582581703909565</v>
      </c>
      <c r="S2276">
        <f t="shared" si="286"/>
        <v>3.8633032681563826</v>
      </c>
      <c r="T2276">
        <f t="shared" si="287"/>
        <v>1.5717746304647044</v>
      </c>
    </row>
    <row r="2277" spans="1:20" x14ac:dyDescent="0.2">
      <c r="A2277" t="s">
        <v>3549</v>
      </c>
      <c r="B2277">
        <v>0.81242312500000002</v>
      </c>
      <c r="C2277">
        <v>1.047031155</v>
      </c>
      <c r="D2277">
        <v>1.0369010620000001</v>
      </c>
      <c r="E2277">
        <v>1.1003848000000001</v>
      </c>
      <c r="F2277">
        <v>1</v>
      </c>
      <c r="G2277">
        <v>1.9035409999999999E-3</v>
      </c>
      <c r="H2277">
        <v>0.218195847</v>
      </c>
      <c r="I2277">
        <v>0.54877262699999996</v>
      </c>
      <c r="J2277">
        <v>0.60198407700000001</v>
      </c>
      <c r="K2277">
        <v>1</v>
      </c>
      <c r="L2277">
        <v>4</v>
      </c>
      <c r="M2277">
        <f t="shared" si="280"/>
        <v>2.2873316905369756E-2</v>
      </c>
      <c r="N2277">
        <f t="shared" si="281"/>
        <v>0.10822972127877206</v>
      </c>
      <c r="O2277">
        <f t="shared" si="282"/>
        <v>1.3721012503220597E-4</v>
      </c>
      <c r="P2277">
        <f t="shared" si="283"/>
        <v>6.2284975311464024E-3</v>
      </c>
      <c r="Q2277">
        <f t="shared" si="284"/>
        <v>1.6406708529162883</v>
      </c>
      <c r="R2277">
        <f t="shared" si="285"/>
        <v>0.96565345997916263</v>
      </c>
      <c r="S2277">
        <f t="shared" si="286"/>
        <v>3.8626138399166505</v>
      </c>
      <c r="T2277">
        <f t="shared" si="287"/>
        <v>2.2056167033612692</v>
      </c>
    </row>
    <row r="2278" spans="1:20" x14ac:dyDescent="0.2">
      <c r="A2278" t="s">
        <v>3235</v>
      </c>
      <c r="B2278">
        <v>0.81221142599999996</v>
      </c>
      <c r="C2278">
        <v>0.94802382799999996</v>
      </c>
      <c r="D2278">
        <v>1.1714087529999999</v>
      </c>
      <c r="E2278">
        <v>1.0900754749999999</v>
      </c>
      <c r="F2278">
        <v>1</v>
      </c>
      <c r="G2278">
        <v>1.2857314999999999E-2</v>
      </c>
      <c r="H2278">
        <v>4.4161799000000002E-2</v>
      </c>
      <c r="I2278">
        <v>0.45785641100000002</v>
      </c>
      <c r="J2278">
        <v>0.52988269499999996</v>
      </c>
      <c r="K2278">
        <v>1</v>
      </c>
      <c r="L2278">
        <v>4</v>
      </c>
      <c r="M2278">
        <f t="shared" si="280"/>
        <v>2.2937116655174838E-2</v>
      </c>
      <c r="N2278">
        <f t="shared" si="281"/>
        <v>0.10833692866513787</v>
      </c>
      <c r="O2278">
        <f t="shared" si="282"/>
        <v>1.3775458951513421E-4</v>
      </c>
      <c r="P2278">
        <f t="shared" si="283"/>
        <v>1.7503479984136903E-2</v>
      </c>
      <c r="Q2278">
        <f t="shared" si="284"/>
        <v>1.6394611766461653</v>
      </c>
      <c r="R2278">
        <f t="shared" si="285"/>
        <v>0.96522348075444586</v>
      </c>
      <c r="S2278">
        <f t="shared" si="286"/>
        <v>3.8608939230177839</v>
      </c>
      <c r="T2278">
        <f t="shared" si="287"/>
        <v>1.7568755977332369</v>
      </c>
    </row>
    <row r="2279" spans="1:20" x14ac:dyDescent="0.2">
      <c r="A2279" t="s">
        <v>5065</v>
      </c>
      <c r="B2279">
        <v>0.79001985699999999</v>
      </c>
      <c r="C2279">
        <v>0.89332247399999998</v>
      </c>
      <c r="D2279">
        <v>0.99542501900000002</v>
      </c>
      <c r="E2279">
        <v>1.1665136949999999</v>
      </c>
      <c r="F2279">
        <v>1.0262698139999999</v>
      </c>
      <c r="G2279">
        <v>1.4614268E-2</v>
      </c>
      <c r="H2279">
        <v>7.2790100999999996E-2</v>
      </c>
      <c r="I2279">
        <v>0.18487026200000001</v>
      </c>
      <c r="J2279">
        <v>0.33302082500000002</v>
      </c>
      <c r="K2279">
        <v>0.47754143500000001</v>
      </c>
      <c r="L2279">
        <v>5</v>
      </c>
      <c r="M2279">
        <f t="shared" si="280"/>
        <v>2.294073314448275E-2</v>
      </c>
      <c r="N2279">
        <f t="shared" si="281"/>
        <v>0.12561450164486956</v>
      </c>
      <c r="O2279">
        <f t="shared" si="282"/>
        <v>3.1275113788870905E-5</v>
      </c>
      <c r="P2279">
        <f t="shared" si="283"/>
        <v>2.1832369904888779E-2</v>
      </c>
      <c r="Q2279">
        <f t="shared" si="284"/>
        <v>1.6393927069441021</v>
      </c>
      <c r="R2279">
        <f t="shared" si="285"/>
        <v>0.90096022030587675</v>
      </c>
      <c r="S2279">
        <f t="shared" si="286"/>
        <v>4.5048011015293836</v>
      </c>
      <c r="T2279">
        <f t="shared" si="287"/>
        <v>1.6608991190434046</v>
      </c>
    </row>
    <row r="2280" spans="1:20" x14ac:dyDescent="0.2">
      <c r="A2280" t="s">
        <v>1408</v>
      </c>
      <c r="B2280">
        <v>0.94308620399999998</v>
      </c>
      <c r="C2280">
        <v>0.83106355899999995</v>
      </c>
      <c r="D2280">
        <v>1.185029785</v>
      </c>
      <c r="E2280">
        <v>1.050444259</v>
      </c>
      <c r="F2280">
        <v>1</v>
      </c>
      <c r="G2280">
        <v>1.8885223999999999E-2</v>
      </c>
      <c r="H2280">
        <v>4.2252989999999997E-2</v>
      </c>
      <c r="I2280">
        <v>0.27240809799999999</v>
      </c>
      <c r="J2280">
        <v>0.63533120700000001</v>
      </c>
      <c r="K2280">
        <v>1</v>
      </c>
      <c r="L2280">
        <v>4</v>
      </c>
      <c r="M2280">
        <f t="shared" si="280"/>
        <v>2.2977774713765609E-2</v>
      </c>
      <c r="N2280">
        <f t="shared" si="281"/>
        <v>0.1084051581411221</v>
      </c>
      <c r="O2280">
        <f t="shared" si="282"/>
        <v>1.381019431393697E-4</v>
      </c>
      <c r="P2280">
        <f t="shared" si="283"/>
        <v>2.30970208840439E-2</v>
      </c>
      <c r="Q2280">
        <f t="shared" si="284"/>
        <v>1.638692032929185</v>
      </c>
      <c r="R2280">
        <f t="shared" si="285"/>
        <v>0.96495005267835299</v>
      </c>
      <c r="S2280">
        <f t="shared" si="286"/>
        <v>3.8598002107134115</v>
      </c>
      <c r="T2280">
        <f t="shared" si="287"/>
        <v>1.6364440329674608</v>
      </c>
    </row>
    <row r="2281" spans="1:20" x14ac:dyDescent="0.2">
      <c r="A2281" t="s">
        <v>3263</v>
      </c>
      <c r="B2281">
        <v>0.98752482100000005</v>
      </c>
      <c r="C2281">
        <v>0.97518076099999995</v>
      </c>
      <c r="D2281">
        <v>1.0190592270000001</v>
      </c>
      <c r="E2281">
        <v>1.0503673090000001</v>
      </c>
      <c r="F2281">
        <v>1</v>
      </c>
      <c r="G2281">
        <v>1.7886850999999999E-2</v>
      </c>
      <c r="H2281">
        <v>6.4597485999999996E-2</v>
      </c>
      <c r="I2281">
        <v>0.20146893799999999</v>
      </c>
      <c r="J2281">
        <v>0.59347553900000005</v>
      </c>
      <c r="K2281">
        <v>1</v>
      </c>
      <c r="L2281">
        <v>4</v>
      </c>
      <c r="M2281">
        <f t="shared" si="280"/>
        <v>2.2983752013334469E-2</v>
      </c>
      <c r="N2281">
        <f t="shared" si="281"/>
        <v>0.10841518284999108</v>
      </c>
      <c r="O2281">
        <f t="shared" si="282"/>
        <v>1.3815303383825044E-4</v>
      </c>
      <c r="P2281">
        <f t="shared" si="283"/>
        <v>2.4657799738092585E-2</v>
      </c>
      <c r="Q2281">
        <f t="shared" si="284"/>
        <v>1.6385790728767704</v>
      </c>
      <c r="R2281">
        <f t="shared" si="285"/>
        <v>0.96490989338584676</v>
      </c>
      <c r="S2281">
        <f t="shared" si="286"/>
        <v>3.859639573543387</v>
      </c>
      <c r="T2281">
        <f t="shared" si="287"/>
        <v>1.6080456789258972</v>
      </c>
    </row>
    <row r="2282" spans="1:20" x14ac:dyDescent="0.2">
      <c r="A2282" t="s">
        <v>2313</v>
      </c>
      <c r="B2282">
        <v>0.91839808300000003</v>
      </c>
      <c r="C2282">
        <v>0.99802564999999999</v>
      </c>
      <c r="D2282">
        <v>1.058062308</v>
      </c>
      <c r="E2282">
        <v>1.0270258139999999</v>
      </c>
      <c r="F2282">
        <v>1</v>
      </c>
      <c r="G2282">
        <v>7.4979759999999999E-3</v>
      </c>
      <c r="H2282">
        <v>0.15703182800000001</v>
      </c>
      <c r="I2282">
        <v>0.21522504100000001</v>
      </c>
      <c r="J2282">
        <v>0.54570254299999998</v>
      </c>
      <c r="K2282">
        <v>1</v>
      </c>
      <c r="L2282">
        <v>4</v>
      </c>
      <c r="M2282">
        <f t="shared" si="280"/>
        <v>2.299939018938324E-2</v>
      </c>
      <c r="N2282">
        <f t="shared" si="281"/>
        <v>0.10844140287412789</v>
      </c>
      <c r="O2282">
        <f t="shared" si="282"/>
        <v>1.3828673061748158E-4</v>
      </c>
      <c r="P2282">
        <f t="shared" si="283"/>
        <v>1.6040021868663917E-2</v>
      </c>
      <c r="Q2282">
        <f t="shared" si="284"/>
        <v>1.6382836788040076</v>
      </c>
      <c r="R2282">
        <f t="shared" si="285"/>
        <v>0.96480487271685988</v>
      </c>
      <c r="S2282">
        <f t="shared" si="286"/>
        <v>3.8592194908674391</v>
      </c>
      <c r="T2282">
        <f t="shared" si="287"/>
        <v>1.7947950439425291</v>
      </c>
    </row>
    <row r="2283" spans="1:20" x14ac:dyDescent="0.2">
      <c r="A2283" t="s">
        <v>2705</v>
      </c>
      <c r="B2283">
        <v>0.49895990899999998</v>
      </c>
      <c r="C2283">
        <v>2.2713070879999999</v>
      </c>
      <c r="D2283">
        <v>0.97712982299999995</v>
      </c>
      <c r="E2283">
        <v>1.354319754</v>
      </c>
      <c r="F2283">
        <v>1</v>
      </c>
      <c r="G2283">
        <v>1.731263E-3</v>
      </c>
      <c r="H2283">
        <v>0.27265489799999998</v>
      </c>
      <c r="I2283">
        <v>0.33313378599999999</v>
      </c>
      <c r="J2283">
        <v>0.881093181</v>
      </c>
      <c r="K2283">
        <v>1</v>
      </c>
      <c r="L2283">
        <v>4</v>
      </c>
      <c r="M2283">
        <f t="shared" si="280"/>
        <v>2.3030554836020789E-2</v>
      </c>
      <c r="N2283">
        <f t="shared" si="281"/>
        <v>0.10849362446616174</v>
      </c>
      <c r="O2283">
        <f t="shared" si="282"/>
        <v>1.3855329933330716E-4</v>
      </c>
      <c r="P2283">
        <f t="shared" si="283"/>
        <v>6.1330373790781968E-3</v>
      </c>
      <c r="Q2283">
        <f t="shared" si="284"/>
        <v>1.6376955991908007</v>
      </c>
      <c r="R2283">
        <f t="shared" si="285"/>
        <v>0.96459578200456098</v>
      </c>
      <c r="S2283">
        <f t="shared" si="286"/>
        <v>3.8583831280182439</v>
      </c>
      <c r="T2283">
        <f t="shared" si="287"/>
        <v>2.2123243884059476</v>
      </c>
    </row>
    <row r="2284" spans="1:20" x14ac:dyDescent="0.2">
      <c r="A2284" t="s">
        <v>4666</v>
      </c>
      <c r="B2284">
        <v>0.84063050399999995</v>
      </c>
      <c r="C2284">
        <v>1.0130761619999999</v>
      </c>
      <c r="D2284">
        <v>1.029104813</v>
      </c>
      <c r="E2284">
        <v>1.019783965</v>
      </c>
      <c r="F2284">
        <v>1</v>
      </c>
      <c r="G2284">
        <v>1.1746111E-2</v>
      </c>
      <c r="H2284">
        <v>7.2268507999999995E-2</v>
      </c>
      <c r="I2284">
        <v>0.32138102499999999</v>
      </c>
      <c r="J2284">
        <v>0.50953161300000005</v>
      </c>
      <c r="K2284">
        <v>1</v>
      </c>
      <c r="L2284">
        <v>4</v>
      </c>
      <c r="M2284">
        <f t="shared" si="280"/>
        <v>2.3083471580118031E-2</v>
      </c>
      <c r="N2284">
        <f t="shared" si="281"/>
        <v>0.10858220051195785</v>
      </c>
      <c r="O2284">
        <f t="shared" si="282"/>
        <v>1.3900632284877487E-4</v>
      </c>
      <c r="P2284">
        <f t="shared" si="283"/>
        <v>1.8499408717925755E-2</v>
      </c>
      <c r="Q2284">
        <f t="shared" si="284"/>
        <v>1.6366988759881174</v>
      </c>
      <c r="R2284">
        <f t="shared" si="285"/>
        <v>0.96424136123885018</v>
      </c>
      <c r="S2284">
        <f t="shared" si="286"/>
        <v>3.8569654449554012</v>
      </c>
      <c r="T2284">
        <f t="shared" si="287"/>
        <v>1.7328421523886535</v>
      </c>
    </row>
    <row r="2285" spans="1:20" x14ac:dyDescent="0.2">
      <c r="A2285" t="s">
        <v>2614</v>
      </c>
      <c r="B2285">
        <v>0.67292762800000006</v>
      </c>
      <c r="C2285">
        <v>0.85622440799999999</v>
      </c>
      <c r="D2285">
        <v>1.067602151</v>
      </c>
      <c r="E2285">
        <v>1.2090506590000001</v>
      </c>
      <c r="F2285">
        <v>1</v>
      </c>
      <c r="G2285">
        <v>1.0519805E-2</v>
      </c>
      <c r="H2285">
        <v>9.3380775999999999E-2</v>
      </c>
      <c r="I2285">
        <v>0.19446517499999999</v>
      </c>
      <c r="J2285">
        <v>0.72772876900000005</v>
      </c>
      <c r="K2285">
        <v>1</v>
      </c>
      <c r="L2285">
        <v>4</v>
      </c>
      <c r="M2285">
        <f t="shared" si="280"/>
        <v>2.308504087732477E-2</v>
      </c>
      <c r="N2285">
        <f t="shared" si="281"/>
        <v>0.10858482550150914</v>
      </c>
      <c r="O2285">
        <f t="shared" si="282"/>
        <v>1.3901976532370878E-4</v>
      </c>
      <c r="P2285">
        <f t="shared" si="283"/>
        <v>1.8158088851346701E-2</v>
      </c>
      <c r="Q2285">
        <f t="shared" si="284"/>
        <v>1.6366693520948254</v>
      </c>
      <c r="R2285">
        <f t="shared" si="285"/>
        <v>0.96423086223724619</v>
      </c>
      <c r="S2285">
        <f t="shared" si="286"/>
        <v>3.8569234489489843</v>
      </c>
      <c r="T2285">
        <f t="shared" si="287"/>
        <v>1.7409298631382673</v>
      </c>
    </row>
    <row r="2286" spans="1:20" x14ac:dyDescent="0.2">
      <c r="A2286" t="s">
        <v>4305</v>
      </c>
      <c r="B2286">
        <v>0.87548984100000005</v>
      </c>
      <c r="C2286">
        <v>1.0615891820000001</v>
      </c>
      <c r="D2286">
        <v>1.0049517290000001</v>
      </c>
      <c r="E2286">
        <v>0.99520556900000001</v>
      </c>
      <c r="F2286">
        <v>1.0270258139999999</v>
      </c>
      <c r="G2286">
        <v>5.764071E-3</v>
      </c>
      <c r="H2286">
        <v>0.14957558300000001</v>
      </c>
      <c r="I2286">
        <v>0.21077458499999999</v>
      </c>
      <c r="J2286">
        <v>0.31438690800000002</v>
      </c>
      <c r="K2286">
        <v>0.55437389100000001</v>
      </c>
      <c r="L2286">
        <v>5</v>
      </c>
      <c r="M2286">
        <f t="shared" si="280"/>
        <v>2.3131701713543951E-2</v>
      </c>
      <c r="N2286">
        <f t="shared" si="281"/>
        <v>0.12593170922791341</v>
      </c>
      <c r="O2286">
        <f t="shared" si="282"/>
        <v>3.1672000066030471E-5</v>
      </c>
      <c r="P2286">
        <f t="shared" si="283"/>
        <v>1.300954678688237E-2</v>
      </c>
      <c r="Q2286">
        <f t="shared" si="284"/>
        <v>1.6357924166190538</v>
      </c>
      <c r="R2286">
        <f t="shared" si="285"/>
        <v>0.89986490207008507</v>
      </c>
      <c r="S2286">
        <f t="shared" si="286"/>
        <v>4.4993245103504256</v>
      </c>
      <c r="T2286">
        <f t="shared" si="287"/>
        <v>1.8857378326762706</v>
      </c>
    </row>
    <row r="2287" spans="1:20" x14ac:dyDescent="0.2">
      <c r="A2287" t="s">
        <v>2686</v>
      </c>
      <c r="B2287">
        <v>0.79001985699999999</v>
      </c>
      <c r="C2287">
        <v>0.79989510500000005</v>
      </c>
      <c r="D2287">
        <v>0.96961383099999998</v>
      </c>
      <c r="E2287">
        <v>1.0019764040000001</v>
      </c>
      <c r="F2287">
        <v>1</v>
      </c>
      <c r="G2287">
        <v>2.5941763999999999E-2</v>
      </c>
      <c r="H2287">
        <v>6.1764167000000002E-2</v>
      </c>
      <c r="I2287">
        <v>0.210317114</v>
      </c>
      <c r="J2287">
        <v>0.41402041000000001</v>
      </c>
      <c r="K2287">
        <v>1</v>
      </c>
      <c r="L2287">
        <v>4</v>
      </c>
      <c r="M2287">
        <f t="shared" si="280"/>
        <v>2.3143252513577184E-2</v>
      </c>
      <c r="N2287">
        <f t="shared" si="281"/>
        <v>0.10868212325381078</v>
      </c>
      <c r="O2287">
        <f t="shared" si="282"/>
        <v>1.3951871172538204E-4</v>
      </c>
      <c r="P2287">
        <f t="shared" si="283"/>
        <v>3.222432101009011E-2</v>
      </c>
      <c r="Q2287">
        <f t="shared" si="284"/>
        <v>1.6355756060828157</v>
      </c>
      <c r="R2287">
        <f t="shared" si="285"/>
        <v>0.96384188563502438</v>
      </c>
      <c r="S2287">
        <f t="shared" si="286"/>
        <v>3.8553675425400975</v>
      </c>
      <c r="T2287">
        <f t="shared" si="287"/>
        <v>1.4918162247791458</v>
      </c>
    </row>
    <row r="2288" spans="1:20" x14ac:dyDescent="0.2">
      <c r="A2288" t="s">
        <v>5351</v>
      </c>
      <c r="B2288">
        <v>0.79001985699999999</v>
      </c>
      <c r="C2288">
        <v>0.92004395800000005</v>
      </c>
      <c r="D2288">
        <v>0.87018363600000004</v>
      </c>
      <c r="E2288">
        <v>1.2590941470000001</v>
      </c>
      <c r="F2288">
        <v>1</v>
      </c>
      <c r="G2288">
        <v>3.1994574999999997E-2</v>
      </c>
      <c r="H2288">
        <v>6.9972908E-2</v>
      </c>
      <c r="I2288">
        <v>7.0025858999999996E-2</v>
      </c>
      <c r="J2288">
        <v>0.89019113299999997</v>
      </c>
      <c r="K2288">
        <v>1</v>
      </c>
      <c r="L2288">
        <v>4</v>
      </c>
      <c r="M2288">
        <f t="shared" si="280"/>
        <v>2.3147580020276726E-2</v>
      </c>
      <c r="N2288">
        <f t="shared" si="281"/>
        <v>0.1086893507261357</v>
      </c>
      <c r="O2288">
        <f t="shared" si="282"/>
        <v>1.3955582797553571E-4</v>
      </c>
      <c r="P2288">
        <f t="shared" si="283"/>
        <v>3.8908074606816223E-2</v>
      </c>
      <c r="Q2288">
        <f t="shared" si="284"/>
        <v>1.6354944058890577</v>
      </c>
      <c r="R2288">
        <f t="shared" si="285"/>
        <v>0.96381300556817373</v>
      </c>
      <c r="S2288">
        <f t="shared" si="286"/>
        <v>3.8552520222726954</v>
      </c>
      <c r="T2288">
        <f t="shared" si="287"/>
        <v>1.4099602600295789</v>
      </c>
    </row>
    <row r="2289" spans="1:20" x14ac:dyDescent="0.2">
      <c r="A2289" t="s">
        <v>2946</v>
      </c>
      <c r="B2289">
        <v>0.74887298899999999</v>
      </c>
      <c r="C2289">
        <v>0.92168983299999996</v>
      </c>
      <c r="D2289">
        <v>1.0095718869999999</v>
      </c>
      <c r="E2289">
        <v>1.097379653</v>
      </c>
      <c r="F2289">
        <v>1</v>
      </c>
      <c r="G2289">
        <v>6.7900909999999998E-3</v>
      </c>
      <c r="H2289">
        <v>9.6887538999999995E-2</v>
      </c>
      <c r="I2289">
        <v>0.28565876400000001</v>
      </c>
      <c r="J2289">
        <v>0.74299340700000005</v>
      </c>
      <c r="K2289">
        <v>1</v>
      </c>
      <c r="L2289">
        <v>4</v>
      </c>
      <c r="M2289">
        <f t="shared" si="280"/>
        <v>2.3156125409295791E-2</v>
      </c>
      <c r="N2289">
        <f t="shared" si="281"/>
        <v>0.10870362025850575</v>
      </c>
      <c r="O2289">
        <f t="shared" si="282"/>
        <v>1.3962913004582526E-4</v>
      </c>
      <c r="P2289">
        <f t="shared" si="283"/>
        <v>1.3196953218781423E-2</v>
      </c>
      <c r="Q2289">
        <f t="shared" si="284"/>
        <v>1.6353341070402119</v>
      </c>
      <c r="R2289">
        <f t="shared" si="285"/>
        <v>0.96375599195684603</v>
      </c>
      <c r="S2289">
        <f t="shared" si="286"/>
        <v>3.8550239678273845</v>
      </c>
      <c r="T2289">
        <f t="shared" si="287"/>
        <v>1.8795263228095058</v>
      </c>
    </row>
    <row r="2290" spans="1:20" x14ac:dyDescent="0.2">
      <c r="A2290" t="s">
        <v>4893</v>
      </c>
      <c r="B2290">
        <v>1.185029785</v>
      </c>
      <c r="C2290">
        <v>0.86902184199999999</v>
      </c>
      <c r="D2290">
        <v>1.050662698</v>
      </c>
      <c r="E2290">
        <v>1.185029785</v>
      </c>
      <c r="F2290">
        <v>1</v>
      </c>
      <c r="G2290">
        <v>1.3745617E-2</v>
      </c>
      <c r="H2290">
        <v>4.2091385000000002E-2</v>
      </c>
      <c r="I2290">
        <v>0.28263219299999998</v>
      </c>
      <c r="J2290">
        <v>0.85561775900000003</v>
      </c>
      <c r="K2290">
        <v>1</v>
      </c>
      <c r="L2290">
        <v>4</v>
      </c>
      <c r="M2290">
        <f t="shared" si="280"/>
        <v>2.3189234228198297E-2</v>
      </c>
      <c r="N2290">
        <f t="shared" si="281"/>
        <v>0.10875887794707859</v>
      </c>
      <c r="O2290">
        <f t="shared" si="282"/>
        <v>1.3991325924384129E-4</v>
      </c>
      <c r="P2290">
        <f t="shared" si="283"/>
        <v>1.8183248883112471E-2</v>
      </c>
      <c r="Q2290">
        <f t="shared" si="284"/>
        <v>1.6347135927142769</v>
      </c>
      <c r="R2290">
        <f t="shared" si="285"/>
        <v>0.96353528162798985</v>
      </c>
      <c r="S2290">
        <f t="shared" si="286"/>
        <v>3.8541411265119594</v>
      </c>
      <c r="T2290">
        <f t="shared" si="287"/>
        <v>1.7403285168264706</v>
      </c>
    </row>
    <row r="2291" spans="1:20" x14ac:dyDescent="0.2">
      <c r="A2291" t="s">
        <v>1007</v>
      </c>
      <c r="B2291">
        <v>0.96283669999999999</v>
      </c>
      <c r="C2291">
        <v>0.88877233899999997</v>
      </c>
      <c r="D2291">
        <v>0.90672733599999999</v>
      </c>
      <c r="E2291">
        <v>1.065116057</v>
      </c>
      <c r="F2291">
        <v>1.1109654229999999</v>
      </c>
      <c r="G2291">
        <v>1.2138843999999999E-2</v>
      </c>
      <c r="H2291">
        <v>3.6328618E-2</v>
      </c>
      <c r="I2291">
        <v>0.23037296199999999</v>
      </c>
      <c r="J2291">
        <v>0.42092422099999999</v>
      </c>
      <c r="K2291">
        <v>0.74575340700000003</v>
      </c>
      <c r="L2291">
        <v>5</v>
      </c>
      <c r="M2291">
        <f t="shared" si="280"/>
        <v>2.3236285798182932E-2</v>
      </c>
      <c r="N2291">
        <f t="shared" si="281"/>
        <v>0.12610472960691374</v>
      </c>
      <c r="O2291">
        <f t="shared" si="282"/>
        <v>3.1890173078556832E-5</v>
      </c>
      <c r="P2291">
        <f t="shared" si="283"/>
        <v>1.5965966617142131E-2</v>
      </c>
      <c r="Q2291">
        <f t="shared" si="284"/>
        <v>1.6338332904928281</v>
      </c>
      <c r="R2291">
        <f t="shared" si="285"/>
        <v>0.89926862473806113</v>
      </c>
      <c r="S2291">
        <f t="shared" si="286"/>
        <v>4.4963431236903055</v>
      </c>
      <c r="T2291">
        <f t="shared" si="287"/>
        <v>1.7968047831199669</v>
      </c>
    </row>
    <row r="2292" spans="1:20" x14ac:dyDescent="0.2">
      <c r="A2292" t="s">
        <v>1837</v>
      </c>
      <c r="B2292">
        <v>0.90852283499999997</v>
      </c>
      <c r="C2292">
        <v>1.028762121</v>
      </c>
      <c r="D2292">
        <v>0.90493183600000004</v>
      </c>
      <c r="E2292">
        <v>1.0862773029999999</v>
      </c>
      <c r="F2292">
        <v>1.0721413630000001</v>
      </c>
      <c r="G2292">
        <v>1.8090736E-2</v>
      </c>
      <c r="H2292">
        <v>3.8033382999999997E-2</v>
      </c>
      <c r="I2292">
        <v>0.12313737900000001</v>
      </c>
      <c r="J2292">
        <v>0.54360659099999997</v>
      </c>
      <c r="K2292">
        <v>0.69357683599999997</v>
      </c>
      <c r="L2292">
        <v>5</v>
      </c>
      <c r="M2292">
        <f t="shared" si="280"/>
        <v>2.3262084411784123E-2</v>
      </c>
      <c r="N2292">
        <f t="shared" si="281"/>
        <v>0.12614733453625032</v>
      </c>
      <c r="O2292">
        <f t="shared" si="282"/>
        <v>3.1944080531264489E-5</v>
      </c>
      <c r="P2292">
        <f t="shared" si="283"/>
        <v>2.1783788721868355E-2</v>
      </c>
      <c r="Q2292">
        <f t="shared" si="284"/>
        <v>1.6333513726696081</v>
      </c>
      <c r="R2292">
        <f t="shared" si="285"/>
        <v>0.89912192159054438</v>
      </c>
      <c r="S2292">
        <f t="shared" si="286"/>
        <v>4.495609607952721</v>
      </c>
      <c r="T2292">
        <f t="shared" si="287"/>
        <v>1.6618665838133218</v>
      </c>
    </row>
    <row r="2293" spans="1:20" x14ac:dyDescent="0.2">
      <c r="A2293" t="s">
        <v>3492</v>
      </c>
      <c r="B2293">
        <v>0.997400069</v>
      </c>
      <c r="C2293">
        <v>0.97341732299999995</v>
      </c>
      <c r="D2293">
        <v>0.95543026399999997</v>
      </c>
      <c r="E2293">
        <v>0.91414126399999995</v>
      </c>
      <c r="F2293">
        <v>1</v>
      </c>
      <c r="G2293">
        <v>6.7776579000000003E-2</v>
      </c>
      <c r="H2293">
        <v>9.8591844999999997E-2</v>
      </c>
      <c r="I2293">
        <v>0.13076411499999999</v>
      </c>
      <c r="J2293">
        <v>0.16087383599999999</v>
      </c>
      <c r="K2293">
        <v>1</v>
      </c>
      <c r="L2293">
        <v>4</v>
      </c>
      <c r="M2293">
        <f t="shared" si="280"/>
        <v>2.3265750520626516E-2</v>
      </c>
      <c r="N2293">
        <f t="shared" si="281"/>
        <v>0.10888640481979568</v>
      </c>
      <c r="O2293">
        <f t="shared" si="282"/>
        <v>1.4057064401548907E-4</v>
      </c>
      <c r="P2293">
        <f t="shared" si="283"/>
        <v>7.443376407904731E-2</v>
      </c>
      <c r="Q2293">
        <f t="shared" si="284"/>
        <v>1.633282933171148</v>
      </c>
      <c r="R2293">
        <f t="shared" si="285"/>
        <v>0.96302634136749277</v>
      </c>
      <c r="S2293">
        <f t="shared" si="286"/>
        <v>3.8521053654699711</v>
      </c>
      <c r="T2293">
        <f t="shared" si="287"/>
        <v>1.1282300183932483</v>
      </c>
    </row>
    <row r="2294" spans="1:20" x14ac:dyDescent="0.2">
      <c r="A2294" t="s">
        <v>3177</v>
      </c>
      <c r="B2294">
        <v>1.0252303140000001</v>
      </c>
      <c r="C2294">
        <v>0.83390984899999998</v>
      </c>
      <c r="D2294">
        <v>0.96196535500000002</v>
      </c>
      <c r="E2294">
        <v>1.062964383</v>
      </c>
      <c r="F2294">
        <v>1</v>
      </c>
      <c r="G2294">
        <v>1.6698451E-2</v>
      </c>
      <c r="H2294">
        <v>7.2066100999999994E-2</v>
      </c>
      <c r="I2294">
        <v>0.295211157</v>
      </c>
      <c r="J2294">
        <v>0.39579889000000001</v>
      </c>
      <c r="K2294">
        <v>1</v>
      </c>
      <c r="L2294">
        <v>4</v>
      </c>
      <c r="M2294">
        <f t="shared" si="280"/>
        <v>2.3270265131105861E-2</v>
      </c>
      <c r="N2294">
        <f t="shared" si="281"/>
        <v>0.10889392146998661</v>
      </c>
      <c r="O2294">
        <f t="shared" si="282"/>
        <v>1.4060946354584075E-4</v>
      </c>
      <c r="P2294">
        <f t="shared" si="283"/>
        <v>2.4067994101832042E-2</v>
      </c>
      <c r="Q2294">
        <f t="shared" si="284"/>
        <v>1.6331986685258915</v>
      </c>
      <c r="R2294">
        <f t="shared" si="285"/>
        <v>0.9629963621700397</v>
      </c>
      <c r="S2294">
        <f t="shared" si="286"/>
        <v>3.8519854486801588</v>
      </c>
      <c r="T2294">
        <f t="shared" si="287"/>
        <v>1.6185601036097532</v>
      </c>
    </row>
    <row r="2295" spans="1:20" x14ac:dyDescent="0.2">
      <c r="A2295" t="s">
        <v>6461</v>
      </c>
      <c r="B2295">
        <v>0.86391157399999996</v>
      </c>
      <c r="C2295">
        <v>0.99286279300000002</v>
      </c>
      <c r="D2295">
        <v>0.90906273900000001</v>
      </c>
      <c r="E2295">
        <v>1.216214779</v>
      </c>
      <c r="F2295">
        <v>1</v>
      </c>
      <c r="G2295">
        <v>7.3653149999999999E-3</v>
      </c>
      <c r="H2295">
        <v>0.104309559</v>
      </c>
      <c r="I2295">
        <v>0.22712326699999999</v>
      </c>
      <c r="J2295">
        <v>0.806338314</v>
      </c>
      <c r="K2295">
        <v>1</v>
      </c>
      <c r="L2295">
        <v>4</v>
      </c>
      <c r="M2295">
        <f t="shared" si="280"/>
        <v>2.3280802447291249E-2</v>
      </c>
      <c r="N2295">
        <f t="shared" si="281"/>
        <v>0.10891146236580196</v>
      </c>
      <c r="O2295">
        <f t="shared" si="282"/>
        <v>1.4070008428667763E-4</v>
      </c>
      <c r="P2295">
        <f t="shared" si="283"/>
        <v>1.4288101327040642E-2</v>
      </c>
      <c r="Q2295">
        <f t="shared" si="284"/>
        <v>1.6330020544162864</v>
      </c>
      <c r="R2295">
        <f t="shared" si="285"/>
        <v>0.96292641060004125</v>
      </c>
      <c r="S2295">
        <f t="shared" si="286"/>
        <v>3.8517056424001654</v>
      </c>
      <c r="T2295">
        <f t="shared" si="287"/>
        <v>1.8450254785550122</v>
      </c>
    </row>
    <row r="2296" spans="1:20" x14ac:dyDescent="0.2">
      <c r="A2296" t="s">
        <v>4037</v>
      </c>
      <c r="B2296">
        <v>0.845211139</v>
      </c>
      <c r="C2296">
        <v>0.872456711</v>
      </c>
      <c r="D2296">
        <v>0.90852283499999997</v>
      </c>
      <c r="E2296">
        <v>1.3436593379999999</v>
      </c>
      <c r="F2296">
        <v>1</v>
      </c>
      <c r="G2296">
        <v>2.9724864E-2</v>
      </c>
      <c r="H2296">
        <v>4.9995702000000003E-2</v>
      </c>
      <c r="I2296">
        <v>0.133420557</v>
      </c>
      <c r="J2296">
        <v>0.710281147</v>
      </c>
      <c r="K2296">
        <v>1</v>
      </c>
      <c r="L2296">
        <v>4</v>
      </c>
      <c r="M2296">
        <f t="shared" si="280"/>
        <v>2.3296297104179131E-2</v>
      </c>
      <c r="N2296">
        <f t="shared" si="281"/>
        <v>0.10893724702862542</v>
      </c>
      <c r="O2296">
        <f t="shared" si="282"/>
        <v>1.408333739408715E-4</v>
      </c>
      <c r="P2296">
        <f t="shared" si="283"/>
        <v>3.385112253690524E-2</v>
      </c>
      <c r="Q2296">
        <f t="shared" si="284"/>
        <v>1.632713103652996</v>
      </c>
      <c r="R2296">
        <f t="shared" si="285"/>
        <v>0.96282360405264067</v>
      </c>
      <c r="S2296">
        <f t="shared" si="286"/>
        <v>3.8512944162105627</v>
      </c>
      <c r="T2296">
        <f t="shared" si="287"/>
        <v>1.4704269251029018</v>
      </c>
    </row>
    <row r="2297" spans="1:20" x14ac:dyDescent="0.2">
      <c r="A2297" t="s">
        <v>4217</v>
      </c>
      <c r="B2297">
        <v>0.68374337600000001</v>
      </c>
      <c r="C2297">
        <v>0.93770772099999999</v>
      </c>
      <c r="D2297">
        <v>1.1612077439999999</v>
      </c>
      <c r="E2297">
        <v>1.1577449550000001</v>
      </c>
      <c r="F2297">
        <v>1</v>
      </c>
      <c r="G2297">
        <v>1.5863559999999999E-3</v>
      </c>
      <c r="H2297">
        <v>0.24915467099999999</v>
      </c>
      <c r="I2297">
        <v>0.49892225400000001</v>
      </c>
      <c r="J2297">
        <v>0.71485148200000004</v>
      </c>
      <c r="K2297">
        <v>1</v>
      </c>
      <c r="L2297">
        <v>4</v>
      </c>
      <c r="M2297">
        <f t="shared" si="280"/>
        <v>2.3311860933894368E-2</v>
      </c>
      <c r="N2297">
        <f t="shared" si="281"/>
        <v>0.10896313668797183</v>
      </c>
      <c r="O2297">
        <f t="shared" si="282"/>
        <v>1.4096730161652533E-4</v>
      </c>
      <c r="P2297">
        <f t="shared" si="283"/>
        <v>5.6158791051843975E-3</v>
      </c>
      <c r="Q2297">
        <f t="shared" si="284"/>
        <v>1.6324230563351712</v>
      </c>
      <c r="R2297">
        <f t="shared" si="285"/>
        <v>0.96272040335098397</v>
      </c>
      <c r="S2297">
        <f t="shared" si="286"/>
        <v>3.8508816134039359</v>
      </c>
      <c r="T2297">
        <f t="shared" si="287"/>
        <v>2.2505822499730583</v>
      </c>
    </row>
    <row r="2298" spans="1:20" x14ac:dyDescent="0.2">
      <c r="A2298" t="s">
        <v>3970</v>
      </c>
      <c r="B2298">
        <v>0.85165876900000004</v>
      </c>
      <c r="C2298">
        <v>0.91570483400000002</v>
      </c>
      <c r="D2298">
        <v>0.85526703199999998</v>
      </c>
      <c r="E2298">
        <v>1.1592682679999999</v>
      </c>
      <c r="F2298">
        <v>1</v>
      </c>
      <c r="G2298">
        <v>2.1743517E-2</v>
      </c>
      <c r="H2298">
        <v>8.9062193999999997E-2</v>
      </c>
      <c r="I2298">
        <v>9.6473999000000005E-2</v>
      </c>
      <c r="J2298">
        <v>0.75504675200000004</v>
      </c>
      <c r="K2298">
        <v>1</v>
      </c>
      <c r="L2298">
        <v>4</v>
      </c>
      <c r="M2298">
        <f t="shared" si="280"/>
        <v>2.332275985752863E-2</v>
      </c>
      <c r="N2298">
        <f t="shared" si="281"/>
        <v>0.10898126047871749</v>
      </c>
      <c r="O2298">
        <f t="shared" si="282"/>
        <v>1.410611131365834E-4</v>
      </c>
      <c r="P2298">
        <f t="shared" si="283"/>
        <v>3.0932903846970623E-2</v>
      </c>
      <c r="Q2298">
        <f t="shared" si="284"/>
        <v>1.6322200594028966</v>
      </c>
      <c r="R2298">
        <f t="shared" si="285"/>
        <v>0.96264817334707031</v>
      </c>
      <c r="S2298">
        <f t="shared" si="286"/>
        <v>3.8505926933882808</v>
      </c>
      <c r="T2298">
        <f t="shared" si="287"/>
        <v>1.5095793083990416</v>
      </c>
    </row>
    <row r="2299" spans="1:20" x14ac:dyDescent="0.2">
      <c r="A2299" t="s">
        <v>5571</v>
      </c>
      <c r="B2299">
        <v>0.71101787100000002</v>
      </c>
      <c r="C2299">
        <v>0.809770353</v>
      </c>
      <c r="D2299">
        <v>0.94049982899999995</v>
      </c>
      <c r="E2299">
        <v>1.087611796</v>
      </c>
      <c r="F2299">
        <v>1</v>
      </c>
      <c r="G2299">
        <v>1.5307667E-2</v>
      </c>
      <c r="H2299">
        <v>8.3588355000000003E-2</v>
      </c>
      <c r="I2299">
        <v>0.15449927499999999</v>
      </c>
      <c r="J2299">
        <v>0.71466185699999996</v>
      </c>
      <c r="K2299">
        <v>1</v>
      </c>
      <c r="L2299">
        <v>4</v>
      </c>
      <c r="M2299">
        <f t="shared" si="280"/>
        <v>2.3348223718288263E-2</v>
      </c>
      <c r="N2299">
        <f t="shared" si="281"/>
        <v>0.10902358493380343</v>
      </c>
      <c r="O2299">
        <f t="shared" si="282"/>
        <v>1.4128037335144796E-4</v>
      </c>
      <c r="P2299">
        <f t="shared" si="283"/>
        <v>2.3400126177007537E-2</v>
      </c>
      <c r="Q2299">
        <f t="shared" si="284"/>
        <v>1.6317461540138989</v>
      </c>
      <c r="R2299">
        <f t="shared" si="285"/>
        <v>0.96247954152157544</v>
      </c>
      <c r="S2299">
        <f t="shared" si="286"/>
        <v>3.8499181660863013</v>
      </c>
      <c r="T2299">
        <f t="shared" si="287"/>
        <v>1.6307818008022341</v>
      </c>
    </row>
    <row r="2300" spans="1:20" x14ac:dyDescent="0.2">
      <c r="A2300" t="s">
        <v>1634</v>
      </c>
      <c r="B2300">
        <v>0.74064361599999995</v>
      </c>
      <c r="C2300">
        <v>0.902582836</v>
      </c>
      <c r="D2300">
        <v>0.99791981900000004</v>
      </c>
      <c r="E2300">
        <v>1.0569184570000001</v>
      </c>
      <c r="F2300">
        <v>1</v>
      </c>
      <c r="G2300">
        <v>2.3801040999999998E-2</v>
      </c>
      <c r="H2300">
        <v>5.1832391999999998E-2</v>
      </c>
      <c r="I2300">
        <v>0.20096172000000001</v>
      </c>
      <c r="J2300">
        <v>0.57125992000000003</v>
      </c>
      <c r="K2300">
        <v>1</v>
      </c>
      <c r="L2300">
        <v>4</v>
      </c>
      <c r="M2300">
        <f t="shared" si="280"/>
        <v>2.3388385547011503E-2</v>
      </c>
      <c r="N2300">
        <f t="shared" si="281"/>
        <v>0.10909028451901799</v>
      </c>
      <c r="O2300">
        <f t="shared" si="282"/>
        <v>1.4162642667562249E-4</v>
      </c>
      <c r="P2300">
        <f t="shared" si="283"/>
        <v>2.8913274355312404E-2</v>
      </c>
      <c r="Q2300">
        <f t="shared" si="284"/>
        <v>1.6309997556266338</v>
      </c>
      <c r="R2300">
        <f t="shared" si="285"/>
        <v>0.96221392555887164</v>
      </c>
      <c r="S2300">
        <f t="shared" si="286"/>
        <v>3.848855702235487</v>
      </c>
      <c r="T2300">
        <f t="shared" si="287"/>
        <v>1.5389027227907734</v>
      </c>
    </row>
    <row r="2301" spans="1:20" x14ac:dyDescent="0.2">
      <c r="A2301" t="s">
        <v>3471</v>
      </c>
      <c r="B2301">
        <v>0.88877233899999997</v>
      </c>
      <c r="C2301">
        <v>0.85698993099999998</v>
      </c>
      <c r="D2301">
        <v>0.87921564699999999</v>
      </c>
      <c r="E2301">
        <v>1.006093664</v>
      </c>
      <c r="F2301">
        <v>1</v>
      </c>
      <c r="G2301">
        <v>6.1416459E-2</v>
      </c>
      <c r="H2301">
        <v>7.0080489999999995E-2</v>
      </c>
      <c r="I2301">
        <v>0.109359673</v>
      </c>
      <c r="J2301">
        <v>0.30096593599999999</v>
      </c>
      <c r="K2301">
        <v>1</v>
      </c>
      <c r="L2301">
        <v>4</v>
      </c>
      <c r="M2301">
        <f t="shared" si="280"/>
        <v>2.3392628768463819E-2</v>
      </c>
      <c r="N2301">
        <f t="shared" si="281"/>
        <v>0.10909732761659159</v>
      </c>
      <c r="O2301">
        <f t="shared" si="282"/>
        <v>1.4166300501440235E-4</v>
      </c>
      <c r="P2301">
        <f t="shared" si="283"/>
        <v>6.3476483929712918E-2</v>
      </c>
      <c r="Q2301">
        <f t="shared" si="284"/>
        <v>1.630920971201189</v>
      </c>
      <c r="R2301">
        <f t="shared" si="285"/>
        <v>0.9621858875013225</v>
      </c>
      <c r="S2301">
        <f t="shared" si="286"/>
        <v>3.8487435500052904</v>
      </c>
      <c r="T2301">
        <f t="shared" si="287"/>
        <v>1.1973871375601435</v>
      </c>
    </row>
    <row r="2302" spans="1:20" x14ac:dyDescent="0.2">
      <c r="A2302" t="s">
        <v>2061</v>
      </c>
      <c r="B2302">
        <v>0.83649161299999997</v>
      </c>
      <c r="C2302">
        <v>1.0369010620000001</v>
      </c>
      <c r="D2302">
        <v>0.96962386899999997</v>
      </c>
      <c r="E2302">
        <v>0.94802382799999996</v>
      </c>
      <c r="F2302">
        <v>0.98752482100000005</v>
      </c>
      <c r="G2302">
        <v>2.5528456000000001E-2</v>
      </c>
      <c r="H2302">
        <v>0.115421854</v>
      </c>
      <c r="I2302">
        <v>0.169895819</v>
      </c>
      <c r="J2302">
        <v>0.18072739500000001</v>
      </c>
      <c r="K2302">
        <v>0.35701947699999997</v>
      </c>
      <c r="L2302">
        <v>5</v>
      </c>
      <c r="M2302">
        <f t="shared" si="280"/>
        <v>2.3432304128865988E-2</v>
      </c>
      <c r="N2302">
        <f t="shared" si="281"/>
        <v>0.12642769989605546</v>
      </c>
      <c r="O2302">
        <f t="shared" si="282"/>
        <v>3.2300644232560947E-5</v>
      </c>
      <c r="P2302">
        <f t="shared" si="283"/>
        <v>3.722549000161017E-2</v>
      </c>
      <c r="Q2302">
        <f t="shared" si="284"/>
        <v>1.6301850045634356</v>
      </c>
      <c r="R2302">
        <f t="shared" si="285"/>
        <v>0.8981577631260016</v>
      </c>
      <c r="S2302">
        <f t="shared" si="286"/>
        <v>4.4907888156300082</v>
      </c>
      <c r="T2302">
        <f t="shared" si="287"/>
        <v>1.4291595768909016</v>
      </c>
    </row>
    <row r="2303" spans="1:20" x14ac:dyDescent="0.2">
      <c r="A2303" t="s">
        <v>4328</v>
      </c>
      <c r="B2303">
        <v>0.86902184199999999</v>
      </c>
      <c r="C2303">
        <v>0.92168983299999996</v>
      </c>
      <c r="D2303">
        <v>1.0336808719999999</v>
      </c>
      <c r="E2303">
        <v>1.097249801</v>
      </c>
      <c r="F2303">
        <v>1</v>
      </c>
      <c r="G2303">
        <v>2.7752203E-2</v>
      </c>
      <c r="H2303">
        <v>5.9244795000000003E-2</v>
      </c>
      <c r="I2303">
        <v>0.16925537299999999</v>
      </c>
      <c r="J2303">
        <v>0.51208796700000003</v>
      </c>
      <c r="K2303">
        <v>1</v>
      </c>
      <c r="L2303">
        <v>4</v>
      </c>
      <c r="M2303">
        <f t="shared" si="280"/>
        <v>2.3490375621221471E-2</v>
      </c>
      <c r="N2303">
        <f t="shared" si="281"/>
        <v>0.10925936571117754</v>
      </c>
      <c r="O2303">
        <f t="shared" si="282"/>
        <v>1.4250650853204116E-4</v>
      </c>
      <c r="P2303">
        <f t="shared" si="283"/>
        <v>3.3545606476289805E-2</v>
      </c>
      <c r="Q2303">
        <f t="shared" si="284"/>
        <v>1.6291100386110913</v>
      </c>
      <c r="R2303">
        <f t="shared" si="285"/>
        <v>0.96154132504544443</v>
      </c>
      <c r="S2303">
        <f t="shared" si="286"/>
        <v>3.8461653001817773</v>
      </c>
      <c r="T2303">
        <f t="shared" si="287"/>
        <v>1.4743643520389653</v>
      </c>
    </row>
    <row r="2304" spans="1:20" x14ac:dyDescent="0.2">
      <c r="A2304" t="s">
        <v>6473</v>
      </c>
      <c r="B2304">
        <v>0.84644984599999995</v>
      </c>
      <c r="C2304">
        <v>0.83520073100000003</v>
      </c>
      <c r="D2304">
        <v>1.053359809</v>
      </c>
      <c r="E2304">
        <v>0.94802382799999996</v>
      </c>
      <c r="F2304">
        <v>1</v>
      </c>
      <c r="G2304">
        <v>3.1923495000000003E-2</v>
      </c>
      <c r="H2304">
        <v>3.9328003E-2</v>
      </c>
      <c r="I2304">
        <v>0.30628228800000001</v>
      </c>
      <c r="J2304">
        <v>0.37060784200000002</v>
      </c>
      <c r="K2304">
        <v>1</v>
      </c>
      <c r="L2304">
        <v>4</v>
      </c>
      <c r="M2304">
        <f t="shared" si="280"/>
        <v>2.3490911768106804E-2</v>
      </c>
      <c r="N2304">
        <f t="shared" si="281"/>
        <v>0.10926025340912786</v>
      </c>
      <c r="O2304">
        <f t="shared" si="282"/>
        <v>1.4251113987055964E-4</v>
      </c>
      <c r="P2304">
        <f t="shared" si="283"/>
        <v>3.3632433923652165E-2</v>
      </c>
      <c r="Q2304">
        <f t="shared" si="284"/>
        <v>1.6291001263397706</v>
      </c>
      <c r="R2304">
        <f t="shared" si="285"/>
        <v>0.96153779655383365</v>
      </c>
      <c r="S2304">
        <f t="shared" si="286"/>
        <v>3.8461511862153346</v>
      </c>
      <c r="T2304">
        <f t="shared" si="287"/>
        <v>1.4732417023742588</v>
      </c>
    </row>
    <row r="2305" spans="1:20" x14ac:dyDescent="0.2">
      <c r="A2305" t="s">
        <v>451</v>
      </c>
      <c r="B2305">
        <v>1.0898265460000001</v>
      </c>
      <c r="C2305">
        <v>0.979624622</v>
      </c>
      <c r="D2305">
        <v>0.99084423200000005</v>
      </c>
      <c r="E2305">
        <v>1.1455287919999999</v>
      </c>
      <c r="F2305">
        <v>1</v>
      </c>
      <c r="G2305">
        <v>1.2034850999999999E-2</v>
      </c>
      <c r="H2305">
        <v>0.13134858899999999</v>
      </c>
      <c r="I2305">
        <v>0.20754446800000001</v>
      </c>
      <c r="J2305">
        <v>0.43492323999999999</v>
      </c>
      <c r="K2305">
        <v>1</v>
      </c>
      <c r="L2305">
        <v>4</v>
      </c>
      <c r="M2305">
        <f t="shared" si="280"/>
        <v>2.3511474921691145E-2</v>
      </c>
      <c r="N2305">
        <f t="shared" si="281"/>
        <v>0.1092942908561547</v>
      </c>
      <c r="O2305">
        <f t="shared" si="282"/>
        <v>1.4268880676705206E-4</v>
      </c>
      <c r="P2305">
        <f t="shared" si="283"/>
        <v>2.1874437363710971E-2</v>
      </c>
      <c r="Q2305">
        <f t="shared" si="284"/>
        <v>1.628720125861884</v>
      </c>
      <c r="R2305">
        <f t="shared" si="285"/>
        <v>0.96140252345218269</v>
      </c>
      <c r="S2305">
        <f t="shared" si="286"/>
        <v>3.8456100938087303</v>
      </c>
      <c r="T2305">
        <f t="shared" si="287"/>
        <v>1.6600631087275051</v>
      </c>
    </row>
    <row r="2306" spans="1:20" x14ac:dyDescent="0.2">
      <c r="A2306" t="s">
        <v>4718</v>
      </c>
      <c r="B2306">
        <v>0.75410986300000005</v>
      </c>
      <c r="C2306">
        <v>0.84189117400000002</v>
      </c>
      <c r="D2306">
        <v>0.96673482499999996</v>
      </c>
      <c r="E2306">
        <v>0.92619433200000001</v>
      </c>
      <c r="F2306">
        <v>1</v>
      </c>
      <c r="G2306">
        <v>3.2461442E-2</v>
      </c>
      <c r="H2306">
        <v>0.114284517</v>
      </c>
      <c r="I2306">
        <v>0.184318908</v>
      </c>
      <c r="J2306">
        <v>0.20869951</v>
      </c>
      <c r="K2306">
        <v>1</v>
      </c>
      <c r="L2306">
        <v>4</v>
      </c>
      <c r="M2306">
        <f t="shared" ref="M2306:M2369" si="288">IF(L2306=1,G2306,IF(L2306=2,1-_xlfn.CHISQ.DIST(SUM(LN(G2306)+LN(H2306))*-2,4,TRUE),IF(L2306=3,1-_xlfn.CHISQ.DIST(SUM(LN(G2306)+LN(H2306)+LN(I2306))*-2,6,TRUE),IF(L2306=4,1-_xlfn.CHISQ.DIST(SUM(LN(G2306)+LN(H2306)+LN(I2306)+LN(J2306))*-2,8,TRUE),IF(L2306=5,1-_xlfn.CHISQ.DIST(SUM(LN(G2306)+LN(H2306)+LN(I2306)+LN(J2306)+LN(K2306))*-2,10,TRUE),"na")))))</f>
        <v>2.3513627528918835E-2</v>
      </c>
      <c r="N2306">
        <f t="shared" ref="N2306:N2369" si="289">IF(L2306=4,(G2306*H2306*I2306*J2306)^(1/4),IF(L2306=5,(G2306*H2306*I2306*J2306*K2306)^(1/5),IF(L2306=3,(G2306*H2306*I2306)^(1/3),IF(L2306=2,(G2306*H2306)^(1/2),IF(L2306=1,(G2306),"na")))))</f>
        <v>0.10929785298127209</v>
      </c>
      <c r="O2306">
        <f t="shared" ref="O2306:O2369" si="290">IF(L2306=4,(G2306*H2306*I2306*J2306),IF(L2306=5,(G2306*H2306*I2306*J2306*K2306),IF(L2306=3,(G2306*H2306*I2306),IF(L2306=2,(G2306*H2306),IF(L2306=1,(G2306),"na")))))</f>
        <v>1.4270740976004352E-4</v>
      </c>
      <c r="P2306">
        <f t="shared" ref="P2306:P2369" si="291">(G2306*G2306*G2306*H2306)^(1/4)</f>
        <v>4.4465451387844447E-2</v>
      </c>
      <c r="Q2306">
        <f t="shared" ref="Q2306:Q2369" si="292">-LOG10(M2306)</f>
        <v>1.6286803655894921</v>
      </c>
      <c r="R2306">
        <f t="shared" ref="R2306:R2369" si="293">-LOG10(N2306)</f>
        <v>0.96138836913487458</v>
      </c>
      <c r="S2306">
        <f t="shared" ref="S2306:S2369" si="294">-LOG10(O2306)</f>
        <v>3.8455534765394979</v>
      </c>
      <c r="T2306">
        <f t="shared" ref="T2306:T2369" si="295">-LOG10(P2306)</f>
        <v>1.3519772946166178</v>
      </c>
    </row>
    <row r="2307" spans="1:20" x14ac:dyDescent="0.2">
      <c r="A2307" t="s">
        <v>2286</v>
      </c>
      <c r="B2307">
        <v>0.79001985699999999</v>
      </c>
      <c r="C2307">
        <v>0.83632484799999995</v>
      </c>
      <c r="D2307">
        <v>0.89974483699999996</v>
      </c>
      <c r="E2307">
        <v>1.185029785</v>
      </c>
      <c r="F2307">
        <v>1</v>
      </c>
      <c r="G2307">
        <v>3.2351716000000003E-2</v>
      </c>
      <c r="H2307">
        <v>7.3666106999999995E-2</v>
      </c>
      <c r="I2307">
        <v>8.5691443000000006E-2</v>
      </c>
      <c r="J2307">
        <v>0.69878852300000005</v>
      </c>
      <c r="K2307">
        <v>1</v>
      </c>
      <c r="L2307">
        <v>4</v>
      </c>
      <c r="M2307">
        <f t="shared" si="288"/>
        <v>2.3513693578721684E-2</v>
      </c>
      <c r="N2307">
        <f t="shared" si="289"/>
        <v>0.10929796227718036</v>
      </c>
      <c r="O2307">
        <f t="shared" si="290"/>
        <v>1.4270798058038211E-4</v>
      </c>
      <c r="P2307">
        <f t="shared" si="291"/>
        <v>3.9741103397690054E-2</v>
      </c>
      <c r="Q2307">
        <f t="shared" si="292"/>
        <v>1.6286791456575789</v>
      </c>
      <c r="R2307">
        <f t="shared" si="293"/>
        <v>0.96138793484833707</v>
      </c>
      <c r="S2307">
        <f t="shared" si="294"/>
        <v>3.8455517393933483</v>
      </c>
      <c r="T2307">
        <f t="shared" si="295"/>
        <v>1.4007600790260106</v>
      </c>
    </row>
    <row r="2308" spans="1:20" x14ac:dyDescent="0.2">
      <c r="A2308" t="s">
        <v>5772</v>
      </c>
      <c r="B2308">
        <v>0.96956982400000002</v>
      </c>
      <c r="C2308">
        <v>0.91156137299999995</v>
      </c>
      <c r="D2308">
        <v>0.98752482100000005</v>
      </c>
      <c r="E2308">
        <v>1.008686067</v>
      </c>
      <c r="F2308">
        <v>1</v>
      </c>
      <c r="G2308">
        <v>3.3502829999999997E-2</v>
      </c>
      <c r="H2308">
        <v>7.9964584000000005E-2</v>
      </c>
      <c r="I2308">
        <v>0.15469730400000001</v>
      </c>
      <c r="J2308">
        <v>0.344437143</v>
      </c>
      <c r="K2308">
        <v>1</v>
      </c>
      <c r="L2308">
        <v>4</v>
      </c>
      <c r="M2308">
        <f t="shared" si="288"/>
        <v>2.3518395016296378E-2</v>
      </c>
      <c r="N2308">
        <f t="shared" si="289"/>
        <v>0.10930574151904876</v>
      </c>
      <c r="O2308">
        <f t="shared" si="290"/>
        <v>1.4274861366823873E-4</v>
      </c>
      <c r="P2308">
        <f t="shared" si="291"/>
        <v>4.1642379797031642E-2</v>
      </c>
      <c r="Q2308">
        <f t="shared" si="292"/>
        <v>1.6285923194730101</v>
      </c>
      <c r="R2308">
        <f t="shared" si="293"/>
        <v>0.96135702519987654</v>
      </c>
      <c r="S2308">
        <f t="shared" si="294"/>
        <v>3.8454281007995057</v>
      </c>
      <c r="T2308">
        <f t="shared" si="295"/>
        <v>1.3804644592002637</v>
      </c>
    </row>
    <row r="2309" spans="1:20" x14ac:dyDescent="0.2">
      <c r="A2309" t="s">
        <v>6115</v>
      </c>
      <c r="B2309">
        <v>0.74064361599999995</v>
      </c>
      <c r="C2309">
        <v>0.77108102499999998</v>
      </c>
      <c r="D2309">
        <v>1.185029785</v>
      </c>
      <c r="E2309">
        <v>1.0456145160000001</v>
      </c>
      <c r="F2309">
        <v>1</v>
      </c>
      <c r="G2309">
        <v>3.8269883999999997E-2</v>
      </c>
      <c r="H2309">
        <v>6.8705829999999996E-2</v>
      </c>
      <c r="I2309">
        <v>0.135513151</v>
      </c>
      <c r="J2309">
        <v>0.401888303</v>
      </c>
      <c r="K2309">
        <v>1</v>
      </c>
      <c r="L2309">
        <v>4</v>
      </c>
      <c r="M2309">
        <f t="shared" si="288"/>
        <v>2.3570383540650108E-2</v>
      </c>
      <c r="N2309">
        <f t="shared" si="289"/>
        <v>0.10939170378697535</v>
      </c>
      <c r="O2309">
        <f t="shared" si="290"/>
        <v>1.4319819582458184E-4</v>
      </c>
      <c r="P2309">
        <f t="shared" si="291"/>
        <v>4.4298728100531273E-2</v>
      </c>
      <c r="Q2309">
        <f t="shared" si="292"/>
        <v>1.6276333505162914</v>
      </c>
      <c r="R2309">
        <f t="shared" si="293"/>
        <v>0.96101561343365471</v>
      </c>
      <c r="S2309">
        <f t="shared" si="294"/>
        <v>3.8440624537346189</v>
      </c>
      <c r="T2309">
        <f t="shared" si="295"/>
        <v>1.3536087430060646</v>
      </c>
    </row>
    <row r="2310" spans="1:20" x14ac:dyDescent="0.2">
      <c r="A2310" t="s">
        <v>3991</v>
      </c>
      <c r="B2310">
        <v>0.84644984599999995</v>
      </c>
      <c r="C2310">
        <v>0.90705983499999998</v>
      </c>
      <c r="D2310">
        <v>1.0270258139999999</v>
      </c>
      <c r="E2310">
        <v>1.1033035929999999</v>
      </c>
      <c r="F2310">
        <v>1</v>
      </c>
      <c r="G2310">
        <v>2.0025501000000001E-2</v>
      </c>
      <c r="H2310">
        <v>3.4808213999999997E-2</v>
      </c>
      <c r="I2310">
        <v>0.39679210199999998</v>
      </c>
      <c r="J2310">
        <v>0.51799182499999996</v>
      </c>
      <c r="K2310">
        <v>1</v>
      </c>
      <c r="L2310">
        <v>4</v>
      </c>
      <c r="M2310">
        <f t="shared" si="288"/>
        <v>2.3578521342216607E-2</v>
      </c>
      <c r="N2310">
        <f t="shared" si="289"/>
        <v>0.10940514947220656</v>
      </c>
      <c r="O2310">
        <f t="shared" si="290"/>
        <v>1.4326861260444357E-4</v>
      </c>
      <c r="P2310">
        <f t="shared" si="291"/>
        <v>2.2993653242686353E-2</v>
      </c>
      <c r="Q2310">
        <f t="shared" si="292"/>
        <v>1.6274834338911215</v>
      </c>
      <c r="R2310">
        <f t="shared" si="293"/>
        <v>0.96096223618602361</v>
      </c>
      <c r="S2310">
        <f t="shared" si="294"/>
        <v>3.843848944744094</v>
      </c>
      <c r="T2310">
        <f t="shared" si="295"/>
        <v>1.6383920223325255</v>
      </c>
    </row>
    <row r="2311" spans="1:20" x14ac:dyDescent="0.2">
      <c r="A2311" t="s">
        <v>2800</v>
      </c>
      <c r="B2311">
        <v>0.847251066</v>
      </c>
      <c r="C2311">
        <v>0.85585484499999998</v>
      </c>
      <c r="D2311">
        <v>0.973317506</v>
      </c>
      <c r="E2311">
        <v>1.079641761</v>
      </c>
      <c r="F2311">
        <v>1</v>
      </c>
      <c r="G2311">
        <v>4.0695408000000002E-2</v>
      </c>
      <c r="H2311">
        <v>8.6499986000000001E-2</v>
      </c>
      <c r="I2311">
        <v>0.12891319700000001</v>
      </c>
      <c r="J2311">
        <v>0.31573453699999998</v>
      </c>
      <c r="K2311">
        <v>1</v>
      </c>
      <c r="L2311">
        <v>4</v>
      </c>
      <c r="M2311">
        <f t="shared" si="288"/>
        <v>2.3579659579777035E-2</v>
      </c>
      <c r="N2311">
        <f t="shared" si="289"/>
        <v>0.10940702990900031</v>
      </c>
      <c r="O2311">
        <f t="shared" si="290"/>
        <v>1.4327846276296732E-4</v>
      </c>
      <c r="P2311">
        <f t="shared" si="291"/>
        <v>4.9137500868352023E-2</v>
      </c>
      <c r="Q2311">
        <f t="shared" si="292"/>
        <v>1.6274624691175863</v>
      </c>
      <c r="R2311">
        <f t="shared" si="293"/>
        <v>0.96095477167170429</v>
      </c>
      <c r="S2311">
        <f t="shared" si="294"/>
        <v>3.8438190866868172</v>
      </c>
      <c r="T2311">
        <f t="shared" si="295"/>
        <v>1.3085869354970543</v>
      </c>
    </row>
    <row r="2312" spans="1:20" x14ac:dyDescent="0.2">
      <c r="A2312" t="s">
        <v>4405</v>
      </c>
      <c r="B2312">
        <v>0.82357282399999998</v>
      </c>
      <c r="C2312">
        <v>0.82952084999999998</v>
      </c>
      <c r="D2312">
        <v>0.94802382799999996</v>
      </c>
      <c r="E2312">
        <v>1.0349260119999999</v>
      </c>
      <c r="F2312">
        <v>1</v>
      </c>
      <c r="G2312">
        <v>4.0491490999999998E-2</v>
      </c>
      <c r="H2312">
        <v>5.2750954000000003E-2</v>
      </c>
      <c r="I2312">
        <v>0.194918181</v>
      </c>
      <c r="J2312">
        <v>0.34455177199999998</v>
      </c>
      <c r="K2312">
        <v>1</v>
      </c>
      <c r="L2312">
        <v>4</v>
      </c>
      <c r="M2312">
        <f t="shared" si="288"/>
        <v>2.3599491557922514E-2</v>
      </c>
      <c r="N2312">
        <f t="shared" si="289"/>
        <v>0.10943978500273538</v>
      </c>
      <c r="O2312">
        <f t="shared" si="290"/>
        <v>1.4345012293819989E-4</v>
      </c>
      <c r="P2312">
        <f t="shared" si="291"/>
        <v>4.3259391500691691E-2</v>
      </c>
      <c r="Q2312">
        <f t="shared" si="292"/>
        <v>1.6270973536386764</v>
      </c>
      <c r="R2312">
        <f t="shared" si="293"/>
        <v>0.96082476880576972</v>
      </c>
      <c r="S2312">
        <f t="shared" si="294"/>
        <v>3.8432990752230789</v>
      </c>
      <c r="T2312">
        <f t="shared" si="295"/>
        <v>1.3639195937677195</v>
      </c>
    </row>
    <row r="2313" spans="1:20" x14ac:dyDescent="0.2">
      <c r="A2313" t="s">
        <v>4366</v>
      </c>
      <c r="B2313">
        <v>0.88991871899999997</v>
      </c>
      <c r="C2313">
        <v>1.1132644389999999</v>
      </c>
      <c r="D2313">
        <v>0.99791981900000004</v>
      </c>
      <c r="E2313">
        <v>1.152474022</v>
      </c>
      <c r="F2313">
        <v>1</v>
      </c>
      <c r="G2313">
        <v>1.618704E-2</v>
      </c>
      <c r="H2313">
        <v>6.0676800000000003E-2</v>
      </c>
      <c r="I2313">
        <v>0.26024809500000001</v>
      </c>
      <c r="J2313">
        <v>0.56146251599999997</v>
      </c>
      <c r="K2313">
        <v>1</v>
      </c>
      <c r="L2313">
        <v>4</v>
      </c>
      <c r="M2313">
        <f t="shared" si="288"/>
        <v>2.3607028244112538E-2</v>
      </c>
      <c r="N2313">
        <f t="shared" si="289"/>
        <v>0.1094522285957566</v>
      </c>
      <c r="O2313">
        <f t="shared" si="290"/>
        <v>1.435153767000385E-4</v>
      </c>
      <c r="P2313">
        <f t="shared" si="291"/>
        <v>2.2523259840076033E-2</v>
      </c>
      <c r="Q2313">
        <f t="shared" si="292"/>
        <v>1.6269586803678782</v>
      </c>
      <c r="R2313">
        <f t="shared" si="293"/>
        <v>0.96077539118160571</v>
      </c>
      <c r="S2313">
        <f t="shared" si="294"/>
        <v>3.8431015647264228</v>
      </c>
      <c r="T2313">
        <f t="shared" si="295"/>
        <v>1.6473687528925789</v>
      </c>
    </row>
    <row r="2314" spans="1:20" x14ac:dyDescent="0.2">
      <c r="A2314" t="s">
        <v>5774</v>
      </c>
      <c r="B2314">
        <v>0.78941549600000005</v>
      </c>
      <c r="C2314">
        <v>1.1109654229999999</v>
      </c>
      <c r="D2314">
        <v>1.0721698049999999</v>
      </c>
      <c r="E2314">
        <v>1.185029785</v>
      </c>
      <c r="F2314">
        <v>1</v>
      </c>
      <c r="G2314">
        <v>2.434599E-3</v>
      </c>
      <c r="H2314">
        <v>0.29424043999999999</v>
      </c>
      <c r="I2314">
        <v>0.32954539300000002</v>
      </c>
      <c r="J2314">
        <v>0.60894062100000002</v>
      </c>
      <c r="K2314">
        <v>1</v>
      </c>
      <c r="L2314">
        <v>4</v>
      </c>
      <c r="M2314">
        <f t="shared" si="288"/>
        <v>2.3634580928427074E-2</v>
      </c>
      <c r="N2314">
        <f t="shared" si="289"/>
        <v>0.10949770021425818</v>
      </c>
      <c r="O2314">
        <f t="shared" si="290"/>
        <v>1.4375401759037041E-4</v>
      </c>
      <c r="P2314">
        <f t="shared" si="291"/>
        <v>8.0722791099095224E-3</v>
      </c>
      <c r="Q2314">
        <f t="shared" si="292"/>
        <v>1.6264520938935483</v>
      </c>
      <c r="R2314">
        <f t="shared" si="293"/>
        <v>0.96059500223706751</v>
      </c>
      <c r="S2314">
        <f t="shared" si="294"/>
        <v>3.84238000894827</v>
      </c>
      <c r="T2314">
        <f t="shared" si="295"/>
        <v>2.0930038301955856</v>
      </c>
    </row>
    <row r="2315" spans="1:20" x14ac:dyDescent="0.2">
      <c r="A2315" t="s">
        <v>164</v>
      </c>
      <c r="B2315">
        <v>0.77706871099999997</v>
      </c>
      <c r="C2315">
        <v>0.90287983599999999</v>
      </c>
      <c r="D2315">
        <v>0.94802382799999996</v>
      </c>
      <c r="E2315">
        <v>0.96368801500000001</v>
      </c>
      <c r="F2315">
        <v>1.023075714</v>
      </c>
      <c r="G2315">
        <v>2.3061544999999999E-2</v>
      </c>
      <c r="H2315">
        <v>5.6916313000000003E-2</v>
      </c>
      <c r="I2315">
        <v>0.170743065</v>
      </c>
      <c r="J2315">
        <v>0.31732227600000001</v>
      </c>
      <c r="K2315">
        <v>0.46033963999999999</v>
      </c>
      <c r="L2315">
        <v>5</v>
      </c>
      <c r="M2315">
        <f t="shared" si="288"/>
        <v>2.3639925847124488E-2</v>
      </c>
      <c r="N2315">
        <f t="shared" si="289"/>
        <v>0.12676794004256364</v>
      </c>
      <c r="O2315">
        <f t="shared" si="290"/>
        <v>3.2737624713239691E-5</v>
      </c>
      <c r="P2315">
        <f t="shared" si="291"/>
        <v>2.8905167425837656E-2</v>
      </c>
      <c r="Q2315">
        <f t="shared" si="292"/>
        <v>1.6263538900680734</v>
      </c>
      <c r="R2315">
        <f t="shared" si="293"/>
        <v>0.8969905668257141</v>
      </c>
      <c r="S2315">
        <f t="shared" si="294"/>
        <v>4.4849528341285705</v>
      </c>
      <c r="T2315">
        <f t="shared" si="295"/>
        <v>1.539024510741146</v>
      </c>
    </row>
    <row r="2316" spans="1:20" x14ac:dyDescent="0.2">
      <c r="A2316" t="s">
        <v>1358</v>
      </c>
      <c r="B2316">
        <v>0.83742104799999995</v>
      </c>
      <c r="C2316">
        <v>0.79989510500000005</v>
      </c>
      <c r="D2316">
        <v>1.1446310420000001</v>
      </c>
      <c r="E2316">
        <v>1.1792208150000001</v>
      </c>
      <c r="F2316">
        <v>1</v>
      </c>
      <c r="G2316">
        <v>3.5395918999999998E-2</v>
      </c>
      <c r="H2316">
        <v>6.3213710000000006E-2</v>
      </c>
      <c r="I2316">
        <v>0.245132076</v>
      </c>
      <c r="J2316">
        <v>0.26234795300000002</v>
      </c>
      <c r="K2316">
        <v>1</v>
      </c>
      <c r="L2316">
        <v>4</v>
      </c>
      <c r="M2316">
        <f t="shared" si="288"/>
        <v>2.365072070891161E-2</v>
      </c>
      <c r="N2316">
        <f t="shared" si="289"/>
        <v>0.1095243221181387</v>
      </c>
      <c r="O2316">
        <f t="shared" si="290"/>
        <v>1.4389387081223818E-4</v>
      </c>
      <c r="P2316">
        <f t="shared" si="291"/>
        <v>4.091831246021662E-2</v>
      </c>
      <c r="Q2316">
        <f t="shared" si="292"/>
        <v>1.6261556204596033</v>
      </c>
      <c r="R2316">
        <f t="shared" si="293"/>
        <v>0.96048942613209987</v>
      </c>
      <c r="S2316">
        <f t="shared" si="294"/>
        <v>3.8419577045283995</v>
      </c>
      <c r="T2316">
        <f t="shared" si="295"/>
        <v>1.3880822856228416</v>
      </c>
    </row>
    <row r="2317" spans="1:20" x14ac:dyDescent="0.2">
      <c r="A2317" t="s">
        <v>5286</v>
      </c>
      <c r="B2317">
        <v>1.015739816</v>
      </c>
      <c r="C2317">
        <v>1.0327087399999999</v>
      </c>
      <c r="D2317">
        <v>0.88877233899999997</v>
      </c>
      <c r="E2317">
        <v>0.927674832</v>
      </c>
      <c r="F2317">
        <v>0.91835641599999995</v>
      </c>
      <c r="G2317">
        <v>3.0736620999999999E-2</v>
      </c>
      <c r="H2317">
        <v>0.13850980199999999</v>
      </c>
      <c r="I2317">
        <v>0.15581690300000001</v>
      </c>
      <c r="J2317">
        <v>0.17424341800000001</v>
      </c>
      <c r="K2317">
        <v>0.28359211899999998</v>
      </c>
      <c r="L2317">
        <v>5</v>
      </c>
      <c r="M2317">
        <f t="shared" si="288"/>
        <v>2.3659744485716949E-2</v>
      </c>
      <c r="N2317">
        <f t="shared" si="289"/>
        <v>0.1268003194290403</v>
      </c>
      <c r="O2317">
        <f t="shared" si="290"/>
        <v>3.2779455709664929E-5</v>
      </c>
      <c r="P2317">
        <f t="shared" si="291"/>
        <v>4.4782900510565604E-2</v>
      </c>
      <c r="Q2317">
        <f t="shared" si="292"/>
        <v>1.6259899498620352</v>
      </c>
      <c r="R2317">
        <f t="shared" si="293"/>
        <v>0.89687965239991052</v>
      </c>
      <c r="S2317">
        <f t="shared" si="294"/>
        <v>4.4843982619995524</v>
      </c>
      <c r="T2317">
        <f t="shared" si="295"/>
        <v>1.3488877813479005</v>
      </c>
    </row>
    <row r="2318" spans="1:20" x14ac:dyDescent="0.2">
      <c r="A2318" t="s">
        <v>1924</v>
      </c>
      <c r="B2318">
        <v>0.92168983299999996</v>
      </c>
      <c r="C2318">
        <v>0.94802382799999996</v>
      </c>
      <c r="D2318">
        <v>1.0579001530000001</v>
      </c>
      <c r="E2318">
        <v>1.056019153</v>
      </c>
      <c r="F2318">
        <v>1</v>
      </c>
      <c r="G2318">
        <v>1.7318874000000001E-2</v>
      </c>
      <c r="H2318">
        <v>0.15556492199999999</v>
      </c>
      <c r="I2318">
        <v>0.210155605</v>
      </c>
      <c r="J2318">
        <v>0.25442720000000002</v>
      </c>
      <c r="K2318">
        <v>1</v>
      </c>
      <c r="L2318">
        <v>4</v>
      </c>
      <c r="M2318">
        <f t="shared" si="288"/>
        <v>2.3669596475030863E-2</v>
      </c>
      <c r="N2318">
        <f t="shared" si="289"/>
        <v>0.10955544343179376</v>
      </c>
      <c r="O2318">
        <f t="shared" si="290"/>
        <v>1.4405749018980089E-4</v>
      </c>
      <c r="P2318">
        <f t="shared" si="291"/>
        <v>2.9982487296697804E-2</v>
      </c>
      <c r="Q2318">
        <f t="shared" si="292"/>
        <v>1.6258091459645057</v>
      </c>
      <c r="R2318">
        <f t="shared" si="293"/>
        <v>0.96036603897357375</v>
      </c>
      <c r="S2318">
        <f t="shared" si="294"/>
        <v>3.8414641558942946</v>
      </c>
      <c r="T2318">
        <f t="shared" si="295"/>
        <v>1.5231323416537537</v>
      </c>
    </row>
    <row r="2319" spans="1:20" x14ac:dyDescent="0.2">
      <c r="A2319" t="s">
        <v>6023</v>
      </c>
      <c r="B2319">
        <v>0.71652963700000005</v>
      </c>
      <c r="C2319">
        <v>0.91044971299999999</v>
      </c>
      <c r="D2319">
        <v>1.031092092</v>
      </c>
      <c r="E2319">
        <v>1.5800397129999999</v>
      </c>
      <c r="F2319">
        <v>1</v>
      </c>
      <c r="G2319">
        <v>8.4604520000000002E-3</v>
      </c>
      <c r="H2319">
        <v>9.7658420999999995E-2</v>
      </c>
      <c r="I2319">
        <v>0.178754211</v>
      </c>
      <c r="J2319">
        <v>0.97572429599999999</v>
      </c>
      <c r="K2319">
        <v>1</v>
      </c>
      <c r="L2319">
        <v>4</v>
      </c>
      <c r="M2319">
        <f t="shared" si="288"/>
        <v>2.367536743569465E-2</v>
      </c>
      <c r="N2319">
        <f t="shared" si="289"/>
        <v>0.10956495537145125</v>
      </c>
      <c r="O2319">
        <f t="shared" si="290"/>
        <v>1.4410752675858682E-4</v>
      </c>
      <c r="P2319">
        <f t="shared" si="291"/>
        <v>1.5594541085612257E-2</v>
      </c>
      <c r="Q2319">
        <f t="shared" si="292"/>
        <v>1.6257032721322349</v>
      </c>
      <c r="R2319">
        <f t="shared" si="293"/>
        <v>0.96032833383128113</v>
      </c>
      <c r="S2319">
        <f t="shared" si="294"/>
        <v>3.841313335325125</v>
      </c>
      <c r="T2319">
        <f t="shared" si="295"/>
        <v>1.8070274010875864</v>
      </c>
    </row>
    <row r="2320" spans="1:20" x14ac:dyDescent="0.2">
      <c r="A2320" t="s">
        <v>1971</v>
      </c>
      <c r="B2320">
        <v>0.83642609800000001</v>
      </c>
      <c r="C2320">
        <v>0.82559979500000003</v>
      </c>
      <c r="D2320">
        <v>0.98071430500000001</v>
      </c>
      <c r="E2320">
        <v>1.093873648</v>
      </c>
      <c r="F2320">
        <v>1</v>
      </c>
      <c r="G2320">
        <v>2.2633204000000001E-2</v>
      </c>
      <c r="H2320">
        <v>8.0219636999999996E-2</v>
      </c>
      <c r="I2320">
        <v>0.228274686</v>
      </c>
      <c r="J2320">
        <v>0.34771655899999998</v>
      </c>
      <c r="K2320">
        <v>1</v>
      </c>
      <c r="L2320">
        <v>4</v>
      </c>
      <c r="M2320">
        <f t="shared" si="288"/>
        <v>2.3676255000381508E-2</v>
      </c>
      <c r="N2320">
        <f t="shared" si="289"/>
        <v>0.10956641817243366</v>
      </c>
      <c r="O2320">
        <f t="shared" si="290"/>
        <v>1.4411522282719341E-4</v>
      </c>
      <c r="P2320">
        <f t="shared" si="291"/>
        <v>3.105486899486758E-2</v>
      </c>
      <c r="Q2320">
        <f t="shared" si="292"/>
        <v>1.6256869911929113</v>
      </c>
      <c r="R2320">
        <f t="shared" si="293"/>
        <v>0.96032253560727954</v>
      </c>
      <c r="S2320">
        <f t="shared" si="294"/>
        <v>3.8412901424291181</v>
      </c>
      <c r="T2320">
        <f t="shared" si="295"/>
        <v>1.5078702984881813</v>
      </c>
    </row>
    <row r="2321" spans="1:20" x14ac:dyDescent="0.2">
      <c r="A2321" t="s">
        <v>5466</v>
      </c>
      <c r="B2321">
        <v>0.85079061499999997</v>
      </c>
      <c r="C2321">
        <v>0.87466484099999997</v>
      </c>
      <c r="D2321">
        <v>0.90619924699999999</v>
      </c>
      <c r="E2321">
        <v>1.077299805</v>
      </c>
      <c r="F2321">
        <v>1</v>
      </c>
      <c r="G2321">
        <v>1.0946880000000001E-2</v>
      </c>
      <c r="H2321">
        <v>0.14491063300000001</v>
      </c>
      <c r="I2321">
        <v>0.14641879099999999</v>
      </c>
      <c r="J2321">
        <v>0.62550572800000004</v>
      </c>
      <c r="K2321">
        <v>1</v>
      </c>
      <c r="L2321">
        <v>4</v>
      </c>
      <c r="M2321">
        <f t="shared" si="288"/>
        <v>2.3810896378335888E-2</v>
      </c>
      <c r="N2321">
        <f t="shared" si="289"/>
        <v>0.10978795095071174</v>
      </c>
      <c r="O2321">
        <f t="shared" si="290"/>
        <v>1.4528431111275383E-4</v>
      </c>
      <c r="P2321">
        <f t="shared" si="291"/>
        <v>2.088059315015527E-2</v>
      </c>
      <c r="Q2321">
        <f t="shared" si="292"/>
        <v>1.6232242549589466</v>
      </c>
      <c r="R2321">
        <f t="shared" si="293"/>
        <v>0.95944532038460784</v>
      </c>
      <c r="S2321">
        <f t="shared" si="294"/>
        <v>3.8377812815384313</v>
      </c>
      <c r="T2321">
        <f t="shared" si="295"/>
        <v>1.6802571685921643</v>
      </c>
    </row>
    <row r="2322" spans="1:20" x14ac:dyDescent="0.2">
      <c r="A2322" t="s">
        <v>1654</v>
      </c>
      <c r="B2322">
        <v>0.84388484699999999</v>
      </c>
      <c r="C2322">
        <v>0.96143926000000002</v>
      </c>
      <c r="D2322">
        <v>1.058962787</v>
      </c>
      <c r="E2322">
        <v>1</v>
      </c>
      <c r="F2322">
        <v>1</v>
      </c>
      <c r="G2322">
        <v>1.3666871000000001E-2</v>
      </c>
      <c r="H2322">
        <v>0.155432704</v>
      </c>
      <c r="I2322">
        <v>0.32203457000000002</v>
      </c>
      <c r="J2322">
        <v>1</v>
      </c>
      <c r="K2322">
        <v>1</v>
      </c>
      <c r="L2322">
        <v>3</v>
      </c>
      <c r="M2322">
        <f t="shared" si="288"/>
        <v>2.3834188072298756E-2</v>
      </c>
      <c r="N2322">
        <f t="shared" si="289"/>
        <v>8.8112596163583259E-2</v>
      </c>
      <c r="O2322">
        <f t="shared" si="290"/>
        <v>6.8409118246440628E-4</v>
      </c>
      <c r="P2322">
        <f t="shared" si="291"/>
        <v>2.509790216142134E-2</v>
      </c>
      <c r="Q2322">
        <f t="shared" si="292"/>
        <v>1.6227996380195628</v>
      </c>
      <c r="R2322">
        <f t="shared" si="293"/>
        <v>1.0549620024471553</v>
      </c>
      <c r="S2322">
        <f t="shared" si="294"/>
        <v>3.1648860073414666</v>
      </c>
      <c r="T2322">
        <f t="shared" si="295"/>
        <v>1.600362578032684</v>
      </c>
    </row>
    <row r="2323" spans="1:20" x14ac:dyDescent="0.2">
      <c r="A2323" t="s">
        <v>222</v>
      </c>
      <c r="B2323">
        <v>0.69126737500000002</v>
      </c>
      <c r="C2323">
        <v>0.85585484499999998</v>
      </c>
      <c r="D2323">
        <v>1.053359809</v>
      </c>
      <c r="E2323">
        <v>0.98752482100000005</v>
      </c>
      <c r="F2323">
        <v>1</v>
      </c>
      <c r="G2323">
        <v>1.8069288999999999E-2</v>
      </c>
      <c r="H2323">
        <v>0.101263307</v>
      </c>
      <c r="I2323">
        <v>0.16929556600000001</v>
      </c>
      <c r="J2323">
        <v>0.47006957900000002</v>
      </c>
      <c r="K2323">
        <v>1</v>
      </c>
      <c r="L2323">
        <v>4</v>
      </c>
      <c r="M2323">
        <f t="shared" si="288"/>
        <v>2.3848713387379483E-2</v>
      </c>
      <c r="N2323">
        <f t="shared" si="289"/>
        <v>0.10985004143567169</v>
      </c>
      <c r="O2323">
        <f t="shared" si="290"/>
        <v>1.4561325171790772E-4</v>
      </c>
      <c r="P2323">
        <f t="shared" si="291"/>
        <v>2.7801538162780654E-2</v>
      </c>
      <c r="Q2323">
        <f t="shared" si="292"/>
        <v>1.6225350457154251</v>
      </c>
      <c r="R2323">
        <f t="shared" si="293"/>
        <v>0.95919977492662811</v>
      </c>
      <c r="S2323">
        <f t="shared" si="294"/>
        <v>3.8367990997065129</v>
      </c>
      <c r="T2323">
        <f t="shared" si="295"/>
        <v>1.5559311754082521</v>
      </c>
    </row>
    <row r="2324" spans="1:20" x14ac:dyDescent="0.2">
      <c r="A2324" t="s">
        <v>512</v>
      </c>
      <c r="B2324">
        <v>0.81419004500000003</v>
      </c>
      <c r="C2324">
        <v>0.96260157499999999</v>
      </c>
      <c r="D2324">
        <v>1.0321227159999999</v>
      </c>
      <c r="E2324">
        <v>0.88097608999999999</v>
      </c>
      <c r="F2324">
        <v>1.093873648</v>
      </c>
      <c r="G2324">
        <v>4.3190220000000001E-2</v>
      </c>
      <c r="H2324">
        <v>9.1316142000000003E-2</v>
      </c>
      <c r="I2324">
        <v>9.6421349000000003E-2</v>
      </c>
      <c r="J2324">
        <v>0.167777446</v>
      </c>
      <c r="K2324">
        <v>0.52187755999999996</v>
      </c>
      <c r="L2324">
        <v>5</v>
      </c>
      <c r="M2324">
        <f t="shared" si="288"/>
        <v>2.390425878453617E-2</v>
      </c>
      <c r="N2324">
        <f t="shared" si="289"/>
        <v>0.12719840786408915</v>
      </c>
      <c r="O2324">
        <f t="shared" si="290"/>
        <v>3.3297250740516671E-5</v>
      </c>
      <c r="P2324">
        <f t="shared" si="291"/>
        <v>5.2080596636045369E-2</v>
      </c>
      <c r="Q2324">
        <f t="shared" si="292"/>
        <v>1.6215247182211332</v>
      </c>
      <c r="R2324">
        <f t="shared" si="293"/>
        <v>0.89551832469521475</v>
      </c>
      <c r="S2324">
        <f t="shared" si="294"/>
        <v>4.4775916234760729</v>
      </c>
      <c r="T2324">
        <f t="shared" si="295"/>
        <v>1.2833240491276912</v>
      </c>
    </row>
    <row r="2325" spans="1:20" x14ac:dyDescent="0.2">
      <c r="A2325" t="s">
        <v>3102</v>
      </c>
      <c r="B2325">
        <v>0.70244199799999996</v>
      </c>
      <c r="C2325">
        <v>0.98384002699999995</v>
      </c>
      <c r="D2325">
        <v>0.94802382799999996</v>
      </c>
      <c r="E2325">
        <v>0.96283669999999999</v>
      </c>
      <c r="F2325">
        <v>1.030460683</v>
      </c>
      <c r="G2325">
        <v>4.5017690000000001E-3</v>
      </c>
      <c r="H2325">
        <v>0.11979819799999999</v>
      </c>
      <c r="I2325">
        <v>0.32995121700000002</v>
      </c>
      <c r="J2325">
        <v>0.35657775800000002</v>
      </c>
      <c r="K2325">
        <v>0.525073016</v>
      </c>
      <c r="L2325">
        <v>5</v>
      </c>
      <c r="M2325">
        <f t="shared" si="288"/>
        <v>2.391324092039615E-2</v>
      </c>
      <c r="N2325">
        <f t="shared" si="289"/>
        <v>0.1272129826511352</v>
      </c>
      <c r="O2325">
        <f t="shared" si="290"/>
        <v>3.3316331622663111E-5</v>
      </c>
      <c r="P2325">
        <f t="shared" si="291"/>
        <v>1.0224685913363295E-2</v>
      </c>
      <c r="Q2325">
        <f t="shared" si="292"/>
        <v>1.6213615607114498</v>
      </c>
      <c r="R2325">
        <f t="shared" si="293"/>
        <v>0.89546856474081071</v>
      </c>
      <c r="S2325">
        <f t="shared" si="294"/>
        <v>4.4773428237040536</v>
      </c>
      <c r="T2325">
        <f t="shared" si="295"/>
        <v>1.9903500239747263</v>
      </c>
    </row>
    <row r="2326" spans="1:20" x14ac:dyDescent="0.2">
      <c r="A2326" t="s">
        <v>5347</v>
      </c>
      <c r="B2326">
        <v>0.864751465</v>
      </c>
      <c r="C2326">
        <v>0.88877233899999997</v>
      </c>
      <c r="D2326">
        <v>0.91839808300000003</v>
      </c>
      <c r="E2326">
        <v>0.93109483100000001</v>
      </c>
      <c r="F2326">
        <v>1.4107497440000001</v>
      </c>
      <c r="G2326">
        <v>3.1446673000000001E-2</v>
      </c>
      <c r="H2326">
        <v>6.0051238E-2</v>
      </c>
      <c r="I2326">
        <v>0.10615719699999999</v>
      </c>
      <c r="J2326">
        <v>0.204706002</v>
      </c>
      <c r="K2326">
        <v>0.81280492400000004</v>
      </c>
      <c r="L2326">
        <v>5</v>
      </c>
      <c r="M2326">
        <f t="shared" si="288"/>
        <v>2.3931512350445439E-2</v>
      </c>
      <c r="N2326">
        <f t="shared" si="289"/>
        <v>0.12724262002210718</v>
      </c>
      <c r="O2326">
        <f t="shared" si="290"/>
        <v>3.3355158975350545E-5</v>
      </c>
      <c r="P2326">
        <f t="shared" si="291"/>
        <v>3.6966771222182844E-2</v>
      </c>
      <c r="Q2326">
        <f t="shared" si="292"/>
        <v>1.6210298553063567</v>
      </c>
      <c r="R2326">
        <f t="shared" si="293"/>
        <v>0.89536739701965051</v>
      </c>
      <c r="S2326">
        <f t="shared" si="294"/>
        <v>4.4768369850982523</v>
      </c>
      <c r="T2326">
        <f t="shared" si="295"/>
        <v>1.43218848022552</v>
      </c>
    </row>
    <row r="2327" spans="1:20" x14ac:dyDescent="0.2">
      <c r="A2327" t="s">
        <v>5382</v>
      </c>
      <c r="B2327">
        <v>0.71101787100000002</v>
      </c>
      <c r="C2327">
        <v>1.3402415860000001</v>
      </c>
      <c r="D2327">
        <v>1.015739816</v>
      </c>
      <c r="E2327">
        <v>1.2019587819999999</v>
      </c>
      <c r="F2327">
        <v>1</v>
      </c>
      <c r="G2327">
        <v>4.2363180000000002E-3</v>
      </c>
      <c r="H2327">
        <v>0.107708544</v>
      </c>
      <c r="I2327">
        <v>0.37386144300000002</v>
      </c>
      <c r="J2327">
        <v>0.85843112300000002</v>
      </c>
      <c r="K2327">
        <v>1</v>
      </c>
      <c r="L2327">
        <v>4</v>
      </c>
      <c r="M2327">
        <f t="shared" si="288"/>
        <v>2.3943444825460292E-2</v>
      </c>
      <c r="N2327">
        <f t="shared" si="289"/>
        <v>0.11000532545508737</v>
      </c>
      <c r="O2327">
        <f t="shared" si="290"/>
        <v>1.4643835478192187E-4</v>
      </c>
      <c r="P2327">
        <f t="shared" si="291"/>
        <v>9.5127033484363067E-3</v>
      </c>
      <c r="Q2327">
        <f t="shared" si="292"/>
        <v>1.6208133659989024</v>
      </c>
      <c r="R2327">
        <f t="shared" si="293"/>
        <v>0.95858628975291649</v>
      </c>
      <c r="S2327">
        <f t="shared" si="294"/>
        <v>3.8343451590116659</v>
      </c>
      <c r="T2327">
        <f t="shared" si="295"/>
        <v>2.0216960464200704</v>
      </c>
    </row>
    <row r="2328" spans="1:20" x14ac:dyDescent="0.2">
      <c r="A2328" t="s">
        <v>3277</v>
      </c>
      <c r="B2328">
        <v>0.98752482100000005</v>
      </c>
      <c r="C2328">
        <v>0.92203633299999999</v>
      </c>
      <c r="D2328">
        <v>0.94502375299999997</v>
      </c>
      <c r="E2328">
        <v>0.93554983000000003</v>
      </c>
      <c r="F2328">
        <v>1</v>
      </c>
      <c r="G2328">
        <v>6.6212374000000004E-2</v>
      </c>
      <c r="H2328">
        <v>0.112913123</v>
      </c>
      <c r="I2328">
        <v>0.11539202599999999</v>
      </c>
      <c r="J2328">
        <v>0.17026728899999999</v>
      </c>
      <c r="K2328">
        <v>1</v>
      </c>
      <c r="L2328">
        <v>4</v>
      </c>
      <c r="M2328">
        <f t="shared" si="288"/>
        <v>2.3995158888189483E-2</v>
      </c>
      <c r="N2328">
        <f t="shared" si="289"/>
        <v>0.11008994371698058</v>
      </c>
      <c r="O2328">
        <f t="shared" si="290"/>
        <v>1.4688944799415226E-4</v>
      </c>
      <c r="P2328">
        <f t="shared" si="291"/>
        <v>7.5664205203242615E-2</v>
      </c>
      <c r="Q2328">
        <f t="shared" si="292"/>
        <v>1.6198763699642971</v>
      </c>
      <c r="R2328">
        <f t="shared" si="293"/>
        <v>0.95825235030789924</v>
      </c>
      <c r="S2328">
        <f t="shared" si="294"/>
        <v>3.8330094012315965</v>
      </c>
      <c r="T2328">
        <f t="shared" si="295"/>
        <v>1.1211095255094075</v>
      </c>
    </row>
    <row r="2329" spans="1:20" x14ac:dyDescent="0.2">
      <c r="A2329" t="s">
        <v>160</v>
      </c>
      <c r="B2329">
        <v>0.66657925399999995</v>
      </c>
      <c r="C2329">
        <v>0.84371936299999994</v>
      </c>
      <c r="D2329">
        <v>2.2670135020000002</v>
      </c>
      <c r="E2329">
        <v>1.3081497630000001</v>
      </c>
      <c r="F2329">
        <v>1</v>
      </c>
      <c r="G2329">
        <v>5.7569860000000004E-3</v>
      </c>
      <c r="H2329">
        <v>0.11137159100000001</v>
      </c>
      <c r="I2329">
        <v>0.38277128799999999</v>
      </c>
      <c r="J2329">
        <v>0.59889712100000003</v>
      </c>
      <c r="K2329">
        <v>1</v>
      </c>
      <c r="L2329">
        <v>4</v>
      </c>
      <c r="M2329">
        <f t="shared" si="288"/>
        <v>2.4005647122345097E-2</v>
      </c>
      <c r="N2329">
        <f t="shared" si="289"/>
        <v>0.11010709230959642</v>
      </c>
      <c r="O2329">
        <f t="shared" si="290"/>
        <v>1.4698099262901547E-4</v>
      </c>
      <c r="P2329">
        <f t="shared" si="291"/>
        <v>1.2073689029459709E-2</v>
      </c>
      <c r="Q2329">
        <f t="shared" si="292"/>
        <v>1.619686582222392</v>
      </c>
      <c r="R2329">
        <f t="shared" si="293"/>
        <v>0.95818470598992922</v>
      </c>
      <c r="S2329">
        <f t="shared" si="294"/>
        <v>3.8327388239597169</v>
      </c>
      <c r="T2329">
        <f t="shared" si="295"/>
        <v>1.9181600140489596</v>
      </c>
    </row>
    <row r="2330" spans="1:20" x14ac:dyDescent="0.2">
      <c r="A2330" t="s">
        <v>1918</v>
      </c>
      <c r="B2330">
        <v>0.68215851000000005</v>
      </c>
      <c r="C2330">
        <v>0.88877233899999997</v>
      </c>
      <c r="D2330">
        <v>0.93486372799999995</v>
      </c>
      <c r="E2330">
        <v>1.1335265670000001</v>
      </c>
      <c r="F2330">
        <v>1</v>
      </c>
      <c r="G2330">
        <v>1.7434218000000001E-2</v>
      </c>
      <c r="H2330">
        <v>6.0847830999999998E-2</v>
      </c>
      <c r="I2330">
        <v>0.27402365200000001</v>
      </c>
      <c r="J2330">
        <v>0.50612757799999997</v>
      </c>
      <c r="K2330">
        <v>1</v>
      </c>
      <c r="L2330">
        <v>4</v>
      </c>
      <c r="M2330">
        <f t="shared" si="288"/>
        <v>2.402249648303012E-2</v>
      </c>
      <c r="N2330">
        <f t="shared" si="289"/>
        <v>0.11013463237580275</v>
      </c>
      <c r="O2330">
        <f t="shared" si="290"/>
        <v>1.4712809978148958E-4</v>
      </c>
      <c r="P2330">
        <f t="shared" si="291"/>
        <v>2.3829401217805787E-2</v>
      </c>
      <c r="Q2330">
        <f t="shared" si="292"/>
        <v>1.6193818615265667</v>
      </c>
      <c r="R2330">
        <f t="shared" si="293"/>
        <v>0.95807609352002521</v>
      </c>
      <c r="S2330">
        <f t="shared" si="294"/>
        <v>3.8323043740801013</v>
      </c>
      <c r="T2330">
        <f t="shared" si="295"/>
        <v>1.6228868704135104</v>
      </c>
    </row>
    <row r="2331" spans="1:20" x14ac:dyDescent="0.2">
      <c r="A2331" t="s">
        <v>6406</v>
      </c>
      <c r="B2331">
        <v>0.80375651100000001</v>
      </c>
      <c r="C2331">
        <v>0.93830144699999996</v>
      </c>
      <c r="D2331">
        <v>0.97742226499999996</v>
      </c>
      <c r="E2331">
        <v>1.0270258139999999</v>
      </c>
      <c r="F2331">
        <v>1</v>
      </c>
      <c r="G2331">
        <v>9.5335809999999993E-3</v>
      </c>
      <c r="H2331">
        <v>0.122784583</v>
      </c>
      <c r="I2331">
        <v>0.23762376399999999</v>
      </c>
      <c r="J2331">
        <v>0.52905797700000001</v>
      </c>
      <c r="K2331">
        <v>1</v>
      </c>
      <c r="L2331">
        <v>4</v>
      </c>
      <c r="M2331">
        <f t="shared" si="288"/>
        <v>2.4026275974049716E-2</v>
      </c>
      <c r="N2331">
        <f t="shared" si="289"/>
        <v>0.11014080835515942</v>
      </c>
      <c r="O2331">
        <f t="shared" si="290"/>
        <v>1.4716110435134E-4</v>
      </c>
      <c r="P2331">
        <f t="shared" si="291"/>
        <v>1.8060426644533983E-2</v>
      </c>
      <c r="Q2331">
        <f t="shared" si="292"/>
        <v>1.6193135387780901</v>
      </c>
      <c r="R2331">
        <f t="shared" si="293"/>
        <v>0.95805174043057728</v>
      </c>
      <c r="S2331">
        <f t="shared" si="294"/>
        <v>3.8322069617223087</v>
      </c>
      <c r="T2331">
        <f t="shared" si="295"/>
        <v>1.7432719944888329</v>
      </c>
    </row>
    <row r="2332" spans="1:20" x14ac:dyDescent="0.2">
      <c r="A2332" t="s">
        <v>1928</v>
      </c>
      <c r="B2332">
        <v>0.51398882199999996</v>
      </c>
      <c r="C2332">
        <v>0.92711153800000001</v>
      </c>
      <c r="D2332">
        <v>1.106027799</v>
      </c>
      <c r="E2332">
        <v>1.163084789</v>
      </c>
      <c r="F2332">
        <v>1</v>
      </c>
      <c r="G2332">
        <v>1.8582609999999999E-3</v>
      </c>
      <c r="H2332">
        <v>0.18995673699999999</v>
      </c>
      <c r="I2332">
        <v>0.50008357299999995</v>
      </c>
      <c r="J2332">
        <v>0.83573500300000003</v>
      </c>
      <c r="K2332">
        <v>1</v>
      </c>
      <c r="L2332">
        <v>4</v>
      </c>
      <c r="M2332">
        <f t="shared" si="288"/>
        <v>2.4068199015838898E-2</v>
      </c>
      <c r="N2332">
        <f t="shared" si="289"/>
        <v>0.11020927577955864</v>
      </c>
      <c r="O2332">
        <f t="shared" si="290"/>
        <v>1.4752736790026372E-4</v>
      </c>
      <c r="P2332">
        <f t="shared" si="291"/>
        <v>5.9087240697923071E-3</v>
      </c>
      <c r="Q2332">
        <f t="shared" si="292"/>
        <v>1.6185564060584232</v>
      </c>
      <c r="R2332">
        <f t="shared" si="293"/>
        <v>0.95778185148834771</v>
      </c>
      <c r="S2332">
        <f t="shared" si="294"/>
        <v>3.8311274059533913</v>
      </c>
      <c r="T2332">
        <f t="shared" si="295"/>
        <v>2.2285062905694319</v>
      </c>
    </row>
    <row r="2333" spans="1:20" x14ac:dyDescent="0.2">
      <c r="A2333" t="s">
        <v>5681</v>
      </c>
      <c r="B2333">
        <v>0.91826814599999995</v>
      </c>
      <c r="C2333">
        <v>0.95460732699999995</v>
      </c>
      <c r="D2333">
        <v>0.97712982299999995</v>
      </c>
      <c r="E2333">
        <v>1.4264247409999999</v>
      </c>
      <c r="F2333">
        <v>1</v>
      </c>
      <c r="G2333">
        <v>9.9008800000000008E-3</v>
      </c>
      <c r="H2333">
        <v>8.5274856999999996E-2</v>
      </c>
      <c r="I2333">
        <v>0.36942066299999998</v>
      </c>
      <c r="J2333">
        <v>0.47367397</v>
      </c>
      <c r="K2333">
        <v>1</v>
      </c>
      <c r="L2333">
        <v>4</v>
      </c>
      <c r="M2333">
        <f t="shared" si="288"/>
        <v>2.409241998592182E-2</v>
      </c>
      <c r="N2333">
        <f t="shared" si="289"/>
        <v>0.11024880095593878</v>
      </c>
      <c r="O2333">
        <f t="shared" si="290"/>
        <v>1.4773911714888047E-4</v>
      </c>
      <c r="P2333">
        <f t="shared" si="291"/>
        <v>1.6961357092401735E-2</v>
      </c>
      <c r="Q2333">
        <f t="shared" si="292"/>
        <v>1.6181195746904613</v>
      </c>
      <c r="R2333">
        <f t="shared" si="293"/>
        <v>0.95762612513496337</v>
      </c>
      <c r="S2333">
        <f t="shared" si="294"/>
        <v>3.8305045005398539</v>
      </c>
      <c r="T2333">
        <f t="shared" si="295"/>
        <v>1.7705394024234928</v>
      </c>
    </row>
    <row r="2334" spans="1:20" x14ac:dyDescent="0.2">
      <c r="A2334" t="s">
        <v>2081</v>
      </c>
      <c r="B2334">
        <v>1.0569184570000001</v>
      </c>
      <c r="C2334">
        <v>1.0252303140000001</v>
      </c>
      <c r="D2334">
        <v>0.93872947699999998</v>
      </c>
      <c r="E2334">
        <v>0.95930982600000003</v>
      </c>
      <c r="F2334">
        <v>1</v>
      </c>
      <c r="G2334">
        <v>8.1410110999999993E-2</v>
      </c>
      <c r="H2334">
        <v>9.6526482999999996E-2</v>
      </c>
      <c r="I2334">
        <v>0.114044828</v>
      </c>
      <c r="J2334">
        <v>0.16486335899999999</v>
      </c>
      <c r="K2334">
        <v>1</v>
      </c>
      <c r="L2334">
        <v>4</v>
      </c>
      <c r="M2334">
        <f t="shared" si="288"/>
        <v>2.4093550852651413E-2</v>
      </c>
      <c r="N2334">
        <f t="shared" si="289"/>
        <v>0.11025064580189037</v>
      </c>
      <c r="O2334">
        <f t="shared" si="290"/>
        <v>1.4774900615451475E-4</v>
      </c>
      <c r="P2334">
        <f t="shared" si="291"/>
        <v>8.4951368781012865E-2</v>
      </c>
      <c r="Q2334">
        <f t="shared" si="292"/>
        <v>1.6180991899530794</v>
      </c>
      <c r="R2334">
        <f t="shared" si="293"/>
        <v>0.95761885793834645</v>
      </c>
      <c r="S2334">
        <f t="shared" si="294"/>
        <v>3.8304754317533858</v>
      </c>
      <c r="T2334">
        <f t="shared" si="295"/>
        <v>1.0708296191580702</v>
      </c>
    </row>
    <row r="2335" spans="1:20" x14ac:dyDescent="0.2">
      <c r="A2335" t="s">
        <v>4016</v>
      </c>
      <c r="B2335">
        <v>0.97590688199999998</v>
      </c>
      <c r="C2335">
        <v>0.88607908899999999</v>
      </c>
      <c r="D2335">
        <v>0.88877233899999997</v>
      </c>
      <c r="E2335">
        <v>1.015739816</v>
      </c>
      <c r="F2335">
        <v>0.94802382799999996</v>
      </c>
      <c r="G2335">
        <v>4.7372205000000001E-2</v>
      </c>
      <c r="H2335">
        <v>8.5940743E-2</v>
      </c>
      <c r="I2335">
        <v>0.140307341</v>
      </c>
      <c r="J2335">
        <v>0.22775600300000001</v>
      </c>
      <c r="K2335">
        <v>0.259234876</v>
      </c>
      <c r="L2335">
        <v>5</v>
      </c>
      <c r="M2335">
        <f t="shared" si="288"/>
        <v>2.4105664692202877E-2</v>
      </c>
      <c r="N2335">
        <f t="shared" si="289"/>
        <v>0.12752439502285778</v>
      </c>
      <c r="O2335">
        <f t="shared" si="290"/>
        <v>3.37261183397313E-5</v>
      </c>
      <c r="P2335">
        <f t="shared" si="291"/>
        <v>5.4978448016636546E-2</v>
      </c>
      <c r="Q2335">
        <f t="shared" si="292"/>
        <v>1.617880888732897</v>
      </c>
      <c r="R2335">
        <f t="shared" si="293"/>
        <v>0.8944067280897201</v>
      </c>
      <c r="S2335">
        <f t="shared" si="294"/>
        <v>4.4720336404486005</v>
      </c>
      <c r="T2335">
        <f t="shared" si="295"/>
        <v>1.2598075239928062</v>
      </c>
    </row>
    <row r="2336" spans="1:20" x14ac:dyDescent="0.2">
      <c r="A2336" t="s">
        <v>5931</v>
      </c>
      <c r="B2336">
        <v>0.86902184199999999</v>
      </c>
      <c r="C2336">
        <v>0.84358052500000003</v>
      </c>
      <c r="D2336">
        <v>0.995121166</v>
      </c>
      <c r="E2336">
        <v>1.0476350270000001</v>
      </c>
      <c r="F2336">
        <v>1</v>
      </c>
      <c r="G2336">
        <v>2.0906306999999999E-2</v>
      </c>
      <c r="H2336">
        <v>4.7344909999999997E-2</v>
      </c>
      <c r="I2336">
        <v>0.291041153</v>
      </c>
      <c r="J2336">
        <v>0.51372881199999998</v>
      </c>
      <c r="K2336">
        <v>1</v>
      </c>
      <c r="L2336">
        <v>4</v>
      </c>
      <c r="M2336">
        <f t="shared" si="288"/>
        <v>2.4121358025389394E-2</v>
      </c>
      <c r="N2336">
        <f t="shared" si="289"/>
        <v>0.11029599328093795</v>
      </c>
      <c r="O2336">
        <f t="shared" si="290"/>
        <v>1.479922402785437E-4</v>
      </c>
      <c r="P2336">
        <f t="shared" si="291"/>
        <v>2.564639438524953E-2</v>
      </c>
      <c r="Q2336">
        <f t="shared" si="292"/>
        <v>1.6175982451914932</v>
      </c>
      <c r="R2336">
        <f t="shared" si="293"/>
        <v>0.95744026387517667</v>
      </c>
      <c r="S2336">
        <f t="shared" si="294"/>
        <v>3.8297610555007067</v>
      </c>
      <c r="T2336">
        <f t="shared" si="295"/>
        <v>1.5909736835213393</v>
      </c>
    </row>
    <row r="2337" spans="1:20" x14ac:dyDescent="0.2">
      <c r="A2337" t="s">
        <v>586</v>
      </c>
      <c r="B2337">
        <v>0.79965424500000004</v>
      </c>
      <c r="C2337">
        <v>0.92168983299999996</v>
      </c>
      <c r="D2337">
        <v>1.0321227159999999</v>
      </c>
      <c r="E2337">
        <v>1</v>
      </c>
      <c r="F2337">
        <v>1</v>
      </c>
      <c r="G2337">
        <v>6.1476650000000001E-3</v>
      </c>
      <c r="H2337">
        <v>0.19753315499999999</v>
      </c>
      <c r="I2337">
        <v>0.57272730199999999</v>
      </c>
      <c r="J2337">
        <v>1</v>
      </c>
      <c r="K2337">
        <v>1</v>
      </c>
      <c r="L2337">
        <v>3</v>
      </c>
      <c r="M2337">
        <f t="shared" si="288"/>
        <v>2.413648026478743E-2</v>
      </c>
      <c r="N2337">
        <f t="shared" si="289"/>
        <v>8.8599790208913939E-2</v>
      </c>
      <c r="O2337">
        <f t="shared" si="290"/>
        <v>6.9550151545679634E-4</v>
      </c>
      <c r="P2337">
        <f t="shared" si="291"/>
        <v>1.4636682272393375E-2</v>
      </c>
      <c r="Q2337">
        <f t="shared" si="292"/>
        <v>1.6173260612076161</v>
      </c>
      <c r="R2337">
        <f t="shared" si="293"/>
        <v>1.0525673064562777</v>
      </c>
      <c r="S2337">
        <f t="shared" si="294"/>
        <v>3.1577019193688334</v>
      </c>
      <c r="T2337">
        <f t="shared" si="295"/>
        <v>1.8345573545674005</v>
      </c>
    </row>
    <row r="2338" spans="1:20" x14ac:dyDescent="0.2">
      <c r="A2338" t="s">
        <v>165</v>
      </c>
      <c r="B2338">
        <v>0.45872120700000002</v>
      </c>
      <c r="C2338">
        <v>1.1220269839999999</v>
      </c>
      <c r="D2338">
        <v>1.463860323</v>
      </c>
      <c r="E2338">
        <v>1</v>
      </c>
      <c r="F2338">
        <v>1</v>
      </c>
      <c r="G2338">
        <v>1.222496E-3</v>
      </c>
      <c r="H2338">
        <v>0.683494029</v>
      </c>
      <c r="I2338">
        <v>0.83295356399999998</v>
      </c>
      <c r="J2338">
        <v>1</v>
      </c>
      <c r="K2338">
        <v>1</v>
      </c>
      <c r="L2338">
        <v>3</v>
      </c>
      <c r="M2338">
        <f t="shared" si="288"/>
        <v>2.4149389469917404E-2</v>
      </c>
      <c r="N2338">
        <f t="shared" si="289"/>
        <v>8.8620525470493594E-2</v>
      </c>
      <c r="O2338">
        <f t="shared" si="290"/>
        <v>6.9598994035590962E-4</v>
      </c>
      <c r="P2338">
        <f t="shared" si="291"/>
        <v>5.9445538604986324E-3</v>
      </c>
      <c r="Q2338">
        <f t="shared" si="292"/>
        <v>1.6170938443409393</v>
      </c>
      <c r="R2338">
        <f t="shared" si="293"/>
        <v>1.0524656791717146</v>
      </c>
      <c r="S2338">
        <f t="shared" si="294"/>
        <v>3.1573970375151439</v>
      </c>
      <c r="T2338">
        <f t="shared" si="295"/>
        <v>2.2258807336767656</v>
      </c>
    </row>
    <row r="2339" spans="1:20" x14ac:dyDescent="0.2">
      <c r="A2339" t="s">
        <v>2216</v>
      </c>
      <c r="B2339">
        <v>0.80797485300000005</v>
      </c>
      <c r="C2339">
        <v>0.98752482100000005</v>
      </c>
      <c r="D2339">
        <v>0.99256750100000002</v>
      </c>
      <c r="E2339">
        <v>1.034207812</v>
      </c>
      <c r="F2339">
        <v>1</v>
      </c>
      <c r="G2339">
        <v>2.5613963999999999E-2</v>
      </c>
      <c r="H2339">
        <v>5.1420239E-2</v>
      </c>
      <c r="I2339">
        <v>0.268624896</v>
      </c>
      <c r="J2339">
        <v>0.420002349</v>
      </c>
      <c r="K2339">
        <v>1</v>
      </c>
      <c r="L2339">
        <v>4</v>
      </c>
      <c r="M2339">
        <f t="shared" si="288"/>
        <v>2.4190382533802346E-2</v>
      </c>
      <c r="N2339">
        <f t="shared" si="289"/>
        <v>0.11040842543947396</v>
      </c>
      <c r="O2339">
        <f t="shared" si="290"/>
        <v>1.485965975480388E-4</v>
      </c>
      <c r="P2339">
        <f t="shared" si="291"/>
        <v>3.0488855277394793E-2</v>
      </c>
      <c r="Q2339">
        <f t="shared" si="292"/>
        <v>1.6163572638826045</v>
      </c>
      <c r="R2339">
        <f t="shared" si="293"/>
        <v>0.95699778365164834</v>
      </c>
      <c r="S2339">
        <f t="shared" si="294"/>
        <v>3.8279911346065929</v>
      </c>
      <c r="T2339">
        <f t="shared" si="295"/>
        <v>1.515858881178846</v>
      </c>
    </row>
    <row r="2340" spans="1:20" x14ac:dyDescent="0.2">
      <c r="A2340" t="s">
        <v>496</v>
      </c>
      <c r="B2340">
        <v>0.73239241399999999</v>
      </c>
      <c r="C2340">
        <v>0.98752482100000005</v>
      </c>
      <c r="D2340">
        <v>1.069417123</v>
      </c>
      <c r="E2340">
        <v>1.3585947540000001</v>
      </c>
      <c r="F2340">
        <v>1</v>
      </c>
      <c r="G2340">
        <v>1.171409E-3</v>
      </c>
      <c r="H2340">
        <v>0.30017913499999999</v>
      </c>
      <c r="I2340">
        <v>0.452666713</v>
      </c>
      <c r="J2340">
        <v>0.93438410800000005</v>
      </c>
      <c r="K2340">
        <v>1</v>
      </c>
      <c r="L2340">
        <v>4</v>
      </c>
      <c r="M2340">
        <f t="shared" si="288"/>
        <v>2.4205390178175801E-2</v>
      </c>
      <c r="N2340">
        <f t="shared" si="289"/>
        <v>0.11043284616763394</v>
      </c>
      <c r="O2340">
        <f t="shared" si="290"/>
        <v>1.4872811074536282E-4</v>
      </c>
      <c r="P2340">
        <f t="shared" si="291"/>
        <v>4.6868013113046626E-3</v>
      </c>
      <c r="Q2340">
        <f t="shared" si="292"/>
        <v>1.6160879123677327</v>
      </c>
      <c r="R2340">
        <f t="shared" si="293"/>
        <v>0.95690173468897044</v>
      </c>
      <c r="S2340">
        <f t="shared" si="294"/>
        <v>3.8276069387558818</v>
      </c>
      <c r="T2340">
        <f t="shared" si="295"/>
        <v>2.3291234572399819</v>
      </c>
    </row>
    <row r="2341" spans="1:20" x14ac:dyDescent="0.2">
      <c r="A2341" t="s">
        <v>785</v>
      </c>
      <c r="B2341">
        <v>0.95846926899999996</v>
      </c>
      <c r="C2341">
        <v>1.0602898080000001</v>
      </c>
      <c r="D2341">
        <v>1.023434814</v>
      </c>
      <c r="E2341">
        <v>0.929684081</v>
      </c>
      <c r="F2341">
        <v>0.995121166</v>
      </c>
      <c r="G2341">
        <v>4.5750252999999998E-2</v>
      </c>
      <c r="H2341">
        <v>6.7081957999999997E-2</v>
      </c>
      <c r="I2341">
        <v>0.109852616</v>
      </c>
      <c r="J2341">
        <v>0.21004077800000001</v>
      </c>
      <c r="K2341">
        <v>0.480625896</v>
      </c>
      <c r="L2341">
        <v>5</v>
      </c>
      <c r="M2341">
        <f t="shared" si="288"/>
        <v>2.4249911558397619E-2</v>
      </c>
      <c r="N2341">
        <f t="shared" si="289"/>
        <v>0.12775681722988916</v>
      </c>
      <c r="O2341">
        <f t="shared" si="290"/>
        <v>3.4034581835880589E-5</v>
      </c>
      <c r="P2341">
        <f t="shared" si="291"/>
        <v>5.0343865404755432E-2</v>
      </c>
      <c r="Q2341">
        <f t="shared" si="292"/>
        <v>1.6152898409697558</v>
      </c>
      <c r="R2341">
        <f t="shared" si="293"/>
        <v>0.89361591619263303</v>
      </c>
      <c r="S2341">
        <f t="shared" si="294"/>
        <v>4.468079580963165</v>
      </c>
      <c r="T2341">
        <f t="shared" si="295"/>
        <v>1.2980534423532561</v>
      </c>
    </row>
    <row r="2342" spans="1:20" x14ac:dyDescent="0.2">
      <c r="A2342" t="s">
        <v>259</v>
      </c>
      <c r="B2342">
        <v>0.71149485099999998</v>
      </c>
      <c r="C2342">
        <v>0.96455912700000002</v>
      </c>
      <c r="D2342">
        <v>0.96956982400000002</v>
      </c>
      <c r="E2342">
        <v>1.2190067769999999</v>
      </c>
      <c r="F2342">
        <v>1</v>
      </c>
      <c r="G2342">
        <v>2.4479860000000001E-3</v>
      </c>
      <c r="H2342">
        <v>0.27912487800000002</v>
      </c>
      <c r="I2342">
        <v>0.320813346</v>
      </c>
      <c r="J2342">
        <v>0.68102506500000004</v>
      </c>
      <c r="K2342">
        <v>1</v>
      </c>
      <c r="L2342">
        <v>4</v>
      </c>
      <c r="M2342">
        <f t="shared" si="288"/>
        <v>2.4269157073593783E-2</v>
      </c>
      <c r="N2342">
        <f t="shared" si="289"/>
        <v>0.11053651036670008</v>
      </c>
      <c r="O2342">
        <f t="shared" si="290"/>
        <v>1.4928734665370632E-4</v>
      </c>
      <c r="P2342">
        <f t="shared" si="291"/>
        <v>7.999380110815961E-3</v>
      </c>
      <c r="Q2342">
        <f t="shared" si="292"/>
        <v>1.6149453075017772</v>
      </c>
      <c r="R2342">
        <f t="shared" si="293"/>
        <v>0.95649425019759771</v>
      </c>
      <c r="S2342">
        <f t="shared" si="294"/>
        <v>3.8259770007903913</v>
      </c>
      <c r="T2342">
        <f t="shared" si="295"/>
        <v>2.0969436661184004</v>
      </c>
    </row>
    <row r="2343" spans="1:20" x14ac:dyDescent="0.2">
      <c r="A2343" t="s">
        <v>5040</v>
      </c>
      <c r="B2343">
        <v>1.0027175100000001</v>
      </c>
      <c r="C2343">
        <v>0.90852283499999997</v>
      </c>
      <c r="D2343">
        <v>0.995121166</v>
      </c>
      <c r="E2343">
        <v>1.2119622800000001</v>
      </c>
      <c r="F2343">
        <v>1</v>
      </c>
      <c r="G2343">
        <v>4.7453790000000001E-3</v>
      </c>
      <c r="H2343">
        <v>0.164927508</v>
      </c>
      <c r="I2343">
        <v>0.21621267299999999</v>
      </c>
      <c r="J2343">
        <v>0.88228970500000004</v>
      </c>
      <c r="K2343">
        <v>1</v>
      </c>
      <c r="L2343">
        <v>4</v>
      </c>
      <c r="M2343">
        <f t="shared" si="288"/>
        <v>2.4270463818498067E-2</v>
      </c>
      <c r="N2343">
        <f t="shared" si="289"/>
        <v>0.11053863304345454</v>
      </c>
      <c r="O2343">
        <f t="shared" si="290"/>
        <v>1.4929881428218692E-4</v>
      </c>
      <c r="P2343">
        <f t="shared" si="291"/>
        <v>1.1521962363260096E-2</v>
      </c>
      <c r="Q2343">
        <f t="shared" si="292"/>
        <v>1.6149219240434438</v>
      </c>
      <c r="R2343">
        <f t="shared" si="293"/>
        <v>0.95648591034729036</v>
      </c>
      <c r="S2343">
        <f t="shared" si="294"/>
        <v>3.8259436413891619</v>
      </c>
      <c r="T2343">
        <f t="shared" si="295"/>
        <v>1.9384735477395176</v>
      </c>
    </row>
    <row r="2344" spans="1:20" x14ac:dyDescent="0.2">
      <c r="A2344" t="s">
        <v>3354</v>
      </c>
      <c r="B2344">
        <v>0.83798534800000002</v>
      </c>
      <c r="C2344">
        <v>0.929435126</v>
      </c>
      <c r="D2344">
        <v>0.94400677799999999</v>
      </c>
      <c r="E2344">
        <v>0.91016112500000002</v>
      </c>
      <c r="F2344">
        <v>1</v>
      </c>
      <c r="G2344">
        <v>3.1256161999999997E-2</v>
      </c>
      <c r="H2344">
        <v>0.130814974</v>
      </c>
      <c r="I2344">
        <v>0.142285045</v>
      </c>
      <c r="J2344">
        <v>0.256634904</v>
      </c>
      <c r="K2344">
        <v>1</v>
      </c>
      <c r="L2344">
        <v>4</v>
      </c>
      <c r="M2344">
        <f t="shared" si="288"/>
        <v>2.4270923249679388E-2</v>
      </c>
      <c r="N2344">
        <f t="shared" si="289"/>
        <v>0.11053937932772002</v>
      </c>
      <c r="O2344">
        <f t="shared" si="290"/>
        <v>1.4930284619324793E-4</v>
      </c>
      <c r="P2344">
        <f t="shared" si="291"/>
        <v>4.4706029635920026E-2</v>
      </c>
      <c r="Q2344">
        <f t="shared" si="292"/>
        <v>1.6149137030823664</v>
      </c>
      <c r="R2344">
        <f t="shared" si="293"/>
        <v>0.95648297828602424</v>
      </c>
      <c r="S2344">
        <f t="shared" si="294"/>
        <v>3.825931913144097</v>
      </c>
      <c r="T2344">
        <f t="shared" si="295"/>
        <v>1.3496338983220173</v>
      </c>
    </row>
    <row r="2345" spans="1:20" x14ac:dyDescent="0.2">
      <c r="A2345" t="s">
        <v>3946</v>
      </c>
      <c r="B2345">
        <v>0.89582608699999999</v>
      </c>
      <c r="C2345">
        <v>0.90223858599999995</v>
      </c>
      <c r="D2345">
        <v>0.88877233899999997</v>
      </c>
      <c r="E2345">
        <v>0.95855742600000005</v>
      </c>
      <c r="F2345">
        <v>1</v>
      </c>
      <c r="G2345">
        <v>3.6073168000000003E-2</v>
      </c>
      <c r="H2345">
        <v>0.110633131</v>
      </c>
      <c r="I2345">
        <v>0.118098488</v>
      </c>
      <c r="J2345">
        <v>0.31792205200000001</v>
      </c>
      <c r="K2345">
        <v>1</v>
      </c>
      <c r="L2345">
        <v>4</v>
      </c>
      <c r="M2345">
        <f t="shared" si="288"/>
        <v>2.4332357153092676E-2</v>
      </c>
      <c r="N2345">
        <f t="shared" si="289"/>
        <v>0.11063909623238968</v>
      </c>
      <c r="O2345">
        <f t="shared" si="290"/>
        <v>1.4984231639746009E-4</v>
      </c>
      <c r="P2345">
        <f t="shared" si="291"/>
        <v>4.7737482716932844E-2</v>
      </c>
      <c r="Q2345">
        <f t="shared" si="292"/>
        <v>1.6138158175387634</v>
      </c>
      <c r="R2345">
        <f t="shared" si="293"/>
        <v>0.95609138046643538</v>
      </c>
      <c r="S2345">
        <f t="shared" si="294"/>
        <v>3.8243655218657411</v>
      </c>
      <c r="T2345">
        <f t="shared" si="295"/>
        <v>1.3211404858522902</v>
      </c>
    </row>
    <row r="2346" spans="1:20" x14ac:dyDescent="0.2">
      <c r="A2346" t="s">
        <v>1941</v>
      </c>
      <c r="B2346">
        <v>1.0339965769999999</v>
      </c>
      <c r="C2346">
        <v>1.106027799</v>
      </c>
      <c r="D2346">
        <v>0.96283669999999999</v>
      </c>
      <c r="E2346">
        <v>1.09876127</v>
      </c>
      <c r="F2346">
        <v>1</v>
      </c>
      <c r="G2346">
        <v>4.0036616999999997E-2</v>
      </c>
      <c r="H2346">
        <v>5.0051963999999997E-2</v>
      </c>
      <c r="I2346">
        <v>0.24157946399999999</v>
      </c>
      <c r="J2346">
        <v>0.31021896199999999</v>
      </c>
      <c r="K2346">
        <v>1</v>
      </c>
      <c r="L2346">
        <v>4</v>
      </c>
      <c r="M2346">
        <f t="shared" si="288"/>
        <v>2.4370567189377246E-2</v>
      </c>
      <c r="N2346">
        <f t="shared" si="289"/>
        <v>0.11070104298950187</v>
      </c>
      <c r="O2346">
        <f t="shared" si="290"/>
        <v>1.5017818480168266E-4</v>
      </c>
      <c r="P2346">
        <f t="shared" si="291"/>
        <v>4.2334877847588784E-2</v>
      </c>
      <c r="Q2346">
        <f t="shared" si="292"/>
        <v>1.6131343631275343</v>
      </c>
      <c r="R2346">
        <f t="shared" si="293"/>
        <v>0.9558482873195473</v>
      </c>
      <c r="S2346">
        <f t="shared" si="294"/>
        <v>3.8233931492781892</v>
      </c>
      <c r="T2346">
        <f t="shared" si="295"/>
        <v>1.3733016889971967</v>
      </c>
    </row>
    <row r="2347" spans="1:20" x14ac:dyDescent="0.2">
      <c r="A2347" t="s">
        <v>5181</v>
      </c>
      <c r="B2347">
        <v>0.86183984400000002</v>
      </c>
      <c r="C2347">
        <v>0.79001985699999999</v>
      </c>
      <c r="D2347">
        <v>0.99065981999999997</v>
      </c>
      <c r="E2347">
        <v>1.26967477</v>
      </c>
      <c r="F2347">
        <v>1</v>
      </c>
      <c r="G2347">
        <v>7.4676339999999999E-3</v>
      </c>
      <c r="H2347">
        <v>5.9746359999999998E-2</v>
      </c>
      <c r="I2347">
        <v>0.447572252</v>
      </c>
      <c r="J2347">
        <v>0.752646916</v>
      </c>
      <c r="K2347">
        <v>1</v>
      </c>
      <c r="L2347">
        <v>4</v>
      </c>
      <c r="M2347">
        <f t="shared" si="288"/>
        <v>2.4384022292686769E-2</v>
      </c>
      <c r="N2347">
        <f t="shared" si="289"/>
        <v>0.11072284312655069</v>
      </c>
      <c r="O2347">
        <f t="shared" si="290"/>
        <v>1.5029651691976894E-4</v>
      </c>
      <c r="P2347">
        <f t="shared" si="291"/>
        <v>1.2559291229094294E-2</v>
      </c>
      <c r="Q2347">
        <f t="shared" si="292"/>
        <v>1.6128946532938062</v>
      </c>
      <c r="R2347">
        <f t="shared" si="293"/>
        <v>0.95576277098775764</v>
      </c>
      <c r="S2347">
        <f t="shared" si="294"/>
        <v>3.823051083951031</v>
      </c>
      <c r="T2347">
        <f t="shared" si="295"/>
        <v>1.9010348688773848</v>
      </c>
    </row>
    <row r="2348" spans="1:20" x14ac:dyDescent="0.2">
      <c r="A2348" t="s">
        <v>3543</v>
      </c>
      <c r="B2348">
        <v>0.79001985699999999</v>
      </c>
      <c r="C2348">
        <v>0.84644984599999995</v>
      </c>
      <c r="D2348">
        <v>0.99016526199999999</v>
      </c>
      <c r="E2348">
        <v>1.015739816</v>
      </c>
      <c r="F2348">
        <v>1</v>
      </c>
      <c r="G2348">
        <v>1.2305392E-2</v>
      </c>
      <c r="H2348">
        <v>0.13256104499999999</v>
      </c>
      <c r="I2348">
        <v>0.200978187</v>
      </c>
      <c r="J2348">
        <v>0.45877245700000002</v>
      </c>
      <c r="K2348">
        <v>1</v>
      </c>
      <c r="L2348">
        <v>4</v>
      </c>
      <c r="M2348">
        <f t="shared" si="288"/>
        <v>2.4396171637480979E-2</v>
      </c>
      <c r="N2348">
        <f t="shared" si="289"/>
        <v>0.11074252162214569</v>
      </c>
      <c r="O2348">
        <f t="shared" si="290"/>
        <v>1.5040339271265405E-4</v>
      </c>
      <c r="P2348">
        <f t="shared" si="291"/>
        <v>2.2293362073858711E-2</v>
      </c>
      <c r="Q2348">
        <f t="shared" si="292"/>
        <v>1.6126783198565295</v>
      </c>
      <c r="R2348">
        <f t="shared" si="293"/>
        <v>0.9556855917676006</v>
      </c>
      <c r="S2348">
        <f t="shared" si="294"/>
        <v>3.8227423670704019</v>
      </c>
      <c r="T2348">
        <f t="shared" si="295"/>
        <v>1.6518244303973957</v>
      </c>
    </row>
    <row r="2349" spans="1:20" x14ac:dyDescent="0.2">
      <c r="A2349" t="s">
        <v>5178</v>
      </c>
      <c r="B2349">
        <v>0.79001985699999999</v>
      </c>
      <c r="C2349">
        <v>0.96956982400000002</v>
      </c>
      <c r="D2349">
        <v>1.015739816</v>
      </c>
      <c r="E2349">
        <v>1</v>
      </c>
      <c r="F2349">
        <v>1</v>
      </c>
      <c r="G2349">
        <v>4.5342922000000001E-2</v>
      </c>
      <c r="H2349">
        <v>9.4276559999999995E-2</v>
      </c>
      <c r="I2349">
        <v>0.165324679</v>
      </c>
      <c r="J2349">
        <v>1</v>
      </c>
      <c r="K2349">
        <v>1</v>
      </c>
      <c r="L2349">
        <v>3</v>
      </c>
      <c r="M2349">
        <f t="shared" si="288"/>
        <v>2.4432514167945674E-2</v>
      </c>
      <c r="N2349">
        <f t="shared" si="289"/>
        <v>8.9073866890165526E-2</v>
      </c>
      <c r="O2349">
        <f t="shared" si="290"/>
        <v>7.0672575615080718E-4</v>
      </c>
      <c r="P2349">
        <f t="shared" si="291"/>
        <v>5.4448141395261954E-2</v>
      </c>
      <c r="Q2349">
        <f t="shared" si="292"/>
        <v>1.6120318407185663</v>
      </c>
      <c r="R2349">
        <f t="shared" si="293"/>
        <v>1.0502496936076346</v>
      </c>
      <c r="S2349">
        <f t="shared" si="294"/>
        <v>3.1507490808229037</v>
      </c>
      <c r="T2349">
        <f t="shared" si="295"/>
        <v>1.2640169404363664</v>
      </c>
    </row>
    <row r="2350" spans="1:20" x14ac:dyDescent="0.2">
      <c r="A2350" t="s">
        <v>1731</v>
      </c>
      <c r="B2350">
        <v>0.80372902499999999</v>
      </c>
      <c r="C2350">
        <v>0.89677929700000003</v>
      </c>
      <c r="D2350">
        <v>1.2388947749999999</v>
      </c>
      <c r="E2350">
        <v>1</v>
      </c>
      <c r="F2350">
        <v>1</v>
      </c>
      <c r="G2350">
        <v>7.4502869999999999E-3</v>
      </c>
      <c r="H2350">
        <v>0.14352796600000001</v>
      </c>
      <c r="I2350">
        <v>0.66092202200000005</v>
      </c>
      <c r="J2350">
        <v>1</v>
      </c>
      <c r="K2350">
        <v>1</v>
      </c>
      <c r="L2350">
        <v>3</v>
      </c>
      <c r="M2350">
        <f t="shared" si="288"/>
        <v>2.4432892611792933E-2</v>
      </c>
      <c r="N2350">
        <f t="shared" si="289"/>
        <v>8.9074471045807568E-2</v>
      </c>
      <c r="O2350">
        <f t="shared" si="290"/>
        <v>7.0674013663962624E-4</v>
      </c>
      <c r="P2350">
        <f t="shared" si="291"/>
        <v>1.5608597615868715E-2</v>
      </c>
      <c r="Q2350">
        <f t="shared" si="292"/>
        <v>1.6120251138299386</v>
      </c>
      <c r="R2350">
        <f t="shared" si="293"/>
        <v>1.0502467479561108</v>
      </c>
      <c r="S2350">
        <f t="shared" si="294"/>
        <v>3.1507402438683325</v>
      </c>
      <c r="T2350">
        <f t="shared" si="295"/>
        <v>1.8066361151982764</v>
      </c>
    </row>
    <row r="2351" spans="1:20" x14ac:dyDescent="0.2">
      <c r="A2351" t="s">
        <v>502</v>
      </c>
      <c r="B2351">
        <v>0.95543026399999997</v>
      </c>
      <c r="C2351">
        <v>0.86549496800000003</v>
      </c>
      <c r="D2351">
        <v>1.004828134</v>
      </c>
      <c r="E2351">
        <v>0.94802382799999996</v>
      </c>
      <c r="F2351">
        <v>1</v>
      </c>
      <c r="G2351">
        <v>5.7331442000000003E-2</v>
      </c>
      <c r="H2351">
        <v>6.0359483999999998E-2</v>
      </c>
      <c r="I2351">
        <v>0.19058649499999999</v>
      </c>
      <c r="J2351">
        <v>0.22857417199999999</v>
      </c>
      <c r="K2351">
        <v>1</v>
      </c>
      <c r="L2351">
        <v>4</v>
      </c>
      <c r="M2351">
        <f t="shared" si="288"/>
        <v>2.4435566222995808E-2</v>
      </c>
      <c r="N2351">
        <f t="shared" si="289"/>
        <v>0.11080629035681876</v>
      </c>
      <c r="O2351">
        <f t="shared" si="290"/>
        <v>1.5075011847885344E-4</v>
      </c>
      <c r="P2351">
        <f t="shared" si="291"/>
        <v>5.8073904835124389E-2</v>
      </c>
      <c r="Q2351">
        <f t="shared" si="292"/>
        <v>1.6119775930109479</v>
      </c>
      <c r="R2351">
        <f t="shared" si="293"/>
        <v>0.95543558446578847</v>
      </c>
      <c r="S2351">
        <f t="shared" si="294"/>
        <v>3.8217423378631539</v>
      </c>
      <c r="T2351">
        <f t="shared" si="295"/>
        <v>1.2360189714295249</v>
      </c>
    </row>
    <row r="2352" spans="1:20" x14ac:dyDescent="0.2">
      <c r="A2352" t="s">
        <v>6103</v>
      </c>
      <c r="B2352">
        <v>0.94560540000000004</v>
      </c>
      <c r="C2352">
        <v>0.83649161299999997</v>
      </c>
      <c r="D2352">
        <v>1.0288213129999999</v>
      </c>
      <c r="E2352">
        <v>1.0204423149999999</v>
      </c>
      <c r="F2352">
        <v>1.3331585079999999</v>
      </c>
      <c r="G2352">
        <v>1.2547442000000001E-2</v>
      </c>
      <c r="H2352">
        <v>6.2045159000000003E-2</v>
      </c>
      <c r="I2352">
        <v>0.26034819399999998</v>
      </c>
      <c r="J2352">
        <v>0.26941802500000001</v>
      </c>
      <c r="K2352">
        <v>0.63086206899999997</v>
      </c>
      <c r="L2352">
        <v>5</v>
      </c>
      <c r="M2352">
        <f t="shared" si="288"/>
        <v>2.444298618446239E-2</v>
      </c>
      <c r="N2352">
        <f t="shared" si="289"/>
        <v>0.12806656069465192</v>
      </c>
      <c r="O2352">
        <f t="shared" si="290"/>
        <v>3.4449167579101239E-5</v>
      </c>
      <c r="P2352">
        <f t="shared" si="291"/>
        <v>1.8710843793438466E-2</v>
      </c>
      <c r="Q2352">
        <f t="shared" si="292"/>
        <v>1.6118457377007185</v>
      </c>
      <c r="R2352">
        <f t="shared" si="293"/>
        <v>0.89256425356213143</v>
      </c>
      <c r="S2352">
        <f t="shared" si="294"/>
        <v>4.4628212678106571</v>
      </c>
      <c r="T2352">
        <f t="shared" si="295"/>
        <v>1.7279066269002492</v>
      </c>
    </row>
    <row r="2353" spans="1:20" x14ac:dyDescent="0.2">
      <c r="A2353" t="s">
        <v>1964</v>
      </c>
      <c r="B2353">
        <v>0.79001985699999999</v>
      </c>
      <c r="C2353">
        <v>1.0803778040000001</v>
      </c>
      <c r="D2353">
        <v>0.92168983299999996</v>
      </c>
      <c r="E2353">
        <v>0.96335463300000002</v>
      </c>
      <c r="F2353">
        <v>1</v>
      </c>
      <c r="G2353">
        <v>6.1911840000000003E-2</v>
      </c>
      <c r="H2353">
        <v>8.8959241999999994E-2</v>
      </c>
      <c r="I2353">
        <v>9.2245218000000004E-2</v>
      </c>
      <c r="J2353">
        <v>0.29851282899999998</v>
      </c>
      <c r="K2353">
        <v>1</v>
      </c>
      <c r="L2353">
        <v>4</v>
      </c>
      <c r="M2353">
        <f t="shared" si="288"/>
        <v>2.4538822871725485E-2</v>
      </c>
      <c r="N2353">
        <f t="shared" si="289"/>
        <v>0.11097314947584141</v>
      </c>
      <c r="O2353">
        <f t="shared" si="290"/>
        <v>1.5166020785158094E-4</v>
      </c>
      <c r="P2353">
        <f t="shared" si="291"/>
        <v>6.7784133994741522E-2</v>
      </c>
      <c r="Q2353">
        <f t="shared" si="292"/>
        <v>1.6101462742323049</v>
      </c>
      <c r="R2353">
        <f t="shared" si="293"/>
        <v>0.95478208828620881</v>
      </c>
      <c r="S2353">
        <f t="shared" si="294"/>
        <v>3.8191283531448352</v>
      </c>
      <c r="T2353">
        <f t="shared" si="295"/>
        <v>1.1688719480929808</v>
      </c>
    </row>
    <row r="2354" spans="1:20" x14ac:dyDescent="0.2">
      <c r="A2354" t="s">
        <v>5100</v>
      </c>
      <c r="B2354">
        <v>0.61720301300000002</v>
      </c>
      <c r="C2354">
        <v>1.185029785</v>
      </c>
      <c r="D2354">
        <v>1.4588434850000001</v>
      </c>
      <c r="E2354">
        <v>1.491162479</v>
      </c>
      <c r="F2354">
        <v>1</v>
      </c>
      <c r="G2354">
        <v>2.8517100000000002E-4</v>
      </c>
      <c r="H2354">
        <v>0.65611473399999998</v>
      </c>
      <c r="I2354">
        <v>0.86712876900000002</v>
      </c>
      <c r="J2354">
        <v>0.93536910299999998</v>
      </c>
      <c r="K2354">
        <v>1</v>
      </c>
      <c r="L2354">
        <v>4</v>
      </c>
      <c r="M2354">
        <f t="shared" si="288"/>
        <v>2.4549912289774212E-2</v>
      </c>
      <c r="N2354">
        <f t="shared" si="289"/>
        <v>0.11099104519622392</v>
      </c>
      <c r="O2354">
        <f t="shared" si="290"/>
        <v>1.5175805945872467E-4</v>
      </c>
      <c r="P2354">
        <f t="shared" si="291"/>
        <v>1.9750312268258705E-3</v>
      </c>
      <c r="Q2354">
        <f t="shared" si="292"/>
        <v>1.6099500551554775</v>
      </c>
      <c r="R2354">
        <f t="shared" si="293"/>
        <v>0.95471205885970478</v>
      </c>
      <c r="S2354">
        <f t="shared" si="294"/>
        <v>3.8188482354388196</v>
      </c>
      <c r="T2354">
        <f t="shared" si="295"/>
        <v>2.7044260334395704</v>
      </c>
    </row>
    <row r="2355" spans="1:20" x14ac:dyDescent="0.2">
      <c r="A2355" t="s">
        <v>4069</v>
      </c>
      <c r="B2355">
        <v>0.88188263099999997</v>
      </c>
      <c r="C2355">
        <v>1.015739816</v>
      </c>
      <c r="D2355">
        <v>0.88877233899999997</v>
      </c>
      <c r="E2355">
        <v>0.95566918099999998</v>
      </c>
      <c r="F2355">
        <v>1</v>
      </c>
      <c r="G2355">
        <v>4.8717405999999998E-2</v>
      </c>
      <c r="H2355">
        <v>0.10055428900000001</v>
      </c>
      <c r="I2355">
        <v>0.109877116</v>
      </c>
      <c r="J2355">
        <v>0.28248824099999997</v>
      </c>
      <c r="K2355">
        <v>1</v>
      </c>
      <c r="L2355">
        <v>4</v>
      </c>
      <c r="M2355">
        <f t="shared" si="288"/>
        <v>2.4583219291848035E-2</v>
      </c>
      <c r="N2355">
        <f t="shared" si="289"/>
        <v>0.11104476653989628</v>
      </c>
      <c r="O2355">
        <f t="shared" si="290"/>
        <v>1.5205208562162634E-4</v>
      </c>
      <c r="P2355">
        <f t="shared" si="291"/>
        <v>5.8393333265092606E-2</v>
      </c>
      <c r="Q2355">
        <f t="shared" si="292"/>
        <v>1.6093612447556713</v>
      </c>
      <c r="R2355">
        <f t="shared" si="293"/>
        <v>0.95450190462025875</v>
      </c>
      <c r="S2355">
        <f t="shared" si="294"/>
        <v>3.8180076184810354</v>
      </c>
      <c r="T2355">
        <f t="shared" si="295"/>
        <v>1.2336367332207376</v>
      </c>
    </row>
    <row r="2356" spans="1:20" x14ac:dyDescent="0.2">
      <c r="A2356" t="s">
        <v>3222</v>
      </c>
      <c r="B2356">
        <v>0.81470797699999997</v>
      </c>
      <c r="C2356">
        <v>0.97893764800000005</v>
      </c>
      <c r="D2356">
        <v>1.185029785</v>
      </c>
      <c r="E2356">
        <v>1.009469817</v>
      </c>
      <c r="F2356">
        <v>1.277121543</v>
      </c>
      <c r="G2356">
        <v>4.2814130000000004E-3</v>
      </c>
      <c r="H2356">
        <v>0.18508525200000001</v>
      </c>
      <c r="I2356">
        <v>0.24391675299999999</v>
      </c>
      <c r="J2356">
        <v>0.265498442</v>
      </c>
      <c r="K2356">
        <v>0.67886446199999995</v>
      </c>
      <c r="L2356">
        <v>5</v>
      </c>
      <c r="M2356">
        <f t="shared" si="288"/>
        <v>2.4622965211038794E-2</v>
      </c>
      <c r="N2356">
        <f t="shared" si="289"/>
        <v>0.1283539161748542</v>
      </c>
      <c r="O2356">
        <f t="shared" si="290"/>
        <v>3.483739071257188E-5</v>
      </c>
      <c r="P2356">
        <f t="shared" si="291"/>
        <v>1.0978254544162741E-2</v>
      </c>
      <c r="Q2356">
        <f t="shared" si="292"/>
        <v>1.6086596485107616</v>
      </c>
      <c r="R2356">
        <f t="shared" si="293"/>
        <v>0.89159087613797494</v>
      </c>
      <c r="S2356">
        <f t="shared" si="294"/>
        <v>4.4579543806898752</v>
      </c>
      <c r="T2356">
        <f t="shared" si="295"/>
        <v>1.9594667037927274</v>
      </c>
    </row>
    <row r="2357" spans="1:20" x14ac:dyDescent="0.2">
      <c r="A2357" t="s">
        <v>3808</v>
      </c>
      <c r="B2357">
        <v>0.66433487899999999</v>
      </c>
      <c r="C2357">
        <v>0.99791981900000004</v>
      </c>
      <c r="D2357">
        <v>0.89144132499999995</v>
      </c>
      <c r="E2357">
        <v>1.3518117549999999</v>
      </c>
      <c r="F2357">
        <v>1</v>
      </c>
      <c r="G2357">
        <v>1.9497817000000001E-2</v>
      </c>
      <c r="H2357">
        <v>6.7393612000000006E-2</v>
      </c>
      <c r="I2357">
        <v>0.14004554699999999</v>
      </c>
      <c r="J2357">
        <v>0.82822343099999995</v>
      </c>
      <c r="K2357">
        <v>1</v>
      </c>
      <c r="L2357">
        <v>4</v>
      </c>
      <c r="M2357">
        <f t="shared" si="288"/>
        <v>2.4624054579368559E-2</v>
      </c>
      <c r="N2357">
        <f t="shared" si="289"/>
        <v>0.11111057243408472</v>
      </c>
      <c r="O2357">
        <f t="shared" si="290"/>
        <v>1.5241283459351834E-4</v>
      </c>
      <c r="P2357">
        <f t="shared" si="291"/>
        <v>2.6585459790942213E-2</v>
      </c>
      <c r="Q2357">
        <f t="shared" si="292"/>
        <v>1.6086404348951371</v>
      </c>
      <c r="R2357">
        <f t="shared" si="293"/>
        <v>0.95424461494456958</v>
      </c>
      <c r="S2357">
        <f t="shared" si="294"/>
        <v>3.8169784597782779</v>
      </c>
      <c r="T2357">
        <f t="shared" si="295"/>
        <v>1.5753558242366836</v>
      </c>
    </row>
    <row r="2358" spans="1:20" x14ac:dyDescent="0.2">
      <c r="A2358" t="s">
        <v>646</v>
      </c>
      <c r="B2358">
        <v>0.84644984599999995</v>
      </c>
      <c r="C2358">
        <v>0.90619924699999999</v>
      </c>
      <c r="D2358">
        <v>0.98752482100000005</v>
      </c>
      <c r="E2358">
        <v>1.077299805</v>
      </c>
      <c r="F2358">
        <v>1</v>
      </c>
      <c r="G2358">
        <v>4.1787317999999997E-2</v>
      </c>
      <c r="H2358">
        <v>4.8213042999999997E-2</v>
      </c>
      <c r="I2358">
        <v>0.138045214</v>
      </c>
      <c r="J2358">
        <v>0.550866878</v>
      </c>
      <c r="K2358">
        <v>1</v>
      </c>
      <c r="L2358">
        <v>4</v>
      </c>
      <c r="M2358">
        <f t="shared" si="288"/>
        <v>2.4713772864522698E-2</v>
      </c>
      <c r="N2358">
        <f t="shared" si="289"/>
        <v>0.11125492978322911</v>
      </c>
      <c r="O2358">
        <f t="shared" si="290"/>
        <v>1.532064522489273E-4</v>
      </c>
      <c r="P2358">
        <f t="shared" si="291"/>
        <v>4.3308636344467182E-2</v>
      </c>
      <c r="Q2358">
        <f t="shared" si="292"/>
        <v>1.6070609490873782</v>
      </c>
      <c r="R2358">
        <f t="shared" si="293"/>
        <v>0.95368073603045933</v>
      </c>
      <c r="S2358">
        <f t="shared" si="294"/>
        <v>3.8147229441218373</v>
      </c>
      <c r="T2358">
        <f t="shared" si="295"/>
        <v>1.3634254906501333</v>
      </c>
    </row>
    <row r="2359" spans="1:20" x14ac:dyDescent="0.2">
      <c r="A2359" t="s">
        <v>4584</v>
      </c>
      <c r="B2359">
        <v>0.97893764800000005</v>
      </c>
      <c r="C2359">
        <v>0.91156137299999995</v>
      </c>
      <c r="D2359">
        <v>0.941946752</v>
      </c>
      <c r="E2359">
        <v>0.96294789000000003</v>
      </c>
      <c r="F2359">
        <v>1</v>
      </c>
      <c r="G2359">
        <v>4.7782078999999998E-2</v>
      </c>
      <c r="H2359">
        <v>0.118915937</v>
      </c>
      <c r="I2359">
        <v>0.130494423</v>
      </c>
      <c r="J2359">
        <v>0.20701546000000001</v>
      </c>
      <c r="K2359">
        <v>1</v>
      </c>
      <c r="L2359">
        <v>4</v>
      </c>
      <c r="M2359">
        <f t="shared" si="288"/>
        <v>2.4746577261761882E-2</v>
      </c>
      <c r="N2359">
        <f t="shared" si="289"/>
        <v>0.11130763594721299</v>
      </c>
      <c r="O2359">
        <f t="shared" si="290"/>
        <v>1.5349698011581743E-4</v>
      </c>
      <c r="P2359">
        <f t="shared" si="291"/>
        <v>6.0014859961963707E-2</v>
      </c>
      <c r="Q2359">
        <f t="shared" si="292"/>
        <v>1.606484860533383</v>
      </c>
      <c r="R2359">
        <f t="shared" si="293"/>
        <v>0.95347504109219994</v>
      </c>
      <c r="S2359">
        <f t="shared" si="294"/>
        <v>3.8139001643687998</v>
      </c>
      <c r="T2359">
        <f t="shared" si="295"/>
        <v>1.221741202942267</v>
      </c>
    </row>
    <row r="2360" spans="1:20" x14ac:dyDescent="0.2">
      <c r="A2360" t="s">
        <v>3888</v>
      </c>
      <c r="B2360">
        <v>0.80967389199999995</v>
      </c>
      <c r="C2360">
        <v>0.79001985699999999</v>
      </c>
      <c r="D2360">
        <v>1.015739816</v>
      </c>
      <c r="E2360">
        <v>1.117313797</v>
      </c>
      <c r="F2360">
        <v>1</v>
      </c>
      <c r="G2360">
        <v>1.0047215999999999E-2</v>
      </c>
      <c r="H2360">
        <v>5.4189293999999999E-2</v>
      </c>
      <c r="I2360">
        <v>0.37457471399999998</v>
      </c>
      <c r="J2360">
        <v>0.75355719899999996</v>
      </c>
      <c r="K2360">
        <v>1</v>
      </c>
      <c r="L2360">
        <v>4</v>
      </c>
      <c r="M2360">
        <f t="shared" si="288"/>
        <v>2.4767094358535635E-2</v>
      </c>
      <c r="N2360">
        <f t="shared" si="289"/>
        <v>0.11134057964049064</v>
      </c>
      <c r="O2360">
        <f t="shared" si="290"/>
        <v>1.5367878265983085E-4</v>
      </c>
      <c r="P2360">
        <f t="shared" si="291"/>
        <v>1.5311321563388377E-2</v>
      </c>
      <c r="Q2360">
        <f t="shared" si="292"/>
        <v>1.6061249412572753</v>
      </c>
      <c r="R2360">
        <f t="shared" si="293"/>
        <v>0.95334652208053261</v>
      </c>
      <c r="S2360">
        <f t="shared" si="294"/>
        <v>3.8133860883221304</v>
      </c>
      <c r="T2360">
        <f t="shared" si="295"/>
        <v>1.8149873225011628</v>
      </c>
    </row>
    <row r="2361" spans="1:20" x14ac:dyDescent="0.2">
      <c r="A2361" t="s">
        <v>2232</v>
      </c>
      <c r="B2361">
        <v>0.79554447100000003</v>
      </c>
      <c r="C2361">
        <v>0.92630721900000002</v>
      </c>
      <c r="D2361">
        <v>0.94802382799999996</v>
      </c>
      <c r="E2361">
        <v>0.976767104</v>
      </c>
      <c r="F2361">
        <v>1</v>
      </c>
      <c r="G2361">
        <v>6.0638419999999998E-3</v>
      </c>
      <c r="H2361">
        <v>0.25222631600000001</v>
      </c>
      <c r="I2361">
        <v>0.27763792500000001</v>
      </c>
      <c r="J2361">
        <v>0.361974464</v>
      </c>
      <c r="K2361">
        <v>1</v>
      </c>
      <c r="L2361">
        <v>4</v>
      </c>
      <c r="M2361">
        <f t="shared" si="288"/>
        <v>2.4770331986202931E-2</v>
      </c>
      <c r="N2361">
        <f t="shared" si="289"/>
        <v>0.11134577674886224</v>
      </c>
      <c r="O2361">
        <f t="shared" si="290"/>
        <v>1.5370747808115E-4</v>
      </c>
      <c r="P2361">
        <f t="shared" si="291"/>
        <v>1.5399566896263713E-2</v>
      </c>
      <c r="Q2361">
        <f t="shared" si="292"/>
        <v>1.6060681727113044</v>
      </c>
      <c r="R2361">
        <f t="shared" si="293"/>
        <v>0.95332625073993826</v>
      </c>
      <c r="S2361">
        <f t="shared" si="294"/>
        <v>3.8133050029597531</v>
      </c>
      <c r="T2361">
        <f t="shared" si="295"/>
        <v>1.812491493267937</v>
      </c>
    </row>
    <row r="2362" spans="1:20" x14ac:dyDescent="0.2">
      <c r="A2362" t="s">
        <v>6166</v>
      </c>
      <c r="B2362">
        <v>0.88877233899999997</v>
      </c>
      <c r="C2362">
        <v>0.91662560299999996</v>
      </c>
      <c r="D2362">
        <v>0.91360153399999999</v>
      </c>
      <c r="E2362">
        <v>1.077299805</v>
      </c>
      <c r="F2362">
        <v>1</v>
      </c>
      <c r="G2362">
        <v>6.2925327000000003E-2</v>
      </c>
      <c r="H2362">
        <v>8.6596118999999999E-2</v>
      </c>
      <c r="I2362">
        <v>0.12547361000000001</v>
      </c>
      <c r="J2362">
        <v>0.22514851</v>
      </c>
      <c r="K2362">
        <v>1</v>
      </c>
      <c r="L2362">
        <v>4</v>
      </c>
      <c r="M2362">
        <f t="shared" si="288"/>
        <v>2.4796315295796179E-2</v>
      </c>
      <c r="N2362">
        <f t="shared" si="289"/>
        <v>0.11138747136583867</v>
      </c>
      <c r="O2362">
        <f t="shared" si="290"/>
        <v>1.5393783706780075E-4</v>
      </c>
      <c r="P2362">
        <f t="shared" si="291"/>
        <v>6.8154371617922746E-2</v>
      </c>
      <c r="Q2362">
        <f t="shared" si="292"/>
        <v>1.6056128500445375</v>
      </c>
      <c r="R2362">
        <f t="shared" si="293"/>
        <v>0.95316365496725752</v>
      </c>
      <c r="S2362">
        <f t="shared" si="294"/>
        <v>3.8126546198690301</v>
      </c>
      <c r="T2362">
        <f t="shared" si="295"/>
        <v>1.1665062820354752</v>
      </c>
    </row>
    <row r="2363" spans="1:20" x14ac:dyDescent="0.2">
      <c r="A2363" t="s">
        <v>5405</v>
      </c>
      <c r="B2363">
        <v>0.73256386699999998</v>
      </c>
      <c r="C2363">
        <v>0.96283669999999999</v>
      </c>
      <c r="D2363">
        <v>1.0482955789999999</v>
      </c>
      <c r="E2363">
        <v>0.98691335000000002</v>
      </c>
      <c r="F2363">
        <v>1.0330029380000001</v>
      </c>
      <c r="G2363">
        <v>2.77487E-3</v>
      </c>
      <c r="H2363">
        <v>0.12642816500000001</v>
      </c>
      <c r="I2363">
        <v>0.41243554599999999</v>
      </c>
      <c r="J2363">
        <v>0.44711826799999999</v>
      </c>
      <c r="K2363">
        <v>0.54429930800000004</v>
      </c>
      <c r="L2363">
        <v>5</v>
      </c>
      <c r="M2363">
        <f t="shared" si="288"/>
        <v>2.4796344160104122E-2</v>
      </c>
      <c r="N2363">
        <f t="shared" si="289"/>
        <v>0.1286294913171879</v>
      </c>
      <c r="O2363">
        <f t="shared" si="290"/>
        <v>3.5212978441245391E-5</v>
      </c>
      <c r="P2363">
        <f t="shared" si="291"/>
        <v>7.2092973725730088E-3</v>
      </c>
      <c r="Q2363">
        <f t="shared" si="292"/>
        <v>1.6056123445015882</v>
      </c>
      <c r="R2363">
        <f t="shared" si="293"/>
        <v>0.8906594478352069</v>
      </c>
      <c r="S2363">
        <f t="shared" si="294"/>
        <v>4.4532972391760337</v>
      </c>
      <c r="T2363">
        <f t="shared" si="295"/>
        <v>2.142107060118839</v>
      </c>
    </row>
    <row r="2364" spans="1:20" x14ac:dyDescent="0.2">
      <c r="A2364" t="s">
        <v>509</v>
      </c>
      <c r="B2364">
        <v>0.80695705600000001</v>
      </c>
      <c r="C2364">
        <v>0.95543026399999997</v>
      </c>
      <c r="D2364">
        <v>0.86902184199999999</v>
      </c>
      <c r="E2364">
        <v>1.0399240970000001</v>
      </c>
      <c r="F2364">
        <v>1</v>
      </c>
      <c r="G2364">
        <v>5.3231079000000001E-2</v>
      </c>
      <c r="H2364">
        <v>5.3790446999999998E-2</v>
      </c>
      <c r="I2364">
        <v>0.11343892999999999</v>
      </c>
      <c r="J2364">
        <v>0.47511367199999999</v>
      </c>
      <c r="K2364">
        <v>1</v>
      </c>
      <c r="L2364">
        <v>4</v>
      </c>
      <c r="M2364">
        <f t="shared" si="288"/>
        <v>2.4839706606658241E-2</v>
      </c>
      <c r="N2364">
        <f t="shared" si="289"/>
        <v>0.11145704330083986</v>
      </c>
      <c r="O2364">
        <f t="shared" si="290"/>
        <v>1.5432279207617744E-4</v>
      </c>
      <c r="P2364">
        <f t="shared" si="291"/>
        <v>5.337037329072708E-2</v>
      </c>
      <c r="Q2364">
        <f t="shared" si="292"/>
        <v>1.6048535381195257</v>
      </c>
      <c r="R2364">
        <f t="shared" si="293"/>
        <v>0.9528924819613328</v>
      </c>
      <c r="S2364">
        <f t="shared" si="294"/>
        <v>3.8115699278453308</v>
      </c>
      <c r="T2364">
        <f t="shared" si="295"/>
        <v>1.2726997595809739</v>
      </c>
    </row>
    <row r="2365" spans="1:20" x14ac:dyDescent="0.2">
      <c r="A2365" t="s">
        <v>5278</v>
      </c>
      <c r="B2365">
        <v>0.72154033399999995</v>
      </c>
      <c r="C2365">
        <v>1.122659796</v>
      </c>
      <c r="D2365">
        <v>0.97590688199999998</v>
      </c>
      <c r="E2365">
        <v>1.077299805</v>
      </c>
      <c r="F2365">
        <v>1</v>
      </c>
      <c r="G2365">
        <v>1.7964304E-2</v>
      </c>
      <c r="H2365">
        <v>9.1207421999999996E-2</v>
      </c>
      <c r="I2365">
        <v>0.299620045</v>
      </c>
      <c r="J2365">
        <v>0.314370388</v>
      </c>
      <c r="K2365">
        <v>1</v>
      </c>
      <c r="L2365">
        <v>4</v>
      </c>
      <c r="M2365">
        <f t="shared" si="288"/>
        <v>2.4840627459429721E-2</v>
      </c>
      <c r="N2365">
        <f t="shared" si="289"/>
        <v>0.11145851899197642</v>
      </c>
      <c r="O2365">
        <f t="shared" si="290"/>
        <v>1.5433096517291522E-4</v>
      </c>
      <c r="P2365">
        <f t="shared" si="291"/>
        <v>2.6965926220790446E-2</v>
      </c>
      <c r="Q2365">
        <f t="shared" si="292"/>
        <v>1.604837438337394</v>
      </c>
      <c r="R2365">
        <f t="shared" si="293"/>
        <v>0.95288673194091222</v>
      </c>
      <c r="S2365">
        <f t="shared" si="294"/>
        <v>3.8115469277636489</v>
      </c>
      <c r="T2365">
        <f t="shared" si="295"/>
        <v>1.5691846580507682</v>
      </c>
    </row>
    <row r="2366" spans="1:20" x14ac:dyDescent="0.2">
      <c r="A2366" t="s">
        <v>2039</v>
      </c>
      <c r="B2366">
        <v>0.95011857799999999</v>
      </c>
      <c r="C2366">
        <v>0.79001985699999999</v>
      </c>
      <c r="D2366">
        <v>1.185029785</v>
      </c>
      <c r="E2366">
        <v>0.97341732299999995</v>
      </c>
      <c r="F2366">
        <v>1.185029785</v>
      </c>
      <c r="G2366">
        <v>4.1764560999999999E-2</v>
      </c>
      <c r="H2366">
        <v>4.3925176000000003E-2</v>
      </c>
      <c r="I2366">
        <v>7.9141364000000006E-2</v>
      </c>
      <c r="J2366">
        <v>0.28396774899999999</v>
      </c>
      <c r="K2366">
        <v>0.85699404099999998</v>
      </c>
      <c r="L2366">
        <v>5</v>
      </c>
      <c r="M2366">
        <f t="shared" si="288"/>
        <v>2.485126954417205E-2</v>
      </c>
      <c r="N2366">
        <f t="shared" si="289"/>
        <v>0.12871653986299506</v>
      </c>
      <c r="O2366">
        <f t="shared" si="290"/>
        <v>3.5332289731163154E-5</v>
      </c>
      <c r="P2366">
        <f t="shared" si="291"/>
        <v>4.2294541194239546E-2</v>
      </c>
      <c r="Q2366">
        <f t="shared" si="292"/>
        <v>1.604651420132057</v>
      </c>
      <c r="R2366">
        <f t="shared" si="293"/>
        <v>0.89036564338545332</v>
      </c>
      <c r="S2366">
        <f t="shared" si="294"/>
        <v>4.4518282169272672</v>
      </c>
      <c r="T2366">
        <f t="shared" si="295"/>
        <v>1.3737156818496328</v>
      </c>
    </row>
    <row r="2367" spans="1:20" x14ac:dyDescent="0.2">
      <c r="A2367" t="s">
        <v>1332</v>
      </c>
      <c r="B2367">
        <v>0.76533173600000004</v>
      </c>
      <c r="C2367">
        <v>1.0132502569999999</v>
      </c>
      <c r="D2367">
        <v>1.029104813</v>
      </c>
      <c r="E2367">
        <v>1.215400593</v>
      </c>
      <c r="F2367">
        <v>1</v>
      </c>
      <c r="G2367">
        <v>8.8979630000000001E-3</v>
      </c>
      <c r="H2367">
        <v>0.10115068100000001</v>
      </c>
      <c r="I2367">
        <v>0.40235930199999997</v>
      </c>
      <c r="J2367">
        <v>0.42706962500000001</v>
      </c>
      <c r="K2367">
        <v>1</v>
      </c>
      <c r="L2367">
        <v>4</v>
      </c>
      <c r="M2367">
        <f t="shared" si="288"/>
        <v>2.4877450244565891E-2</v>
      </c>
      <c r="N2367">
        <f t="shared" si="289"/>
        <v>0.11151750236742479</v>
      </c>
      <c r="O2367">
        <f t="shared" si="290"/>
        <v>1.5465790975343995E-4</v>
      </c>
      <c r="P2367">
        <f t="shared" si="291"/>
        <v>1.6338423514631967E-2</v>
      </c>
      <c r="Q2367">
        <f t="shared" si="292"/>
        <v>1.6041941336862284</v>
      </c>
      <c r="R2367">
        <f t="shared" si="293"/>
        <v>0.95265696593358484</v>
      </c>
      <c r="S2367">
        <f t="shared" si="294"/>
        <v>3.8106278637343394</v>
      </c>
      <c r="T2367">
        <f t="shared" si="295"/>
        <v>1.7867898506142674</v>
      </c>
    </row>
    <row r="2368" spans="1:20" x14ac:dyDescent="0.2">
      <c r="A2368" t="s">
        <v>3504</v>
      </c>
      <c r="B2368">
        <v>0.61294644099999995</v>
      </c>
      <c r="C2368">
        <v>0.82040523600000004</v>
      </c>
      <c r="D2368">
        <v>1.0653298069999999</v>
      </c>
      <c r="E2368">
        <v>1.185029785</v>
      </c>
      <c r="F2368">
        <v>1</v>
      </c>
      <c r="G2368">
        <v>9.0791469999999992E-3</v>
      </c>
      <c r="H2368">
        <v>9.8609602000000005E-2</v>
      </c>
      <c r="I2368">
        <v>0.39259038400000001</v>
      </c>
      <c r="J2368">
        <v>0.44043886199999999</v>
      </c>
      <c r="K2368">
        <v>1</v>
      </c>
      <c r="L2368">
        <v>4</v>
      </c>
      <c r="M2368">
        <f t="shared" si="288"/>
        <v>2.4894190826973417E-2</v>
      </c>
      <c r="N2368">
        <f t="shared" si="289"/>
        <v>0.11154430089074324</v>
      </c>
      <c r="O2368">
        <f t="shared" si="290"/>
        <v>1.5480662534419392E-4</v>
      </c>
      <c r="P2368">
        <f t="shared" si="291"/>
        <v>1.6482139567186138E-2</v>
      </c>
      <c r="Q2368">
        <f t="shared" si="292"/>
        <v>1.6039019856806143</v>
      </c>
      <c r="R2368">
        <f t="shared" si="293"/>
        <v>0.95255261412896075</v>
      </c>
      <c r="S2368">
        <f t="shared" si="294"/>
        <v>3.8102104565158426</v>
      </c>
      <c r="T2368">
        <f t="shared" si="295"/>
        <v>1.7829864126686641</v>
      </c>
    </row>
    <row r="2369" spans="1:20" x14ac:dyDescent="0.2">
      <c r="A2369" t="s">
        <v>2541</v>
      </c>
      <c r="B2369">
        <v>0.74279040900000004</v>
      </c>
      <c r="C2369">
        <v>0.95366682700000005</v>
      </c>
      <c r="D2369">
        <v>0.98752482100000005</v>
      </c>
      <c r="E2369">
        <v>1.086809661</v>
      </c>
      <c r="F2369">
        <v>1</v>
      </c>
      <c r="G2369">
        <v>9.9865059999999992E-3</v>
      </c>
      <c r="H2369">
        <v>0.13932346900000001</v>
      </c>
      <c r="I2369">
        <v>0.16555107199999999</v>
      </c>
      <c r="J2369">
        <v>0.67432412799999997</v>
      </c>
      <c r="K2369">
        <v>1</v>
      </c>
      <c r="L2369">
        <v>4</v>
      </c>
      <c r="M2369">
        <f t="shared" si="288"/>
        <v>2.4952386824573791E-2</v>
      </c>
      <c r="N2369">
        <f t="shared" si="289"/>
        <v>0.11163738007750448</v>
      </c>
      <c r="O2369">
        <f t="shared" si="290"/>
        <v>1.5532399183066311E-4</v>
      </c>
      <c r="P2369">
        <f t="shared" si="291"/>
        <v>1.9300397131782471E-2</v>
      </c>
      <c r="Q2369">
        <f t="shared" si="292"/>
        <v>1.6028879055450904</v>
      </c>
      <c r="R2369">
        <f t="shared" si="293"/>
        <v>0.95219036415074754</v>
      </c>
      <c r="S2369">
        <f t="shared" si="294"/>
        <v>3.8087614566029901</v>
      </c>
      <c r="T2369">
        <f t="shared" si="295"/>
        <v>1.7144337547037662</v>
      </c>
    </row>
    <row r="2370" spans="1:20" x14ac:dyDescent="0.2">
      <c r="A2370" t="s">
        <v>3314</v>
      </c>
      <c r="B2370">
        <v>1.0219780190000001</v>
      </c>
      <c r="C2370">
        <v>1.025506545</v>
      </c>
      <c r="D2370">
        <v>0.88877233899999997</v>
      </c>
      <c r="E2370">
        <v>0.98752482100000005</v>
      </c>
      <c r="F2370">
        <v>1.1725557870000001</v>
      </c>
      <c r="G2370">
        <v>5.4358106000000003E-2</v>
      </c>
      <c r="H2370">
        <v>7.0935830000000005E-2</v>
      </c>
      <c r="I2370">
        <v>0.16483189200000001</v>
      </c>
      <c r="J2370">
        <v>0.20776892599999999</v>
      </c>
      <c r="K2370">
        <v>0.269426151</v>
      </c>
      <c r="L2370">
        <v>5</v>
      </c>
      <c r="M2370">
        <f t="shared" ref="M2370:M2433" si="296">IF(L2370=1,G2370,IF(L2370=2,1-_xlfn.CHISQ.DIST(SUM(LN(G2370)+LN(H2370))*-2,4,TRUE),IF(L2370=3,1-_xlfn.CHISQ.DIST(SUM(LN(G2370)+LN(H2370)+LN(I2370))*-2,6,TRUE),IF(L2370=4,1-_xlfn.CHISQ.DIST(SUM(LN(G2370)+LN(H2370)+LN(I2370)+LN(J2370))*-2,8,TRUE),IF(L2370=5,1-_xlfn.CHISQ.DIST(SUM(LN(G2370)+LN(H2370)+LN(I2370)+LN(J2370)+LN(K2370))*-2,10,TRUE),"na")))))</f>
        <v>2.4964532472482537E-2</v>
      </c>
      <c r="N2370">
        <f t="shared" ref="N2370:N2433" si="297">IF(L2370=4,(G2370*H2370*I2370*J2370)^(1/4),IF(L2370=5,(G2370*H2370*I2370*J2370*K2370)^(1/5),IF(L2370=3,(G2370*H2370*I2370)^(1/3),IF(L2370=2,(G2370*H2370)^(1/2),IF(L2370=1,(G2370),"na")))))</f>
        <v>0.1288956649306327</v>
      </c>
      <c r="O2370">
        <f t="shared" ref="O2370:O2433" si="298">IF(L2370=4,(G2370*H2370*I2370*J2370),IF(L2370=5,(G2370*H2370*I2370*J2370*K2370),IF(L2370=3,(G2370*H2370*I2370),IF(L2370=2,(G2370*H2370),IF(L2370=1,(G2370),"na")))))</f>
        <v>3.5578821304495059E-5</v>
      </c>
      <c r="P2370">
        <f t="shared" ref="P2370:P2433" si="299">(G2370*G2370*G2370*H2370)^(1/4)</f>
        <v>5.80984640125706E-2</v>
      </c>
      <c r="Q2370">
        <f t="shared" ref="Q2370:Q2433" si="300">-LOG10(M2370)</f>
        <v>1.6026765628563073</v>
      </c>
      <c r="R2370">
        <f t="shared" ref="R2370:R2433" si="301">-LOG10(N2370)</f>
        <v>0.88976168876268946</v>
      </c>
      <c r="S2370">
        <f t="shared" ref="S2370:S2433" si="302">-LOG10(O2370)</f>
        <v>4.4488084438134479</v>
      </c>
      <c r="T2370">
        <f t="shared" ref="T2370:T2433" si="303">-LOG10(P2370)</f>
        <v>1.2358353491876843</v>
      </c>
    </row>
    <row r="2371" spans="1:20" x14ac:dyDescent="0.2">
      <c r="A2371" t="s">
        <v>184</v>
      </c>
      <c r="B2371">
        <v>0.655998631</v>
      </c>
      <c r="C2371">
        <v>0.94802382799999996</v>
      </c>
      <c r="D2371">
        <v>0.95258163500000004</v>
      </c>
      <c r="E2371">
        <v>1.247399774</v>
      </c>
      <c r="F2371">
        <v>1</v>
      </c>
      <c r="G2371">
        <v>8.4420680000000005E-3</v>
      </c>
      <c r="H2371">
        <v>0.13166202499999999</v>
      </c>
      <c r="I2371">
        <v>0.300055454</v>
      </c>
      <c r="J2371">
        <v>0.46629390399999998</v>
      </c>
      <c r="K2371">
        <v>1</v>
      </c>
      <c r="L2371">
        <v>4</v>
      </c>
      <c r="M2371">
        <f t="shared" si="296"/>
        <v>2.4973789419753256E-2</v>
      </c>
      <c r="N2371">
        <f t="shared" si="297"/>
        <v>0.11167157974379784</v>
      </c>
      <c r="O2371">
        <f t="shared" si="298"/>
        <v>1.5551441085199982E-4</v>
      </c>
      <c r="P2371">
        <f t="shared" si="299"/>
        <v>1.6776515680868541E-2</v>
      </c>
      <c r="Q2371">
        <f t="shared" si="300"/>
        <v>1.6025155545960112</v>
      </c>
      <c r="R2371">
        <f t="shared" si="301"/>
        <v>0.95205734014237686</v>
      </c>
      <c r="S2371">
        <f t="shared" si="302"/>
        <v>3.8082293605695074</v>
      </c>
      <c r="T2371">
        <f t="shared" si="303"/>
        <v>1.7752982328816751</v>
      </c>
    </row>
    <row r="2372" spans="1:20" x14ac:dyDescent="0.2">
      <c r="A2372" t="s">
        <v>4070</v>
      </c>
      <c r="B2372">
        <v>0.77026936000000001</v>
      </c>
      <c r="C2372">
        <v>1.071084613</v>
      </c>
      <c r="D2372">
        <v>0.99147492000000004</v>
      </c>
      <c r="E2372">
        <v>1.052016238</v>
      </c>
      <c r="F2372">
        <v>1</v>
      </c>
      <c r="G2372">
        <v>2.2512745000000001E-2</v>
      </c>
      <c r="H2372">
        <v>6.3975089999999998E-2</v>
      </c>
      <c r="I2372">
        <v>0.21764636300000001</v>
      </c>
      <c r="J2372">
        <v>0.49616778499999997</v>
      </c>
      <c r="K2372">
        <v>1</v>
      </c>
      <c r="L2372">
        <v>4</v>
      </c>
      <c r="M2372">
        <f t="shared" si="296"/>
        <v>2.4975748974603196E-2</v>
      </c>
      <c r="N2372">
        <f t="shared" si="297"/>
        <v>0.11167471010473622</v>
      </c>
      <c r="O2372">
        <f t="shared" si="298"/>
        <v>1.555318490115788E-4</v>
      </c>
      <c r="P2372">
        <f t="shared" si="299"/>
        <v>2.9229680314765034E-2</v>
      </c>
      <c r="Q2372">
        <f t="shared" si="300"/>
        <v>1.6024814792517295</v>
      </c>
      <c r="R2372">
        <f t="shared" si="301"/>
        <v>0.95204516623536539</v>
      </c>
      <c r="S2372">
        <f t="shared" si="302"/>
        <v>3.8081806649414616</v>
      </c>
      <c r="T2372">
        <f t="shared" si="303"/>
        <v>1.5341759344986265</v>
      </c>
    </row>
    <row r="2373" spans="1:20" x14ac:dyDescent="0.2">
      <c r="A2373" t="s">
        <v>355</v>
      </c>
      <c r="B2373">
        <v>1.0456145160000001</v>
      </c>
      <c r="C2373">
        <v>0.98082263800000002</v>
      </c>
      <c r="D2373">
        <v>1.185029785</v>
      </c>
      <c r="E2373">
        <v>1.0369010620000001</v>
      </c>
      <c r="F2373">
        <v>1</v>
      </c>
      <c r="G2373">
        <v>2.7513073999999998E-2</v>
      </c>
      <c r="H2373">
        <v>0.115755392</v>
      </c>
      <c r="I2373">
        <v>0.13105460899999999</v>
      </c>
      <c r="J2373">
        <v>0.37281505100000001</v>
      </c>
      <c r="K2373">
        <v>1</v>
      </c>
      <c r="L2373">
        <v>4</v>
      </c>
      <c r="M2373">
        <f t="shared" si="296"/>
        <v>2.4984070278098791E-2</v>
      </c>
      <c r="N2373">
        <f t="shared" si="297"/>
        <v>0.11168800167398865</v>
      </c>
      <c r="O2373">
        <f t="shared" si="298"/>
        <v>1.5560590808687158E-4</v>
      </c>
      <c r="P2373">
        <f t="shared" si="299"/>
        <v>3.9403939600588071E-2</v>
      </c>
      <c r="Q2373">
        <f t="shared" si="300"/>
        <v>1.6023368071421078</v>
      </c>
      <c r="R2373">
        <f t="shared" si="301"/>
        <v>0.95199347940596568</v>
      </c>
      <c r="S2373">
        <f t="shared" si="302"/>
        <v>3.8079739176238627</v>
      </c>
      <c r="T2373">
        <f t="shared" si="303"/>
        <v>1.4044603552997219</v>
      </c>
    </row>
    <row r="2374" spans="1:20" x14ac:dyDescent="0.2">
      <c r="A2374" t="s">
        <v>3538</v>
      </c>
      <c r="B2374">
        <v>0.87099689199999997</v>
      </c>
      <c r="C2374">
        <v>0.85510671999999999</v>
      </c>
      <c r="D2374">
        <v>1.021785886</v>
      </c>
      <c r="E2374">
        <v>1.572985965</v>
      </c>
      <c r="F2374">
        <v>1</v>
      </c>
      <c r="G2374">
        <v>1.1422431E-2</v>
      </c>
      <c r="H2374">
        <v>3.4706915999999997E-2</v>
      </c>
      <c r="I2374">
        <v>0.43620558199999998</v>
      </c>
      <c r="J2374">
        <v>0.90036483099999998</v>
      </c>
      <c r="K2374">
        <v>1</v>
      </c>
      <c r="L2374">
        <v>4</v>
      </c>
      <c r="M2374">
        <f t="shared" si="296"/>
        <v>2.4994467237360318E-2</v>
      </c>
      <c r="N2374">
        <f t="shared" si="297"/>
        <v>0.11170460505053836</v>
      </c>
      <c r="O2374">
        <f t="shared" si="298"/>
        <v>1.5569845731727629E-4</v>
      </c>
      <c r="P2374">
        <f t="shared" si="299"/>
        <v>1.5080749066012566E-2</v>
      </c>
      <c r="Q2374">
        <f t="shared" si="300"/>
        <v>1.6021561158964071</v>
      </c>
      <c r="R2374">
        <f t="shared" si="301"/>
        <v>0.9519289226156985</v>
      </c>
      <c r="S2374">
        <f t="shared" si="302"/>
        <v>3.807715690462794</v>
      </c>
      <c r="T2374">
        <f t="shared" si="303"/>
        <v>1.8215770863736422</v>
      </c>
    </row>
    <row r="2375" spans="1:20" x14ac:dyDescent="0.2">
      <c r="A2375" t="s">
        <v>6038</v>
      </c>
      <c r="B2375">
        <v>0.94802382799999996</v>
      </c>
      <c r="C2375">
        <v>0.862944767</v>
      </c>
      <c r="D2375">
        <v>1.185029785</v>
      </c>
      <c r="E2375">
        <v>1.1455287919999999</v>
      </c>
      <c r="F2375">
        <v>1</v>
      </c>
      <c r="G2375">
        <v>1.2452977E-2</v>
      </c>
      <c r="H2375">
        <v>7.8977281999999996E-2</v>
      </c>
      <c r="I2375">
        <v>0.29927802199999998</v>
      </c>
      <c r="J2375">
        <v>0.52899518599999995</v>
      </c>
      <c r="K2375">
        <v>1</v>
      </c>
      <c r="L2375">
        <v>4</v>
      </c>
      <c r="M2375">
        <f t="shared" si="296"/>
        <v>2.4995176195529822E-2</v>
      </c>
      <c r="N2375">
        <f t="shared" si="297"/>
        <v>0.11170573707142906</v>
      </c>
      <c r="O2375">
        <f t="shared" si="298"/>
        <v>1.5570476884169438E-4</v>
      </c>
      <c r="P2375">
        <f t="shared" si="299"/>
        <v>1.9761979085777755E-2</v>
      </c>
      <c r="Q2375">
        <f t="shared" si="300"/>
        <v>1.6021437974800394</v>
      </c>
      <c r="R2375">
        <f t="shared" si="301"/>
        <v>0.9519245214727472</v>
      </c>
      <c r="S2375">
        <f t="shared" si="302"/>
        <v>3.8076980858909892</v>
      </c>
      <c r="T2375">
        <f t="shared" si="303"/>
        <v>1.7041695646576542</v>
      </c>
    </row>
    <row r="2376" spans="1:20" x14ac:dyDescent="0.2">
      <c r="A2376" t="s">
        <v>3237</v>
      </c>
      <c r="B2376">
        <v>0.70646006400000005</v>
      </c>
      <c r="C2376">
        <v>0.82952084999999998</v>
      </c>
      <c r="D2376">
        <v>1.227352277</v>
      </c>
      <c r="E2376">
        <v>1.6364697029999999</v>
      </c>
      <c r="F2376">
        <v>1</v>
      </c>
      <c r="G2376">
        <v>6.5193050000000004E-3</v>
      </c>
      <c r="H2376">
        <v>4.1521025000000003E-2</v>
      </c>
      <c r="I2376">
        <v>0.63751886300000005</v>
      </c>
      <c r="J2376">
        <v>0.903849024</v>
      </c>
      <c r="K2376">
        <v>1</v>
      </c>
      <c r="L2376">
        <v>4</v>
      </c>
      <c r="M2376">
        <f t="shared" si="296"/>
        <v>2.5025654598846425E-2</v>
      </c>
      <c r="N2376">
        <f t="shared" si="297"/>
        <v>0.11175438543124512</v>
      </c>
      <c r="O2376">
        <f t="shared" si="298"/>
        <v>1.5597618664111389E-4</v>
      </c>
      <c r="P2376">
        <f t="shared" si="299"/>
        <v>1.0356618798258886E-2</v>
      </c>
      <c r="Q2376">
        <f t="shared" si="300"/>
        <v>1.6016145538107318</v>
      </c>
      <c r="R2376">
        <f t="shared" si="301"/>
        <v>0.95173542541105249</v>
      </c>
      <c r="S2376">
        <f t="shared" si="302"/>
        <v>3.80694170164421</v>
      </c>
      <c r="T2376">
        <f t="shared" si="303"/>
        <v>1.984782008773996</v>
      </c>
    </row>
    <row r="2377" spans="1:20" x14ac:dyDescent="0.2">
      <c r="A2377" t="s">
        <v>447</v>
      </c>
      <c r="B2377">
        <v>0.958109188</v>
      </c>
      <c r="C2377">
        <v>0.84485652899999997</v>
      </c>
      <c r="D2377">
        <v>1.292759765</v>
      </c>
      <c r="E2377">
        <v>1.020544227</v>
      </c>
      <c r="F2377">
        <v>1.0679719649999999</v>
      </c>
      <c r="G2377">
        <v>3.2013749000000001E-2</v>
      </c>
      <c r="H2377">
        <v>4.8936790000000001E-2</v>
      </c>
      <c r="I2377">
        <v>0.131878616</v>
      </c>
      <c r="J2377">
        <v>0.37031876400000002</v>
      </c>
      <c r="K2377">
        <v>0.46713653399999999</v>
      </c>
      <c r="L2377">
        <v>5</v>
      </c>
      <c r="M2377">
        <f t="shared" si="296"/>
        <v>2.5038846114123103E-2</v>
      </c>
      <c r="N2377">
        <f t="shared" si="297"/>
        <v>0.12901291540661725</v>
      </c>
      <c r="O2377">
        <f t="shared" si="298"/>
        <v>3.5740938088250397E-5</v>
      </c>
      <c r="P2377">
        <f t="shared" si="299"/>
        <v>3.559682563821736E-2</v>
      </c>
      <c r="Q2377">
        <f t="shared" si="300"/>
        <v>1.6013856889526548</v>
      </c>
      <c r="R2377">
        <f t="shared" si="301"/>
        <v>0.88936681056079203</v>
      </c>
      <c r="S2377">
        <f t="shared" si="302"/>
        <v>4.4468340528039603</v>
      </c>
      <c r="T2377">
        <f t="shared" si="303"/>
        <v>1.448588728692094</v>
      </c>
    </row>
    <row r="2378" spans="1:20" x14ac:dyDescent="0.2">
      <c r="A2378" t="s">
        <v>1845</v>
      </c>
      <c r="B2378">
        <v>0.88877233899999997</v>
      </c>
      <c r="C2378">
        <v>1.087284981</v>
      </c>
      <c r="D2378">
        <v>0.97651835200000003</v>
      </c>
      <c r="E2378">
        <v>1.0369010620000001</v>
      </c>
      <c r="F2378">
        <v>1</v>
      </c>
      <c r="G2378">
        <v>2.6561385E-2</v>
      </c>
      <c r="H2378">
        <v>4.3586914999999997E-2</v>
      </c>
      <c r="I2378">
        <v>0.31434757499999999</v>
      </c>
      <c r="J2378">
        <v>0.43098558300000001</v>
      </c>
      <c r="K2378">
        <v>1</v>
      </c>
      <c r="L2378">
        <v>4</v>
      </c>
      <c r="M2378">
        <f t="shared" si="296"/>
        <v>2.5123459994285224E-2</v>
      </c>
      <c r="N2378">
        <f t="shared" si="297"/>
        <v>0.11191026557791901</v>
      </c>
      <c r="O2378">
        <f t="shared" si="298"/>
        <v>1.5684826011356021E-4</v>
      </c>
      <c r="P2378">
        <f t="shared" si="299"/>
        <v>3.0062636838556776E-2</v>
      </c>
      <c r="Q2378">
        <f t="shared" si="300"/>
        <v>1.5999205499289468</v>
      </c>
      <c r="R2378">
        <f t="shared" si="301"/>
        <v>0.95113007362037782</v>
      </c>
      <c r="S2378">
        <f t="shared" si="302"/>
        <v>3.8045202944815113</v>
      </c>
      <c r="T2378">
        <f t="shared" si="303"/>
        <v>1.5219729294639686</v>
      </c>
    </row>
    <row r="2379" spans="1:20" x14ac:dyDescent="0.2">
      <c r="A2379" t="s">
        <v>2572</v>
      </c>
      <c r="B2379">
        <v>1.1580972899999999</v>
      </c>
      <c r="C2379">
        <v>1.0032354429999999</v>
      </c>
      <c r="D2379">
        <v>0.94453844600000003</v>
      </c>
      <c r="E2379">
        <v>0.92580452000000002</v>
      </c>
      <c r="F2379">
        <v>1.055711058</v>
      </c>
      <c r="G2379">
        <v>4.6666511000000001E-2</v>
      </c>
      <c r="H2379">
        <v>0.104862686</v>
      </c>
      <c r="I2379">
        <v>0.114708768</v>
      </c>
      <c r="J2379">
        <v>0.127155093</v>
      </c>
      <c r="K2379">
        <v>0.50392319900000004</v>
      </c>
      <c r="L2379">
        <v>5</v>
      </c>
      <c r="M2379">
        <f t="shared" si="296"/>
        <v>2.5142888965566268E-2</v>
      </c>
      <c r="N2379">
        <f t="shared" si="297"/>
        <v>0.12917670649124877</v>
      </c>
      <c r="O2379">
        <f t="shared" si="298"/>
        <v>3.5968393228659573E-5</v>
      </c>
      <c r="P2379">
        <f t="shared" si="299"/>
        <v>5.7135922483324948E-2</v>
      </c>
      <c r="Q2379">
        <f t="shared" si="300"/>
        <v>1.5995848225243821</v>
      </c>
      <c r="R2379">
        <f t="shared" si="301"/>
        <v>0.88881579248919096</v>
      </c>
      <c r="S2379">
        <f t="shared" si="302"/>
        <v>4.4440789624459551</v>
      </c>
      <c r="T2379">
        <f t="shared" si="303"/>
        <v>1.2430907563610221</v>
      </c>
    </row>
    <row r="2380" spans="1:20" x14ac:dyDescent="0.2">
      <c r="A2380" t="s">
        <v>5134</v>
      </c>
      <c r="B2380">
        <v>0.97341732299999995</v>
      </c>
      <c r="C2380">
        <v>0.79001985699999999</v>
      </c>
      <c r="D2380">
        <v>0.90523108600000002</v>
      </c>
      <c r="E2380">
        <v>1.0556576209999999</v>
      </c>
      <c r="F2380">
        <v>1</v>
      </c>
      <c r="G2380">
        <v>3.4829337000000002E-2</v>
      </c>
      <c r="H2380">
        <v>5.6356785E-2</v>
      </c>
      <c r="I2380">
        <v>0.153013391</v>
      </c>
      <c r="J2380">
        <v>0.52324041399999999</v>
      </c>
      <c r="K2380">
        <v>1</v>
      </c>
      <c r="L2380">
        <v>4</v>
      </c>
      <c r="M2380">
        <f t="shared" si="296"/>
        <v>2.5157571656895805E-2</v>
      </c>
      <c r="N2380">
        <f t="shared" si="297"/>
        <v>0.11196454883619812</v>
      </c>
      <c r="O2380">
        <f t="shared" si="298"/>
        <v>1.5715280524007718E-4</v>
      </c>
      <c r="P2380">
        <f t="shared" si="299"/>
        <v>3.9282168847161486E-2</v>
      </c>
      <c r="Q2380">
        <f t="shared" si="300"/>
        <v>1.5993312816253087</v>
      </c>
      <c r="R2380">
        <f t="shared" si="301"/>
        <v>0.95091946556199436</v>
      </c>
      <c r="S2380">
        <f t="shared" si="302"/>
        <v>3.8036778622479774</v>
      </c>
      <c r="T2380">
        <f t="shared" si="303"/>
        <v>1.4058045419555756</v>
      </c>
    </row>
    <row r="2381" spans="1:20" x14ac:dyDescent="0.2">
      <c r="A2381" t="s">
        <v>964</v>
      </c>
      <c r="B2381">
        <v>0.86598330400000001</v>
      </c>
      <c r="C2381">
        <v>0.87530609100000001</v>
      </c>
      <c r="D2381">
        <v>0.85951234399999998</v>
      </c>
      <c r="E2381">
        <v>1.075616524</v>
      </c>
      <c r="F2381">
        <v>1</v>
      </c>
      <c r="G2381">
        <v>5.8188530000000002E-2</v>
      </c>
      <c r="H2381">
        <v>7.4896498000000006E-2</v>
      </c>
      <c r="I2381">
        <v>8.9395699999999995E-2</v>
      </c>
      <c r="J2381">
        <v>0.40358261000000001</v>
      </c>
      <c r="K2381">
        <v>1</v>
      </c>
      <c r="L2381">
        <v>4</v>
      </c>
      <c r="M2381">
        <f t="shared" si="296"/>
        <v>2.5166723482181075E-2</v>
      </c>
      <c r="N2381">
        <f t="shared" si="297"/>
        <v>0.11197910520707866</v>
      </c>
      <c r="O2381">
        <f t="shared" si="298"/>
        <v>1.5723454613708401E-4</v>
      </c>
      <c r="P2381">
        <f t="shared" si="299"/>
        <v>6.1978836230259619E-2</v>
      </c>
      <c r="Q2381">
        <f t="shared" si="300"/>
        <v>1.59917332264134</v>
      </c>
      <c r="R2381">
        <f t="shared" si="301"/>
        <v>0.95086300714984728</v>
      </c>
      <c r="S2381">
        <f t="shared" si="302"/>
        <v>3.8034520285993887</v>
      </c>
      <c r="T2381">
        <f t="shared" si="303"/>
        <v>1.2077565827195418</v>
      </c>
    </row>
    <row r="2382" spans="1:20" x14ac:dyDescent="0.2">
      <c r="A2382" t="s">
        <v>4755</v>
      </c>
      <c r="B2382">
        <v>0.720312222</v>
      </c>
      <c r="C2382">
        <v>0.79001985699999999</v>
      </c>
      <c r="D2382">
        <v>0.99542501900000002</v>
      </c>
      <c r="E2382">
        <v>1.8562704320000001</v>
      </c>
      <c r="F2382">
        <v>1</v>
      </c>
      <c r="G2382">
        <v>2.1054829000000001E-2</v>
      </c>
      <c r="H2382">
        <v>6.2845741999999996E-2</v>
      </c>
      <c r="I2382">
        <v>0.128212511</v>
      </c>
      <c r="J2382">
        <v>0.92795175799999996</v>
      </c>
      <c r="K2382">
        <v>1</v>
      </c>
      <c r="L2382">
        <v>4</v>
      </c>
      <c r="M2382">
        <f t="shared" si="296"/>
        <v>2.5188433281317035E-2</v>
      </c>
      <c r="N2382">
        <f t="shared" si="297"/>
        <v>0.11201362324559848</v>
      </c>
      <c r="O2382">
        <f t="shared" si="298"/>
        <v>1.5742850868635965E-4</v>
      </c>
      <c r="P2382">
        <f t="shared" si="299"/>
        <v>2.7674689278871779E-2</v>
      </c>
      <c r="Q2382">
        <f t="shared" si="300"/>
        <v>1.5987988447463974</v>
      </c>
      <c r="R2382">
        <f t="shared" si="301"/>
        <v>0.95072915464599583</v>
      </c>
      <c r="S2382">
        <f t="shared" si="302"/>
        <v>3.8029166185839829</v>
      </c>
      <c r="T2382">
        <f t="shared" si="303"/>
        <v>1.5579172465189395</v>
      </c>
    </row>
    <row r="2383" spans="1:20" x14ac:dyDescent="0.2">
      <c r="A2383" t="s">
        <v>6221</v>
      </c>
      <c r="B2383">
        <v>1.0756424200000001</v>
      </c>
      <c r="C2383">
        <v>0.81470797699999997</v>
      </c>
      <c r="D2383">
        <v>0.94790673000000003</v>
      </c>
      <c r="E2383">
        <v>1.047235624</v>
      </c>
      <c r="F2383">
        <v>1</v>
      </c>
      <c r="G2383">
        <v>4.1843631999999999E-2</v>
      </c>
      <c r="H2383">
        <v>8.3365623E-2</v>
      </c>
      <c r="I2383">
        <v>0.166361813</v>
      </c>
      <c r="J2383">
        <v>0.27198085599999999</v>
      </c>
      <c r="K2383">
        <v>1</v>
      </c>
      <c r="L2383">
        <v>4</v>
      </c>
      <c r="M2383">
        <f t="shared" si="296"/>
        <v>2.5234106057448358E-2</v>
      </c>
      <c r="N2383">
        <f t="shared" si="297"/>
        <v>0.11208618528405999</v>
      </c>
      <c r="O2383">
        <f t="shared" si="298"/>
        <v>1.5783683181561485E-4</v>
      </c>
      <c r="P2383">
        <f t="shared" si="299"/>
        <v>4.9712863606347919E-2</v>
      </c>
      <c r="Q2383">
        <f t="shared" si="300"/>
        <v>1.5980120759587884</v>
      </c>
      <c r="R2383">
        <f t="shared" si="301"/>
        <v>0.95044791126424055</v>
      </c>
      <c r="S2383">
        <f t="shared" si="302"/>
        <v>3.8017916450569622</v>
      </c>
      <c r="T2383">
        <f t="shared" si="303"/>
        <v>1.3035312195080404</v>
      </c>
    </row>
    <row r="2384" spans="1:20" x14ac:dyDescent="0.2">
      <c r="A2384" t="s">
        <v>862</v>
      </c>
      <c r="B2384">
        <v>1.4584981969999999</v>
      </c>
      <c r="C2384">
        <v>1.1033035929999999</v>
      </c>
      <c r="D2384">
        <v>1.338644757</v>
      </c>
      <c r="E2384">
        <v>1.3977274390000001</v>
      </c>
      <c r="F2384">
        <v>1</v>
      </c>
      <c r="G2384">
        <v>2.7948850000000001E-2</v>
      </c>
      <c r="H2384">
        <v>5.9500807000000003E-2</v>
      </c>
      <c r="I2384">
        <v>0.144443407</v>
      </c>
      <c r="J2384">
        <v>0.65806401699999995</v>
      </c>
      <c r="K2384">
        <v>1</v>
      </c>
      <c r="L2384">
        <v>4</v>
      </c>
      <c r="M2384">
        <f t="shared" si="296"/>
        <v>2.5260299501801753E-2</v>
      </c>
      <c r="N2384">
        <f t="shared" si="297"/>
        <v>0.11212776527397859</v>
      </c>
      <c r="O2384">
        <f t="shared" si="298"/>
        <v>1.5807116958491157E-4</v>
      </c>
      <c r="P2384">
        <f t="shared" si="299"/>
        <v>3.3760095862777457E-2</v>
      </c>
      <c r="Q2384">
        <f t="shared" si="300"/>
        <v>1.5975615044850147</v>
      </c>
      <c r="R2384">
        <f t="shared" si="301"/>
        <v>0.95028683332648234</v>
      </c>
      <c r="S2384">
        <f t="shared" si="302"/>
        <v>3.8011473333059294</v>
      </c>
      <c r="T2384">
        <f t="shared" si="303"/>
        <v>1.4715963288527758</v>
      </c>
    </row>
    <row r="2385" spans="1:20" x14ac:dyDescent="0.2">
      <c r="A2385" t="s">
        <v>4173</v>
      </c>
      <c r="B2385">
        <v>0.72418486900000001</v>
      </c>
      <c r="C2385">
        <v>0.73890092500000004</v>
      </c>
      <c r="D2385">
        <v>1.066526807</v>
      </c>
      <c r="E2385">
        <v>1.185029785</v>
      </c>
      <c r="F2385">
        <v>1</v>
      </c>
      <c r="G2385">
        <v>2.4443683000000001E-2</v>
      </c>
      <c r="H2385">
        <v>2.8020049000000002E-2</v>
      </c>
      <c r="I2385">
        <v>0.32410426599999997</v>
      </c>
      <c r="J2385">
        <v>0.71210045700000002</v>
      </c>
      <c r="K2385">
        <v>1</v>
      </c>
      <c r="L2385">
        <v>4</v>
      </c>
      <c r="M2385">
        <f t="shared" si="296"/>
        <v>2.5260660623300568E-2</v>
      </c>
      <c r="N2385">
        <f t="shared" si="297"/>
        <v>0.11212833834984491</v>
      </c>
      <c r="O2385">
        <f t="shared" si="298"/>
        <v>1.5807440116512558E-4</v>
      </c>
      <c r="P2385">
        <f t="shared" si="299"/>
        <v>2.5292525980845595E-2</v>
      </c>
      <c r="Q2385">
        <f t="shared" si="300"/>
        <v>1.5975552958510597</v>
      </c>
      <c r="R2385">
        <f t="shared" si="301"/>
        <v>0.9502846136884664</v>
      </c>
      <c r="S2385">
        <f t="shared" si="302"/>
        <v>3.8011384547538656</v>
      </c>
      <c r="T2385">
        <f t="shared" si="303"/>
        <v>1.5970077952202142</v>
      </c>
    </row>
    <row r="2386" spans="1:20" x14ac:dyDescent="0.2">
      <c r="A2386" t="s">
        <v>4388</v>
      </c>
      <c r="B2386">
        <v>0.90172646700000003</v>
      </c>
      <c r="C2386">
        <v>0.82952084999999998</v>
      </c>
      <c r="D2386">
        <v>0.87317984199999998</v>
      </c>
      <c r="E2386">
        <v>1.066526807</v>
      </c>
      <c r="F2386">
        <v>1.185029785</v>
      </c>
      <c r="G2386">
        <v>2.883869E-2</v>
      </c>
      <c r="H2386">
        <v>4.6975202000000001E-2</v>
      </c>
      <c r="I2386">
        <v>0.16551481100000001</v>
      </c>
      <c r="J2386">
        <v>0.38889115299999999</v>
      </c>
      <c r="K2386">
        <v>0.41647317099999998</v>
      </c>
      <c r="L2386">
        <v>5</v>
      </c>
      <c r="M2386">
        <f t="shared" si="296"/>
        <v>2.5301325151105614E-2</v>
      </c>
      <c r="N2386">
        <f t="shared" si="297"/>
        <v>0.12942531422931985</v>
      </c>
      <c r="O2386">
        <f t="shared" si="298"/>
        <v>3.6315843874434314E-5</v>
      </c>
      <c r="P2386">
        <f t="shared" si="299"/>
        <v>3.2579829752342554E-2</v>
      </c>
      <c r="Q2386">
        <f t="shared" si="300"/>
        <v>1.5968567321545537</v>
      </c>
      <c r="R2386">
        <f t="shared" si="301"/>
        <v>0.88798077192930902</v>
      </c>
      <c r="S2386">
        <f t="shared" si="302"/>
        <v>4.4399038596465452</v>
      </c>
      <c r="T2386">
        <f t="shared" si="303"/>
        <v>1.4870511894508172</v>
      </c>
    </row>
    <row r="2387" spans="1:20" x14ac:dyDescent="0.2">
      <c r="A2387" t="s">
        <v>3691</v>
      </c>
      <c r="B2387">
        <v>0.91495322899999998</v>
      </c>
      <c r="C2387">
        <v>1.111728974</v>
      </c>
      <c r="D2387">
        <v>1.005479818</v>
      </c>
      <c r="E2387">
        <v>1.1222360870000001</v>
      </c>
      <c r="F2387">
        <v>1</v>
      </c>
      <c r="G2387">
        <v>6.1563007000000003E-2</v>
      </c>
      <c r="H2387">
        <v>7.0753588000000006E-2</v>
      </c>
      <c r="I2387">
        <v>0.17302896100000001</v>
      </c>
      <c r="J2387">
        <v>0.21031347</v>
      </c>
      <c r="K2387">
        <v>1</v>
      </c>
      <c r="L2387">
        <v>4</v>
      </c>
      <c r="M2387">
        <f t="shared" si="296"/>
        <v>2.5309213410353415E-2</v>
      </c>
      <c r="N2387">
        <f t="shared" si="297"/>
        <v>0.11220534500486608</v>
      </c>
      <c r="O2387">
        <f t="shared" si="298"/>
        <v>1.5850909329366073E-4</v>
      </c>
      <c r="P2387">
        <f t="shared" si="299"/>
        <v>6.3742190723375655E-2</v>
      </c>
      <c r="Q2387">
        <f t="shared" si="300"/>
        <v>1.5967213521491928</v>
      </c>
      <c r="R2387">
        <f t="shared" si="301"/>
        <v>0.94998645456979114</v>
      </c>
      <c r="S2387">
        <f t="shared" si="302"/>
        <v>3.7999458182791646</v>
      </c>
      <c r="T2387">
        <f t="shared" si="303"/>
        <v>1.1955730145566097</v>
      </c>
    </row>
    <row r="2388" spans="1:20" x14ac:dyDescent="0.2">
      <c r="A2388" t="s">
        <v>5549</v>
      </c>
      <c r="B2388">
        <v>0.451439918</v>
      </c>
      <c r="C2388">
        <v>0.89469748800000004</v>
      </c>
      <c r="D2388">
        <v>1.009469817</v>
      </c>
      <c r="E2388">
        <v>1.0979471590000001</v>
      </c>
      <c r="F2388">
        <v>1</v>
      </c>
      <c r="G2388">
        <v>3.328798E-3</v>
      </c>
      <c r="H2388">
        <v>0.144788152</v>
      </c>
      <c r="I2388">
        <v>0.52171517199999995</v>
      </c>
      <c r="J2388">
        <v>0.63076983099999995</v>
      </c>
      <c r="K2388">
        <v>1</v>
      </c>
      <c r="L2388">
        <v>4</v>
      </c>
      <c r="M2388">
        <f t="shared" si="296"/>
        <v>2.5320244519002166E-2</v>
      </c>
      <c r="N2388">
        <f t="shared" si="297"/>
        <v>0.11222282878781906</v>
      </c>
      <c r="O2388">
        <f t="shared" si="298"/>
        <v>1.5860791163046497E-4</v>
      </c>
      <c r="P2388">
        <f t="shared" si="299"/>
        <v>8.5486756118511292E-3</v>
      </c>
      <c r="Q2388">
        <f t="shared" si="300"/>
        <v>1.5965321046285923</v>
      </c>
      <c r="R2388">
        <f t="shared" si="301"/>
        <v>0.9499187882839919</v>
      </c>
      <c r="S2388">
        <f t="shared" si="302"/>
        <v>3.7996751531359676</v>
      </c>
      <c r="T2388">
        <f t="shared" si="303"/>
        <v>2.0681011623497905</v>
      </c>
    </row>
    <row r="2389" spans="1:20" x14ac:dyDescent="0.2">
      <c r="A2389" t="s">
        <v>4641</v>
      </c>
      <c r="B2389">
        <v>0.75410986300000005</v>
      </c>
      <c r="C2389">
        <v>0.98752482100000005</v>
      </c>
      <c r="D2389">
        <v>0.97133588900000001</v>
      </c>
      <c r="E2389">
        <v>0.99986888100000004</v>
      </c>
      <c r="F2389">
        <v>1</v>
      </c>
      <c r="G2389">
        <v>1.6331523000000001E-2</v>
      </c>
      <c r="H2389">
        <v>0.159073147</v>
      </c>
      <c r="I2389">
        <v>0.201324117</v>
      </c>
      <c r="J2389">
        <v>0.303253777</v>
      </c>
      <c r="K2389">
        <v>1</v>
      </c>
      <c r="L2389">
        <v>4</v>
      </c>
      <c r="M2389">
        <f t="shared" si="296"/>
        <v>2.5320274464027515E-2</v>
      </c>
      <c r="N2389">
        <f t="shared" si="297"/>
        <v>0.11222287624322429</v>
      </c>
      <c r="O2389">
        <f t="shared" si="298"/>
        <v>1.5860817991126207E-4</v>
      </c>
      <c r="P2389">
        <f t="shared" si="299"/>
        <v>2.8851555549808953E-2</v>
      </c>
      <c r="Q2389">
        <f t="shared" si="300"/>
        <v>1.5965315910098723</v>
      </c>
      <c r="R2389">
        <f t="shared" si="301"/>
        <v>0.9499186046349386</v>
      </c>
      <c r="S2389">
        <f t="shared" si="302"/>
        <v>3.7996744185397544</v>
      </c>
      <c r="T2389">
        <f t="shared" si="303"/>
        <v>1.5398307666161797</v>
      </c>
    </row>
    <row r="2390" spans="1:20" x14ac:dyDescent="0.2">
      <c r="A2390" t="s">
        <v>1264</v>
      </c>
      <c r="B2390">
        <v>0.92168983299999996</v>
      </c>
      <c r="C2390">
        <v>1.254737419</v>
      </c>
      <c r="D2390">
        <v>1.113749798</v>
      </c>
      <c r="E2390">
        <v>1.185029785</v>
      </c>
      <c r="F2390">
        <v>1</v>
      </c>
      <c r="G2390">
        <v>3.4530497E-2</v>
      </c>
      <c r="H2390">
        <v>9.7392252999999998E-2</v>
      </c>
      <c r="I2390">
        <v>0.139351746</v>
      </c>
      <c r="J2390">
        <v>0.340936401</v>
      </c>
      <c r="K2390">
        <v>1</v>
      </c>
      <c r="L2390">
        <v>4</v>
      </c>
      <c r="M2390">
        <f t="shared" si="296"/>
        <v>2.5450521173677298E-2</v>
      </c>
      <c r="N2390">
        <f t="shared" si="297"/>
        <v>0.11242897652735755</v>
      </c>
      <c r="O2390">
        <f t="shared" si="298"/>
        <v>1.5977654608385965E-4</v>
      </c>
      <c r="P2390">
        <f t="shared" si="299"/>
        <v>4.4748988710121888E-2</v>
      </c>
      <c r="Q2390">
        <f t="shared" si="300"/>
        <v>1.5943033197895158</v>
      </c>
      <c r="R2390">
        <f t="shared" si="301"/>
        <v>0.94912174282297701</v>
      </c>
      <c r="S2390">
        <f t="shared" si="302"/>
        <v>3.796486971291908</v>
      </c>
      <c r="T2390">
        <f t="shared" si="303"/>
        <v>1.3492167749307817</v>
      </c>
    </row>
    <row r="2391" spans="1:20" x14ac:dyDescent="0.2">
      <c r="A2391" t="s">
        <v>4998</v>
      </c>
      <c r="B2391">
        <v>0.86183984400000002</v>
      </c>
      <c r="C2391">
        <v>0.86761109300000006</v>
      </c>
      <c r="D2391">
        <v>0.88877233899999997</v>
      </c>
      <c r="E2391">
        <v>0.94802382799999996</v>
      </c>
      <c r="F2391">
        <v>1</v>
      </c>
      <c r="G2391">
        <v>4.0694714E-2</v>
      </c>
      <c r="H2391">
        <v>0.111564846</v>
      </c>
      <c r="I2391">
        <v>0.13127335000000001</v>
      </c>
      <c r="J2391">
        <v>0.26815778800000001</v>
      </c>
      <c r="K2391">
        <v>1</v>
      </c>
      <c r="L2391">
        <v>4</v>
      </c>
      <c r="M2391">
        <f t="shared" si="296"/>
        <v>2.5455409282940211E-2</v>
      </c>
      <c r="N2391">
        <f t="shared" si="297"/>
        <v>0.11243669942560615</v>
      </c>
      <c r="O2391">
        <f t="shared" si="298"/>
        <v>1.5982045167450566E-4</v>
      </c>
      <c r="P2391">
        <f t="shared" si="299"/>
        <v>5.2364304911807116E-2</v>
      </c>
      <c r="Q2391">
        <f t="shared" si="300"/>
        <v>1.5942199157983774</v>
      </c>
      <c r="R2391">
        <f t="shared" si="301"/>
        <v>0.94909191157300288</v>
      </c>
      <c r="S2391">
        <f t="shared" si="302"/>
        <v>3.7963676462920115</v>
      </c>
      <c r="T2391">
        <f t="shared" si="303"/>
        <v>1.2809646569534023</v>
      </c>
    </row>
    <row r="2392" spans="1:20" x14ac:dyDescent="0.2">
      <c r="A2392" t="s">
        <v>3844</v>
      </c>
      <c r="B2392">
        <v>0.78695200700000001</v>
      </c>
      <c r="C2392">
        <v>0.87589158</v>
      </c>
      <c r="D2392">
        <v>0.98445797400000001</v>
      </c>
      <c r="E2392">
        <v>0.98395007000000001</v>
      </c>
      <c r="F2392">
        <v>1</v>
      </c>
      <c r="G2392">
        <v>1.6099908E-2</v>
      </c>
      <c r="H2392">
        <v>0.13119245700000001</v>
      </c>
      <c r="I2392">
        <v>0.22419571599999999</v>
      </c>
      <c r="J2392">
        <v>0.339231326</v>
      </c>
      <c r="K2392">
        <v>1</v>
      </c>
      <c r="L2392">
        <v>4</v>
      </c>
      <c r="M2392">
        <f t="shared" si="296"/>
        <v>2.5546642033032252E-2</v>
      </c>
      <c r="N2392">
        <f t="shared" si="297"/>
        <v>0.1125806832159829</v>
      </c>
      <c r="O2392">
        <f t="shared" si="298"/>
        <v>1.6064067476394414E-4</v>
      </c>
      <c r="P2392">
        <f t="shared" si="299"/>
        <v>2.7201619552102339E-2</v>
      </c>
      <c r="Q2392">
        <f t="shared" si="300"/>
        <v>1.592666177422269</v>
      </c>
      <c r="R2392">
        <f t="shared" si="301"/>
        <v>0.9485361200741913</v>
      </c>
      <c r="S2392">
        <f t="shared" si="302"/>
        <v>3.7941444802967652</v>
      </c>
      <c r="T2392">
        <f t="shared" si="303"/>
        <v>1.5654052378186651</v>
      </c>
    </row>
    <row r="2393" spans="1:20" x14ac:dyDescent="0.2">
      <c r="A2393" t="s">
        <v>6292</v>
      </c>
      <c r="B2393">
        <v>0.73358986699999995</v>
      </c>
      <c r="C2393">
        <v>0.79001985699999999</v>
      </c>
      <c r="D2393">
        <v>1.081983717</v>
      </c>
      <c r="E2393">
        <v>1.093873648</v>
      </c>
      <c r="F2393">
        <v>1</v>
      </c>
      <c r="G2393">
        <v>1.1826379E-2</v>
      </c>
      <c r="H2393">
        <v>3.4427038E-2</v>
      </c>
      <c r="I2393">
        <v>0.61369407399999998</v>
      </c>
      <c r="J2393">
        <v>0.64521933600000003</v>
      </c>
      <c r="K2393">
        <v>1</v>
      </c>
      <c r="L2393">
        <v>4</v>
      </c>
      <c r="M2393">
        <f t="shared" si="296"/>
        <v>2.561064725668083E-2</v>
      </c>
      <c r="N2393">
        <f t="shared" si="297"/>
        <v>0.11268151794715339</v>
      </c>
      <c r="O2393">
        <f t="shared" si="298"/>
        <v>1.6121697023519188E-4</v>
      </c>
      <c r="P2393">
        <f t="shared" si="299"/>
        <v>1.5447697601655833E-2</v>
      </c>
      <c r="Q2393">
        <f t="shared" si="300"/>
        <v>1.5915794454889027</v>
      </c>
      <c r="R2393">
        <f t="shared" si="301"/>
        <v>0.94814731121029516</v>
      </c>
      <c r="S2393">
        <f t="shared" si="302"/>
        <v>3.7925892448411807</v>
      </c>
      <c r="T2393">
        <f t="shared" si="303"/>
        <v>1.8111362407316156</v>
      </c>
    </row>
    <row r="2394" spans="1:20" x14ac:dyDescent="0.2">
      <c r="A2394" t="s">
        <v>4178</v>
      </c>
      <c r="B2394">
        <v>0.88877233899999997</v>
      </c>
      <c r="C2394">
        <v>0.99993836000000003</v>
      </c>
      <c r="D2394">
        <v>0.99039005599999996</v>
      </c>
      <c r="E2394">
        <v>1.185029785</v>
      </c>
      <c r="F2394">
        <v>1</v>
      </c>
      <c r="G2394">
        <v>3.2283099999999999E-3</v>
      </c>
      <c r="H2394">
        <v>0.18645146500000001</v>
      </c>
      <c r="I2394">
        <v>0.346765514</v>
      </c>
      <c r="J2394">
        <v>0.77407343699999998</v>
      </c>
      <c r="K2394">
        <v>1</v>
      </c>
      <c r="L2394">
        <v>4</v>
      </c>
      <c r="M2394">
        <f t="shared" si="296"/>
        <v>2.5649749845068737E-2</v>
      </c>
      <c r="N2394">
        <f t="shared" si="297"/>
        <v>0.11274304859010972</v>
      </c>
      <c r="O2394">
        <f t="shared" si="298"/>
        <v>1.6156939402709627E-4</v>
      </c>
      <c r="P2394">
        <f t="shared" si="299"/>
        <v>8.8996488984884291E-3</v>
      </c>
      <c r="Q2394">
        <f t="shared" si="300"/>
        <v>1.5909168660857338</v>
      </c>
      <c r="R2394">
        <f t="shared" si="301"/>
        <v>0.94791022596463614</v>
      </c>
      <c r="S2394">
        <f t="shared" si="302"/>
        <v>3.7916409038585446</v>
      </c>
      <c r="T2394">
        <f t="shared" si="303"/>
        <v>2.0506271264401219</v>
      </c>
    </row>
    <row r="2395" spans="1:20" x14ac:dyDescent="0.2">
      <c r="A2395" t="s">
        <v>3714</v>
      </c>
      <c r="B2395">
        <v>0.99791981900000004</v>
      </c>
      <c r="C2395">
        <v>1.1511717910000001</v>
      </c>
      <c r="D2395">
        <v>0.90287983599999999</v>
      </c>
      <c r="E2395">
        <v>1.082872045</v>
      </c>
      <c r="F2395">
        <v>1</v>
      </c>
      <c r="G2395">
        <v>3.2079894999999997E-2</v>
      </c>
      <c r="H2395">
        <v>0.137025177</v>
      </c>
      <c r="I2395">
        <v>0.18622269399999999</v>
      </c>
      <c r="J2395">
        <v>0.19743366100000001</v>
      </c>
      <c r="K2395">
        <v>1</v>
      </c>
      <c r="L2395">
        <v>4</v>
      </c>
      <c r="M2395">
        <f t="shared" si="296"/>
        <v>2.5655032638478348E-2</v>
      </c>
      <c r="N2395">
        <f t="shared" si="297"/>
        <v>0.1127513572481826</v>
      </c>
      <c r="O2395">
        <f t="shared" si="298"/>
        <v>1.6161702705707551E-4</v>
      </c>
      <c r="P2395">
        <f t="shared" si="299"/>
        <v>4.6118459973296402E-2</v>
      </c>
      <c r="Q2395">
        <f t="shared" si="300"/>
        <v>1.5908274284963366</v>
      </c>
      <c r="R2395">
        <f t="shared" si="301"/>
        <v>0.94787822158438295</v>
      </c>
      <c r="S2395">
        <f t="shared" si="302"/>
        <v>3.7915128863375318</v>
      </c>
      <c r="T2395">
        <f t="shared" si="303"/>
        <v>1.3361252034646374</v>
      </c>
    </row>
    <row r="2396" spans="1:20" x14ac:dyDescent="0.2">
      <c r="A2396" t="s">
        <v>5433</v>
      </c>
      <c r="B2396">
        <v>0.87509891799999995</v>
      </c>
      <c r="C2396">
        <v>0.92741461400000003</v>
      </c>
      <c r="D2396">
        <v>0.929435126</v>
      </c>
      <c r="E2396">
        <v>0.90016685600000002</v>
      </c>
      <c r="F2396">
        <v>1.0602898080000001</v>
      </c>
      <c r="G2396">
        <v>1.6858832000000001E-2</v>
      </c>
      <c r="H2396">
        <v>0.16629587500000001</v>
      </c>
      <c r="I2396">
        <v>0.18651694999999999</v>
      </c>
      <c r="J2396">
        <v>0.26067145200000003</v>
      </c>
      <c r="K2396">
        <v>0.27281378099999998</v>
      </c>
      <c r="L2396">
        <v>5</v>
      </c>
      <c r="M2396">
        <f t="shared" si="296"/>
        <v>2.569582367260026E-2</v>
      </c>
      <c r="N2396">
        <f t="shared" si="297"/>
        <v>0.13004013391307448</v>
      </c>
      <c r="O2396">
        <f t="shared" si="298"/>
        <v>3.7186648633252299E-5</v>
      </c>
      <c r="P2396">
        <f t="shared" si="299"/>
        <v>2.9877274781460812E-2</v>
      </c>
      <c r="Q2396">
        <f t="shared" si="300"/>
        <v>1.5901374565648416</v>
      </c>
      <c r="R2396">
        <f t="shared" si="301"/>
        <v>0.8859225919467556</v>
      </c>
      <c r="S2396">
        <f t="shared" si="302"/>
        <v>4.4296129597337783</v>
      </c>
      <c r="T2396">
        <f t="shared" si="303"/>
        <v>1.5246590186822684</v>
      </c>
    </row>
    <row r="2397" spans="1:20" x14ac:dyDescent="0.2">
      <c r="A2397" t="s">
        <v>3943</v>
      </c>
      <c r="B2397">
        <v>1.081983717</v>
      </c>
      <c r="C2397">
        <v>0.84644984599999995</v>
      </c>
      <c r="D2397">
        <v>0.94802382799999996</v>
      </c>
      <c r="E2397">
        <v>0.98931706200000002</v>
      </c>
      <c r="F2397">
        <v>1</v>
      </c>
      <c r="G2397">
        <v>2.1398151000000001E-2</v>
      </c>
      <c r="H2397">
        <v>9.1666676000000002E-2</v>
      </c>
      <c r="I2397">
        <v>0.226065074</v>
      </c>
      <c r="J2397">
        <v>0.36565985600000001</v>
      </c>
      <c r="K2397">
        <v>1</v>
      </c>
      <c r="L2397">
        <v>4</v>
      </c>
      <c r="M2397">
        <f t="shared" si="296"/>
        <v>2.5713342380268012E-2</v>
      </c>
      <c r="N2397">
        <f t="shared" si="297"/>
        <v>0.11284299945903782</v>
      </c>
      <c r="O2397">
        <f t="shared" si="298"/>
        <v>1.6214310528468685E-4</v>
      </c>
      <c r="P2397">
        <f t="shared" si="299"/>
        <v>3.0784709288160874E-2</v>
      </c>
      <c r="Q2397">
        <f t="shared" si="300"/>
        <v>1.5898414673882477</v>
      </c>
      <c r="R2397">
        <f t="shared" si="301"/>
        <v>0.94752537846140783</v>
      </c>
      <c r="S2397">
        <f t="shared" si="302"/>
        <v>3.7901015138456313</v>
      </c>
      <c r="T2397">
        <f t="shared" si="303"/>
        <v>1.5116649432628093</v>
      </c>
    </row>
    <row r="2398" spans="1:20" x14ac:dyDescent="0.2">
      <c r="A2398" t="s">
        <v>3399</v>
      </c>
      <c r="B2398">
        <v>0.69126737500000002</v>
      </c>
      <c r="C2398">
        <v>0.840452274</v>
      </c>
      <c r="D2398">
        <v>1.043496631</v>
      </c>
      <c r="E2398">
        <v>1.185029785</v>
      </c>
      <c r="F2398">
        <v>1</v>
      </c>
      <c r="G2398">
        <v>1.3086006000000001E-2</v>
      </c>
      <c r="H2398">
        <v>3.2969639000000002E-2</v>
      </c>
      <c r="I2398">
        <v>0.482789093</v>
      </c>
      <c r="J2398">
        <v>0.78036360400000004</v>
      </c>
      <c r="K2398">
        <v>1</v>
      </c>
      <c r="L2398">
        <v>4</v>
      </c>
      <c r="M2398">
        <f t="shared" si="296"/>
        <v>2.575793297797313E-2</v>
      </c>
      <c r="N2398">
        <f t="shared" si="297"/>
        <v>0.11291299852665361</v>
      </c>
      <c r="O2398">
        <f t="shared" si="298"/>
        <v>1.625458039538575E-4</v>
      </c>
      <c r="P2398">
        <f t="shared" si="299"/>
        <v>1.6486705652870699E-2</v>
      </c>
      <c r="Q2398">
        <f t="shared" si="300"/>
        <v>1.5890889911677548</v>
      </c>
      <c r="R2398">
        <f t="shared" si="301"/>
        <v>0.94725605928451428</v>
      </c>
      <c r="S2398">
        <f t="shared" si="302"/>
        <v>3.7890242371380576</v>
      </c>
      <c r="T2398">
        <f t="shared" si="303"/>
        <v>1.7828661157146066</v>
      </c>
    </row>
    <row r="2399" spans="1:20" x14ac:dyDescent="0.2">
      <c r="A2399" t="s">
        <v>1943</v>
      </c>
      <c r="B2399">
        <v>0.66473206200000001</v>
      </c>
      <c r="C2399">
        <v>1.185029785</v>
      </c>
      <c r="D2399">
        <v>1.015739816</v>
      </c>
      <c r="E2399">
        <v>1.0458033790000001</v>
      </c>
      <c r="F2399">
        <v>1</v>
      </c>
      <c r="G2399">
        <v>1.0683751E-2</v>
      </c>
      <c r="H2399">
        <v>0.22737238700000001</v>
      </c>
      <c r="I2399">
        <v>0.25178033700000002</v>
      </c>
      <c r="J2399">
        <v>0.26681101099999999</v>
      </c>
      <c r="K2399">
        <v>1</v>
      </c>
      <c r="L2399">
        <v>4</v>
      </c>
      <c r="M2399">
        <f t="shared" si="296"/>
        <v>2.5828915378269812E-2</v>
      </c>
      <c r="N2399">
        <f t="shared" si="297"/>
        <v>0.11302428268151378</v>
      </c>
      <c r="O2399">
        <f t="shared" si="298"/>
        <v>1.6318755581504435E-4</v>
      </c>
      <c r="P2399">
        <f t="shared" si="299"/>
        <v>2.2947070424490363E-2</v>
      </c>
      <c r="Q2399">
        <f t="shared" si="300"/>
        <v>1.587893830571647</v>
      </c>
      <c r="R2399">
        <f t="shared" si="301"/>
        <v>0.94682824057280013</v>
      </c>
      <c r="S2399">
        <f t="shared" si="302"/>
        <v>3.787312962291201</v>
      </c>
      <c r="T2399">
        <f t="shared" si="303"/>
        <v>1.6392727515075365</v>
      </c>
    </row>
    <row r="2400" spans="1:20" x14ac:dyDescent="0.2">
      <c r="A2400" t="s">
        <v>4941</v>
      </c>
      <c r="B2400">
        <v>0.90287983599999999</v>
      </c>
      <c r="C2400">
        <v>0.98752482100000005</v>
      </c>
      <c r="D2400">
        <v>0.88877233899999997</v>
      </c>
      <c r="E2400">
        <v>1.119194797</v>
      </c>
      <c r="F2400">
        <v>1</v>
      </c>
      <c r="G2400">
        <v>2.2349267999999999E-2</v>
      </c>
      <c r="H2400">
        <v>8.5617595000000005E-2</v>
      </c>
      <c r="I2400">
        <v>0.141383916</v>
      </c>
      <c r="J2400">
        <v>0.60562684099999997</v>
      </c>
      <c r="K2400">
        <v>1</v>
      </c>
      <c r="L2400">
        <v>4</v>
      </c>
      <c r="M2400">
        <f t="shared" si="296"/>
        <v>2.5901461328205033E-2</v>
      </c>
      <c r="N2400">
        <f t="shared" si="297"/>
        <v>0.11313783456389317</v>
      </c>
      <c r="O2400">
        <f t="shared" si="298"/>
        <v>1.6384434203982302E-4</v>
      </c>
      <c r="P2400">
        <f t="shared" si="299"/>
        <v>3.1267145427491379E-2</v>
      </c>
      <c r="Q2400">
        <f t="shared" si="300"/>
        <v>1.5866757328734831</v>
      </c>
      <c r="R2400">
        <f t="shared" si="301"/>
        <v>0.94639213782781695</v>
      </c>
      <c r="S2400">
        <f t="shared" si="302"/>
        <v>3.7855685513112682</v>
      </c>
      <c r="T2400">
        <f t="shared" si="303"/>
        <v>1.5049117663962761</v>
      </c>
    </row>
    <row r="2401" spans="1:20" x14ac:dyDescent="0.2">
      <c r="A2401" t="s">
        <v>6339</v>
      </c>
      <c r="B2401">
        <v>0.85458878699999996</v>
      </c>
      <c r="C2401">
        <v>0.99253267700000003</v>
      </c>
      <c r="D2401">
        <v>1.0721698049999999</v>
      </c>
      <c r="E2401">
        <v>1.053359809</v>
      </c>
      <c r="F2401">
        <v>1</v>
      </c>
      <c r="G2401">
        <v>7.5517819999999999E-3</v>
      </c>
      <c r="H2401">
        <v>0.21134530600000001</v>
      </c>
      <c r="I2401">
        <v>0.32018168400000002</v>
      </c>
      <c r="J2401">
        <v>0.32096039100000001</v>
      </c>
      <c r="K2401">
        <v>1</v>
      </c>
      <c r="L2401">
        <v>4</v>
      </c>
      <c r="M2401">
        <f t="shared" si="296"/>
        <v>2.5920562140327341E-2</v>
      </c>
      <c r="N2401">
        <f t="shared" si="297"/>
        <v>0.11316770118194922</v>
      </c>
      <c r="O2401">
        <f t="shared" si="298"/>
        <v>1.6401741993002836E-4</v>
      </c>
      <c r="P2401">
        <f t="shared" si="299"/>
        <v>1.7369416733237771E-2</v>
      </c>
      <c r="Q2401">
        <f t="shared" si="300"/>
        <v>1.5863555841365167</v>
      </c>
      <c r="R2401">
        <f t="shared" si="301"/>
        <v>0.94627750600984217</v>
      </c>
      <c r="S2401">
        <f t="shared" si="302"/>
        <v>3.7851100240393687</v>
      </c>
      <c r="T2401">
        <f t="shared" si="303"/>
        <v>1.7602147649604629</v>
      </c>
    </row>
    <row r="2402" spans="1:20" x14ac:dyDescent="0.2">
      <c r="A2402" t="s">
        <v>1886</v>
      </c>
      <c r="B2402">
        <v>1.0369010620000001</v>
      </c>
      <c r="C2402">
        <v>0.826630533</v>
      </c>
      <c r="D2402">
        <v>0.85453814500000003</v>
      </c>
      <c r="E2402">
        <v>0.96956982400000002</v>
      </c>
      <c r="F2402">
        <v>1</v>
      </c>
      <c r="G2402">
        <v>6.6287570000000004E-2</v>
      </c>
      <c r="H2402">
        <v>7.3676806999999997E-2</v>
      </c>
      <c r="I2402">
        <v>8.0759250000000005E-2</v>
      </c>
      <c r="J2402">
        <v>0.41591816100000001</v>
      </c>
      <c r="K2402">
        <v>1</v>
      </c>
      <c r="L2402">
        <v>4</v>
      </c>
      <c r="M2402">
        <f t="shared" si="296"/>
        <v>2.5923607654711245E-2</v>
      </c>
      <c r="N2402">
        <f t="shared" si="297"/>
        <v>0.11317246205953319</v>
      </c>
      <c r="O2402">
        <f t="shared" si="298"/>
        <v>1.6404502201531791E-4</v>
      </c>
      <c r="P2402">
        <f t="shared" si="299"/>
        <v>6.806232384756454E-2</v>
      </c>
      <c r="Q2402">
        <f t="shared" si="300"/>
        <v>1.5863045600735126</v>
      </c>
      <c r="R2402">
        <f t="shared" si="301"/>
        <v>0.94625923596148276</v>
      </c>
      <c r="S2402">
        <f t="shared" si="302"/>
        <v>3.7850369438459306</v>
      </c>
      <c r="T2402">
        <f t="shared" si="303"/>
        <v>1.1670932268983822</v>
      </c>
    </row>
    <row r="2403" spans="1:20" x14ac:dyDescent="0.2">
      <c r="A2403" t="s">
        <v>440</v>
      </c>
      <c r="B2403">
        <v>0.87884984099999996</v>
      </c>
      <c r="C2403">
        <v>0.87466484099999997</v>
      </c>
      <c r="D2403">
        <v>0.90966174499999997</v>
      </c>
      <c r="E2403">
        <v>1.0456145160000001</v>
      </c>
      <c r="F2403">
        <v>1</v>
      </c>
      <c r="G2403">
        <v>5.9311147000000002E-2</v>
      </c>
      <c r="H2403">
        <v>6.0209813000000001E-2</v>
      </c>
      <c r="I2403">
        <v>9.0417866999999999E-2</v>
      </c>
      <c r="J2403">
        <v>0.51066338200000005</v>
      </c>
      <c r="K2403">
        <v>1</v>
      </c>
      <c r="L2403">
        <v>4</v>
      </c>
      <c r="M2403">
        <f t="shared" si="296"/>
        <v>2.6016681449978152E-2</v>
      </c>
      <c r="N2403">
        <f t="shared" si="297"/>
        <v>0.11331780251212693</v>
      </c>
      <c r="O2403">
        <f t="shared" si="298"/>
        <v>1.648893385778884E-4</v>
      </c>
      <c r="P2403">
        <f t="shared" si="299"/>
        <v>5.9534548134804945E-2</v>
      </c>
      <c r="Q2403">
        <f t="shared" si="300"/>
        <v>1.5847481005444632</v>
      </c>
      <c r="R2403">
        <f t="shared" si="301"/>
        <v>0.9457018560198569</v>
      </c>
      <c r="S2403">
        <f t="shared" si="302"/>
        <v>3.782807424079428</v>
      </c>
      <c r="T2403">
        <f t="shared" si="303"/>
        <v>1.2252309383049895</v>
      </c>
    </row>
    <row r="2404" spans="1:20" x14ac:dyDescent="0.2">
      <c r="A2404" t="s">
        <v>5450</v>
      </c>
      <c r="B2404">
        <v>1.171862787</v>
      </c>
      <c r="C2404">
        <v>0.82040523600000004</v>
      </c>
      <c r="D2404">
        <v>0.96956982400000002</v>
      </c>
      <c r="E2404">
        <v>1.185029785</v>
      </c>
      <c r="F2404">
        <v>1</v>
      </c>
      <c r="G2404">
        <v>2.5685932000000002E-2</v>
      </c>
      <c r="H2404">
        <v>2.8954367000000002E-2</v>
      </c>
      <c r="I2404">
        <v>0.42132234699999999</v>
      </c>
      <c r="J2404">
        <v>0.52632735399999997</v>
      </c>
      <c r="K2404">
        <v>1</v>
      </c>
      <c r="L2404">
        <v>4</v>
      </c>
      <c r="M2404">
        <f t="shared" si="296"/>
        <v>2.6020330745233466E-2</v>
      </c>
      <c r="N2404">
        <f t="shared" si="297"/>
        <v>0.113323494950913</v>
      </c>
      <c r="O2404">
        <f t="shared" si="298"/>
        <v>1.6492247346665007E-4</v>
      </c>
      <c r="P2404">
        <f t="shared" si="299"/>
        <v>2.6466713431204523E-2</v>
      </c>
      <c r="Q2404">
        <f t="shared" si="300"/>
        <v>1.5846871874086794</v>
      </c>
      <c r="R2404">
        <f t="shared" si="301"/>
        <v>0.94568004009503159</v>
      </c>
      <c r="S2404">
        <f t="shared" si="302"/>
        <v>3.7827201603801268</v>
      </c>
      <c r="T2404">
        <f t="shared" si="303"/>
        <v>1.5772999849287326</v>
      </c>
    </row>
    <row r="2405" spans="1:20" x14ac:dyDescent="0.2">
      <c r="A2405" t="s">
        <v>639</v>
      </c>
      <c r="B2405">
        <v>0.84644984599999995</v>
      </c>
      <c r="C2405">
        <v>0.94524951099999999</v>
      </c>
      <c r="D2405">
        <v>1.030460683</v>
      </c>
      <c r="E2405">
        <v>0.99058217299999995</v>
      </c>
      <c r="F2405">
        <v>1</v>
      </c>
      <c r="G2405">
        <v>2.1066353999999999E-2</v>
      </c>
      <c r="H2405">
        <v>9.7022556999999995E-2</v>
      </c>
      <c r="I2405">
        <v>0.25298360399999997</v>
      </c>
      <c r="J2405">
        <v>0.32029687299999998</v>
      </c>
      <c r="K2405">
        <v>1</v>
      </c>
      <c r="L2405">
        <v>4</v>
      </c>
      <c r="M2405">
        <f t="shared" si="296"/>
        <v>2.6096858615611618E-2</v>
      </c>
      <c r="N2405">
        <f t="shared" si="297"/>
        <v>0.11344276205588297</v>
      </c>
      <c r="O2405">
        <f t="shared" si="298"/>
        <v>1.6561785971342513E-4</v>
      </c>
      <c r="P2405">
        <f t="shared" si="299"/>
        <v>3.0861015479878656E-2</v>
      </c>
      <c r="Q2405">
        <f t="shared" si="300"/>
        <v>1.583411767298287</v>
      </c>
      <c r="R2405">
        <f t="shared" si="301"/>
        <v>0.94522320801586102</v>
      </c>
      <c r="S2405">
        <f t="shared" si="302"/>
        <v>3.7808928320634441</v>
      </c>
      <c r="T2405">
        <f t="shared" si="303"/>
        <v>1.5105897876036587</v>
      </c>
    </row>
    <row r="2406" spans="1:20" x14ac:dyDescent="0.2">
      <c r="A2406" t="s">
        <v>2833</v>
      </c>
      <c r="B2406">
        <v>0.81655799100000004</v>
      </c>
      <c r="C2406">
        <v>0.95136193999999996</v>
      </c>
      <c r="D2406">
        <v>1.0310061429999999</v>
      </c>
      <c r="E2406">
        <v>1.008522717</v>
      </c>
      <c r="F2406">
        <v>1</v>
      </c>
      <c r="G2406">
        <v>4.9524905000000001E-2</v>
      </c>
      <c r="H2406">
        <v>6.4149831000000004E-2</v>
      </c>
      <c r="I2406">
        <v>0.12633909199999999</v>
      </c>
      <c r="J2406">
        <v>0.41324248899999999</v>
      </c>
      <c r="K2406">
        <v>1</v>
      </c>
      <c r="L2406">
        <v>4</v>
      </c>
      <c r="M2406">
        <f t="shared" si="296"/>
        <v>2.6124329445696759E-2</v>
      </c>
      <c r="N2406">
        <f t="shared" si="297"/>
        <v>0.11348552521444394</v>
      </c>
      <c r="O2406">
        <f t="shared" si="298"/>
        <v>1.6586772487158394E-4</v>
      </c>
      <c r="P2406">
        <f t="shared" si="299"/>
        <v>5.2834380250599319E-2</v>
      </c>
      <c r="Q2406">
        <f t="shared" si="300"/>
        <v>1.5829548481257181</v>
      </c>
      <c r="R2406">
        <f t="shared" si="301"/>
        <v>0.94505952807771831</v>
      </c>
      <c r="S2406">
        <f t="shared" si="302"/>
        <v>3.7802381123108733</v>
      </c>
      <c r="T2406">
        <f t="shared" si="303"/>
        <v>1.277083382502417</v>
      </c>
    </row>
    <row r="2407" spans="1:20" x14ac:dyDescent="0.2">
      <c r="A2407" t="s">
        <v>2019</v>
      </c>
      <c r="B2407">
        <v>0.77333409200000003</v>
      </c>
      <c r="C2407">
        <v>1.051505302</v>
      </c>
      <c r="D2407">
        <v>1.0889462889999999</v>
      </c>
      <c r="E2407">
        <v>1.166194934</v>
      </c>
      <c r="F2407">
        <v>1</v>
      </c>
      <c r="G2407">
        <v>6.89995E-4</v>
      </c>
      <c r="H2407">
        <v>0.52332029000000002</v>
      </c>
      <c r="I2407">
        <v>0.65458717</v>
      </c>
      <c r="J2407">
        <v>0.70180509099999999</v>
      </c>
      <c r="K2407">
        <v>1</v>
      </c>
      <c r="L2407">
        <v>4</v>
      </c>
      <c r="M2407">
        <f t="shared" si="296"/>
        <v>2.6125825298977778E-2</v>
      </c>
      <c r="N2407">
        <f t="shared" si="297"/>
        <v>0.11348785302206023</v>
      </c>
      <c r="O2407">
        <f t="shared" si="298"/>
        <v>1.6588133436169018E-4</v>
      </c>
      <c r="P2407">
        <f t="shared" si="299"/>
        <v>3.6209818762895306E-3</v>
      </c>
      <c r="Q2407">
        <f t="shared" si="300"/>
        <v>1.5829299815648807</v>
      </c>
      <c r="R2407">
        <f t="shared" si="301"/>
        <v>0.94505061994927986</v>
      </c>
      <c r="S2407">
        <f t="shared" si="302"/>
        <v>3.7802024797971194</v>
      </c>
      <c r="T2407">
        <f t="shared" si="303"/>
        <v>2.4411736489049289</v>
      </c>
    </row>
    <row r="2408" spans="1:20" x14ac:dyDescent="0.2">
      <c r="A2408" t="s">
        <v>4988</v>
      </c>
      <c r="B2408">
        <v>0.75626446300000005</v>
      </c>
      <c r="C2408">
        <v>0.79001985699999999</v>
      </c>
      <c r="D2408">
        <v>1.0456145160000001</v>
      </c>
      <c r="E2408">
        <v>1.228759275</v>
      </c>
      <c r="F2408">
        <v>1</v>
      </c>
      <c r="G2408">
        <v>2.4312897E-2</v>
      </c>
      <c r="H2408">
        <v>3.3763937000000001E-2</v>
      </c>
      <c r="I2408">
        <v>0.42953755799999999</v>
      </c>
      <c r="J2408">
        <v>0.47089973400000001</v>
      </c>
      <c r="K2408">
        <v>1</v>
      </c>
      <c r="L2408">
        <v>4</v>
      </c>
      <c r="M2408">
        <f t="shared" si="296"/>
        <v>2.6143541106812496E-2</v>
      </c>
      <c r="N2408">
        <f t="shared" si="297"/>
        <v>0.11351541601180885</v>
      </c>
      <c r="O2408">
        <f t="shared" si="298"/>
        <v>1.6604254461805663E-4</v>
      </c>
      <c r="P2408">
        <f t="shared" si="299"/>
        <v>2.6393124292825622E-2</v>
      </c>
      <c r="Q2408">
        <f t="shared" si="300"/>
        <v>1.5826355881788978</v>
      </c>
      <c r="R2408">
        <f t="shared" si="301"/>
        <v>0.94494515490939424</v>
      </c>
      <c r="S2408">
        <f t="shared" si="302"/>
        <v>3.7797806196375769</v>
      </c>
      <c r="T2408">
        <f t="shared" si="303"/>
        <v>1.5785091970167318</v>
      </c>
    </row>
    <row r="2409" spans="1:20" x14ac:dyDescent="0.2">
      <c r="A2409" t="s">
        <v>3206</v>
      </c>
      <c r="B2409">
        <v>0.68791983300000004</v>
      </c>
      <c r="C2409">
        <v>0.92741461400000003</v>
      </c>
      <c r="D2409">
        <v>0.97233213100000004</v>
      </c>
      <c r="E2409">
        <v>1.2837822670000001</v>
      </c>
      <c r="F2409">
        <v>1</v>
      </c>
      <c r="G2409">
        <v>2.1571709999999998E-3</v>
      </c>
      <c r="H2409">
        <v>0.27615146099999999</v>
      </c>
      <c r="I2409">
        <v>0.30458099799999999</v>
      </c>
      <c r="J2409">
        <v>0.91756975299999999</v>
      </c>
      <c r="K2409">
        <v>1</v>
      </c>
      <c r="L2409">
        <v>4</v>
      </c>
      <c r="M2409">
        <f t="shared" si="296"/>
        <v>2.6192078611992131E-2</v>
      </c>
      <c r="N2409">
        <f t="shared" si="297"/>
        <v>0.11359087715017725</v>
      </c>
      <c r="O2409">
        <f t="shared" si="298"/>
        <v>1.6648450252797946E-4</v>
      </c>
      <c r="P2409">
        <f t="shared" si="299"/>
        <v>7.2560499918336496E-3</v>
      </c>
      <c r="Q2409">
        <f t="shared" si="300"/>
        <v>1.5818300344538518</v>
      </c>
      <c r="R2409">
        <f t="shared" si="301"/>
        <v>0.94465654681543676</v>
      </c>
      <c r="S2409">
        <f t="shared" si="302"/>
        <v>3.778626187261747</v>
      </c>
      <c r="T2409">
        <f t="shared" si="303"/>
        <v>2.1392997337893749</v>
      </c>
    </row>
    <row r="2410" spans="1:20" x14ac:dyDescent="0.2">
      <c r="A2410" t="s">
        <v>2323</v>
      </c>
      <c r="B2410">
        <v>0.80622382400000003</v>
      </c>
      <c r="C2410">
        <v>1</v>
      </c>
      <c r="D2410">
        <v>1</v>
      </c>
      <c r="E2410">
        <v>1</v>
      </c>
      <c r="F2410">
        <v>1</v>
      </c>
      <c r="G2410">
        <v>2.6204710999999999E-2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f t="shared" si="296"/>
        <v>2.6204710999999999E-2</v>
      </c>
      <c r="N2410">
        <f t="shared" si="297"/>
        <v>2.6204710999999999E-2</v>
      </c>
      <c r="O2410">
        <f t="shared" si="298"/>
        <v>2.6204710999999999E-2</v>
      </c>
      <c r="P2410">
        <f t="shared" si="299"/>
        <v>6.5130517786205863E-2</v>
      </c>
      <c r="Q2410">
        <f t="shared" si="300"/>
        <v>1.5816206255739569</v>
      </c>
      <c r="R2410">
        <f t="shared" si="301"/>
        <v>1.5816206255739569</v>
      </c>
      <c r="S2410">
        <f t="shared" si="302"/>
        <v>1.5816206255739569</v>
      </c>
      <c r="T2410">
        <f t="shared" si="303"/>
        <v>1.1862154691804676</v>
      </c>
    </row>
    <row r="2411" spans="1:20" x14ac:dyDescent="0.2">
      <c r="A2411" t="s">
        <v>6400</v>
      </c>
      <c r="B2411">
        <v>0.92455222400000003</v>
      </c>
      <c r="C2411">
        <v>1.015739816</v>
      </c>
      <c r="D2411">
        <v>1.015739816</v>
      </c>
      <c r="E2411">
        <v>0.90417033499999999</v>
      </c>
      <c r="F2411">
        <v>1</v>
      </c>
      <c r="G2411">
        <v>8.4702794999999997E-2</v>
      </c>
      <c r="H2411">
        <v>8.6709875000000006E-2</v>
      </c>
      <c r="I2411">
        <v>0.12881010000000001</v>
      </c>
      <c r="J2411">
        <v>0.17645444699999999</v>
      </c>
      <c r="K2411">
        <v>1</v>
      </c>
      <c r="L2411">
        <v>4</v>
      </c>
      <c r="M2411">
        <f t="shared" si="296"/>
        <v>2.6241568346174304E-2</v>
      </c>
      <c r="N2411">
        <f t="shared" si="297"/>
        <v>0.11366773515051845</v>
      </c>
      <c r="O2411">
        <f t="shared" si="298"/>
        <v>1.6693554785350497E-4</v>
      </c>
      <c r="P2411">
        <f t="shared" si="299"/>
        <v>8.5200166997676477E-2</v>
      </c>
      <c r="Q2411">
        <f t="shared" si="300"/>
        <v>1.5810102125991641</v>
      </c>
      <c r="R2411">
        <f t="shared" si="301"/>
        <v>0.94436279331256201</v>
      </c>
      <c r="S2411">
        <f t="shared" si="302"/>
        <v>3.777451173250248</v>
      </c>
      <c r="T2411">
        <f t="shared" si="303"/>
        <v>1.0695595539880145</v>
      </c>
    </row>
    <row r="2412" spans="1:20" x14ac:dyDescent="0.2">
      <c r="A2412" t="s">
        <v>3442</v>
      </c>
      <c r="B2412">
        <v>0.72132247800000004</v>
      </c>
      <c r="C2412">
        <v>1.0020385919999999</v>
      </c>
      <c r="D2412">
        <v>1.1638685390000001</v>
      </c>
      <c r="E2412">
        <v>1.0391454360000001</v>
      </c>
      <c r="F2412">
        <v>1</v>
      </c>
      <c r="G2412">
        <v>4.8991479999999999E-3</v>
      </c>
      <c r="H2412">
        <v>0.186756229</v>
      </c>
      <c r="I2412">
        <v>0.35575732500000001</v>
      </c>
      <c r="J2412">
        <v>0.51389680299999996</v>
      </c>
      <c r="K2412">
        <v>1</v>
      </c>
      <c r="L2412">
        <v>4</v>
      </c>
      <c r="M2412">
        <f t="shared" si="296"/>
        <v>2.6278546335664843E-2</v>
      </c>
      <c r="N2412">
        <f t="shared" si="297"/>
        <v>0.11372510737965523</v>
      </c>
      <c r="O2412">
        <f t="shared" si="298"/>
        <v>1.6727283681490493E-4</v>
      </c>
      <c r="P2412">
        <f t="shared" si="299"/>
        <v>1.2173324347334095E-2</v>
      </c>
      <c r="Q2412">
        <f t="shared" si="300"/>
        <v>1.5803986625468256</v>
      </c>
      <c r="R2412">
        <f t="shared" si="301"/>
        <v>0.94414364443540255</v>
      </c>
      <c r="S2412">
        <f t="shared" si="302"/>
        <v>3.7765745777416098</v>
      </c>
      <c r="T2412">
        <f t="shared" si="303"/>
        <v>1.9145908064410257</v>
      </c>
    </row>
    <row r="2413" spans="1:20" x14ac:dyDescent="0.2">
      <c r="A2413" t="s">
        <v>2099</v>
      </c>
      <c r="B2413">
        <v>0.85753064400000001</v>
      </c>
      <c r="C2413">
        <v>0.87231359200000003</v>
      </c>
      <c r="D2413">
        <v>1.066526807</v>
      </c>
      <c r="E2413">
        <v>1.0321227159999999</v>
      </c>
      <c r="F2413">
        <v>1</v>
      </c>
      <c r="G2413">
        <v>0.101364678</v>
      </c>
      <c r="H2413">
        <v>0.103911956</v>
      </c>
      <c r="I2413">
        <v>0.10900308</v>
      </c>
      <c r="J2413">
        <v>0.14576055099999999</v>
      </c>
      <c r="K2413">
        <v>1</v>
      </c>
      <c r="L2413">
        <v>4</v>
      </c>
      <c r="M2413">
        <f t="shared" si="296"/>
        <v>2.6287222727160886E-2</v>
      </c>
      <c r="N2413">
        <f t="shared" si="297"/>
        <v>0.11373856221700085</v>
      </c>
      <c r="O2413">
        <f t="shared" si="298"/>
        <v>1.6735201117854307E-4</v>
      </c>
      <c r="P2413">
        <f t="shared" si="299"/>
        <v>0.10199558279086146</v>
      </c>
      <c r="Q2413">
        <f t="shared" si="300"/>
        <v>1.580255295140585</v>
      </c>
      <c r="R2413">
        <f t="shared" si="301"/>
        <v>0.94409226601852136</v>
      </c>
      <c r="S2413">
        <f t="shared" si="302"/>
        <v>3.7763690640740859</v>
      </c>
      <c r="T2413">
        <f t="shared" si="303"/>
        <v>0.99141863618998349</v>
      </c>
    </row>
    <row r="2414" spans="1:20" x14ac:dyDescent="0.2">
      <c r="A2414" t="s">
        <v>842</v>
      </c>
      <c r="B2414">
        <v>0.81080985299999997</v>
      </c>
      <c r="C2414">
        <v>0.96478576199999999</v>
      </c>
      <c r="D2414">
        <v>1.077299805</v>
      </c>
      <c r="E2414">
        <v>1.0089927519999999</v>
      </c>
      <c r="F2414">
        <v>1</v>
      </c>
      <c r="G2414">
        <v>5.5379894999999998E-2</v>
      </c>
      <c r="H2414">
        <v>6.3602710000000007E-2</v>
      </c>
      <c r="I2414">
        <v>0.18887131900000001</v>
      </c>
      <c r="J2414">
        <v>0.25198822900000001</v>
      </c>
      <c r="K2414">
        <v>1</v>
      </c>
      <c r="L2414">
        <v>4</v>
      </c>
      <c r="M2414">
        <f t="shared" si="296"/>
        <v>2.6318616591489041E-2</v>
      </c>
      <c r="N2414">
        <f t="shared" si="297"/>
        <v>0.11378722444544478</v>
      </c>
      <c r="O2414">
        <f t="shared" si="298"/>
        <v>1.6763859646606684E-4</v>
      </c>
      <c r="P2414">
        <f t="shared" si="299"/>
        <v>5.7330139843363132E-2</v>
      </c>
      <c r="Q2414">
        <f t="shared" si="300"/>
        <v>1.5797369426596253</v>
      </c>
      <c r="R2414">
        <f t="shared" si="301"/>
        <v>0.94390649597528753</v>
      </c>
      <c r="S2414">
        <f t="shared" si="302"/>
        <v>3.7756259839011497</v>
      </c>
      <c r="T2414">
        <f t="shared" si="303"/>
        <v>1.2416169988650096</v>
      </c>
    </row>
    <row r="2415" spans="1:20" x14ac:dyDescent="0.2">
      <c r="A2415" t="s">
        <v>855</v>
      </c>
      <c r="B2415">
        <v>0.69254987400000001</v>
      </c>
      <c r="C2415">
        <v>0.88877233899999997</v>
      </c>
      <c r="D2415">
        <v>0.99831290699999997</v>
      </c>
      <c r="E2415">
        <v>1</v>
      </c>
      <c r="F2415">
        <v>1</v>
      </c>
      <c r="G2415">
        <v>2.2745570999999999E-2</v>
      </c>
      <c r="H2415">
        <v>7.0623426000000003E-2</v>
      </c>
      <c r="I2415">
        <v>0.48541093299999999</v>
      </c>
      <c r="J2415">
        <v>1</v>
      </c>
      <c r="K2415">
        <v>1</v>
      </c>
      <c r="L2415">
        <v>3</v>
      </c>
      <c r="M2415">
        <f t="shared" si="296"/>
        <v>2.6327898138095662E-2</v>
      </c>
      <c r="N2415">
        <f t="shared" si="297"/>
        <v>9.2041790773651419E-2</v>
      </c>
      <c r="O2415">
        <f t="shared" si="298"/>
        <v>7.7974963342292158E-4</v>
      </c>
      <c r="P2415">
        <f t="shared" si="299"/>
        <v>3.019324758460723E-2</v>
      </c>
      <c r="Q2415">
        <f t="shared" si="300"/>
        <v>1.5795838109836824</v>
      </c>
      <c r="R2415">
        <f t="shared" si="301"/>
        <v>1.0360149402473167</v>
      </c>
      <c r="S2415">
        <f t="shared" si="302"/>
        <v>3.10804482074195</v>
      </c>
      <c r="T2415">
        <f t="shared" si="303"/>
        <v>1.5200901717659054</v>
      </c>
    </row>
    <row r="2416" spans="1:20" x14ac:dyDescent="0.2">
      <c r="A2416" t="s">
        <v>3978</v>
      </c>
      <c r="B2416">
        <v>1.0425997279999999</v>
      </c>
      <c r="C2416">
        <v>1.052288651</v>
      </c>
      <c r="D2416">
        <v>1.099158061</v>
      </c>
      <c r="E2416">
        <v>1.227352277</v>
      </c>
      <c r="F2416">
        <v>1</v>
      </c>
      <c r="G2416">
        <v>5.4724400000000003E-3</v>
      </c>
      <c r="H2416">
        <v>8.7576453999999998E-2</v>
      </c>
      <c r="I2416">
        <v>0.41078740899999999</v>
      </c>
      <c r="J2416">
        <v>0.85384018900000003</v>
      </c>
      <c r="K2416">
        <v>1</v>
      </c>
      <c r="L2416">
        <v>4</v>
      </c>
      <c r="M2416">
        <f t="shared" si="296"/>
        <v>2.6368883453651515E-2</v>
      </c>
      <c r="N2416">
        <f t="shared" si="297"/>
        <v>0.11386507074851582</v>
      </c>
      <c r="O2416">
        <f t="shared" si="298"/>
        <v>1.6809782001180477E-4</v>
      </c>
      <c r="P2416">
        <f t="shared" si="299"/>
        <v>1.0945424146918601E-2</v>
      </c>
      <c r="Q2416">
        <f t="shared" si="300"/>
        <v>1.5789082592920469</v>
      </c>
      <c r="R2416">
        <f t="shared" si="301"/>
        <v>0.94360947967550224</v>
      </c>
      <c r="S2416">
        <f t="shared" si="302"/>
        <v>3.7744379187020094</v>
      </c>
      <c r="T2416">
        <f t="shared" si="303"/>
        <v>1.9607674043932488</v>
      </c>
    </row>
    <row r="2417" spans="1:20" x14ac:dyDescent="0.2">
      <c r="A2417" t="s">
        <v>4553</v>
      </c>
      <c r="B2417">
        <v>0.83649161299999997</v>
      </c>
      <c r="C2417">
        <v>0.89694400299999999</v>
      </c>
      <c r="D2417">
        <v>0.90523108600000002</v>
      </c>
      <c r="E2417">
        <v>0.92741461400000003</v>
      </c>
      <c r="F2417">
        <v>1</v>
      </c>
      <c r="G2417">
        <v>4.6109226000000003E-2</v>
      </c>
      <c r="H2417">
        <v>8.1234459999999994E-2</v>
      </c>
      <c r="I2417">
        <v>0.19285422699999999</v>
      </c>
      <c r="J2417">
        <v>0.232721065</v>
      </c>
      <c r="K2417">
        <v>1</v>
      </c>
      <c r="L2417">
        <v>4</v>
      </c>
      <c r="M2417">
        <f t="shared" si="296"/>
        <v>2.637019231006521E-2</v>
      </c>
      <c r="N2417">
        <f t="shared" si="297"/>
        <v>0.11386709657163016</v>
      </c>
      <c r="O2417">
        <f t="shared" si="298"/>
        <v>1.6810978313746116E-4</v>
      </c>
      <c r="P2417">
        <f t="shared" si="299"/>
        <v>5.3122187275626426E-2</v>
      </c>
      <c r="Q2417">
        <f t="shared" si="300"/>
        <v>1.5788867030129519</v>
      </c>
      <c r="R2417">
        <f t="shared" si="301"/>
        <v>0.9436017530217734</v>
      </c>
      <c r="S2417">
        <f t="shared" si="302"/>
        <v>3.7744070120870936</v>
      </c>
      <c r="T2417">
        <f t="shared" si="303"/>
        <v>1.2747240514454146</v>
      </c>
    </row>
    <row r="2418" spans="1:20" x14ac:dyDescent="0.2">
      <c r="A2418" t="s">
        <v>5751</v>
      </c>
      <c r="B2418">
        <v>0.80551640000000002</v>
      </c>
      <c r="C2418">
        <v>0.97893764800000005</v>
      </c>
      <c r="D2418">
        <v>0.93985120899999997</v>
      </c>
      <c r="E2418">
        <v>0.95317613099999998</v>
      </c>
      <c r="F2418">
        <v>1</v>
      </c>
      <c r="G2418">
        <v>5.8637489999999997E-3</v>
      </c>
      <c r="H2418">
        <v>0.25290174399999998</v>
      </c>
      <c r="I2418">
        <v>0.31973304000000002</v>
      </c>
      <c r="J2418">
        <v>0.35489479200000001</v>
      </c>
      <c r="K2418">
        <v>1</v>
      </c>
      <c r="L2418">
        <v>4</v>
      </c>
      <c r="M2418">
        <f t="shared" si="296"/>
        <v>2.6388042097487352E-2</v>
      </c>
      <c r="N2418">
        <f t="shared" si="297"/>
        <v>0.1138947183109227</v>
      </c>
      <c r="O2418">
        <f t="shared" si="298"/>
        <v>1.6827296195317114E-4</v>
      </c>
      <c r="P2418">
        <f t="shared" si="299"/>
        <v>1.5026903068076858E-2</v>
      </c>
      <c r="Q2418">
        <f t="shared" si="300"/>
        <v>1.5785928317504496</v>
      </c>
      <c r="R2418">
        <f t="shared" si="301"/>
        <v>0.94349641517995553</v>
      </c>
      <c r="S2418">
        <f t="shared" si="302"/>
        <v>3.7739856607198226</v>
      </c>
      <c r="T2418">
        <f t="shared" si="303"/>
        <v>1.8231305150239181</v>
      </c>
    </row>
    <row r="2419" spans="1:20" x14ac:dyDescent="0.2">
      <c r="A2419" t="s">
        <v>3040</v>
      </c>
      <c r="B2419">
        <v>0.90619924699999999</v>
      </c>
      <c r="C2419">
        <v>0.89846300300000004</v>
      </c>
      <c r="D2419">
        <v>1.0267969050000001</v>
      </c>
      <c r="E2419">
        <v>1.1638685390000001</v>
      </c>
      <c r="F2419">
        <v>1</v>
      </c>
      <c r="G2419">
        <v>8.4409949999999997E-3</v>
      </c>
      <c r="H2419">
        <v>0.12584641999999999</v>
      </c>
      <c r="I2419">
        <v>0.294334178</v>
      </c>
      <c r="J2419">
        <v>0.53856548299999996</v>
      </c>
      <c r="K2419">
        <v>1</v>
      </c>
      <c r="L2419">
        <v>4</v>
      </c>
      <c r="M2419">
        <f t="shared" si="296"/>
        <v>2.6400731689782075E-2</v>
      </c>
      <c r="N2419">
        <f t="shared" si="297"/>
        <v>0.11391434828734248</v>
      </c>
      <c r="O2419">
        <f t="shared" si="298"/>
        <v>1.6838900063838148E-4</v>
      </c>
      <c r="P2419">
        <f t="shared" si="299"/>
        <v>1.6586526566011478E-2</v>
      </c>
      <c r="Q2419">
        <f t="shared" si="300"/>
        <v>1.578384036598679</v>
      </c>
      <c r="R2419">
        <f t="shared" si="301"/>
        <v>0.94342157013021799</v>
      </c>
      <c r="S2419">
        <f t="shared" si="302"/>
        <v>3.7736862805208724</v>
      </c>
      <c r="T2419">
        <f t="shared" si="303"/>
        <v>1.7802445513567411</v>
      </c>
    </row>
    <row r="2420" spans="1:20" x14ac:dyDescent="0.2">
      <c r="A2420" t="s">
        <v>4797</v>
      </c>
      <c r="B2420">
        <v>0.81957842299999994</v>
      </c>
      <c r="C2420">
        <v>0.90364240399999995</v>
      </c>
      <c r="D2420">
        <v>0.94802382799999996</v>
      </c>
      <c r="E2420">
        <v>1</v>
      </c>
      <c r="F2420">
        <v>1</v>
      </c>
      <c r="G2420">
        <v>3.9641253000000001E-2</v>
      </c>
      <c r="H2420">
        <v>0.130671338</v>
      </c>
      <c r="I2420">
        <v>0.15128003200000001</v>
      </c>
      <c r="J2420">
        <v>1</v>
      </c>
      <c r="K2420">
        <v>1</v>
      </c>
      <c r="L2420">
        <v>3</v>
      </c>
      <c r="M2420">
        <f t="shared" si="296"/>
        <v>2.6427117614904905E-2</v>
      </c>
      <c r="N2420">
        <f t="shared" si="297"/>
        <v>9.2194095182366015E-2</v>
      </c>
      <c r="O2420">
        <f t="shared" si="298"/>
        <v>7.8362686991416365E-4</v>
      </c>
      <c r="P2420">
        <f t="shared" si="299"/>
        <v>5.3414063032129429E-2</v>
      </c>
      <c r="Q2420">
        <f t="shared" si="300"/>
        <v>1.5779502024455003</v>
      </c>
      <c r="R2420">
        <f t="shared" si="301"/>
        <v>1.0352968936083686</v>
      </c>
      <c r="S2420">
        <f t="shared" si="302"/>
        <v>3.1058906808251061</v>
      </c>
      <c r="T2420">
        <f t="shared" si="303"/>
        <v>1.272344385421238</v>
      </c>
    </row>
    <row r="2421" spans="1:20" x14ac:dyDescent="0.2">
      <c r="A2421" t="s">
        <v>3956</v>
      </c>
      <c r="B2421">
        <v>0.84644984599999995</v>
      </c>
      <c r="C2421">
        <v>0.82226556500000003</v>
      </c>
      <c r="D2421">
        <v>0.84644984599999995</v>
      </c>
      <c r="E2421">
        <v>1.185029785</v>
      </c>
      <c r="F2421">
        <v>1</v>
      </c>
      <c r="G2421">
        <v>5.9864452999999998E-2</v>
      </c>
      <c r="H2421">
        <v>6.9141751000000001E-2</v>
      </c>
      <c r="I2421">
        <v>0.103106661</v>
      </c>
      <c r="J2421">
        <v>0.395363042</v>
      </c>
      <c r="K2421">
        <v>1</v>
      </c>
      <c r="L2421">
        <v>4</v>
      </c>
      <c r="M2421">
        <f t="shared" si="296"/>
        <v>2.643799958487314E-2</v>
      </c>
      <c r="N2421">
        <f t="shared" si="297"/>
        <v>0.11397196766937465</v>
      </c>
      <c r="O2421">
        <f t="shared" si="298"/>
        <v>1.6872995273942203E-4</v>
      </c>
      <c r="P2421">
        <f t="shared" si="299"/>
        <v>6.2060012306862963E-2</v>
      </c>
      <c r="Q2421">
        <f t="shared" si="300"/>
        <v>1.5777714085705778</v>
      </c>
      <c r="R2421">
        <f t="shared" si="301"/>
        <v>0.94320195378251903</v>
      </c>
      <c r="S2421">
        <f t="shared" si="302"/>
        <v>3.7728078151300757</v>
      </c>
      <c r="T2421">
        <f t="shared" si="303"/>
        <v>1.2071881426287119</v>
      </c>
    </row>
    <row r="2422" spans="1:20" x14ac:dyDescent="0.2">
      <c r="A2422" t="s">
        <v>5578</v>
      </c>
      <c r="B2422">
        <v>0.85528236700000004</v>
      </c>
      <c r="C2422">
        <v>1.005479818</v>
      </c>
      <c r="D2422">
        <v>0.97341732299999995</v>
      </c>
      <c r="E2422">
        <v>1.140591168</v>
      </c>
      <c r="F2422">
        <v>1</v>
      </c>
      <c r="G2422">
        <v>4.5669739999999997E-3</v>
      </c>
      <c r="H2422">
        <v>0.19342146099999999</v>
      </c>
      <c r="I2422">
        <v>0.38127763399999998</v>
      </c>
      <c r="J2422">
        <v>0.50129286500000003</v>
      </c>
      <c r="K2422">
        <v>1</v>
      </c>
      <c r="L2422">
        <v>4</v>
      </c>
      <c r="M2422">
        <f t="shared" si="296"/>
        <v>2.6449628173583761E-2</v>
      </c>
      <c r="N2422">
        <f t="shared" si="297"/>
        <v>0.11398993682218198</v>
      </c>
      <c r="O2422">
        <f t="shared" si="298"/>
        <v>1.6883638773310472E-4</v>
      </c>
      <c r="P2422">
        <f t="shared" si="299"/>
        <v>1.1650580613300231E-2</v>
      </c>
      <c r="Q2422">
        <f t="shared" si="300"/>
        <v>1.5775804288573718</v>
      </c>
      <c r="R2422">
        <f t="shared" si="301"/>
        <v>0.94313348704512912</v>
      </c>
      <c r="S2422">
        <f t="shared" si="302"/>
        <v>3.7725339481805165</v>
      </c>
      <c r="T2422">
        <f t="shared" si="303"/>
        <v>1.9336524307865366</v>
      </c>
    </row>
    <row r="2423" spans="1:20" x14ac:dyDescent="0.2">
      <c r="A2423" t="s">
        <v>5970</v>
      </c>
      <c r="B2423">
        <v>0.70662887200000002</v>
      </c>
      <c r="C2423">
        <v>0.79001985699999999</v>
      </c>
      <c r="D2423">
        <v>1.832563918</v>
      </c>
      <c r="E2423">
        <v>1.2667559770000001</v>
      </c>
      <c r="F2423">
        <v>1</v>
      </c>
      <c r="G2423">
        <v>1.1874565E-2</v>
      </c>
      <c r="H2423">
        <v>3.5601418000000003E-2</v>
      </c>
      <c r="I2423">
        <v>0.58057702499999997</v>
      </c>
      <c r="J2423">
        <v>0.68953200999999997</v>
      </c>
      <c r="K2423">
        <v>1</v>
      </c>
      <c r="L2423">
        <v>4</v>
      </c>
      <c r="M2423">
        <f t="shared" si="296"/>
        <v>2.6493543164296973E-2</v>
      </c>
      <c r="N2423">
        <f t="shared" si="297"/>
        <v>0.1140577554370069</v>
      </c>
      <c r="O2423">
        <f t="shared" si="298"/>
        <v>1.6923854507632411E-4</v>
      </c>
      <c r="P2423">
        <f t="shared" si="299"/>
        <v>1.5625362656739666E-2</v>
      </c>
      <c r="Q2423">
        <f t="shared" si="300"/>
        <v>1.5768599566215136</v>
      </c>
      <c r="R2423">
        <f t="shared" si="301"/>
        <v>0.94287517922569641</v>
      </c>
      <c r="S2423">
        <f t="shared" si="302"/>
        <v>3.7715007169027852</v>
      </c>
      <c r="T2423">
        <f t="shared" si="303"/>
        <v>1.8061698941123285</v>
      </c>
    </row>
    <row r="2424" spans="1:20" x14ac:dyDescent="0.2">
      <c r="A2424" t="s">
        <v>324</v>
      </c>
      <c r="B2424">
        <v>0.74256736499999998</v>
      </c>
      <c r="C2424">
        <v>0.91744241400000004</v>
      </c>
      <c r="D2424">
        <v>0.90287983599999999</v>
      </c>
      <c r="E2424">
        <v>1.148303225</v>
      </c>
      <c r="F2424">
        <v>1</v>
      </c>
      <c r="G2424">
        <v>3.4564923999999997E-2</v>
      </c>
      <c r="H2424">
        <v>5.5623669000000001E-2</v>
      </c>
      <c r="I2424">
        <v>0.123534528</v>
      </c>
      <c r="J2424">
        <v>0.712793707</v>
      </c>
      <c r="K2424">
        <v>1</v>
      </c>
      <c r="L2424">
        <v>4</v>
      </c>
      <c r="M2424">
        <f t="shared" si="296"/>
        <v>2.6499846476438438E-2</v>
      </c>
      <c r="N2424">
        <f t="shared" si="297"/>
        <v>0.11406748438740551</v>
      </c>
      <c r="O2424">
        <f t="shared" si="298"/>
        <v>1.6929629561100094E-4</v>
      </c>
      <c r="P2424">
        <f t="shared" si="299"/>
        <v>3.8930646219395265E-2</v>
      </c>
      <c r="Q2424">
        <f t="shared" si="300"/>
        <v>1.576756642086919</v>
      </c>
      <c r="R2424">
        <f t="shared" si="301"/>
        <v>0.94283813615690981</v>
      </c>
      <c r="S2424">
        <f t="shared" si="302"/>
        <v>3.7713525446276392</v>
      </c>
      <c r="T2424">
        <f t="shared" si="303"/>
        <v>1.4097083872608218</v>
      </c>
    </row>
    <row r="2425" spans="1:20" x14ac:dyDescent="0.2">
      <c r="A2425" t="s">
        <v>1864</v>
      </c>
      <c r="B2425">
        <v>0.87317984199999998</v>
      </c>
      <c r="C2425">
        <v>0.86902184199999999</v>
      </c>
      <c r="D2425">
        <v>0.941946752</v>
      </c>
      <c r="E2425">
        <v>1.087611796</v>
      </c>
      <c r="F2425">
        <v>1.009968567</v>
      </c>
      <c r="G2425">
        <v>5.9962460000000002E-2</v>
      </c>
      <c r="H2425">
        <v>7.6743733999999994E-2</v>
      </c>
      <c r="I2425">
        <v>0.137793952</v>
      </c>
      <c r="J2425">
        <v>0.228792774</v>
      </c>
      <c r="K2425">
        <v>0.26873981499999999</v>
      </c>
      <c r="L2425">
        <v>5</v>
      </c>
      <c r="M2425">
        <f t="shared" si="296"/>
        <v>2.6500395080023553E-2</v>
      </c>
      <c r="N2425">
        <f t="shared" si="297"/>
        <v>0.13127601001732478</v>
      </c>
      <c r="O2425">
        <f t="shared" si="298"/>
        <v>3.8987630534822195E-5</v>
      </c>
      <c r="P2425">
        <f t="shared" si="299"/>
        <v>6.377791433795052E-2</v>
      </c>
      <c r="Q2425">
        <f t="shared" si="300"/>
        <v>1.576747651353942</v>
      </c>
      <c r="R2425">
        <f t="shared" si="301"/>
        <v>0.88181463163345286</v>
      </c>
      <c r="S2425">
        <f t="shared" si="302"/>
        <v>4.4090731581672635</v>
      </c>
      <c r="T2425">
        <f t="shared" si="303"/>
        <v>1.1953296871364842</v>
      </c>
    </row>
    <row r="2426" spans="1:20" x14ac:dyDescent="0.2">
      <c r="A2426" t="s">
        <v>3657</v>
      </c>
      <c r="B2426">
        <v>0.79624749100000003</v>
      </c>
      <c r="C2426">
        <v>0.84644984599999995</v>
      </c>
      <c r="D2426">
        <v>0.96742829100000005</v>
      </c>
      <c r="E2426">
        <v>1.5764649630000001</v>
      </c>
      <c r="F2426">
        <v>1</v>
      </c>
      <c r="G2426">
        <v>3.5652889E-2</v>
      </c>
      <c r="H2426">
        <v>4.5318288999999998E-2</v>
      </c>
      <c r="I2426">
        <v>0.21129472899999999</v>
      </c>
      <c r="J2426">
        <v>0.49647438500000002</v>
      </c>
      <c r="K2426">
        <v>1</v>
      </c>
      <c r="L2426">
        <v>4</v>
      </c>
      <c r="M2426">
        <f t="shared" si="296"/>
        <v>2.6521394725694925E-2</v>
      </c>
      <c r="N2426">
        <f t="shared" si="297"/>
        <v>0.1141007332494962</v>
      </c>
      <c r="O2426">
        <f t="shared" si="298"/>
        <v>1.694937706688707E-4</v>
      </c>
      <c r="P2426">
        <f t="shared" si="299"/>
        <v>3.7856409555370639E-2</v>
      </c>
      <c r="Q2426">
        <f t="shared" si="300"/>
        <v>1.5764036406840918</v>
      </c>
      <c r="R2426">
        <f t="shared" si="301"/>
        <v>0.94271156465113826</v>
      </c>
      <c r="S2426">
        <f t="shared" si="302"/>
        <v>3.770846258604553</v>
      </c>
      <c r="T2426">
        <f t="shared" si="303"/>
        <v>1.4218605785453127</v>
      </c>
    </row>
    <row r="2427" spans="1:20" x14ac:dyDescent="0.2">
      <c r="A2427" t="s">
        <v>882</v>
      </c>
      <c r="B2427">
        <v>0.71101787100000002</v>
      </c>
      <c r="C2427">
        <v>1.0456145160000001</v>
      </c>
      <c r="D2427">
        <v>1.216214779</v>
      </c>
      <c r="E2427">
        <v>1.584241947</v>
      </c>
      <c r="F2427">
        <v>1</v>
      </c>
      <c r="G2427">
        <v>8.0675790000000001E-3</v>
      </c>
      <c r="H2427">
        <v>0.11968928400000001</v>
      </c>
      <c r="I2427">
        <v>0.20216021100000001</v>
      </c>
      <c r="J2427">
        <v>0.870370278</v>
      </c>
      <c r="K2427">
        <v>1</v>
      </c>
      <c r="L2427">
        <v>4</v>
      </c>
      <c r="M2427">
        <f t="shared" si="296"/>
        <v>2.6565901617662924E-2</v>
      </c>
      <c r="N2427">
        <f t="shared" si="297"/>
        <v>0.11416935762642032</v>
      </c>
      <c r="O2427">
        <f t="shared" si="298"/>
        <v>1.6990189782502995E-4</v>
      </c>
      <c r="P2427">
        <f t="shared" si="299"/>
        <v>1.5833292590559728E-2</v>
      </c>
      <c r="Q2427">
        <f t="shared" si="300"/>
        <v>1.5756754400241091</v>
      </c>
      <c r="R2427">
        <f t="shared" si="301"/>
        <v>0.9424504424953124</v>
      </c>
      <c r="S2427">
        <f t="shared" si="302"/>
        <v>3.7698017699812496</v>
      </c>
      <c r="T2427">
        <f t="shared" si="303"/>
        <v>1.8004287626348707</v>
      </c>
    </row>
    <row r="2428" spans="1:20" x14ac:dyDescent="0.2">
      <c r="A2428" t="s">
        <v>4506</v>
      </c>
      <c r="B2428">
        <v>0.79761620099999997</v>
      </c>
      <c r="C2428">
        <v>0.91570483400000002</v>
      </c>
      <c r="D2428">
        <v>0.95385315199999998</v>
      </c>
      <c r="E2428">
        <v>1.008159668</v>
      </c>
      <c r="F2428">
        <v>0.94802382799999996</v>
      </c>
      <c r="G2428">
        <v>7.0016124999999999E-2</v>
      </c>
      <c r="H2428">
        <v>7.3674100000000006E-2</v>
      </c>
      <c r="I2428">
        <v>0.135604741</v>
      </c>
      <c r="J2428">
        <v>0.19492242100000001</v>
      </c>
      <c r="K2428">
        <v>0.28781483800000002</v>
      </c>
      <c r="L2428">
        <v>5</v>
      </c>
      <c r="M2428">
        <f t="shared" si="296"/>
        <v>2.6613306148001947E-2</v>
      </c>
      <c r="N2428">
        <f t="shared" si="297"/>
        <v>0.13144756703240135</v>
      </c>
      <c r="O2428">
        <f t="shared" si="298"/>
        <v>3.9243050632962629E-5</v>
      </c>
      <c r="P2428">
        <f t="shared" si="299"/>
        <v>7.0913229340904382E-2</v>
      </c>
      <c r="Q2428">
        <f t="shared" si="300"/>
        <v>1.5749011700693096</v>
      </c>
      <c r="R2428">
        <f t="shared" si="301"/>
        <v>0.88124744785492726</v>
      </c>
      <c r="S2428">
        <f t="shared" si="302"/>
        <v>4.4062372392746356</v>
      </c>
      <c r="T2428">
        <f t="shared" si="303"/>
        <v>1.1492727366956874</v>
      </c>
    </row>
    <row r="2429" spans="1:20" x14ac:dyDescent="0.2">
      <c r="A2429" t="s">
        <v>2305</v>
      </c>
      <c r="B2429">
        <v>0.45578068700000002</v>
      </c>
      <c r="C2429">
        <v>1.185029785</v>
      </c>
      <c r="D2429">
        <v>1.185029785</v>
      </c>
      <c r="E2429">
        <v>1.2306078540000001</v>
      </c>
      <c r="F2429">
        <v>1</v>
      </c>
      <c r="G2429">
        <v>4.10772E-4</v>
      </c>
      <c r="H2429">
        <v>0.65718534799999995</v>
      </c>
      <c r="I2429">
        <v>0.74833512400000002</v>
      </c>
      <c r="J2429">
        <v>0.84432625900000002</v>
      </c>
      <c r="K2429">
        <v>1</v>
      </c>
      <c r="L2429">
        <v>4</v>
      </c>
      <c r="M2429">
        <f t="shared" si="296"/>
        <v>2.6638358065521284E-2</v>
      </c>
      <c r="N2429">
        <f t="shared" si="297"/>
        <v>0.11428093441471276</v>
      </c>
      <c r="O2429">
        <f t="shared" si="298"/>
        <v>1.7056704709209701E-4</v>
      </c>
      <c r="P2429">
        <f t="shared" si="299"/>
        <v>2.597900972310929E-3</v>
      </c>
      <c r="Q2429">
        <f t="shared" si="300"/>
        <v>1.5744925477096869</v>
      </c>
      <c r="R2429">
        <f t="shared" si="301"/>
        <v>0.94202621727866709</v>
      </c>
      <c r="S2429">
        <f t="shared" si="302"/>
        <v>3.7681048691146688</v>
      </c>
      <c r="T2429">
        <f t="shared" si="303"/>
        <v>2.5853774075349656</v>
      </c>
    </row>
    <row r="2430" spans="1:20" x14ac:dyDescent="0.2">
      <c r="A2430" t="s">
        <v>2387</v>
      </c>
      <c r="B2430">
        <v>0.69126737500000002</v>
      </c>
      <c r="C2430">
        <v>0.74064361599999995</v>
      </c>
      <c r="D2430">
        <v>1.185029785</v>
      </c>
      <c r="E2430">
        <v>1.4584981969999999</v>
      </c>
      <c r="F2430">
        <v>1</v>
      </c>
      <c r="G2430">
        <v>1.1097901E-2</v>
      </c>
      <c r="H2430">
        <v>4.2372555999999999E-2</v>
      </c>
      <c r="I2430">
        <v>0.53978696299999995</v>
      </c>
      <c r="J2430">
        <v>0.67251074399999999</v>
      </c>
      <c r="K2430">
        <v>1</v>
      </c>
      <c r="L2430">
        <v>4</v>
      </c>
      <c r="M2430">
        <f t="shared" si="296"/>
        <v>2.6653411251686299E-2</v>
      </c>
      <c r="N2430">
        <f t="shared" si="297"/>
        <v>0.11430409295531044</v>
      </c>
      <c r="O2430">
        <f t="shared" si="298"/>
        <v>1.7070534784255803E-4</v>
      </c>
      <c r="P2430">
        <f t="shared" si="299"/>
        <v>1.5513214601366515E-2</v>
      </c>
      <c r="Q2430">
        <f t="shared" si="300"/>
        <v>1.5742471996589782</v>
      </c>
      <c r="R2430">
        <f t="shared" si="301"/>
        <v>0.9419382182829269</v>
      </c>
      <c r="S2430">
        <f t="shared" si="302"/>
        <v>3.7677528731317076</v>
      </c>
      <c r="T2430">
        <f t="shared" si="303"/>
        <v>1.8092981996732493</v>
      </c>
    </row>
    <row r="2431" spans="1:20" x14ac:dyDescent="0.2">
      <c r="A2431" t="s">
        <v>2412</v>
      </c>
      <c r="B2431">
        <v>0.81690247699999996</v>
      </c>
      <c r="C2431">
        <v>0.92168983299999996</v>
      </c>
      <c r="D2431">
        <v>1.106027799</v>
      </c>
      <c r="E2431">
        <v>1.1011272999999999</v>
      </c>
      <c r="F2431">
        <v>1</v>
      </c>
      <c r="G2431">
        <v>3.5966169999999999E-3</v>
      </c>
      <c r="H2431">
        <v>0.133945128</v>
      </c>
      <c r="I2431">
        <v>0.50770706099999996</v>
      </c>
      <c r="J2431">
        <v>0.699036938</v>
      </c>
      <c r="K2431">
        <v>1</v>
      </c>
      <c r="L2431">
        <v>4</v>
      </c>
      <c r="M2431">
        <f t="shared" si="296"/>
        <v>2.6682827487212957E-2</v>
      </c>
      <c r="N2431">
        <f t="shared" si="297"/>
        <v>0.11434932641399939</v>
      </c>
      <c r="O2431">
        <f t="shared" si="298"/>
        <v>1.7097572059293753E-4</v>
      </c>
      <c r="P2431">
        <f t="shared" si="299"/>
        <v>8.8848965378748902E-3</v>
      </c>
      <c r="Q2431">
        <f t="shared" si="300"/>
        <v>1.573768151628409</v>
      </c>
      <c r="R2431">
        <f t="shared" si="301"/>
        <v>0.9417663893042354</v>
      </c>
      <c r="S2431">
        <f t="shared" si="302"/>
        <v>3.7670655572169416</v>
      </c>
      <c r="T2431">
        <f t="shared" si="303"/>
        <v>2.051347625066517</v>
      </c>
    </row>
    <row r="2432" spans="1:20" x14ac:dyDescent="0.2">
      <c r="A2432" t="s">
        <v>1504</v>
      </c>
      <c r="B2432">
        <v>0.76672608200000003</v>
      </c>
      <c r="C2432">
        <v>0.92455222400000003</v>
      </c>
      <c r="D2432">
        <v>1.0721698049999999</v>
      </c>
      <c r="E2432">
        <v>1.0600432470000001</v>
      </c>
      <c r="F2432">
        <v>1</v>
      </c>
      <c r="G2432">
        <v>1.0332486E-2</v>
      </c>
      <c r="H2432">
        <v>0.18460771200000001</v>
      </c>
      <c r="I2432">
        <v>0.189208987</v>
      </c>
      <c r="J2432">
        <v>0.47383964200000001</v>
      </c>
      <c r="K2432">
        <v>1</v>
      </c>
      <c r="L2432">
        <v>4</v>
      </c>
      <c r="M2432">
        <f t="shared" si="296"/>
        <v>2.6686826147780507E-2</v>
      </c>
      <c r="N2432">
        <f t="shared" si="297"/>
        <v>0.11435547293681426</v>
      </c>
      <c r="O2432">
        <f t="shared" si="298"/>
        <v>1.7101248481135895E-4</v>
      </c>
      <c r="P2432">
        <f t="shared" si="299"/>
        <v>2.1243011248301229E-2</v>
      </c>
      <c r="Q2432">
        <f t="shared" si="300"/>
        <v>1.5737030735885693</v>
      </c>
      <c r="R2432">
        <f t="shared" si="301"/>
        <v>0.94174304566693856</v>
      </c>
      <c r="S2432">
        <f t="shared" si="302"/>
        <v>3.7669721826677547</v>
      </c>
      <c r="T2432">
        <f t="shared" si="303"/>
        <v>1.6727839209320561</v>
      </c>
    </row>
    <row r="2433" spans="1:20" x14ac:dyDescent="0.2">
      <c r="A2433" t="s">
        <v>4762</v>
      </c>
      <c r="B2433">
        <v>0.93554983000000003</v>
      </c>
      <c r="C2433">
        <v>0.93109483100000001</v>
      </c>
      <c r="D2433">
        <v>0.85665057499999997</v>
      </c>
      <c r="E2433">
        <v>1.1670747880000001</v>
      </c>
      <c r="F2433">
        <v>1</v>
      </c>
      <c r="G2433">
        <v>3.6008313E-2</v>
      </c>
      <c r="H2433">
        <v>7.1739592000000005E-2</v>
      </c>
      <c r="I2433">
        <v>8.1397710999999998E-2</v>
      </c>
      <c r="J2433">
        <v>0.81345052200000001</v>
      </c>
      <c r="K2433">
        <v>1</v>
      </c>
      <c r="L2433">
        <v>4</v>
      </c>
      <c r="M2433">
        <f t="shared" si="296"/>
        <v>2.6690132339336481E-2</v>
      </c>
      <c r="N2433">
        <f t="shared" si="297"/>
        <v>0.11436055463074982</v>
      </c>
      <c r="O2433">
        <f t="shared" si="298"/>
        <v>1.7104288444202336E-4</v>
      </c>
      <c r="P2433">
        <f t="shared" si="299"/>
        <v>4.2780101128446164E-2</v>
      </c>
      <c r="Q2433">
        <f t="shared" si="300"/>
        <v>1.5736492728179219</v>
      </c>
      <c r="R2433">
        <f t="shared" si="301"/>
        <v>0.94172374704883333</v>
      </c>
      <c r="S2433">
        <f t="shared" si="302"/>
        <v>3.7668949881953333</v>
      </c>
      <c r="T2433">
        <f t="shared" si="303"/>
        <v>1.3687581931288149</v>
      </c>
    </row>
    <row r="2434" spans="1:20" x14ac:dyDescent="0.2">
      <c r="A2434" t="s">
        <v>3161</v>
      </c>
      <c r="B2434">
        <v>0.92490129600000004</v>
      </c>
      <c r="C2434">
        <v>0.85909111500000002</v>
      </c>
      <c r="D2434">
        <v>1.053359809</v>
      </c>
      <c r="E2434">
        <v>1.128599795</v>
      </c>
      <c r="F2434">
        <v>1</v>
      </c>
      <c r="G2434">
        <v>1.5939694000000001E-2</v>
      </c>
      <c r="H2434">
        <v>6.4426679000000001E-2</v>
      </c>
      <c r="I2434">
        <v>0.25759396000000001</v>
      </c>
      <c r="J2434">
        <v>0.64741966200000001</v>
      </c>
      <c r="K2434">
        <v>1</v>
      </c>
      <c r="L2434">
        <v>4</v>
      </c>
      <c r="M2434">
        <f t="shared" ref="M2434:M2497" si="304">IF(L2434=1,G2434,IF(L2434=2,1-_xlfn.CHISQ.DIST(SUM(LN(G2434)+LN(H2434))*-2,4,TRUE),IF(L2434=3,1-_xlfn.CHISQ.DIST(SUM(LN(G2434)+LN(H2434)+LN(I2434))*-2,6,TRUE),IF(L2434=4,1-_xlfn.CHISQ.DIST(SUM(LN(G2434)+LN(H2434)+LN(I2434)+LN(J2434))*-2,8,TRUE),IF(L2434=5,1-_xlfn.CHISQ.DIST(SUM(LN(G2434)+LN(H2434)+LN(I2434)+LN(J2434)+LN(K2434))*-2,10,TRUE),"na")))))</f>
        <v>2.6714225773412981E-2</v>
      </c>
      <c r="N2434">
        <f t="shared" ref="N2434:N2497" si="305">IF(L2434=4,(G2434*H2434*I2434*J2434)^(1/4),IF(L2434=5,(G2434*H2434*I2434*J2434*K2434)^(1/5),IF(L2434=3,(G2434*H2434*I2434)^(1/3),IF(L2434=2,(G2434*H2434)^(1/2),IF(L2434=1,(G2434),"na")))))</f>
        <v>0.11439757578705959</v>
      </c>
      <c r="O2434">
        <f t="shared" ref="O2434:O2497" si="306">IF(L2434=4,(G2434*H2434*I2434*J2434),IF(L2434=5,(G2434*H2434*I2434*J2434*K2434),IF(L2434=3,(G2434*H2434*I2434),IF(L2434=2,(G2434*H2434),IF(L2434=1,(G2434),"na")))))</f>
        <v>1.7126447416294376E-4</v>
      </c>
      <c r="P2434">
        <f t="shared" ref="P2434:P2497" si="307">(G2434*G2434*G2434*H2434)^(1/4)</f>
        <v>2.2600935777823881E-2</v>
      </c>
      <c r="Q2434">
        <f t="shared" ref="Q2434:Q2497" si="308">-LOG10(M2434)</f>
        <v>1.5732574079383799</v>
      </c>
      <c r="R2434">
        <f t="shared" ref="R2434:R2497" si="309">-LOG10(N2434)</f>
        <v>0.94158317863266372</v>
      </c>
      <c r="S2434">
        <f t="shared" ref="S2434:S2497" si="310">-LOG10(O2434)</f>
        <v>3.7663327145306544</v>
      </c>
      <c r="T2434">
        <f t="shared" ref="T2434:T2497" si="311">-LOG10(P2434)</f>
        <v>1.6458735787848271</v>
      </c>
    </row>
    <row r="2435" spans="1:20" x14ac:dyDescent="0.2">
      <c r="A2435" t="s">
        <v>957</v>
      </c>
      <c r="B2435">
        <v>0.96140319699999999</v>
      </c>
      <c r="C2435">
        <v>0.81080985299999997</v>
      </c>
      <c r="D2435">
        <v>1.011507567</v>
      </c>
      <c r="E2435">
        <v>1.094073552</v>
      </c>
      <c r="F2435">
        <v>1</v>
      </c>
      <c r="G2435">
        <v>1.2803636E-2</v>
      </c>
      <c r="H2435">
        <v>4.7226919999999999E-2</v>
      </c>
      <c r="I2435">
        <v>0.44382437299999999</v>
      </c>
      <c r="J2435">
        <v>0.63998280799999996</v>
      </c>
      <c r="K2435">
        <v>1</v>
      </c>
      <c r="L2435">
        <v>4</v>
      </c>
      <c r="M2435">
        <f t="shared" si="304"/>
        <v>2.6767222038241889E-2</v>
      </c>
      <c r="N2435">
        <f t="shared" si="305"/>
        <v>0.11447893999032881</v>
      </c>
      <c r="O2435">
        <f t="shared" si="306"/>
        <v>1.7175223523424539E-4</v>
      </c>
      <c r="P2435">
        <f t="shared" si="307"/>
        <v>1.7743831103756554E-2</v>
      </c>
      <c r="Q2435">
        <f t="shared" si="308"/>
        <v>1.5723966985203714</v>
      </c>
      <c r="R2435">
        <f t="shared" si="309"/>
        <v>0.94127440054878908</v>
      </c>
      <c r="S2435">
        <f t="shared" si="310"/>
        <v>3.7650976021951559</v>
      </c>
      <c r="T2435">
        <f t="shared" si="311"/>
        <v>1.7509526050461122</v>
      </c>
    </row>
    <row r="2436" spans="1:20" x14ac:dyDescent="0.2">
      <c r="A2436" t="s">
        <v>280</v>
      </c>
      <c r="B2436">
        <v>0.76260152000000003</v>
      </c>
      <c r="C2436">
        <v>0.85458878699999996</v>
      </c>
      <c r="D2436">
        <v>1.185029785</v>
      </c>
      <c r="E2436">
        <v>1.015739816</v>
      </c>
      <c r="F2436">
        <v>1</v>
      </c>
      <c r="G2436">
        <v>8.5417199999999992E-3</v>
      </c>
      <c r="H2436">
        <v>0.15157901200000001</v>
      </c>
      <c r="I2436">
        <v>0.31828909900000002</v>
      </c>
      <c r="J2436">
        <v>0.41702302099999999</v>
      </c>
      <c r="K2436">
        <v>1</v>
      </c>
      <c r="L2436">
        <v>4</v>
      </c>
      <c r="M2436">
        <f t="shared" si="304"/>
        <v>2.6778553967841345E-2</v>
      </c>
      <c r="N2436">
        <f t="shared" si="305"/>
        <v>0.11449632557347823</v>
      </c>
      <c r="O2436">
        <f t="shared" si="306"/>
        <v>1.7185659305067784E-4</v>
      </c>
      <c r="P2436">
        <f t="shared" si="307"/>
        <v>1.7531487495176384E-2</v>
      </c>
      <c r="Q2436">
        <f t="shared" si="308"/>
        <v>1.5722128784346461</v>
      </c>
      <c r="R2436">
        <f t="shared" si="309"/>
        <v>0.94120845051857616</v>
      </c>
      <c r="S2436">
        <f t="shared" si="310"/>
        <v>3.7648338020743046</v>
      </c>
      <c r="T2436">
        <f t="shared" si="311"/>
        <v>1.7561812337327811</v>
      </c>
    </row>
    <row r="2437" spans="1:20" x14ac:dyDescent="0.2">
      <c r="A2437" t="s">
        <v>178</v>
      </c>
      <c r="B2437">
        <v>0.93554983000000003</v>
      </c>
      <c r="C2437">
        <v>1.006093664</v>
      </c>
      <c r="D2437">
        <v>0.89589391200000001</v>
      </c>
      <c r="E2437">
        <v>1.029104813</v>
      </c>
      <c r="F2437">
        <v>1</v>
      </c>
      <c r="G2437">
        <v>2.9081650000000001E-2</v>
      </c>
      <c r="H2437">
        <v>7.7323521000000006E-2</v>
      </c>
      <c r="I2437">
        <v>0.14464643899999999</v>
      </c>
      <c r="J2437">
        <v>0.53009336399999996</v>
      </c>
      <c r="K2437">
        <v>1</v>
      </c>
      <c r="L2437">
        <v>4</v>
      </c>
      <c r="M2437">
        <f t="shared" si="304"/>
        <v>2.68398268300859E-2</v>
      </c>
      <c r="N2437">
        <f t="shared" si="305"/>
        <v>0.11459025734808832</v>
      </c>
      <c r="O2437">
        <f t="shared" si="306"/>
        <v>1.7242124595667077E-4</v>
      </c>
      <c r="P2437">
        <f t="shared" si="307"/>
        <v>3.7135749021354136E-2</v>
      </c>
      <c r="Q2437">
        <f t="shared" si="308"/>
        <v>1.5712202905515082</v>
      </c>
      <c r="R2437">
        <f t="shared" si="309"/>
        <v>0.94085230522927621</v>
      </c>
      <c r="S2437">
        <f t="shared" si="310"/>
        <v>3.7634092209171048</v>
      </c>
      <c r="T2437">
        <f t="shared" si="311"/>
        <v>1.4302078120187398</v>
      </c>
    </row>
    <row r="2438" spans="1:20" x14ac:dyDescent="0.2">
      <c r="A2438" t="s">
        <v>102</v>
      </c>
      <c r="B2438">
        <v>0.79001985699999999</v>
      </c>
      <c r="C2438">
        <v>1.0042625300000001</v>
      </c>
      <c r="D2438">
        <v>0.86902184199999999</v>
      </c>
      <c r="E2438">
        <v>1.015739816</v>
      </c>
      <c r="F2438">
        <v>1</v>
      </c>
      <c r="G2438">
        <v>4.9330263999999999E-2</v>
      </c>
      <c r="H2438">
        <v>7.9235242999999997E-2</v>
      </c>
      <c r="I2438">
        <v>0.11578888900000001</v>
      </c>
      <c r="J2438">
        <v>0.38204175499999998</v>
      </c>
      <c r="K2438">
        <v>1</v>
      </c>
      <c r="L2438">
        <v>4</v>
      </c>
      <c r="M2438">
        <f t="shared" si="304"/>
        <v>2.6892352055088109E-2</v>
      </c>
      <c r="N2438">
        <f t="shared" si="305"/>
        <v>0.11467068003804862</v>
      </c>
      <c r="O2438">
        <f t="shared" si="306"/>
        <v>1.7290579623162032E-4</v>
      </c>
      <c r="P2438">
        <f t="shared" si="307"/>
        <v>5.5534731732903526E-2</v>
      </c>
      <c r="Q2438">
        <f t="shared" si="308"/>
        <v>1.5703712119130269</v>
      </c>
      <c r="R2438">
        <f t="shared" si="309"/>
        <v>0.94054761196316261</v>
      </c>
      <c r="S2438">
        <f t="shared" si="310"/>
        <v>3.7621904478526509</v>
      </c>
      <c r="T2438">
        <f t="shared" si="311"/>
        <v>1.2554353217022469</v>
      </c>
    </row>
    <row r="2439" spans="1:20" x14ac:dyDescent="0.2">
      <c r="A2439" t="s">
        <v>4844</v>
      </c>
      <c r="B2439">
        <v>0.79001985699999999</v>
      </c>
      <c r="C2439">
        <v>0.98752482100000005</v>
      </c>
      <c r="D2439">
        <v>0.94802382799999996</v>
      </c>
      <c r="E2439">
        <v>0.98752482100000005</v>
      </c>
      <c r="F2439">
        <v>1.4065788319999999</v>
      </c>
      <c r="G2439">
        <v>9.305397E-3</v>
      </c>
      <c r="H2439">
        <v>0.180108619</v>
      </c>
      <c r="I2439">
        <v>0.185837744</v>
      </c>
      <c r="J2439">
        <v>0.201508887</v>
      </c>
      <c r="K2439">
        <v>0.63588946499999999</v>
      </c>
      <c r="L2439">
        <v>5</v>
      </c>
      <c r="M2439">
        <f t="shared" si="304"/>
        <v>2.6906676333749435E-2</v>
      </c>
      <c r="N2439">
        <f t="shared" si="305"/>
        <v>0.13189120383473837</v>
      </c>
      <c r="O2439">
        <f t="shared" si="306"/>
        <v>3.9909764164758598E-5</v>
      </c>
      <c r="P2439">
        <f t="shared" si="307"/>
        <v>1.9517977086659536E-2</v>
      </c>
      <c r="Q2439">
        <f t="shared" si="308"/>
        <v>1.5701399454566181</v>
      </c>
      <c r="R2439">
        <f t="shared" si="309"/>
        <v>0.87978416770927714</v>
      </c>
      <c r="S2439">
        <f t="shared" si="310"/>
        <v>4.3989208385463847</v>
      </c>
      <c r="T2439">
        <f t="shared" si="311"/>
        <v>1.7095651961789113</v>
      </c>
    </row>
    <row r="2440" spans="1:20" x14ac:dyDescent="0.2">
      <c r="A2440" t="s">
        <v>4215</v>
      </c>
      <c r="B2440">
        <v>0.92168983299999996</v>
      </c>
      <c r="C2440">
        <v>0.97992847599999999</v>
      </c>
      <c r="D2440">
        <v>1.3217639910000001</v>
      </c>
      <c r="E2440">
        <v>1.0889462889999999</v>
      </c>
      <c r="F2440">
        <v>1</v>
      </c>
      <c r="G2440">
        <v>2.0138740000000001E-3</v>
      </c>
      <c r="H2440">
        <v>0.19798169400000001</v>
      </c>
      <c r="I2440">
        <v>0.63521729999999998</v>
      </c>
      <c r="J2440">
        <v>0.68341374099999996</v>
      </c>
      <c r="K2440">
        <v>1</v>
      </c>
      <c r="L2440">
        <v>4</v>
      </c>
      <c r="M2440">
        <f t="shared" si="304"/>
        <v>2.6911934142971106E-2</v>
      </c>
      <c r="N2440">
        <f t="shared" si="305"/>
        <v>0.11470063936778829</v>
      </c>
      <c r="O2440">
        <f t="shared" si="306"/>
        <v>1.7308656335334892E-4</v>
      </c>
      <c r="P2440">
        <f t="shared" si="307"/>
        <v>6.3413318392755132E-3</v>
      </c>
      <c r="Q2440">
        <f t="shared" si="308"/>
        <v>1.5700550886563807</v>
      </c>
      <c r="R2440">
        <f t="shared" si="309"/>
        <v>0.94043416123449119</v>
      </c>
      <c r="S2440">
        <f t="shared" si="310"/>
        <v>3.7617366449379648</v>
      </c>
      <c r="T2440">
        <f t="shared" si="311"/>
        <v>2.1978195197675561</v>
      </c>
    </row>
    <row r="2441" spans="1:20" x14ac:dyDescent="0.2">
      <c r="A2441" t="s">
        <v>534</v>
      </c>
      <c r="B2441">
        <v>0.92168983299999996</v>
      </c>
      <c r="C2441">
        <v>0.93435040700000005</v>
      </c>
      <c r="D2441">
        <v>0.91570483400000002</v>
      </c>
      <c r="E2441">
        <v>1.066526807</v>
      </c>
      <c r="F2441">
        <v>1</v>
      </c>
      <c r="G2441">
        <v>3.8798219999999998E-3</v>
      </c>
      <c r="H2441">
        <v>0.21392480999999999</v>
      </c>
      <c r="I2441">
        <v>0.29968933800000003</v>
      </c>
      <c r="J2441">
        <v>0.69783787200000003</v>
      </c>
      <c r="K2441">
        <v>1</v>
      </c>
      <c r="L2441">
        <v>4</v>
      </c>
      <c r="M2441">
        <f t="shared" si="304"/>
        <v>2.6965312047481538E-2</v>
      </c>
      <c r="N2441">
        <f t="shared" si="305"/>
        <v>0.11478224002644918</v>
      </c>
      <c r="O2441">
        <f t="shared" si="306"/>
        <v>1.7357964018304233E-4</v>
      </c>
      <c r="P2441">
        <f t="shared" si="307"/>
        <v>1.0572413479154429E-2</v>
      </c>
      <c r="Q2441">
        <f t="shared" si="308"/>
        <v>1.5691945496122295</v>
      </c>
      <c r="R2441">
        <f t="shared" si="309"/>
        <v>0.94012530405644579</v>
      </c>
      <c r="S2441">
        <f t="shared" si="310"/>
        <v>3.7605012162257831</v>
      </c>
      <c r="T2441">
        <f t="shared" si="311"/>
        <v>1.9758258602770236</v>
      </c>
    </row>
    <row r="2442" spans="1:20" x14ac:dyDescent="0.2">
      <c r="A2442" t="s">
        <v>767</v>
      </c>
      <c r="B2442">
        <v>0.82952084999999998</v>
      </c>
      <c r="C2442">
        <v>0.91251091600000001</v>
      </c>
      <c r="D2442">
        <v>0.94400677799999999</v>
      </c>
      <c r="E2442">
        <v>0.95062828899999996</v>
      </c>
      <c r="F2442">
        <v>1.066526807</v>
      </c>
      <c r="G2442">
        <v>3.4233605E-2</v>
      </c>
      <c r="H2442">
        <v>3.9827068E-2</v>
      </c>
      <c r="I2442">
        <v>0.17169362199999999</v>
      </c>
      <c r="J2442">
        <v>0.26433343999999998</v>
      </c>
      <c r="K2442">
        <v>0.64723883800000004</v>
      </c>
      <c r="L2442">
        <v>5</v>
      </c>
      <c r="M2442">
        <f t="shared" si="304"/>
        <v>2.6968107894176141E-2</v>
      </c>
      <c r="N2442">
        <f t="shared" si="305"/>
        <v>0.13198371915808862</v>
      </c>
      <c r="O2442">
        <f t="shared" si="306"/>
        <v>4.0049934553506985E-5</v>
      </c>
      <c r="P2442">
        <f t="shared" si="307"/>
        <v>3.555363916017492E-2</v>
      </c>
      <c r="Q2442">
        <f t="shared" si="308"/>
        <v>1.5691495229555066</v>
      </c>
      <c r="R2442">
        <f t="shared" si="309"/>
        <v>0.87947963785389638</v>
      </c>
      <c r="S2442">
        <f t="shared" si="310"/>
        <v>4.3973981892694818</v>
      </c>
      <c r="T2442">
        <f t="shared" si="311"/>
        <v>1.4491159396235507</v>
      </c>
    </row>
    <row r="2443" spans="1:20" x14ac:dyDescent="0.2">
      <c r="A2443" t="s">
        <v>1363</v>
      </c>
      <c r="B2443">
        <v>0.88877233899999997</v>
      </c>
      <c r="C2443">
        <v>0.94802382799999996</v>
      </c>
      <c r="D2443">
        <v>1.0027175100000001</v>
      </c>
      <c r="E2443">
        <v>1.2102431849999999</v>
      </c>
      <c r="F2443">
        <v>1</v>
      </c>
      <c r="G2443">
        <v>1.9405169E-2</v>
      </c>
      <c r="H2443">
        <v>5.4866049E-2</v>
      </c>
      <c r="I2443">
        <v>0.29210166999999998</v>
      </c>
      <c r="J2443">
        <v>0.558998361</v>
      </c>
      <c r="K2443">
        <v>1</v>
      </c>
      <c r="L2443">
        <v>4</v>
      </c>
      <c r="M2443">
        <f t="shared" si="304"/>
        <v>2.6994167689421644E-2</v>
      </c>
      <c r="N2443">
        <f t="shared" si="305"/>
        <v>0.11482631368231111</v>
      </c>
      <c r="O2443">
        <f t="shared" si="306"/>
        <v>1.7384639562348825E-4</v>
      </c>
      <c r="P2443">
        <f t="shared" si="307"/>
        <v>2.5163091323743537E-2</v>
      </c>
      <c r="Q2443">
        <f t="shared" si="308"/>
        <v>1.5687300585785109</v>
      </c>
      <c r="R2443">
        <f t="shared" si="309"/>
        <v>0.93995857729070431</v>
      </c>
      <c r="S2443">
        <f t="shared" si="310"/>
        <v>3.7598343091628168</v>
      </c>
      <c r="T2443">
        <f t="shared" si="311"/>
        <v>1.5992360062166977</v>
      </c>
    </row>
    <row r="2444" spans="1:20" x14ac:dyDescent="0.2">
      <c r="A2444" t="s">
        <v>3462</v>
      </c>
      <c r="B2444">
        <v>0.84259455900000002</v>
      </c>
      <c r="C2444">
        <v>1.0486840289999999</v>
      </c>
      <c r="D2444">
        <v>0.85585484499999998</v>
      </c>
      <c r="E2444">
        <v>0.96701814100000005</v>
      </c>
      <c r="F2444">
        <v>0.94802382799999996</v>
      </c>
      <c r="G2444">
        <v>3.5229071000000001E-2</v>
      </c>
      <c r="H2444">
        <v>0.132073677</v>
      </c>
      <c r="I2444">
        <v>0.13488350199999999</v>
      </c>
      <c r="J2444">
        <v>0.21429690600000001</v>
      </c>
      <c r="K2444">
        <v>0.29827356599999999</v>
      </c>
      <c r="L2444">
        <v>5</v>
      </c>
      <c r="M2444">
        <f t="shared" si="304"/>
        <v>2.6996601449850388E-2</v>
      </c>
      <c r="N2444">
        <f t="shared" si="305"/>
        <v>0.13202658562837788</v>
      </c>
      <c r="O2444">
        <f t="shared" si="306"/>
        <v>4.0115015113737022E-5</v>
      </c>
      <c r="P2444">
        <f t="shared" si="307"/>
        <v>4.9020751002775302E-2</v>
      </c>
      <c r="Q2444">
        <f t="shared" si="308"/>
        <v>1.5686909048956852</v>
      </c>
      <c r="R2444">
        <f t="shared" si="309"/>
        <v>0.87933860796732477</v>
      </c>
      <c r="S2444">
        <f t="shared" si="310"/>
        <v>4.3966930398366237</v>
      </c>
      <c r="T2444">
        <f t="shared" si="311"/>
        <v>1.3096200395983673</v>
      </c>
    </row>
    <row r="2445" spans="1:20" x14ac:dyDescent="0.2">
      <c r="A2445" t="s">
        <v>5321</v>
      </c>
      <c r="B2445">
        <v>1.0016270439999999</v>
      </c>
      <c r="C2445">
        <v>0.86183984400000002</v>
      </c>
      <c r="D2445">
        <v>0.88877233899999997</v>
      </c>
      <c r="E2445">
        <v>1.171589534</v>
      </c>
      <c r="F2445">
        <v>1</v>
      </c>
      <c r="G2445">
        <v>2.1443132E-2</v>
      </c>
      <c r="H2445">
        <v>0.108454777</v>
      </c>
      <c r="I2445">
        <v>0.12569228599999999</v>
      </c>
      <c r="J2445">
        <v>0.59746516599999999</v>
      </c>
      <c r="K2445">
        <v>1</v>
      </c>
      <c r="L2445">
        <v>4</v>
      </c>
      <c r="M2445">
        <f t="shared" si="304"/>
        <v>2.7080548479031852E-2</v>
      </c>
      <c r="N2445">
        <f t="shared" si="305"/>
        <v>0.11495808744626769</v>
      </c>
      <c r="O2445">
        <f t="shared" si="306"/>
        <v>1.7464578933664685E-4</v>
      </c>
      <c r="P2445">
        <f t="shared" si="307"/>
        <v>3.2157208069412829E-2</v>
      </c>
      <c r="Q2445">
        <f t="shared" si="308"/>
        <v>1.5673425438641186</v>
      </c>
      <c r="R2445">
        <f t="shared" si="309"/>
        <v>0.9394604701560304</v>
      </c>
      <c r="S2445">
        <f t="shared" si="310"/>
        <v>3.7578418806241221</v>
      </c>
      <c r="T2445">
        <f t="shared" si="311"/>
        <v>1.4927216642980461</v>
      </c>
    </row>
    <row r="2446" spans="1:20" x14ac:dyDescent="0.2">
      <c r="A2446" t="s">
        <v>3060</v>
      </c>
      <c r="B2446">
        <v>0.96283669999999999</v>
      </c>
      <c r="C2446">
        <v>0.82293735099999998</v>
      </c>
      <c r="D2446">
        <v>1.0091810670000001</v>
      </c>
      <c r="E2446">
        <v>0.94802382799999996</v>
      </c>
      <c r="F2446">
        <v>1</v>
      </c>
      <c r="G2446">
        <v>4.5883802000000001E-2</v>
      </c>
      <c r="H2446">
        <v>0.11946926500000001</v>
      </c>
      <c r="I2446">
        <v>0.131555795</v>
      </c>
      <c r="J2446">
        <v>0.24350380599999999</v>
      </c>
      <c r="K2446">
        <v>1</v>
      </c>
      <c r="L2446">
        <v>4</v>
      </c>
      <c r="M2446">
        <f t="shared" si="304"/>
        <v>2.7183776121635805E-2</v>
      </c>
      <c r="N2446">
        <f t="shared" si="305"/>
        <v>0.1151152421743236</v>
      </c>
      <c r="O2446">
        <f t="shared" si="306"/>
        <v>1.7560275529991182E-4</v>
      </c>
      <c r="P2446">
        <f t="shared" si="307"/>
        <v>5.8285240887899319E-2</v>
      </c>
      <c r="Q2446">
        <f t="shared" si="308"/>
        <v>1.5656902151943706</v>
      </c>
      <c r="R2446">
        <f t="shared" si="309"/>
        <v>0.93886716851670471</v>
      </c>
      <c r="S2446">
        <f t="shared" si="310"/>
        <v>3.7554686740668188</v>
      </c>
      <c r="T2446">
        <f t="shared" si="311"/>
        <v>1.2344414042877494</v>
      </c>
    </row>
    <row r="2447" spans="1:20" x14ac:dyDescent="0.2">
      <c r="A2447" t="s">
        <v>6443</v>
      </c>
      <c r="B2447">
        <v>0.72418486900000001</v>
      </c>
      <c r="C2447">
        <v>0.88877233899999997</v>
      </c>
      <c r="D2447">
        <v>0.986920566</v>
      </c>
      <c r="E2447">
        <v>1.009469817</v>
      </c>
      <c r="F2447">
        <v>1</v>
      </c>
      <c r="G2447">
        <v>1.3136114000000001E-2</v>
      </c>
      <c r="H2447">
        <v>0.100309932</v>
      </c>
      <c r="I2447">
        <v>0.267668715</v>
      </c>
      <c r="J2447">
        <v>0.49791596100000002</v>
      </c>
      <c r="K2447">
        <v>1</v>
      </c>
      <c r="L2447">
        <v>4</v>
      </c>
      <c r="M2447">
        <f t="shared" si="304"/>
        <v>2.7185222008747068E-2</v>
      </c>
      <c r="N2447">
        <f t="shared" si="305"/>
        <v>0.11511744095021602</v>
      </c>
      <c r="O2447">
        <f t="shared" si="306"/>
        <v>1.7561617219103088E-4</v>
      </c>
      <c r="P2447">
        <f t="shared" si="307"/>
        <v>2.1836657659228976E-2</v>
      </c>
      <c r="Q2447">
        <f t="shared" si="308"/>
        <v>1.565667115971813</v>
      </c>
      <c r="R2447">
        <f t="shared" si="309"/>
        <v>0.93885887328924966</v>
      </c>
      <c r="S2447">
        <f t="shared" si="310"/>
        <v>3.7554354931569986</v>
      </c>
      <c r="T2447">
        <f t="shared" si="311"/>
        <v>1.6608138344305081</v>
      </c>
    </row>
    <row r="2448" spans="1:20" x14ac:dyDescent="0.2">
      <c r="A2448" t="s">
        <v>1494</v>
      </c>
      <c r="B2448">
        <v>0.94802382799999996</v>
      </c>
      <c r="C2448">
        <v>0.98616678199999996</v>
      </c>
      <c r="D2448">
        <v>0.92490129600000004</v>
      </c>
      <c r="E2448">
        <v>0.99986888100000004</v>
      </c>
      <c r="F2448">
        <v>0.98318405200000003</v>
      </c>
      <c r="G2448">
        <v>1.7051466000000001E-2</v>
      </c>
      <c r="H2448">
        <v>0.13298623000000001</v>
      </c>
      <c r="I2448">
        <v>0.17853761000000001</v>
      </c>
      <c r="J2448">
        <v>0.22269567700000001</v>
      </c>
      <c r="K2448">
        <v>0.44985118000000002</v>
      </c>
      <c r="L2448">
        <v>5</v>
      </c>
      <c r="M2448">
        <f t="shared" si="304"/>
        <v>2.719015676503056E-2</v>
      </c>
      <c r="N2448">
        <f t="shared" si="305"/>
        <v>0.1323170327218175</v>
      </c>
      <c r="O2448">
        <f t="shared" si="306"/>
        <v>4.055820865880602E-5</v>
      </c>
      <c r="P2448">
        <f t="shared" si="307"/>
        <v>2.8495282124643802E-2</v>
      </c>
      <c r="Q2448">
        <f t="shared" si="308"/>
        <v>1.5655882884775436</v>
      </c>
      <c r="R2448">
        <f t="shared" si="309"/>
        <v>0.87838424696164952</v>
      </c>
      <c r="S2448">
        <f t="shared" si="310"/>
        <v>4.3919212348082475</v>
      </c>
      <c r="T2448">
        <f t="shared" si="311"/>
        <v>1.5452270388280884</v>
      </c>
    </row>
    <row r="2449" spans="1:20" x14ac:dyDescent="0.2">
      <c r="A2449" t="s">
        <v>924</v>
      </c>
      <c r="B2449">
        <v>0.79001985699999999</v>
      </c>
      <c r="C2449">
        <v>0.89277581800000005</v>
      </c>
      <c r="D2449">
        <v>0.93607394799999999</v>
      </c>
      <c r="E2449">
        <v>1.030460683</v>
      </c>
      <c r="F2449">
        <v>0.98232732199999995</v>
      </c>
      <c r="G2449">
        <v>1.8940728E-2</v>
      </c>
      <c r="H2449">
        <v>4.7292160999999999E-2</v>
      </c>
      <c r="I2449">
        <v>0.28504659700000001</v>
      </c>
      <c r="J2449">
        <v>0.38046058599999999</v>
      </c>
      <c r="K2449">
        <v>0.41751556899999998</v>
      </c>
      <c r="L2449">
        <v>5</v>
      </c>
      <c r="M2449">
        <f t="shared" si="304"/>
        <v>2.7190371219506293E-2</v>
      </c>
      <c r="N2449">
        <f t="shared" si="305"/>
        <v>0.13231735381519458</v>
      </c>
      <c r="O2449">
        <f t="shared" si="306"/>
        <v>4.05587007736579E-5</v>
      </c>
      <c r="P2449">
        <f t="shared" si="307"/>
        <v>2.3809199300717693E-2</v>
      </c>
      <c r="Q2449">
        <f t="shared" si="308"/>
        <v>1.5655848631192808</v>
      </c>
      <c r="R2449">
        <f t="shared" si="309"/>
        <v>0.87838319306171098</v>
      </c>
      <c r="S2449">
        <f t="shared" si="310"/>
        <v>4.3919159653085558</v>
      </c>
      <c r="T2449">
        <f t="shared" si="311"/>
        <v>1.6232552095983588</v>
      </c>
    </row>
    <row r="2450" spans="1:20" x14ac:dyDescent="0.2">
      <c r="A2450" t="s">
        <v>2155</v>
      </c>
      <c r="B2450">
        <v>0.82592984999999997</v>
      </c>
      <c r="C2450">
        <v>0.82676496600000005</v>
      </c>
      <c r="D2450">
        <v>0.94802382799999996</v>
      </c>
      <c r="E2450">
        <v>1.172986799</v>
      </c>
      <c r="F2450">
        <v>1</v>
      </c>
      <c r="G2450">
        <v>3.0719645E-2</v>
      </c>
      <c r="H2450">
        <v>0.11529534700000001</v>
      </c>
      <c r="I2450">
        <v>0.172692863</v>
      </c>
      <c r="J2450">
        <v>0.28720241400000002</v>
      </c>
      <c r="K2450">
        <v>1</v>
      </c>
      <c r="L2450">
        <v>4</v>
      </c>
      <c r="M2450">
        <f t="shared" si="304"/>
        <v>2.7190710697300613E-2</v>
      </c>
      <c r="N2450">
        <f t="shared" si="305"/>
        <v>0.11512578704090634</v>
      </c>
      <c r="O2450">
        <f t="shared" si="306"/>
        <v>1.7566710688494513E-4</v>
      </c>
      <c r="P2450">
        <f t="shared" si="307"/>
        <v>4.2757774217223918E-2</v>
      </c>
      <c r="Q2450">
        <f t="shared" si="308"/>
        <v>1.5655794408905348</v>
      </c>
      <c r="R2450">
        <f t="shared" si="309"/>
        <v>0.93882738779310293</v>
      </c>
      <c r="S2450">
        <f t="shared" si="310"/>
        <v>3.7553095511724122</v>
      </c>
      <c r="T2450">
        <f t="shared" si="311"/>
        <v>1.3689849103467207</v>
      </c>
    </row>
    <row r="2451" spans="1:20" x14ac:dyDescent="0.2">
      <c r="A2451" t="s">
        <v>6533</v>
      </c>
      <c r="B2451">
        <v>0.49623122200000003</v>
      </c>
      <c r="C2451">
        <v>0.91570483400000002</v>
      </c>
      <c r="D2451">
        <v>1.127174796</v>
      </c>
      <c r="E2451">
        <v>1.7775446779999999</v>
      </c>
      <c r="F2451">
        <v>1</v>
      </c>
      <c r="G2451">
        <v>1.568226E-3</v>
      </c>
      <c r="H2451">
        <v>0.295209043</v>
      </c>
      <c r="I2451">
        <v>0.473776066</v>
      </c>
      <c r="J2451">
        <v>0.80104256299999999</v>
      </c>
      <c r="K2451">
        <v>1</v>
      </c>
      <c r="L2451">
        <v>4</v>
      </c>
      <c r="M2451">
        <f t="shared" si="304"/>
        <v>2.7194048126101489E-2</v>
      </c>
      <c r="N2451">
        <f t="shared" si="305"/>
        <v>0.11513086145272135</v>
      </c>
      <c r="O2451">
        <f t="shared" si="306"/>
        <v>1.756980805252845E-4</v>
      </c>
      <c r="P2451">
        <f t="shared" si="307"/>
        <v>5.8088331421678784E-3</v>
      </c>
      <c r="Q2451">
        <f t="shared" si="308"/>
        <v>1.5655261382026076</v>
      </c>
      <c r="R2451">
        <f t="shared" si="309"/>
        <v>0.93880824576993072</v>
      </c>
      <c r="S2451">
        <f t="shared" si="310"/>
        <v>3.7552329830797229</v>
      </c>
      <c r="T2451">
        <f t="shared" si="311"/>
        <v>2.2359110983863157</v>
      </c>
    </row>
    <row r="2452" spans="1:20" x14ac:dyDescent="0.2">
      <c r="A2452" t="s">
        <v>6466</v>
      </c>
      <c r="B2452">
        <v>0.82040523600000004</v>
      </c>
      <c r="C2452">
        <v>0.90399066299999997</v>
      </c>
      <c r="D2452">
        <v>1.26967477</v>
      </c>
      <c r="E2452">
        <v>1.056824808</v>
      </c>
      <c r="F2452">
        <v>1</v>
      </c>
      <c r="G2452">
        <v>1.9428099000000001E-2</v>
      </c>
      <c r="H2452">
        <v>4.0374853000000002E-2</v>
      </c>
      <c r="I2452">
        <v>0.39775023700000001</v>
      </c>
      <c r="J2452">
        <v>0.56342996199999995</v>
      </c>
      <c r="K2452">
        <v>1</v>
      </c>
      <c r="L2452">
        <v>4</v>
      </c>
      <c r="M2452">
        <f t="shared" si="304"/>
        <v>2.7203841465268885E-2</v>
      </c>
      <c r="N2452">
        <f t="shared" si="305"/>
        <v>0.11514574970762985</v>
      </c>
      <c r="O2452">
        <f t="shared" si="306"/>
        <v>1.7578898040129668E-4</v>
      </c>
      <c r="P2452">
        <f t="shared" si="307"/>
        <v>2.3326547748844649E-2</v>
      </c>
      <c r="Q2452">
        <f t="shared" si="308"/>
        <v>1.5653697647389415</v>
      </c>
      <c r="R2452">
        <f t="shared" si="309"/>
        <v>0.93875208820422429</v>
      </c>
      <c r="S2452">
        <f t="shared" si="310"/>
        <v>3.7550083528168972</v>
      </c>
      <c r="T2452">
        <f t="shared" si="311"/>
        <v>1.6321495305833011</v>
      </c>
    </row>
    <row r="2453" spans="1:20" x14ac:dyDescent="0.2">
      <c r="A2453" t="s">
        <v>2467</v>
      </c>
      <c r="B2453">
        <v>0.81080985299999997</v>
      </c>
      <c r="C2453">
        <v>1.0602898080000001</v>
      </c>
      <c r="D2453">
        <v>0.93814858000000001</v>
      </c>
      <c r="E2453">
        <v>0.90782983500000003</v>
      </c>
      <c r="F2453">
        <v>1</v>
      </c>
      <c r="G2453">
        <v>6.7373898000000002E-2</v>
      </c>
      <c r="H2453">
        <v>9.3489625000000007E-2</v>
      </c>
      <c r="I2453">
        <v>0.103393285</v>
      </c>
      <c r="J2453">
        <v>0.27080257200000002</v>
      </c>
      <c r="K2453">
        <v>1</v>
      </c>
      <c r="L2453">
        <v>4</v>
      </c>
      <c r="M2453">
        <f t="shared" si="304"/>
        <v>2.7265326926674938E-2</v>
      </c>
      <c r="N2453">
        <f t="shared" si="305"/>
        <v>0.11523915173173303</v>
      </c>
      <c r="O2453">
        <f t="shared" si="306"/>
        <v>1.7636004916337503E-4</v>
      </c>
      <c r="P2453">
        <f t="shared" si="307"/>
        <v>7.3123944521430742E-2</v>
      </c>
      <c r="Q2453">
        <f t="shared" si="308"/>
        <v>1.5643892905097223</v>
      </c>
      <c r="R2453">
        <f t="shared" si="309"/>
        <v>0.9383999471946739</v>
      </c>
      <c r="S2453">
        <f t="shared" si="310"/>
        <v>3.7535997887786956</v>
      </c>
      <c r="T2453">
        <f t="shared" si="311"/>
        <v>1.1359403895159388</v>
      </c>
    </row>
    <row r="2454" spans="1:20" x14ac:dyDescent="0.2">
      <c r="A2454" t="s">
        <v>2490</v>
      </c>
      <c r="B2454">
        <v>0.91054299500000002</v>
      </c>
      <c r="C2454">
        <v>1.2010437009999999</v>
      </c>
      <c r="D2454">
        <v>1.106027799</v>
      </c>
      <c r="E2454">
        <v>0.96557982499999995</v>
      </c>
      <c r="F2454">
        <v>1.311997262</v>
      </c>
      <c r="G2454">
        <v>2.4060620000000001E-2</v>
      </c>
      <c r="H2454">
        <v>9.9568459999999998E-2</v>
      </c>
      <c r="I2454">
        <v>0.21543691400000001</v>
      </c>
      <c r="J2454">
        <v>0.22524501699999999</v>
      </c>
      <c r="K2454">
        <v>0.35188387799999998</v>
      </c>
      <c r="L2454">
        <v>5</v>
      </c>
      <c r="M2454">
        <f t="shared" si="304"/>
        <v>2.7342127651473147E-2</v>
      </c>
      <c r="N2454">
        <f t="shared" si="305"/>
        <v>0.13254417828624265</v>
      </c>
      <c r="O2454">
        <f t="shared" si="306"/>
        <v>4.0907532609144342E-5</v>
      </c>
      <c r="P2454">
        <f t="shared" si="307"/>
        <v>3.4317098252324485E-2</v>
      </c>
      <c r="Q2454">
        <f t="shared" si="308"/>
        <v>1.5631676934499348</v>
      </c>
      <c r="R2454">
        <f t="shared" si="309"/>
        <v>0.87763934294925883</v>
      </c>
      <c r="S2454">
        <f t="shared" si="310"/>
        <v>4.3881967147462939</v>
      </c>
      <c r="T2454">
        <f t="shared" si="311"/>
        <v>1.4644894418688363</v>
      </c>
    </row>
    <row r="2455" spans="1:20" x14ac:dyDescent="0.2">
      <c r="A2455" t="s">
        <v>5077</v>
      </c>
      <c r="B2455">
        <v>0.97893764800000005</v>
      </c>
      <c r="C2455">
        <v>0.86183984400000002</v>
      </c>
      <c r="D2455">
        <v>0.93554983000000003</v>
      </c>
      <c r="E2455">
        <v>1.141300295</v>
      </c>
      <c r="F2455">
        <v>1</v>
      </c>
      <c r="G2455">
        <v>4.2727542E-2</v>
      </c>
      <c r="H2455">
        <v>5.6875560999999998E-2</v>
      </c>
      <c r="I2455">
        <v>0.13617015700000001</v>
      </c>
      <c r="J2455">
        <v>0.53513981600000005</v>
      </c>
      <c r="K2455">
        <v>1</v>
      </c>
      <c r="L2455">
        <v>4</v>
      </c>
      <c r="M2455">
        <f t="shared" si="304"/>
        <v>2.7343326159580017E-2</v>
      </c>
      <c r="N2455">
        <f t="shared" si="305"/>
        <v>0.11535746441515085</v>
      </c>
      <c r="O2455">
        <f t="shared" si="306"/>
        <v>1.7708542020448303E-4</v>
      </c>
      <c r="P2455">
        <f t="shared" si="307"/>
        <v>4.5894681011526668E-2</v>
      </c>
      <c r="Q2455">
        <f t="shared" si="308"/>
        <v>1.5631486571095139</v>
      </c>
      <c r="R2455">
        <f t="shared" si="309"/>
        <v>0.9379542984170397</v>
      </c>
      <c r="S2455">
        <f t="shared" si="310"/>
        <v>3.7518171936681588</v>
      </c>
      <c r="T2455">
        <f t="shared" si="311"/>
        <v>1.3382376443363306</v>
      </c>
    </row>
    <row r="2456" spans="1:20" x14ac:dyDescent="0.2">
      <c r="A2456" t="s">
        <v>6299</v>
      </c>
      <c r="B2456">
        <v>0.87200304900000003</v>
      </c>
      <c r="C2456">
        <v>0.868562528</v>
      </c>
      <c r="D2456">
        <v>0.84098888000000005</v>
      </c>
      <c r="E2456">
        <v>1.139004873</v>
      </c>
      <c r="F2456">
        <v>1</v>
      </c>
      <c r="G2456">
        <v>2.3624172999999998E-2</v>
      </c>
      <c r="H2456">
        <v>7.1173072000000004E-2</v>
      </c>
      <c r="I2456">
        <v>0.131614653</v>
      </c>
      <c r="J2456">
        <v>0.80132485099999995</v>
      </c>
      <c r="K2456">
        <v>1</v>
      </c>
      <c r="L2456">
        <v>4</v>
      </c>
      <c r="M2456">
        <f t="shared" si="304"/>
        <v>2.7369730912638612E-2</v>
      </c>
      <c r="N2456">
        <f t="shared" si="305"/>
        <v>0.1153974720507199</v>
      </c>
      <c r="O2456">
        <f t="shared" si="306"/>
        <v>1.7733121116373046E-4</v>
      </c>
      <c r="P2456">
        <f t="shared" si="307"/>
        <v>3.1124070371784371E-2</v>
      </c>
      <c r="Q2456">
        <f t="shared" si="308"/>
        <v>1.5627294723644716</v>
      </c>
      <c r="R2456">
        <f t="shared" si="309"/>
        <v>0.93780370492767084</v>
      </c>
      <c r="S2456">
        <f t="shared" si="310"/>
        <v>3.7512148197106834</v>
      </c>
      <c r="T2456">
        <f t="shared" si="311"/>
        <v>1.5069036114121477</v>
      </c>
    </row>
    <row r="2457" spans="1:20" x14ac:dyDescent="0.2">
      <c r="A2457" t="s">
        <v>849</v>
      </c>
      <c r="B2457">
        <v>0.99986888100000004</v>
      </c>
      <c r="C2457">
        <v>0.92979260100000005</v>
      </c>
      <c r="D2457">
        <v>0.99286279300000002</v>
      </c>
      <c r="E2457">
        <v>1.2154151639999999</v>
      </c>
      <c r="F2457">
        <v>1</v>
      </c>
      <c r="G2457">
        <v>2.9767564E-2</v>
      </c>
      <c r="H2457">
        <v>6.3388754000000005E-2</v>
      </c>
      <c r="I2457">
        <v>0.17835147400000001</v>
      </c>
      <c r="J2457">
        <v>0.52738304499999999</v>
      </c>
      <c r="K2457">
        <v>1</v>
      </c>
      <c r="L2457">
        <v>4</v>
      </c>
      <c r="M2457">
        <f t="shared" si="304"/>
        <v>2.7386101819149022E-2</v>
      </c>
      <c r="N2457">
        <f t="shared" si="305"/>
        <v>0.11542226550786289</v>
      </c>
      <c r="O2457">
        <f t="shared" si="306"/>
        <v>1.7748366063626182E-4</v>
      </c>
      <c r="P2457">
        <f t="shared" si="307"/>
        <v>3.5959241778826451E-2</v>
      </c>
      <c r="Q2457">
        <f t="shared" si="308"/>
        <v>1.5624697815071378</v>
      </c>
      <c r="R2457">
        <f t="shared" si="309"/>
        <v>0.93771040561297792</v>
      </c>
      <c r="S2457">
        <f t="shared" si="310"/>
        <v>3.7508416224519121</v>
      </c>
      <c r="T2457">
        <f t="shared" si="311"/>
        <v>1.4441894741897365</v>
      </c>
    </row>
    <row r="2458" spans="1:20" x14ac:dyDescent="0.2">
      <c r="A2458" t="s">
        <v>212</v>
      </c>
      <c r="B2458">
        <v>0.88246898900000004</v>
      </c>
      <c r="C2458">
        <v>0.86709496500000005</v>
      </c>
      <c r="D2458">
        <v>0.82952084999999998</v>
      </c>
      <c r="E2458">
        <v>1.0321227159999999</v>
      </c>
      <c r="F2458">
        <v>1</v>
      </c>
      <c r="G2458">
        <v>7.2876600999999999E-2</v>
      </c>
      <c r="H2458">
        <v>8.4672948999999997E-2</v>
      </c>
      <c r="I2458">
        <v>8.4724187000000006E-2</v>
      </c>
      <c r="J2458">
        <v>0.33964225999999997</v>
      </c>
      <c r="K2458">
        <v>1</v>
      </c>
      <c r="L2458">
        <v>4</v>
      </c>
      <c r="M2458">
        <f t="shared" si="304"/>
        <v>2.7395034699570164E-2</v>
      </c>
      <c r="N2458">
        <f t="shared" si="305"/>
        <v>0.11543579058562323</v>
      </c>
      <c r="O2458">
        <f t="shared" si="306"/>
        <v>1.7756686476547894E-4</v>
      </c>
      <c r="P2458">
        <f t="shared" si="307"/>
        <v>7.5661901742335669E-2</v>
      </c>
      <c r="Q2458">
        <f t="shared" si="308"/>
        <v>1.5623281451353745</v>
      </c>
      <c r="R2458">
        <f t="shared" si="309"/>
        <v>0.93765951835571915</v>
      </c>
      <c r="S2458">
        <f t="shared" si="310"/>
        <v>3.7506380734228766</v>
      </c>
      <c r="T2458">
        <f t="shared" si="311"/>
        <v>1.1211227470265857</v>
      </c>
    </row>
    <row r="2459" spans="1:20" x14ac:dyDescent="0.2">
      <c r="A2459" t="s">
        <v>6032</v>
      </c>
      <c r="B2459">
        <v>0.73138557000000004</v>
      </c>
      <c r="C2459">
        <v>1.278584768</v>
      </c>
      <c r="D2459">
        <v>1.475362082</v>
      </c>
      <c r="E2459">
        <v>1.3398916320000001</v>
      </c>
      <c r="F2459">
        <v>1</v>
      </c>
      <c r="G2459">
        <v>9.3112230000000004E-3</v>
      </c>
      <c r="H2459">
        <v>2.5572139000000001E-2</v>
      </c>
      <c r="I2459">
        <v>0.79403842999999996</v>
      </c>
      <c r="J2459">
        <v>0.94778999500000005</v>
      </c>
      <c r="K2459">
        <v>1</v>
      </c>
      <c r="L2459">
        <v>4</v>
      </c>
      <c r="M2459">
        <f t="shared" si="304"/>
        <v>2.7569609363424119E-2</v>
      </c>
      <c r="N2459">
        <f t="shared" si="305"/>
        <v>0.11569959975224602</v>
      </c>
      <c r="O2459">
        <f t="shared" si="306"/>
        <v>1.7919563489103592E-4</v>
      </c>
      <c r="P2459">
        <f t="shared" si="307"/>
        <v>1.1986622001850881E-2</v>
      </c>
      <c r="Q2459">
        <f t="shared" si="308"/>
        <v>1.5595693874129508</v>
      </c>
      <c r="R2459">
        <f t="shared" si="309"/>
        <v>0.93666814343106475</v>
      </c>
      <c r="S2459">
        <f t="shared" si="310"/>
        <v>3.746672573724259</v>
      </c>
      <c r="T2459">
        <f t="shared" si="311"/>
        <v>1.9213031899331519</v>
      </c>
    </row>
    <row r="2460" spans="1:20" x14ac:dyDescent="0.2">
      <c r="A2460" t="s">
        <v>62</v>
      </c>
      <c r="B2460">
        <v>0.86256494900000003</v>
      </c>
      <c r="C2460">
        <v>0.85031427599999998</v>
      </c>
      <c r="D2460">
        <v>0.96956982400000002</v>
      </c>
      <c r="E2460">
        <v>1.059943308</v>
      </c>
      <c r="F2460">
        <v>1</v>
      </c>
      <c r="G2460">
        <v>2.0429810999999999E-2</v>
      </c>
      <c r="H2460">
        <v>4.3191752999999999E-2</v>
      </c>
      <c r="I2460">
        <v>0.36462462800000001</v>
      </c>
      <c r="J2460">
        <v>0.55711690000000003</v>
      </c>
      <c r="K2460">
        <v>1</v>
      </c>
      <c r="L2460">
        <v>4</v>
      </c>
      <c r="M2460">
        <f t="shared" si="304"/>
        <v>2.7575353797601676E-2</v>
      </c>
      <c r="N2460">
        <f t="shared" si="305"/>
        <v>0.11570826403252758</v>
      </c>
      <c r="O2460">
        <f t="shared" si="306"/>
        <v>1.7924931789841376E-4</v>
      </c>
      <c r="P2460">
        <f t="shared" si="307"/>
        <v>2.4634767590321908E-2</v>
      </c>
      <c r="Q2460">
        <f t="shared" si="308"/>
        <v>1.5594789067622807</v>
      </c>
      <c r="R2460">
        <f t="shared" si="309"/>
        <v>0.93663562207197038</v>
      </c>
      <c r="S2460">
        <f t="shared" si="310"/>
        <v>3.7465424882878811</v>
      </c>
      <c r="T2460">
        <f t="shared" si="311"/>
        <v>1.6084515305969818</v>
      </c>
    </row>
    <row r="2461" spans="1:20" x14ac:dyDescent="0.2">
      <c r="A2461" t="s">
        <v>1707</v>
      </c>
      <c r="B2461">
        <v>1.0027175100000001</v>
      </c>
      <c r="C2461">
        <v>0.89965526500000004</v>
      </c>
      <c r="D2461">
        <v>0.89774983699999999</v>
      </c>
      <c r="E2461">
        <v>0.97590688199999998</v>
      </c>
      <c r="F2461">
        <v>0.99286279300000002</v>
      </c>
      <c r="G2461">
        <v>4.9691194000000001E-2</v>
      </c>
      <c r="H2461">
        <v>6.8779747000000002E-2</v>
      </c>
      <c r="I2461">
        <v>0.18176027</v>
      </c>
      <c r="J2461">
        <v>0.25212375799999998</v>
      </c>
      <c r="K2461">
        <v>0.26490918499999999</v>
      </c>
      <c r="L2461">
        <v>5</v>
      </c>
      <c r="M2461">
        <f t="shared" si="304"/>
        <v>2.7594648866695159E-2</v>
      </c>
      <c r="N2461">
        <f t="shared" si="305"/>
        <v>0.13291988313029232</v>
      </c>
      <c r="O2461">
        <f t="shared" si="306"/>
        <v>4.1490603679595805E-5</v>
      </c>
      <c r="P2461">
        <f t="shared" si="307"/>
        <v>5.389825660383632E-2</v>
      </c>
      <c r="Q2461">
        <f t="shared" si="308"/>
        <v>1.5591751278254591</v>
      </c>
      <c r="R2461">
        <f t="shared" si="309"/>
        <v>0.87641004924625665</v>
      </c>
      <c r="S2461">
        <f t="shared" si="310"/>
        <v>4.3820502462312829</v>
      </c>
      <c r="T2461">
        <f t="shared" si="311"/>
        <v>1.2684252823008102</v>
      </c>
    </row>
    <row r="2462" spans="1:20" x14ac:dyDescent="0.2">
      <c r="A2462" t="s">
        <v>1308</v>
      </c>
      <c r="B2462">
        <v>0.88877233899999997</v>
      </c>
      <c r="C2462">
        <v>1.2365528189999999</v>
      </c>
      <c r="D2462">
        <v>0.93485682999999997</v>
      </c>
      <c r="E2462">
        <v>0.913633103</v>
      </c>
      <c r="F2462">
        <v>1.012212941</v>
      </c>
      <c r="G2462">
        <v>5.1783780000000001E-2</v>
      </c>
      <c r="H2462">
        <v>0.141796797</v>
      </c>
      <c r="I2462">
        <v>0.158658512</v>
      </c>
      <c r="J2462">
        <v>0.183224474</v>
      </c>
      <c r="K2462">
        <v>0.19553699199999999</v>
      </c>
      <c r="L2462">
        <v>5</v>
      </c>
      <c r="M2462">
        <f t="shared" si="304"/>
        <v>2.7701547013880612E-2</v>
      </c>
      <c r="N2462">
        <f t="shared" si="305"/>
        <v>0.13307828397052984</v>
      </c>
      <c r="O2462">
        <f t="shared" si="306"/>
        <v>4.1738415710532694E-5</v>
      </c>
      <c r="P2462">
        <f t="shared" si="307"/>
        <v>6.6613448463038877E-2</v>
      </c>
      <c r="Q2462">
        <f t="shared" si="308"/>
        <v>1.5574959767539207</v>
      </c>
      <c r="R2462">
        <f t="shared" si="309"/>
        <v>0.87589280794549562</v>
      </c>
      <c r="S2462">
        <f t="shared" si="310"/>
        <v>4.3794640397274778</v>
      </c>
      <c r="T2462">
        <f t="shared" si="311"/>
        <v>1.1764380830868308</v>
      </c>
    </row>
    <row r="2463" spans="1:20" x14ac:dyDescent="0.2">
      <c r="A2463" t="s">
        <v>130</v>
      </c>
      <c r="B2463">
        <v>0.83525486500000001</v>
      </c>
      <c r="C2463">
        <v>0.956120305</v>
      </c>
      <c r="D2463">
        <v>0.89599812999999995</v>
      </c>
      <c r="E2463">
        <v>1.0909798020000001</v>
      </c>
      <c r="F2463">
        <v>1.382534749</v>
      </c>
      <c r="G2463">
        <v>4.2860851999999998E-2</v>
      </c>
      <c r="H2463">
        <v>6.0632910999999998E-2</v>
      </c>
      <c r="I2463">
        <v>7.8981238999999995E-2</v>
      </c>
      <c r="J2463">
        <v>0.32220934699999998</v>
      </c>
      <c r="K2463">
        <v>0.63129961999999995</v>
      </c>
      <c r="L2463">
        <v>5</v>
      </c>
      <c r="M2463">
        <f t="shared" si="304"/>
        <v>2.7706966352261109E-2</v>
      </c>
      <c r="N2463">
        <f t="shared" si="305"/>
        <v>0.13308630418040945</v>
      </c>
      <c r="O2463">
        <f t="shared" si="306"/>
        <v>4.1750994442210278E-5</v>
      </c>
      <c r="P2463">
        <f t="shared" si="307"/>
        <v>4.6743658957316983E-2</v>
      </c>
      <c r="Q2463">
        <f t="shared" si="308"/>
        <v>1.5574110227055717</v>
      </c>
      <c r="R2463">
        <f t="shared" si="309"/>
        <v>0.87586663517082508</v>
      </c>
      <c r="S2463">
        <f t="shared" si="310"/>
        <v>4.379333175854125</v>
      </c>
      <c r="T2463">
        <f t="shared" si="311"/>
        <v>1.3302772953075708</v>
      </c>
    </row>
    <row r="2464" spans="1:20" x14ac:dyDescent="0.2">
      <c r="A2464" t="s">
        <v>3625</v>
      </c>
      <c r="B2464">
        <v>0.76180486199999997</v>
      </c>
      <c r="C2464">
        <v>0.94004280900000003</v>
      </c>
      <c r="D2464">
        <v>1.1461763490000001</v>
      </c>
      <c r="E2464">
        <v>1.185029785</v>
      </c>
      <c r="F2464">
        <v>1</v>
      </c>
      <c r="G2464">
        <v>7.6415789999999999E-3</v>
      </c>
      <c r="H2464">
        <v>9.2485178000000001E-2</v>
      </c>
      <c r="I2464">
        <v>0.413220851</v>
      </c>
      <c r="J2464">
        <v>0.61800829700000004</v>
      </c>
      <c r="K2464">
        <v>1</v>
      </c>
      <c r="L2464">
        <v>4</v>
      </c>
      <c r="M2464">
        <f t="shared" si="304"/>
        <v>2.7707000800510251E-2</v>
      </c>
      <c r="N2464">
        <f t="shared" si="305"/>
        <v>0.11590654073526775</v>
      </c>
      <c r="O2464">
        <f t="shared" si="306"/>
        <v>1.8048112005078794E-4</v>
      </c>
      <c r="P2464">
        <f t="shared" si="307"/>
        <v>1.4252969790796939E-2</v>
      </c>
      <c r="Q2464">
        <f t="shared" si="308"/>
        <v>1.5574104827447899</v>
      </c>
      <c r="R2464">
        <f t="shared" si="309"/>
        <v>0.93589205562325817</v>
      </c>
      <c r="S2464">
        <f t="shared" si="310"/>
        <v>3.7435682224930322</v>
      </c>
      <c r="T2464">
        <f t="shared" si="311"/>
        <v>1.8460946353483345</v>
      </c>
    </row>
    <row r="2465" spans="1:20" x14ac:dyDescent="0.2">
      <c r="A2465" t="s">
        <v>2369</v>
      </c>
      <c r="B2465">
        <v>0.90175123599999996</v>
      </c>
      <c r="C2465">
        <v>0.82559979500000003</v>
      </c>
      <c r="D2465">
        <v>0.86902184199999999</v>
      </c>
      <c r="E2465">
        <v>1.0365411520000001</v>
      </c>
      <c r="F2465">
        <v>1</v>
      </c>
      <c r="G2465">
        <v>4.3179273999999997E-2</v>
      </c>
      <c r="H2465">
        <v>8.6450895E-2</v>
      </c>
      <c r="I2465">
        <v>8.7684257000000002E-2</v>
      </c>
      <c r="J2465">
        <v>0.55171945300000003</v>
      </c>
      <c r="K2465">
        <v>1</v>
      </c>
      <c r="L2465">
        <v>4</v>
      </c>
      <c r="M2465">
        <f t="shared" si="304"/>
        <v>2.7718225157356779E-2</v>
      </c>
      <c r="N2465">
        <f t="shared" si="305"/>
        <v>0.11592342078507609</v>
      </c>
      <c r="O2465">
        <f t="shared" si="306"/>
        <v>1.8058628049689911E-4</v>
      </c>
      <c r="P2465">
        <f t="shared" si="307"/>
        <v>5.1362821823796284E-2</v>
      </c>
      <c r="Q2465">
        <f t="shared" si="308"/>
        <v>1.5572345817457862</v>
      </c>
      <c r="R2465">
        <f t="shared" si="309"/>
        <v>0.93582881174873134</v>
      </c>
      <c r="S2465">
        <f t="shared" si="310"/>
        <v>3.7433152469949253</v>
      </c>
      <c r="T2465">
        <f t="shared" si="311"/>
        <v>1.289351124564611</v>
      </c>
    </row>
    <row r="2466" spans="1:20" x14ac:dyDescent="0.2">
      <c r="A2466" t="s">
        <v>763</v>
      </c>
      <c r="B2466">
        <v>0.81470797699999997</v>
      </c>
      <c r="C2466">
        <v>0.81470797699999997</v>
      </c>
      <c r="D2466">
        <v>0.88877233899999997</v>
      </c>
      <c r="E2466">
        <v>1.030460683</v>
      </c>
      <c r="F2466">
        <v>1</v>
      </c>
      <c r="G2466">
        <v>2.0447234000000002E-2</v>
      </c>
      <c r="H2466">
        <v>9.1048200999999995E-2</v>
      </c>
      <c r="I2466">
        <v>0.16524556400000001</v>
      </c>
      <c r="J2466">
        <v>0.58749185000000004</v>
      </c>
      <c r="K2466">
        <v>1</v>
      </c>
      <c r="L2466">
        <v>4</v>
      </c>
      <c r="M2466">
        <f t="shared" si="304"/>
        <v>2.7733887519405753E-2</v>
      </c>
      <c r="N2466">
        <f t="shared" si="305"/>
        <v>0.11594696844549807</v>
      </c>
      <c r="O2466">
        <f t="shared" si="306"/>
        <v>1.8073305602317046E-4</v>
      </c>
      <c r="P2466">
        <f t="shared" si="307"/>
        <v>2.9702552187738686E-2</v>
      </c>
      <c r="Q2466">
        <f t="shared" si="308"/>
        <v>1.5569892501519487</v>
      </c>
      <c r="R2466">
        <f t="shared" si="309"/>
        <v>0.93574060196004649</v>
      </c>
      <c r="S2466">
        <f t="shared" si="310"/>
        <v>3.742962407840186</v>
      </c>
      <c r="T2466">
        <f t="shared" si="311"/>
        <v>1.5272062323854569</v>
      </c>
    </row>
    <row r="2467" spans="1:20" x14ac:dyDescent="0.2">
      <c r="A2467" t="s">
        <v>4849</v>
      </c>
      <c r="B2467">
        <v>0.80797485300000005</v>
      </c>
      <c r="C2467">
        <v>1.185029785</v>
      </c>
      <c r="D2467">
        <v>1.023434814</v>
      </c>
      <c r="E2467">
        <v>0.95543026399999997</v>
      </c>
      <c r="F2467">
        <v>1.0428262109999999</v>
      </c>
      <c r="G2467">
        <v>3.0694162000000001E-2</v>
      </c>
      <c r="H2467">
        <v>7.0626876000000005E-2</v>
      </c>
      <c r="I2467">
        <v>0.15497797999999999</v>
      </c>
      <c r="J2467">
        <v>0.253060271</v>
      </c>
      <c r="K2467">
        <v>0.49193753000000001</v>
      </c>
      <c r="L2467">
        <v>5</v>
      </c>
      <c r="M2467">
        <f t="shared" si="304"/>
        <v>2.7738578152415649E-2</v>
      </c>
      <c r="N2467">
        <f t="shared" si="305"/>
        <v>0.1331330678356685</v>
      </c>
      <c r="O2467">
        <f t="shared" si="306"/>
        <v>4.1824398001200327E-5</v>
      </c>
      <c r="P2467">
        <f t="shared" si="307"/>
        <v>3.7803702335734532E-2</v>
      </c>
      <c r="Q2467">
        <f t="shared" si="308"/>
        <v>1.5569158041274025</v>
      </c>
      <c r="R2467">
        <f t="shared" si="309"/>
        <v>0.87571406026624377</v>
      </c>
      <c r="S2467">
        <f t="shared" si="310"/>
        <v>4.3785703013312185</v>
      </c>
      <c r="T2467">
        <f t="shared" si="311"/>
        <v>1.4224656651034782</v>
      </c>
    </row>
    <row r="2468" spans="1:20" x14ac:dyDescent="0.2">
      <c r="A2468" t="s">
        <v>4599</v>
      </c>
      <c r="B2468">
        <v>0.90796310499999999</v>
      </c>
      <c r="C2468">
        <v>0.88877233899999997</v>
      </c>
      <c r="D2468">
        <v>1.0447215219999999</v>
      </c>
      <c r="E2468">
        <v>1.095873063</v>
      </c>
      <c r="F2468">
        <v>1.008442834</v>
      </c>
      <c r="G2468">
        <v>1.8339247999999999E-2</v>
      </c>
      <c r="H2468">
        <v>2.1813273000000001E-2</v>
      </c>
      <c r="I2468">
        <v>0.45158585600000001</v>
      </c>
      <c r="J2468">
        <v>0.47951212500000001</v>
      </c>
      <c r="K2468">
        <v>0.48309035099999997</v>
      </c>
      <c r="L2468">
        <v>5</v>
      </c>
      <c r="M2468">
        <f t="shared" si="304"/>
        <v>2.774856941765691E-2</v>
      </c>
      <c r="N2468">
        <f t="shared" si="305"/>
        <v>0.13314784112901717</v>
      </c>
      <c r="O2468">
        <f t="shared" si="306"/>
        <v>4.1847608660083944E-5</v>
      </c>
      <c r="P2468">
        <f t="shared" si="307"/>
        <v>1.9152097822039412E-2</v>
      </c>
      <c r="Q2468">
        <f t="shared" si="308"/>
        <v>1.5567594020920328</v>
      </c>
      <c r="R2468">
        <f t="shared" si="309"/>
        <v>0.87566587085745451</v>
      </c>
      <c r="S2468">
        <f t="shared" si="310"/>
        <v>4.3783293542872723</v>
      </c>
      <c r="T2468">
        <f t="shared" si="311"/>
        <v>1.7177836487117126</v>
      </c>
    </row>
    <row r="2469" spans="1:20" x14ac:dyDescent="0.2">
      <c r="A2469" t="s">
        <v>1541</v>
      </c>
      <c r="B2469">
        <v>0.68983617900000005</v>
      </c>
      <c r="C2469">
        <v>0.87288690999999996</v>
      </c>
      <c r="D2469">
        <v>0.86598330400000001</v>
      </c>
      <c r="E2469">
        <v>1.2910587659999999</v>
      </c>
      <c r="F2469">
        <v>1</v>
      </c>
      <c r="G2469">
        <v>1.3745752999999999E-2</v>
      </c>
      <c r="H2469">
        <v>0.109116544</v>
      </c>
      <c r="I2469">
        <v>0.14471645299999999</v>
      </c>
      <c r="J2469">
        <v>0.83374989799999999</v>
      </c>
      <c r="K2469">
        <v>1</v>
      </c>
      <c r="L2469">
        <v>4</v>
      </c>
      <c r="M2469">
        <f t="shared" si="304"/>
        <v>2.775944034625466E-2</v>
      </c>
      <c r="N2469">
        <f t="shared" si="305"/>
        <v>0.11598536948219954</v>
      </c>
      <c r="O2469">
        <f t="shared" si="306"/>
        <v>1.8097260641340259E-4</v>
      </c>
      <c r="P2469">
        <f t="shared" si="307"/>
        <v>2.3072733635809001E-2</v>
      </c>
      <c r="Q2469">
        <f t="shared" si="308"/>
        <v>1.5565892938722061</v>
      </c>
      <c r="R2469">
        <f t="shared" si="309"/>
        <v>0.93559678968582705</v>
      </c>
      <c r="S2469">
        <f t="shared" si="310"/>
        <v>3.7423871587433082</v>
      </c>
      <c r="T2469">
        <f t="shared" si="311"/>
        <v>1.6369009476282235</v>
      </c>
    </row>
    <row r="2470" spans="1:20" x14ac:dyDescent="0.2">
      <c r="A2470" t="s">
        <v>4283</v>
      </c>
      <c r="B2470">
        <v>0.85322144499999997</v>
      </c>
      <c r="C2470">
        <v>0.90203759800000005</v>
      </c>
      <c r="D2470">
        <v>0.96213797999999995</v>
      </c>
      <c r="E2470">
        <v>0.97233213100000004</v>
      </c>
      <c r="F2470">
        <v>0.96557982499999995</v>
      </c>
      <c r="G2470">
        <v>6.3644747000000002E-2</v>
      </c>
      <c r="H2470">
        <v>0.114090783</v>
      </c>
      <c r="I2470">
        <v>0.13644875000000001</v>
      </c>
      <c r="J2470">
        <v>0.153126454</v>
      </c>
      <c r="K2470">
        <v>0.27601332299999998</v>
      </c>
      <c r="L2470">
        <v>5</v>
      </c>
      <c r="M2470">
        <f t="shared" si="304"/>
        <v>2.7760695109921851E-2</v>
      </c>
      <c r="N2470">
        <f t="shared" si="305"/>
        <v>0.13316576599267921</v>
      </c>
      <c r="O2470">
        <f t="shared" si="306"/>
        <v>4.1875784658531531E-5</v>
      </c>
      <c r="P2470">
        <f t="shared" si="307"/>
        <v>7.3643524210240979E-2</v>
      </c>
      <c r="Q2470">
        <f t="shared" si="308"/>
        <v>1.5565696636269855</v>
      </c>
      <c r="R2470">
        <f t="shared" si="309"/>
        <v>0.87560740843434981</v>
      </c>
      <c r="S2470">
        <f t="shared" si="310"/>
        <v>4.3780370421717496</v>
      </c>
      <c r="T2470">
        <f t="shared" si="311"/>
        <v>1.1328654365118846</v>
      </c>
    </row>
    <row r="2471" spans="1:20" x14ac:dyDescent="0.2">
      <c r="A2471" t="s">
        <v>3673</v>
      </c>
      <c r="B2471">
        <v>0.90287983599999999</v>
      </c>
      <c r="C2471">
        <v>0.99363322200000004</v>
      </c>
      <c r="D2471">
        <v>1.185029785</v>
      </c>
      <c r="E2471">
        <v>1.106027799</v>
      </c>
      <c r="F2471">
        <v>1</v>
      </c>
      <c r="G2471">
        <v>1.1287501E-2</v>
      </c>
      <c r="H2471">
        <v>0.100003808</v>
      </c>
      <c r="I2471">
        <v>0.21602712499999999</v>
      </c>
      <c r="J2471">
        <v>0.74331730799999995</v>
      </c>
      <c r="K2471">
        <v>1</v>
      </c>
      <c r="L2471">
        <v>4</v>
      </c>
      <c r="M2471">
        <f t="shared" si="304"/>
        <v>2.7789853973498202E-2</v>
      </c>
      <c r="N2471">
        <f t="shared" si="305"/>
        <v>0.116031048755665</v>
      </c>
      <c r="O2471">
        <f t="shared" si="306"/>
        <v>1.812578693595201E-4</v>
      </c>
      <c r="P2471">
        <f t="shared" si="307"/>
        <v>1.9473879831413299E-2</v>
      </c>
      <c r="Q2471">
        <f t="shared" si="308"/>
        <v>1.5561137352906584</v>
      </c>
      <c r="R2471">
        <f t="shared" si="309"/>
        <v>0.93542578233375784</v>
      </c>
      <c r="S2471">
        <f t="shared" si="310"/>
        <v>3.7417031293350314</v>
      </c>
      <c r="T2471">
        <f t="shared" si="311"/>
        <v>1.7105475142473043</v>
      </c>
    </row>
    <row r="2472" spans="1:20" x14ac:dyDescent="0.2">
      <c r="A2472" t="s">
        <v>3291</v>
      </c>
      <c r="B2472">
        <v>0.993895949</v>
      </c>
      <c r="C2472">
        <v>1.1124769409999999</v>
      </c>
      <c r="D2472">
        <v>0.86598330400000001</v>
      </c>
      <c r="E2472">
        <v>0.963480738</v>
      </c>
      <c r="F2472">
        <v>1</v>
      </c>
      <c r="G2472">
        <v>6.6902497000000005E-2</v>
      </c>
      <c r="H2472">
        <v>6.7751488999999998E-2</v>
      </c>
      <c r="I2472">
        <v>0.112130866</v>
      </c>
      <c r="J2472">
        <v>0.35706882600000001</v>
      </c>
      <c r="K2472">
        <v>1</v>
      </c>
      <c r="L2472">
        <v>4</v>
      </c>
      <c r="M2472">
        <f t="shared" si="304"/>
        <v>2.7813948661895682E-2</v>
      </c>
      <c r="N2472">
        <f t="shared" si="305"/>
        <v>0.11606721688931551</v>
      </c>
      <c r="O2472">
        <f t="shared" si="306"/>
        <v>1.8148397520974008E-4</v>
      </c>
      <c r="P2472">
        <f t="shared" si="307"/>
        <v>6.7113742377805027E-2</v>
      </c>
      <c r="Q2472">
        <f t="shared" si="308"/>
        <v>1.55573735128909</v>
      </c>
      <c r="R2472">
        <f t="shared" si="309"/>
        <v>0.93529042913800131</v>
      </c>
      <c r="S2472">
        <f t="shared" si="310"/>
        <v>3.7411617165520052</v>
      </c>
      <c r="T2472">
        <f t="shared" si="311"/>
        <v>1.1731885435005833</v>
      </c>
    </row>
    <row r="2473" spans="1:20" x14ac:dyDescent="0.2">
      <c r="A2473" t="s">
        <v>2558</v>
      </c>
      <c r="B2473">
        <v>0.864751465</v>
      </c>
      <c r="C2473">
        <v>0.98008487499999997</v>
      </c>
      <c r="D2473">
        <v>1.063488269</v>
      </c>
      <c r="E2473">
        <v>1.185029785</v>
      </c>
      <c r="F2473">
        <v>1</v>
      </c>
      <c r="G2473">
        <v>1.7933609999999999E-2</v>
      </c>
      <c r="H2473">
        <v>0.118356158</v>
      </c>
      <c r="I2473">
        <v>0.16284811299999999</v>
      </c>
      <c r="J2473">
        <v>0.52646255900000005</v>
      </c>
      <c r="K2473">
        <v>1</v>
      </c>
      <c r="L2473">
        <v>4</v>
      </c>
      <c r="M2473">
        <f t="shared" si="304"/>
        <v>2.7866107582780297E-2</v>
      </c>
      <c r="N2473">
        <f t="shared" si="305"/>
        <v>0.11614544979900904</v>
      </c>
      <c r="O2473">
        <f t="shared" si="306"/>
        <v>1.8197377348818731E-4</v>
      </c>
      <c r="P2473">
        <f t="shared" si="307"/>
        <v>2.8744086125340851E-2</v>
      </c>
      <c r="Q2473">
        <f t="shared" si="308"/>
        <v>1.5549236905395876</v>
      </c>
      <c r="R2473">
        <f t="shared" si="309"/>
        <v>0.93499779977584685</v>
      </c>
      <c r="S2473">
        <f t="shared" si="310"/>
        <v>3.739991199103387</v>
      </c>
      <c r="T2473">
        <f t="shared" si="311"/>
        <v>1.541451494533429</v>
      </c>
    </row>
    <row r="2474" spans="1:20" x14ac:dyDescent="0.2">
      <c r="A2474" t="s">
        <v>4711</v>
      </c>
      <c r="B2474">
        <v>0.85174015800000002</v>
      </c>
      <c r="C2474">
        <v>0.92168983299999996</v>
      </c>
      <c r="D2474">
        <v>1.3673420599999999</v>
      </c>
      <c r="E2474">
        <v>1.1512500450000001</v>
      </c>
      <c r="F2474">
        <v>1</v>
      </c>
      <c r="G2474">
        <v>3.6040870000000002E-3</v>
      </c>
      <c r="H2474">
        <v>0.14230385000000001</v>
      </c>
      <c r="I2474">
        <v>0.46473926599999998</v>
      </c>
      <c r="J2474">
        <v>0.76352445400000002</v>
      </c>
      <c r="K2474">
        <v>1</v>
      </c>
      <c r="L2474">
        <v>4</v>
      </c>
      <c r="M2474">
        <f t="shared" si="304"/>
        <v>2.7867687967242927E-2</v>
      </c>
      <c r="N2474">
        <f t="shared" si="305"/>
        <v>0.11614781888861396</v>
      </c>
      <c r="O2474">
        <f t="shared" si="306"/>
        <v>1.8198862126281981E-4</v>
      </c>
      <c r="P2474">
        <f t="shared" si="307"/>
        <v>9.0344269777413375E-3</v>
      </c>
      <c r="Q2474">
        <f t="shared" si="308"/>
        <v>1.5548990608783624</v>
      </c>
      <c r="R2474">
        <f t="shared" si="309"/>
        <v>0.9349889412966631</v>
      </c>
      <c r="S2474">
        <f t="shared" si="310"/>
        <v>3.7399557651866528</v>
      </c>
      <c r="T2474">
        <f t="shared" si="311"/>
        <v>2.0440993880169347</v>
      </c>
    </row>
    <row r="2475" spans="1:20" x14ac:dyDescent="0.2">
      <c r="A2475" t="s">
        <v>6372</v>
      </c>
      <c r="B2475">
        <v>0.70461230500000005</v>
      </c>
      <c r="C2475">
        <v>1.030460683</v>
      </c>
      <c r="D2475">
        <v>0.96956982400000002</v>
      </c>
      <c r="E2475">
        <v>1.11681261</v>
      </c>
      <c r="F2475">
        <v>1</v>
      </c>
      <c r="G2475">
        <v>1.4123937E-2</v>
      </c>
      <c r="H2475">
        <v>0.17960604899999999</v>
      </c>
      <c r="I2475">
        <v>0.25474413099999998</v>
      </c>
      <c r="J2475">
        <v>0.28197845599999999</v>
      </c>
      <c r="K2475">
        <v>1</v>
      </c>
      <c r="L2475">
        <v>4</v>
      </c>
      <c r="M2475">
        <f t="shared" si="304"/>
        <v>2.7892345814414465E-2</v>
      </c>
      <c r="N2475">
        <f t="shared" si="305"/>
        <v>0.11618477240728946</v>
      </c>
      <c r="O2475">
        <f t="shared" si="306"/>
        <v>1.8222033736906384E-4</v>
      </c>
      <c r="P2475">
        <f t="shared" si="307"/>
        <v>2.6671477129626357E-2</v>
      </c>
      <c r="Q2475">
        <f t="shared" si="308"/>
        <v>1.5545149589711724</v>
      </c>
      <c r="R2475">
        <f t="shared" si="309"/>
        <v>0.93485078840736335</v>
      </c>
      <c r="S2475">
        <f t="shared" si="310"/>
        <v>3.7394031536294534</v>
      </c>
      <c r="T2475">
        <f t="shared" si="311"/>
        <v>1.5739529313861904</v>
      </c>
    </row>
    <row r="2476" spans="1:20" x14ac:dyDescent="0.2">
      <c r="A2476" t="s">
        <v>4748</v>
      </c>
      <c r="B2476">
        <v>0.70514169000000004</v>
      </c>
      <c r="C2476">
        <v>0.88877233899999997</v>
      </c>
      <c r="D2476">
        <v>0.88877233899999997</v>
      </c>
      <c r="E2476">
        <v>1.063705307</v>
      </c>
      <c r="F2476">
        <v>1</v>
      </c>
      <c r="G2476">
        <v>1.7911277999999999E-2</v>
      </c>
      <c r="H2476">
        <v>0.112328487</v>
      </c>
      <c r="I2476">
        <v>0.229858127</v>
      </c>
      <c r="J2476">
        <v>0.39414889199999997</v>
      </c>
      <c r="K2476">
        <v>1</v>
      </c>
      <c r="L2476">
        <v>4</v>
      </c>
      <c r="M2476">
        <f t="shared" si="304"/>
        <v>2.7898587504752159E-2</v>
      </c>
      <c r="N2476">
        <f t="shared" si="305"/>
        <v>0.11619412353167652</v>
      </c>
      <c r="O2476">
        <f t="shared" si="306"/>
        <v>1.8227900842316525E-4</v>
      </c>
      <c r="P2476">
        <f t="shared" si="307"/>
        <v>2.83444091415067E-2</v>
      </c>
      <c r="Q2476">
        <f t="shared" si="308"/>
        <v>1.5544177843400471</v>
      </c>
      <c r="R2476">
        <f t="shared" si="309"/>
        <v>0.93481583564879489</v>
      </c>
      <c r="S2476">
        <f t="shared" si="310"/>
        <v>3.7392633425951791</v>
      </c>
      <c r="T2476">
        <f t="shared" si="311"/>
        <v>1.5475325917426099</v>
      </c>
    </row>
    <row r="2477" spans="1:20" x14ac:dyDescent="0.2">
      <c r="A2477" t="s">
        <v>1958</v>
      </c>
      <c r="B2477">
        <v>0.89726456700000001</v>
      </c>
      <c r="C2477">
        <v>0.82940357799999997</v>
      </c>
      <c r="D2477">
        <v>0.993895949</v>
      </c>
      <c r="E2477">
        <v>1.1690158690000001</v>
      </c>
      <c r="F2477">
        <v>1</v>
      </c>
      <c r="G2477">
        <v>2.0282458E-2</v>
      </c>
      <c r="H2477">
        <v>3.3646006999999999E-2</v>
      </c>
      <c r="I2477">
        <v>0.35409901700000002</v>
      </c>
      <c r="J2477">
        <v>0.75507179000000002</v>
      </c>
      <c r="K2477">
        <v>1</v>
      </c>
      <c r="L2477">
        <v>4</v>
      </c>
      <c r="M2477">
        <f t="shared" si="304"/>
        <v>2.7917811518707203E-2</v>
      </c>
      <c r="N2477">
        <f t="shared" si="305"/>
        <v>0.11622291681503467</v>
      </c>
      <c r="O2477">
        <f t="shared" si="306"/>
        <v>1.8245975292771082E-4</v>
      </c>
      <c r="P2477">
        <f t="shared" si="307"/>
        <v>2.3018330516471855E-2</v>
      </c>
      <c r="Q2477">
        <f t="shared" si="308"/>
        <v>1.5541186291219786</v>
      </c>
      <c r="R2477">
        <f t="shared" si="309"/>
        <v>0.93470822938960119</v>
      </c>
      <c r="S2477">
        <f t="shared" si="310"/>
        <v>3.7388329175584047</v>
      </c>
      <c r="T2477">
        <f t="shared" si="311"/>
        <v>1.6379261782638528</v>
      </c>
    </row>
    <row r="2478" spans="1:20" x14ac:dyDescent="0.2">
      <c r="A2478" t="s">
        <v>2593</v>
      </c>
      <c r="B2478">
        <v>0.85585484499999998</v>
      </c>
      <c r="C2478">
        <v>0.91185573099999995</v>
      </c>
      <c r="D2478">
        <v>0.87737782200000003</v>
      </c>
      <c r="E2478">
        <v>1.030460683</v>
      </c>
      <c r="F2478">
        <v>1</v>
      </c>
      <c r="G2478">
        <v>6.2605226E-2</v>
      </c>
      <c r="H2478">
        <v>0.114017219</v>
      </c>
      <c r="I2478">
        <v>0.12835772100000001</v>
      </c>
      <c r="J2478">
        <v>0.199188062</v>
      </c>
      <c r="K2478">
        <v>1</v>
      </c>
      <c r="L2478">
        <v>4</v>
      </c>
      <c r="M2478">
        <f t="shared" si="304"/>
        <v>2.7922246195990041E-2</v>
      </c>
      <c r="N2478">
        <f t="shared" si="305"/>
        <v>0.11622955734594748</v>
      </c>
      <c r="O2478">
        <f t="shared" si="306"/>
        <v>1.8250145669865758E-4</v>
      </c>
      <c r="P2478">
        <f t="shared" si="307"/>
        <v>7.2727816956928176E-2</v>
      </c>
      <c r="Q2478">
        <f t="shared" si="308"/>
        <v>1.5540496479655892</v>
      </c>
      <c r="R2478">
        <f t="shared" si="309"/>
        <v>0.93468341618041906</v>
      </c>
      <c r="S2478">
        <f t="shared" si="310"/>
        <v>3.7387336647216767</v>
      </c>
      <c r="T2478">
        <f t="shared" si="311"/>
        <v>1.1382994482843176</v>
      </c>
    </row>
    <row r="2479" spans="1:20" x14ac:dyDescent="0.2">
      <c r="A2479" t="s">
        <v>6253</v>
      </c>
      <c r="B2479">
        <v>0.79001985699999999</v>
      </c>
      <c r="C2479">
        <v>1.009228663</v>
      </c>
      <c r="D2479">
        <v>1.13196875</v>
      </c>
      <c r="E2479">
        <v>1.428272741</v>
      </c>
      <c r="F2479">
        <v>1</v>
      </c>
      <c r="G2479">
        <v>6.8012569999999998E-3</v>
      </c>
      <c r="H2479">
        <v>9.7714551999999996E-2</v>
      </c>
      <c r="I2479">
        <v>0.43291120399999999</v>
      </c>
      <c r="J2479">
        <v>0.63509496899999995</v>
      </c>
      <c r="K2479">
        <v>1</v>
      </c>
      <c r="L2479">
        <v>4</v>
      </c>
      <c r="M2479">
        <f t="shared" si="304"/>
        <v>2.7945472753255318E-2</v>
      </c>
      <c r="N2479">
        <f t="shared" si="305"/>
        <v>0.11626432708084365</v>
      </c>
      <c r="O2479">
        <f t="shared" si="306"/>
        <v>1.8271993383475101E-4</v>
      </c>
      <c r="P2479">
        <f t="shared" si="307"/>
        <v>1.3241332791556993E-2</v>
      </c>
      <c r="Q2479">
        <f t="shared" si="308"/>
        <v>1.5536885390309558</v>
      </c>
      <c r="R2479">
        <f t="shared" si="309"/>
        <v>0.93455351767446526</v>
      </c>
      <c r="S2479">
        <f t="shared" si="310"/>
        <v>3.738214070697861</v>
      </c>
      <c r="T2479">
        <f t="shared" si="311"/>
        <v>1.8780682992703892</v>
      </c>
    </row>
    <row r="2480" spans="1:20" x14ac:dyDescent="0.2">
      <c r="A2480" t="s">
        <v>2189</v>
      </c>
      <c r="B2480">
        <v>0.87317984199999998</v>
      </c>
      <c r="C2480">
        <v>0.94802382799999996</v>
      </c>
      <c r="D2480">
        <v>0.95258163500000004</v>
      </c>
      <c r="E2480">
        <v>0.997400069</v>
      </c>
      <c r="F2480">
        <v>1</v>
      </c>
      <c r="G2480">
        <v>1.6204867000000001E-2</v>
      </c>
      <c r="H2480">
        <v>0.13525461999999999</v>
      </c>
      <c r="I2480">
        <v>0.23642966000000001</v>
      </c>
      <c r="J2480">
        <v>0.35290363600000002</v>
      </c>
      <c r="K2480">
        <v>1</v>
      </c>
      <c r="L2480">
        <v>4</v>
      </c>
      <c r="M2480">
        <f t="shared" si="304"/>
        <v>2.7962011699446898E-2</v>
      </c>
      <c r="N2480">
        <f t="shared" si="305"/>
        <v>0.1162890754083335</v>
      </c>
      <c r="O2480">
        <f t="shared" si="306"/>
        <v>1.8287556048072467E-4</v>
      </c>
      <c r="P2480">
        <f t="shared" si="307"/>
        <v>2.7543690542229587E-2</v>
      </c>
      <c r="Q2480">
        <f t="shared" si="308"/>
        <v>1.5534315869127433</v>
      </c>
      <c r="R2480">
        <f t="shared" si="309"/>
        <v>0.93446108245751547</v>
      </c>
      <c r="S2480">
        <f t="shared" si="310"/>
        <v>3.7378443298300619</v>
      </c>
      <c r="T2480">
        <f t="shared" si="311"/>
        <v>1.559977869643967</v>
      </c>
    </row>
    <row r="2481" spans="1:20" x14ac:dyDescent="0.2">
      <c r="A2481" t="s">
        <v>1047</v>
      </c>
      <c r="B2481">
        <v>0.87979483999999997</v>
      </c>
      <c r="C2481">
        <v>0.79381802899999998</v>
      </c>
      <c r="D2481">
        <v>1.121726912</v>
      </c>
      <c r="E2481">
        <v>1.077299805</v>
      </c>
      <c r="F2481">
        <v>1</v>
      </c>
      <c r="G2481">
        <v>6.6581540000000003E-3</v>
      </c>
      <c r="H2481">
        <v>6.2291570999999997E-2</v>
      </c>
      <c r="I2481">
        <v>0.62834040400000002</v>
      </c>
      <c r="J2481">
        <v>0.70315498099999996</v>
      </c>
      <c r="K2481">
        <v>1</v>
      </c>
      <c r="L2481">
        <v>4</v>
      </c>
      <c r="M2481">
        <f t="shared" si="304"/>
        <v>2.8001120580321226E-2</v>
      </c>
      <c r="N2481">
        <f t="shared" si="305"/>
        <v>0.11634756301602117</v>
      </c>
      <c r="O2481">
        <f t="shared" si="306"/>
        <v>1.8324374729459167E-4</v>
      </c>
      <c r="P2481">
        <f t="shared" si="307"/>
        <v>1.1644549676783562E-2</v>
      </c>
      <c r="Q2481">
        <f t="shared" si="308"/>
        <v>1.5528245882252087</v>
      </c>
      <c r="R2481">
        <f t="shared" si="309"/>
        <v>0.93424270889447136</v>
      </c>
      <c r="S2481">
        <f t="shared" si="310"/>
        <v>3.7369708355778859</v>
      </c>
      <c r="T2481">
        <f t="shared" si="311"/>
        <v>1.9338773020343725</v>
      </c>
    </row>
    <row r="2482" spans="1:20" x14ac:dyDescent="0.2">
      <c r="A2482" t="s">
        <v>673</v>
      </c>
      <c r="B2482">
        <v>0.85585484499999998</v>
      </c>
      <c r="C2482">
        <v>0.86902184199999999</v>
      </c>
      <c r="D2482">
        <v>1.066526807</v>
      </c>
      <c r="E2482">
        <v>0.87779984099999997</v>
      </c>
      <c r="F2482">
        <v>1</v>
      </c>
      <c r="G2482">
        <v>6.2126558999999998E-2</v>
      </c>
      <c r="H2482">
        <v>0.121133515</v>
      </c>
      <c r="I2482">
        <v>0.13146543899999999</v>
      </c>
      <c r="J2482">
        <v>0.18543701800000001</v>
      </c>
      <c r="K2482">
        <v>1</v>
      </c>
      <c r="L2482">
        <v>4</v>
      </c>
      <c r="M2482">
        <f t="shared" si="304"/>
        <v>2.8024448625953768E-2</v>
      </c>
      <c r="N2482">
        <f t="shared" si="305"/>
        <v>0.11638242780940281</v>
      </c>
      <c r="O2482">
        <f t="shared" si="306"/>
        <v>1.8346348984817542E-4</v>
      </c>
      <c r="P2482">
        <f t="shared" si="307"/>
        <v>7.3413183099720253E-2</v>
      </c>
      <c r="Q2482">
        <f t="shared" si="308"/>
        <v>1.5524629232846885</v>
      </c>
      <c r="R2482">
        <f t="shared" si="309"/>
        <v>0.934112587396697</v>
      </c>
      <c r="S2482">
        <f t="shared" si="310"/>
        <v>3.7364503495867885</v>
      </c>
      <c r="T2482">
        <f t="shared" si="311"/>
        <v>1.1342259450788843</v>
      </c>
    </row>
    <row r="2483" spans="1:20" x14ac:dyDescent="0.2">
      <c r="A2483" t="s">
        <v>246</v>
      </c>
      <c r="B2483">
        <v>1.8710996609999999</v>
      </c>
      <c r="C2483">
        <v>0.81424795000000005</v>
      </c>
      <c r="D2483">
        <v>0.99650231899999997</v>
      </c>
      <c r="E2483">
        <v>0.99211795999999997</v>
      </c>
      <c r="F2483">
        <v>1</v>
      </c>
      <c r="G2483">
        <v>2.0720522000000002E-2</v>
      </c>
      <c r="H2483">
        <v>4.8461353999999998E-2</v>
      </c>
      <c r="I2483">
        <v>0.42655266200000003</v>
      </c>
      <c r="J2483">
        <v>0.42856263500000003</v>
      </c>
      <c r="K2483">
        <v>1</v>
      </c>
      <c r="L2483">
        <v>4</v>
      </c>
      <c r="M2483">
        <f t="shared" si="304"/>
        <v>2.8034922017329933E-2</v>
      </c>
      <c r="N2483">
        <f t="shared" si="305"/>
        <v>0.11639807530285085</v>
      </c>
      <c r="O2483">
        <f t="shared" si="306"/>
        <v>1.8356217563138017E-4</v>
      </c>
      <c r="P2483">
        <f t="shared" si="307"/>
        <v>2.5624146292398332E-2</v>
      </c>
      <c r="Q2483">
        <f t="shared" si="308"/>
        <v>1.5523006476086612</v>
      </c>
      <c r="R2483">
        <f t="shared" si="309"/>
        <v>0.93405420089113078</v>
      </c>
      <c r="S2483">
        <f t="shared" si="310"/>
        <v>3.7362168035645236</v>
      </c>
      <c r="T2483">
        <f t="shared" si="311"/>
        <v>1.5913505948796711</v>
      </c>
    </row>
    <row r="2484" spans="1:20" x14ac:dyDescent="0.2">
      <c r="A2484" t="s">
        <v>4634</v>
      </c>
      <c r="B2484">
        <v>0.91570483400000002</v>
      </c>
      <c r="C2484">
        <v>0.89898811300000003</v>
      </c>
      <c r="D2484">
        <v>0.87110084200000004</v>
      </c>
      <c r="E2484">
        <v>1.053359809</v>
      </c>
      <c r="F2484">
        <v>1</v>
      </c>
      <c r="G2484">
        <v>3.7457300999999998E-2</v>
      </c>
      <c r="H2484">
        <v>5.7057569000000002E-2</v>
      </c>
      <c r="I2484">
        <v>0.131786447</v>
      </c>
      <c r="J2484">
        <v>0.65301551700000005</v>
      </c>
      <c r="K2484">
        <v>1</v>
      </c>
      <c r="L2484">
        <v>4</v>
      </c>
      <c r="M2484">
        <f t="shared" si="304"/>
        <v>2.8073556320374671E-2</v>
      </c>
      <c r="N2484">
        <f t="shared" si="305"/>
        <v>0.11645576668497797</v>
      </c>
      <c r="O2484">
        <f t="shared" si="306"/>
        <v>1.8392636829966152E-4</v>
      </c>
      <c r="P2484">
        <f t="shared" si="307"/>
        <v>4.1613158124545892E-2</v>
      </c>
      <c r="Q2484">
        <f t="shared" si="308"/>
        <v>1.5517025680394658</v>
      </c>
      <c r="R2484">
        <f t="shared" si="309"/>
        <v>0.93383900109704576</v>
      </c>
      <c r="S2484">
        <f t="shared" si="310"/>
        <v>3.7353560043881835</v>
      </c>
      <c r="T2484">
        <f t="shared" si="311"/>
        <v>1.380769323283795</v>
      </c>
    </row>
    <row r="2485" spans="1:20" x14ac:dyDescent="0.2">
      <c r="A2485" t="s">
        <v>4210</v>
      </c>
      <c r="B2485">
        <v>1.0496707789999999</v>
      </c>
      <c r="C2485">
        <v>0.94105306499999997</v>
      </c>
      <c r="D2485">
        <v>0.90599660900000001</v>
      </c>
      <c r="E2485">
        <v>1.185029785</v>
      </c>
      <c r="F2485">
        <v>1</v>
      </c>
      <c r="G2485">
        <v>1.920262E-2</v>
      </c>
      <c r="H2485">
        <v>0.111970906</v>
      </c>
      <c r="I2485">
        <v>0.123914842</v>
      </c>
      <c r="J2485">
        <v>0.69074481099999996</v>
      </c>
      <c r="K2485">
        <v>1</v>
      </c>
      <c r="L2485">
        <v>4</v>
      </c>
      <c r="M2485">
        <f t="shared" si="304"/>
        <v>2.8085354168958632E-2</v>
      </c>
      <c r="N2485">
        <f t="shared" si="305"/>
        <v>0.11647337489982407</v>
      </c>
      <c r="O2485">
        <f t="shared" si="306"/>
        <v>1.8403763284919214E-4</v>
      </c>
      <c r="P2485">
        <f t="shared" si="307"/>
        <v>2.9839851938186151E-2</v>
      </c>
      <c r="Q2485">
        <f t="shared" si="308"/>
        <v>1.5515200951043937</v>
      </c>
      <c r="R2485">
        <f t="shared" si="309"/>
        <v>0.93377334035140991</v>
      </c>
      <c r="S2485">
        <f t="shared" si="310"/>
        <v>3.7350933614056392</v>
      </c>
      <c r="T2485">
        <f t="shared" si="311"/>
        <v>1.5252033361118442</v>
      </c>
    </row>
    <row r="2486" spans="1:20" x14ac:dyDescent="0.2">
      <c r="A2486" t="s">
        <v>5074</v>
      </c>
      <c r="B2486">
        <v>0.77482716699999998</v>
      </c>
      <c r="C2486">
        <v>0.92168983299999996</v>
      </c>
      <c r="D2486">
        <v>0.94802382799999996</v>
      </c>
      <c r="E2486">
        <v>1.009469817</v>
      </c>
      <c r="F2486">
        <v>1</v>
      </c>
      <c r="G2486">
        <v>4.3851039000000001E-2</v>
      </c>
      <c r="H2486">
        <v>7.6284029000000003E-2</v>
      </c>
      <c r="I2486">
        <v>0.15835278</v>
      </c>
      <c r="J2486">
        <v>0.35082451599999998</v>
      </c>
      <c r="K2486">
        <v>1</v>
      </c>
      <c r="L2486">
        <v>4</v>
      </c>
      <c r="M2486">
        <f t="shared" si="304"/>
        <v>2.8275666665782073E-2</v>
      </c>
      <c r="N2486">
        <f t="shared" si="305"/>
        <v>0.11675682708472554</v>
      </c>
      <c r="O2486">
        <f t="shared" si="306"/>
        <v>1.8583569549975894E-4</v>
      </c>
      <c r="P2486">
        <f t="shared" si="307"/>
        <v>5.0360881308299806E-2</v>
      </c>
      <c r="Q2486">
        <f t="shared" si="308"/>
        <v>1.5485871467612258</v>
      </c>
      <c r="R2486">
        <f t="shared" si="309"/>
        <v>0.93271771565660511</v>
      </c>
      <c r="S2486">
        <f t="shared" si="310"/>
        <v>3.7308708626264204</v>
      </c>
      <c r="T2486">
        <f t="shared" si="311"/>
        <v>1.2979066784056676</v>
      </c>
    </row>
    <row r="2487" spans="1:20" x14ac:dyDescent="0.2">
      <c r="A2487" t="s">
        <v>2199</v>
      </c>
      <c r="B2487">
        <v>1.0626286819999999</v>
      </c>
      <c r="C2487">
        <v>1.1670747880000001</v>
      </c>
      <c r="D2487">
        <v>1.0515128540000001</v>
      </c>
      <c r="E2487">
        <v>1.0517139339999999</v>
      </c>
      <c r="F2487">
        <v>1</v>
      </c>
      <c r="G2487">
        <v>6.7495760000000002E-3</v>
      </c>
      <c r="H2487">
        <v>0.17041880200000001</v>
      </c>
      <c r="I2487">
        <v>0.29852852600000002</v>
      </c>
      <c r="J2487">
        <v>0.54199673699999995</v>
      </c>
      <c r="K2487">
        <v>1</v>
      </c>
      <c r="L2487">
        <v>4</v>
      </c>
      <c r="M2487">
        <f t="shared" si="304"/>
        <v>2.830495099083552E-2</v>
      </c>
      <c r="N2487">
        <f t="shared" si="305"/>
        <v>0.1168003454098228</v>
      </c>
      <c r="O2487">
        <f t="shared" si="306"/>
        <v>1.861129137502469E-4</v>
      </c>
      <c r="P2487">
        <f t="shared" si="307"/>
        <v>1.5129923978646464E-2</v>
      </c>
      <c r="Q2487">
        <f t="shared" si="308"/>
        <v>1.5481375927464647</v>
      </c>
      <c r="R2487">
        <f t="shared" si="309"/>
        <v>0.93255587289692221</v>
      </c>
      <c r="S2487">
        <f t="shared" si="310"/>
        <v>3.7302234915876884</v>
      </c>
      <c r="T2487">
        <f t="shared" si="311"/>
        <v>1.8201632541141095</v>
      </c>
    </row>
    <row r="2488" spans="1:20" x14ac:dyDescent="0.2">
      <c r="A2488" t="s">
        <v>4850</v>
      </c>
      <c r="B2488">
        <v>0.85167575399999995</v>
      </c>
      <c r="C2488">
        <v>1.093873648</v>
      </c>
      <c r="D2488">
        <v>1.0455608949999999</v>
      </c>
      <c r="E2488">
        <v>0.90852283499999997</v>
      </c>
      <c r="F2488">
        <v>1.0782616789999999</v>
      </c>
      <c r="G2488">
        <v>6.6787013000000006E-2</v>
      </c>
      <c r="H2488">
        <v>9.4129410999999996E-2</v>
      </c>
      <c r="I2488">
        <v>0.121261085</v>
      </c>
      <c r="J2488">
        <v>0.12709494800000001</v>
      </c>
      <c r="K2488">
        <v>0.44545489799999999</v>
      </c>
      <c r="L2488">
        <v>5</v>
      </c>
      <c r="M2488">
        <f t="shared" si="304"/>
        <v>2.8309524177687062E-2</v>
      </c>
      <c r="N2488">
        <f t="shared" si="305"/>
        <v>0.13397203910559521</v>
      </c>
      <c r="O2488">
        <f t="shared" si="306"/>
        <v>4.3158946761962274E-5</v>
      </c>
      <c r="P2488">
        <f t="shared" si="307"/>
        <v>7.2769660805645467E-2</v>
      </c>
      <c r="Q2488">
        <f t="shared" si="308"/>
        <v>1.5480674301312414</v>
      </c>
      <c r="R2488">
        <f t="shared" si="309"/>
        <v>0.87298583245050931</v>
      </c>
      <c r="S2488">
        <f t="shared" si="310"/>
        <v>4.3649291622525466</v>
      </c>
      <c r="T2488">
        <f t="shared" si="311"/>
        <v>1.1380496494097259</v>
      </c>
    </row>
    <row r="2489" spans="1:20" x14ac:dyDescent="0.2">
      <c r="A2489" t="s">
        <v>117</v>
      </c>
      <c r="B2489">
        <v>0.82541882300000002</v>
      </c>
      <c r="C2489">
        <v>1.001704664</v>
      </c>
      <c r="D2489">
        <v>0.86805840400000001</v>
      </c>
      <c r="E2489">
        <v>1.0896167590000001</v>
      </c>
      <c r="F2489">
        <v>1.127689634</v>
      </c>
      <c r="G2489">
        <v>8.0841213999999995E-2</v>
      </c>
      <c r="H2489">
        <v>9.6966017000000002E-2</v>
      </c>
      <c r="I2489">
        <v>0.14115918599999999</v>
      </c>
      <c r="J2489">
        <v>0.15361173</v>
      </c>
      <c r="K2489">
        <v>0.25404928500000001</v>
      </c>
      <c r="L2489">
        <v>5</v>
      </c>
      <c r="M2489">
        <f t="shared" si="304"/>
        <v>2.8319372516764529E-2</v>
      </c>
      <c r="N2489">
        <f t="shared" si="305"/>
        <v>0.13398641812136453</v>
      </c>
      <c r="O2489">
        <f t="shared" si="306"/>
        <v>4.3182112655645061E-5</v>
      </c>
      <c r="P2489">
        <f t="shared" si="307"/>
        <v>8.4601781688151287E-2</v>
      </c>
      <c r="Q2489">
        <f t="shared" si="308"/>
        <v>1.5479163737056341</v>
      </c>
      <c r="R2489">
        <f t="shared" si="309"/>
        <v>0.87293922278366454</v>
      </c>
      <c r="S2489">
        <f t="shared" si="310"/>
        <v>4.3646961139183222</v>
      </c>
      <c r="T2489">
        <f t="shared" si="311"/>
        <v>1.0726204907531187</v>
      </c>
    </row>
    <row r="2490" spans="1:20" x14ac:dyDescent="0.2">
      <c r="A2490" t="s">
        <v>2703</v>
      </c>
      <c r="B2490">
        <v>0.93955933000000003</v>
      </c>
      <c r="C2490">
        <v>0.90971983499999998</v>
      </c>
      <c r="D2490">
        <v>0.99494688200000003</v>
      </c>
      <c r="E2490">
        <v>0.90146908599999998</v>
      </c>
      <c r="F2490">
        <v>1</v>
      </c>
      <c r="G2490">
        <v>5.1446743000000003E-2</v>
      </c>
      <c r="H2490">
        <v>0.113746571</v>
      </c>
      <c r="I2490">
        <v>0.169915657</v>
      </c>
      <c r="J2490">
        <v>0.18828573500000001</v>
      </c>
      <c r="K2490">
        <v>1</v>
      </c>
      <c r="L2490">
        <v>4</v>
      </c>
      <c r="M2490">
        <f t="shared" si="304"/>
        <v>2.842151056913389E-2</v>
      </c>
      <c r="N2490">
        <f t="shared" si="305"/>
        <v>0.11697330317508274</v>
      </c>
      <c r="O2490">
        <f t="shared" si="306"/>
        <v>1.8721774760229322E-4</v>
      </c>
      <c r="P2490">
        <f t="shared" si="307"/>
        <v>6.2734001865349026E-2</v>
      </c>
      <c r="Q2490">
        <f t="shared" si="308"/>
        <v>1.54635284356529</v>
      </c>
      <c r="R2490">
        <f t="shared" si="309"/>
        <v>0.93191324600364467</v>
      </c>
      <c r="S2490">
        <f t="shared" si="310"/>
        <v>3.7276529840145787</v>
      </c>
      <c r="T2490">
        <f t="shared" si="311"/>
        <v>1.2024970074952941</v>
      </c>
    </row>
    <row r="2491" spans="1:20" x14ac:dyDescent="0.2">
      <c r="A2491" t="s">
        <v>3782</v>
      </c>
      <c r="B2491">
        <v>1.0252303140000001</v>
      </c>
      <c r="C2491">
        <v>0.95566918099999998</v>
      </c>
      <c r="D2491">
        <v>0.993895949</v>
      </c>
      <c r="E2491">
        <v>1.0624404970000001</v>
      </c>
      <c r="F2491">
        <v>1</v>
      </c>
      <c r="G2491">
        <v>1.8697930000000001E-2</v>
      </c>
      <c r="H2491">
        <v>6.2317208999999998E-2</v>
      </c>
      <c r="I2491">
        <v>0.26506450100000001</v>
      </c>
      <c r="J2491">
        <v>0.60681794899999997</v>
      </c>
      <c r="K2491">
        <v>1</v>
      </c>
      <c r="L2491">
        <v>4</v>
      </c>
      <c r="M2491">
        <f t="shared" si="304"/>
        <v>2.8442620977930932E-2</v>
      </c>
      <c r="N2491">
        <f t="shared" si="305"/>
        <v>0.11700458421131511</v>
      </c>
      <c r="O2491">
        <f t="shared" si="306"/>
        <v>1.8741809125583878E-4</v>
      </c>
      <c r="P2491">
        <f t="shared" si="307"/>
        <v>2.5263711064638327E-2</v>
      </c>
      <c r="Q2491">
        <f t="shared" si="308"/>
        <v>1.5460303860081961</v>
      </c>
      <c r="R2491">
        <f t="shared" si="309"/>
        <v>0.93179712236771806</v>
      </c>
      <c r="S2491">
        <f t="shared" si="310"/>
        <v>3.7271884894708718</v>
      </c>
      <c r="T2491">
        <f t="shared" si="311"/>
        <v>1.597502854235352</v>
      </c>
    </row>
    <row r="2492" spans="1:20" x14ac:dyDescent="0.2">
      <c r="A2492" t="s">
        <v>3547</v>
      </c>
      <c r="B2492">
        <v>0.86183984400000002</v>
      </c>
      <c r="C2492">
        <v>0.95970291399999996</v>
      </c>
      <c r="D2492">
        <v>1.185029785</v>
      </c>
      <c r="E2492">
        <v>1.137602606</v>
      </c>
      <c r="F2492">
        <v>1</v>
      </c>
      <c r="G2492">
        <v>1.4449508E-2</v>
      </c>
      <c r="H2492">
        <v>0.133514154</v>
      </c>
      <c r="I2492">
        <v>0.220955176</v>
      </c>
      <c r="J2492">
        <v>0.44001046300000002</v>
      </c>
      <c r="K2492">
        <v>1</v>
      </c>
      <c r="L2492">
        <v>4</v>
      </c>
      <c r="M2492">
        <f t="shared" si="304"/>
        <v>2.8457902562080917E-2</v>
      </c>
      <c r="N2492">
        <f t="shared" si="305"/>
        <v>0.11702721984123032</v>
      </c>
      <c r="O2492">
        <f t="shared" si="306"/>
        <v>1.8756316447043214E-4</v>
      </c>
      <c r="P2492">
        <f t="shared" si="307"/>
        <v>2.5192520573527562E-2</v>
      </c>
      <c r="Q2492">
        <f t="shared" si="308"/>
        <v>1.5457971119566498</v>
      </c>
      <c r="R2492">
        <f t="shared" si="309"/>
        <v>0.9317131121688732</v>
      </c>
      <c r="S2492">
        <f t="shared" si="310"/>
        <v>3.7268524486754924</v>
      </c>
      <c r="T2492">
        <f t="shared" si="311"/>
        <v>1.5987283780989432</v>
      </c>
    </row>
    <row r="2493" spans="1:20" x14ac:dyDescent="0.2">
      <c r="A2493" t="s">
        <v>3090</v>
      </c>
      <c r="B2493">
        <v>0.75410986300000005</v>
      </c>
      <c r="C2493">
        <v>1.185029785</v>
      </c>
      <c r="D2493">
        <v>1.009228663</v>
      </c>
      <c r="E2493">
        <v>1.0492451220000001</v>
      </c>
      <c r="F2493">
        <v>1</v>
      </c>
      <c r="G2493">
        <v>1.7369987E-2</v>
      </c>
      <c r="H2493">
        <v>3.3699381E-2</v>
      </c>
      <c r="I2493">
        <v>0.54936504900000005</v>
      </c>
      <c r="J2493">
        <v>0.584237707</v>
      </c>
      <c r="K2493">
        <v>1</v>
      </c>
      <c r="L2493">
        <v>4</v>
      </c>
      <c r="M2493">
        <f t="shared" si="304"/>
        <v>2.8490874503666497E-2</v>
      </c>
      <c r="N2493">
        <f t="shared" si="305"/>
        <v>0.11707603519070098</v>
      </c>
      <c r="O2493">
        <f t="shared" si="306"/>
        <v>1.8787631185071557E-4</v>
      </c>
      <c r="P2493">
        <f t="shared" si="307"/>
        <v>2.0500058528441573E-2</v>
      </c>
      <c r="Q2493">
        <f t="shared" si="308"/>
        <v>1.5452942202484836</v>
      </c>
      <c r="R2493">
        <f t="shared" si="309"/>
        <v>0.93153199348078264</v>
      </c>
      <c r="S2493">
        <f t="shared" si="310"/>
        <v>3.726127973923131</v>
      </c>
      <c r="T2493">
        <f t="shared" si="311"/>
        <v>1.6882448990153225</v>
      </c>
    </row>
    <row r="2494" spans="1:20" x14ac:dyDescent="0.2">
      <c r="A2494" t="s">
        <v>4951</v>
      </c>
      <c r="B2494">
        <v>0.89312373300000003</v>
      </c>
      <c r="C2494">
        <v>0.85274942099999995</v>
      </c>
      <c r="D2494">
        <v>1.0170623940000001</v>
      </c>
      <c r="E2494">
        <v>0.995121166</v>
      </c>
      <c r="F2494">
        <v>1</v>
      </c>
      <c r="G2494">
        <v>2.9682798E-2</v>
      </c>
      <c r="H2494">
        <v>6.6299808000000002E-2</v>
      </c>
      <c r="I2494">
        <v>0.29226286200000001</v>
      </c>
      <c r="J2494">
        <v>0.32674347199999998</v>
      </c>
      <c r="K2494">
        <v>1</v>
      </c>
      <c r="L2494">
        <v>4</v>
      </c>
      <c r="M2494">
        <f t="shared" si="304"/>
        <v>2.8496595920944556E-2</v>
      </c>
      <c r="N2494">
        <f t="shared" si="305"/>
        <v>0.11708450249851889</v>
      </c>
      <c r="O2494">
        <f t="shared" si="306"/>
        <v>1.879306689750607E-4</v>
      </c>
      <c r="P2494">
        <f t="shared" si="307"/>
        <v>3.6287470445078095E-2</v>
      </c>
      <c r="Q2494">
        <f t="shared" si="308"/>
        <v>1.5452070158176725</v>
      </c>
      <c r="R2494">
        <f t="shared" si="309"/>
        <v>0.93150058507098155</v>
      </c>
      <c r="S2494">
        <f t="shared" si="310"/>
        <v>3.7260023402839262</v>
      </c>
      <c r="T2494">
        <f t="shared" si="311"/>
        <v>1.440243304878347</v>
      </c>
    </row>
    <row r="2495" spans="1:20" x14ac:dyDescent="0.2">
      <c r="A2495" t="s">
        <v>3857</v>
      </c>
      <c r="B2495">
        <v>0.75963447799999995</v>
      </c>
      <c r="C2495">
        <v>0.82952084999999998</v>
      </c>
      <c r="D2495">
        <v>0.88171858999999997</v>
      </c>
      <c r="E2495">
        <v>1.0331028900000001</v>
      </c>
      <c r="F2495">
        <v>1</v>
      </c>
      <c r="G2495">
        <v>3.950671E-2</v>
      </c>
      <c r="H2495">
        <v>5.7126491000000001E-2</v>
      </c>
      <c r="I2495">
        <v>0.16286903</v>
      </c>
      <c r="J2495">
        <v>0.51436945700000003</v>
      </c>
      <c r="K2495">
        <v>1</v>
      </c>
      <c r="L2495">
        <v>4</v>
      </c>
      <c r="M2495">
        <f t="shared" si="304"/>
        <v>2.8616360380732009E-2</v>
      </c>
      <c r="N2495">
        <f t="shared" si="305"/>
        <v>0.11726152117606399</v>
      </c>
      <c r="O2495">
        <f t="shared" si="306"/>
        <v>1.8906976965430404E-4</v>
      </c>
      <c r="P2495">
        <f t="shared" si="307"/>
        <v>4.3322402742125378E-2</v>
      </c>
      <c r="Q2495">
        <f t="shared" si="308"/>
        <v>1.5433856035280211</v>
      </c>
      <c r="R2495">
        <f t="shared" si="309"/>
        <v>0.93084447622588029</v>
      </c>
      <c r="S2495">
        <f t="shared" si="310"/>
        <v>3.7233779049035212</v>
      </c>
      <c r="T2495">
        <f t="shared" si="311"/>
        <v>1.3632874645880657</v>
      </c>
    </row>
    <row r="2496" spans="1:20" x14ac:dyDescent="0.2">
      <c r="A2496" t="s">
        <v>4316</v>
      </c>
      <c r="B2496">
        <v>1.0049964140000001</v>
      </c>
      <c r="C2496">
        <v>0.94802382799999996</v>
      </c>
      <c r="D2496">
        <v>1.153287916</v>
      </c>
      <c r="E2496">
        <v>1.1511717910000001</v>
      </c>
      <c r="F2496">
        <v>1</v>
      </c>
      <c r="G2496">
        <v>3.2075215999999997E-2</v>
      </c>
      <c r="H2496">
        <v>6.9539931999999999E-2</v>
      </c>
      <c r="I2496">
        <v>0.13910966399999999</v>
      </c>
      <c r="J2496">
        <v>0.60983098999999996</v>
      </c>
      <c r="K2496">
        <v>1</v>
      </c>
      <c r="L2496">
        <v>4</v>
      </c>
      <c r="M2496">
        <f t="shared" si="304"/>
        <v>2.8632301582369735E-2</v>
      </c>
      <c r="N2496">
        <f t="shared" si="305"/>
        <v>0.11728505094157086</v>
      </c>
      <c r="O2496">
        <f t="shared" si="306"/>
        <v>1.8922157074019477E-4</v>
      </c>
      <c r="P2496">
        <f t="shared" si="307"/>
        <v>3.8921158408189639E-2</v>
      </c>
      <c r="Q2496">
        <f t="shared" si="308"/>
        <v>1.5431437401954049</v>
      </c>
      <c r="R2496">
        <f t="shared" si="309"/>
        <v>0.93075733918301384</v>
      </c>
      <c r="S2496">
        <f t="shared" si="310"/>
        <v>3.7230293567320554</v>
      </c>
      <c r="T2496">
        <f t="shared" si="311"/>
        <v>1.4098142423297455</v>
      </c>
    </row>
    <row r="2497" spans="1:20" x14ac:dyDescent="0.2">
      <c r="A2497" t="s">
        <v>1897</v>
      </c>
      <c r="B2497">
        <v>0.78283785800000005</v>
      </c>
      <c r="C2497">
        <v>0.97132085300000004</v>
      </c>
      <c r="D2497">
        <v>0.95448357699999997</v>
      </c>
      <c r="E2497">
        <v>1.031414813</v>
      </c>
      <c r="F2497">
        <v>1</v>
      </c>
      <c r="G2497">
        <v>1.7771278000000001E-2</v>
      </c>
      <c r="H2497">
        <v>0.131882785</v>
      </c>
      <c r="I2497">
        <v>0.137522384</v>
      </c>
      <c r="J2497">
        <v>0.58728524299999996</v>
      </c>
      <c r="K2497">
        <v>1</v>
      </c>
      <c r="L2497">
        <v>4</v>
      </c>
      <c r="M2497">
        <f t="shared" si="304"/>
        <v>2.8639558420844424E-2</v>
      </c>
      <c r="N2497">
        <f t="shared" si="305"/>
        <v>0.11729575978475701</v>
      </c>
      <c r="O2497">
        <f t="shared" si="306"/>
        <v>1.8929068855719048E-4</v>
      </c>
      <c r="P2497">
        <f t="shared" si="307"/>
        <v>2.9331618175905048E-2</v>
      </c>
      <c r="Q2497">
        <f t="shared" si="308"/>
        <v>1.5430336824839106</v>
      </c>
      <c r="R2497">
        <f t="shared" si="309"/>
        <v>0.93071768724821036</v>
      </c>
      <c r="S2497">
        <f t="shared" si="310"/>
        <v>3.722870748992841</v>
      </c>
      <c r="T2497">
        <f t="shared" si="311"/>
        <v>1.5326639770644264</v>
      </c>
    </row>
    <row r="2498" spans="1:20" x14ac:dyDescent="0.2">
      <c r="A2498" t="s">
        <v>1699</v>
      </c>
      <c r="B2498">
        <v>0.73615486600000002</v>
      </c>
      <c r="C2498">
        <v>0.87113796700000001</v>
      </c>
      <c r="D2498">
        <v>1.7972951740000001</v>
      </c>
      <c r="E2498">
        <v>1</v>
      </c>
      <c r="F2498">
        <v>1</v>
      </c>
      <c r="G2498">
        <v>1.4192377000000001E-2</v>
      </c>
      <c r="H2498">
        <v>6.5943010999999996E-2</v>
      </c>
      <c r="I2498">
        <v>0.93176174</v>
      </c>
      <c r="J2498">
        <v>1</v>
      </c>
      <c r="K2498">
        <v>1</v>
      </c>
      <c r="L2498">
        <v>3</v>
      </c>
      <c r="M2498">
        <f t="shared" ref="M2498:M2561" si="312">IF(L2498=1,G2498,IF(L2498=2,1-_xlfn.CHISQ.DIST(SUM(LN(G2498)+LN(H2498))*-2,4,TRUE),IF(L2498=3,1-_xlfn.CHISQ.DIST(SUM(LN(G2498)+LN(H2498)+LN(I2498))*-2,6,TRUE),IF(L2498=4,1-_xlfn.CHISQ.DIST(SUM(LN(G2498)+LN(H2498)+LN(I2498)+LN(J2498))*-2,8,TRUE),IF(L2498=5,1-_xlfn.CHISQ.DIST(SUM(LN(G2498)+LN(H2498)+LN(I2498)+LN(J2498)+LN(K2498))*-2,10,TRUE),"na")))))</f>
        <v>2.8653459501990275E-2</v>
      </c>
      <c r="N2498">
        <f t="shared" ref="N2498:N2561" si="313">IF(L2498=4,(G2498*H2498*I2498*J2498)^(1/4),IF(L2498=5,(G2498*H2498*I2498*J2498*K2498)^(1/5),IF(L2498=3,(G2498*H2498*I2498)^(1/3),IF(L2498=2,(G2498*H2498)^(1/2),IF(L2498=1,(G2498),"na")))))</f>
        <v>9.5538025627116996E-2</v>
      </c>
      <c r="O2498">
        <f t="shared" ref="O2498:O2561" si="314">IF(L2498=4,(G2498*H2498*I2498*J2498),IF(L2498=5,(G2498*H2498*I2498*J2498*K2498),IF(L2498=3,(G2498*H2498*I2498),IF(L2498=2,(G2498*H2498),IF(L2498=1,(G2498),"na")))))</f>
        <v>8.7202469899631688E-4</v>
      </c>
      <c r="P2498">
        <f t="shared" ref="P2498:P2561" si="315">(G2498*G2498*G2498*H2498)^(1/4)</f>
        <v>2.0836921118562224E-2</v>
      </c>
      <c r="Q2498">
        <f t="shared" ref="Q2498:Q2561" si="316">-LOG10(M2498)</f>
        <v>1.5428229355841494</v>
      </c>
      <c r="R2498">
        <f t="shared" ref="R2498:R2561" si="317">-LOG10(N2498)</f>
        <v>1.0198237380171646</v>
      </c>
      <c r="S2498">
        <f t="shared" ref="S2498:S2561" si="318">-LOG10(O2498)</f>
        <v>3.0594712140514941</v>
      </c>
      <c r="T2498">
        <f t="shared" ref="T2498:T2561" si="319">-LOG10(P2498)</f>
        <v>1.6811664523592005</v>
      </c>
    </row>
    <row r="2499" spans="1:20" x14ac:dyDescent="0.2">
      <c r="A2499" t="s">
        <v>5354</v>
      </c>
      <c r="B2499">
        <v>0.82952084999999998</v>
      </c>
      <c r="C2499">
        <v>0.79001985699999999</v>
      </c>
      <c r="D2499">
        <v>0.96956982400000002</v>
      </c>
      <c r="E2499">
        <v>0.94802382799999996</v>
      </c>
      <c r="F2499">
        <v>1</v>
      </c>
      <c r="G2499">
        <v>4.2507493E-2</v>
      </c>
      <c r="H2499">
        <v>4.8468757000000001E-2</v>
      </c>
      <c r="I2499">
        <v>0.26073051899999999</v>
      </c>
      <c r="J2499">
        <v>0.35269304600000001</v>
      </c>
      <c r="K2499">
        <v>1</v>
      </c>
      <c r="L2499">
        <v>4</v>
      </c>
      <c r="M2499">
        <f t="shared" si="312"/>
        <v>2.8657267130721031E-2</v>
      </c>
      <c r="N2499">
        <f t="shared" si="313"/>
        <v>0.11732188578429653</v>
      </c>
      <c r="O2499">
        <f t="shared" si="314"/>
        <v>1.894593923868248E-4</v>
      </c>
      <c r="P2499">
        <f t="shared" si="315"/>
        <v>4.3925285154614531E-2</v>
      </c>
      <c r="Q2499">
        <f t="shared" si="316"/>
        <v>1.5427652279874569</v>
      </c>
      <c r="R2499">
        <f t="shared" si="317"/>
        <v>0.93062096496243685</v>
      </c>
      <c r="S2499">
        <f t="shared" si="318"/>
        <v>3.7224838598497474</v>
      </c>
      <c r="T2499">
        <f t="shared" si="319"/>
        <v>1.3572854104661654</v>
      </c>
    </row>
    <row r="2500" spans="1:20" x14ac:dyDescent="0.2">
      <c r="A2500" t="s">
        <v>3243</v>
      </c>
      <c r="B2500">
        <v>1.012661816</v>
      </c>
      <c r="C2500">
        <v>0.94802382799999996</v>
      </c>
      <c r="D2500">
        <v>0.93109483100000001</v>
      </c>
      <c r="E2500">
        <v>1.144166689</v>
      </c>
      <c r="F2500">
        <v>1</v>
      </c>
      <c r="G2500">
        <v>1.5543008000000001E-2</v>
      </c>
      <c r="H2500">
        <v>0.16405187199999999</v>
      </c>
      <c r="I2500">
        <v>0.193705662</v>
      </c>
      <c r="J2500">
        <v>0.38414523499999997</v>
      </c>
      <c r="K2500">
        <v>1</v>
      </c>
      <c r="L2500">
        <v>4</v>
      </c>
      <c r="M2500">
        <f t="shared" si="312"/>
        <v>2.8686486912522513E-2</v>
      </c>
      <c r="N2500">
        <f t="shared" si="313"/>
        <v>0.11736497394961908</v>
      </c>
      <c r="O2500">
        <f t="shared" si="314"/>
        <v>1.897378726001329E-4</v>
      </c>
      <c r="P2500">
        <f t="shared" si="315"/>
        <v>2.8015385349209779E-2</v>
      </c>
      <c r="Q2500">
        <f t="shared" si="316"/>
        <v>1.542322634323724</v>
      </c>
      <c r="R2500">
        <f t="shared" si="317"/>
        <v>0.93046149329311212</v>
      </c>
      <c r="S2500">
        <f t="shared" si="318"/>
        <v>3.721845973172448</v>
      </c>
      <c r="T2500">
        <f t="shared" si="319"/>
        <v>1.5526033994721782</v>
      </c>
    </row>
    <row r="2501" spans="1:20" x14ac:dyDescent="0.2">
      <c r="A2501" t="s">
        <v>6393</v>
      </c>
      <c r="B2501">
        <v>0.82040523600000004</v>
      </c>
      <c r="C2501">
        <v>0.90287983599999999</v>
      </c>
      <c r="D2501">
        <v>1.1613291889999999</v>
      </c>
      <c r="E2501">
        <v>0.94443561700000001</v>
      </c>
      <c r="F2501">
        <v>1</v>
      </c>
      <c r="G2501">
        <v>3.4430806000000001E-2</v>
      </c>
      <c r="H2501">
        <v>0.130898817</v>
      </c>
      <c r="I2501">
        <v>0.15027753699999999</v>
      </c>
      <c r="J2501">
        <v>0.28066377799999997</v>
      </c>
      <c r="K2501">
        <v>1</v>
      </c>
      <c r="L2501">
        <v>4</v>
      </c>
      <c r="M2501">
        <f t="shared" si="312"/>
        <v>2.8723599717647152E-2</v>
      </c>
      <c r="N2501">
        <f t="shared" si="313"/>
        <v>0.1174196648930714</v>
      </c>
      <c r="O2501">
        <f t="shared" si="314"/>
        <v>1.9009178394175923E-4</v>
      </c>
      <c r="P2501">
        <f t="shared" si="315"/>
        <v>4.8077770764957999E-2</v>
      </c>
      <c r="Q2501">
        <f t="shared" si="316"/>
        <v>1.5417611340834394</v>
      </c>
      <c r="R2501">
        <f t="shared" si="317"/>
        <v>0.93025916340050829</v>
      </c>
      <c r="S2501">
        <f t="shared" si="318"/>
        <v>3.7210366536020327</v>
      </c>
      <c r="T2501">
        <f t="shared" si="319"/>
        <v>1.3180556775885608</v>
      </c>
    </row>
    <row r="2502" spans="1:20" x14ac:dyDescent="0.2">
      <c r="A2502" t="s">
        <v>1049</v>
      </c>
      <c r="B2502">
        <v>0.85174015800000002</v>
      </c>
      <c r="C2502">
        <v>0.98009516699999999</v>
      </c>
      <c r="D2502">
        <v>0.90619924699999999</v>
      </c>
      <c r="E2502">
        <v>0.95713944200000001</v>
      </c>
      <c r="F2502">
        <v>1</v>
      </c>
      <c r="G2502">
        <v>4.3134486E-2</v>
      </c>
      <c r="H2502">
        <v>9.7988731999999995E-2</v>
      </c>
      <c r="I2502">
        <v>0.18675519700000001</v>
      </c>
      <c r="J2502">
        <v>0.243197998</v>
      </c>
      <c r="K2502">
        <v>1</v>
      </c>
      <c r="L2502">
        <v>4</v>
      </c>
      <c r="M2502">
        <f t="shared" si="312"/>
        <v>2.8920159078573926E-2</v>
      </c>
      <c r="N2502">
        <f t="shared" si="313"/>
        <v>0.11770864603599092</v>
      </c>
      <c r="O2502">
        <f t="shared" si="314"/>
        <v>1.9197004059941575E-4</v>
      </c>
      <c r="P2502">
        <f t="shared" si="315"/>
        <v>5.2955674603680121E-2</v>
      </c>
      <c r="Q2502">
        <f t="shared" si="316"/>
        <v>1.5387993224855001</v>
      </c>
      <c r="R2502">
        <f t="shared" si="317"/>
        <v>0.92919163581575981</v>
      </c>
      <c r="S2502">
        <f t="shared" si="318"/>
        <v>3.7167665432630392</v>
      </c>
      <c r="T2502">
        <f t="shared" si="319"/>
        <v>1.2760874951028927</v>
      </c>
    </row>
    <row r="2503" spans="1:20" x14ac:dyDescent="0.2">
      <c r="A2503" t="s">
        <v>5739</v>
      </c>
      <c r="B2503">
        <v>0.91839808300000003</v>
      </c>
      <c r="C2503">
        <v>0.98115369299999999</v>
      </c>
      <c r="D2503">
        <v>1.097315716</v>
      </c>
      <c r="E2503">
        <v>1.023434814</v>
      </c>
      <c r="F2503">
        <v>1.185029785</v>
      </c>
      <c r="G2503">
        <v>1.5639556999999998E-2</v>
      </c>
      <c r="H2503">
        <v>8.3159550999999998E-2</v>
      </c>
      <c r="I2503">
        <v>0.22986698999999999</v>
      </c>
      <c r="J2503">
        <v>0.37703586100000003</v>
      </c>
      <c r="K2503">
        <v>0.39595603499999998</v>
      </c>
      <c r="L2503">
        <v>5</v>
      </c>
      <c r="M2503">
        <f t="shared" si="312"/>
        <v>2.8931474673826063E-2</v>
      </c>
      <c r="N2503">
        <f t="shared" si="313"/>
        <v>0.13487410120564977</v>
      </c>
      <c r="O2503">
        <f t="shared" si="314"/>
        <v>4.4631637177225248E-5</v>
      </c>
      <c r="P2503">
        <f t="shared" si="315"/>
        <v>2.3749056974775209E-2</v>
      </c>
      <c r="Q2503">
        <f t="shared" si="316"/>
        <v>1.5386294292492553</v>
      </c>
      <c r="R2503">
        <f t="shared" si="317"/>
        <v>0.87007143641637141</v>
      </c>
      <c r="S2503">
        <f t="shared" si="318"/>
        <v>4.350357182081857</v>
      </c>
      <c r="T2503">
        <f t="shared" si="319"/>
        <v>1.6243536306194311</v>
      </c>
    </row>
    <row r="2504" spans="1:20" x14ac:dyDescent="0.2">
      <c r="A2504" t="s">
        <v>36</v>
      </c>
      <c r="B2504">
        <v>0.71101787100000002</v>
      </c>
      <c r="C2504">
        <v>0.94802382799999996</v>
      </c>
      <c r="D2504">
        <v>1.015739816</v>
      </c>
      <c r="E2504">
        <v>0.99791981900000004</v>
      </c>
      <c r="F2504">
        <v>1</v>
      </c>
      <c r="G2504">
        <v>8.1170050000000001E-3</v>
      </c>
      <c r="H2504">
        <v>0.106997963</v>
      </c>
      <c r="I2504">
        <v>0.43903612400000003</v>
      </c>
      <c r="J2504">
        <v>0.50382733400000002</v>
      </c>
      <c r="K2504">
        <v>1</v>
      </c>
      <c r="L2504">
        <v>4</v>
      </c>
      <c r="M2504">
        <f t="shared" si="312"/>
        <v>2.8934932725231732E-2</v>
      </c>
      <c r="N2504">
        <f t="shared" si="313"/>
        <v>0.11773032043549332</v>
      </c>
      <c r="O2504">
        <f t="shared" si="314"/>
        <v>1.9211147404115764E-4</v>
      </c>
      <c r="P2504">
        <f t="shared" si="315"/>
        <v>1.5466453405814344E-2</v>
      </c>
      <c r="Q2504">
        <f t="shared" si="316"/>
        <v>1.5385775230496859</v>
      </c>
      <c r="R2504">
        <f t="shared" si="317"/>
        <v>0.92911167392780114</v>
      </c>
      <c r="S2504">
        <f t="shared" si="318"/>
        <v>3.7164466957112041</v>
      </c>
      <c r="T2504">
        <f t="shared" si="319"/>
        <v>1.8106092624395598</v>
      </c>
    </row>
    <row r="2505" spans="1:20" x14ac:dyDescent="0.2">
      <c r="A2505" t="s">
        <v>905</v>
      </c>
      <c r="B2505">
        <v>0.79001985699999999</v>
      </c>
      <c r="C2505">
        <v>0.88562066399999995</v>
      </c>
      <c r="D2505">
        <v>0.88877233899999997</v>
      </c>
      <c r="E2505">
        <v>0.99211795999999997</v>
      </c>
      <c r="F2505">
        <v>1</v>
      </c>
      <c r="G2505">
        <v>2.3767323999999999E-2</v>
      </c>
      <c r="H2505">
        <v>0.104498612</v>
      </c>
      <c r="I2505">
        <v>0.18551636799999999</v>
      </c>
      <c r="J2505">
        <v>0.41699352299999998</v>
      </c>
      <c r="K2505">
        <v>1</v>
      </c>
      <c r="L2505">
        <v>4</v>
      </c>
      <c r="M2505">
        <f t="shared" si="312"/>
        <v>2.8937198803137942E-2</v>
      </c>
      <c r="N2505">
        <f t="shared" si="313"/>
        <v>0.11773364443179105</v>
      </c>
      <c r="O2505">
        <f t="shared" si="314"/>
        <v>1.9213317125122231E-4</v>
      </c>
      <c r="P2505">
        <f t="shared" si="315"/>
        <v>3.4416194342362399E-2</v>
      </c>
      <c r="Q2505">
        <f t="shared" si="316"/>
        <v>1.5385435120290187</v>
      </c>
      <c r="R2505">
        <f t="shared" si="317"/>
        <v>0.929099412236286</v>
      </c>
      <c r="S2505">
        <f t="shared" si="318"/>
        <v>3.7163976489451436</v>
      </c>
      <c r="T2505">
        <f t="shared" si="319"/>
        <v>1.4632371545630374</v>
      </c>
    </row>
    <row r="2506" spans="1:20" x14ac:dyDescent="0.2">
      <c r="A2506" t="s">
        <v>4465</v>
      </c>
      <c r="B2506">
        <v>0.79639098500000005</v>
      </c>
      <c r="C2506">
        <v>1.0027175100000001</v>
      </c>
      <c r="D2506">
        <v>1.0017777560000001</v>
      </c>
      <c r="E2506">
        <v>1.090227402</v>
      </c>
      <c r="F2506">
        <v>1</v>
      </c>
      <c r="G2506">
        <v>1.752099E-3</v>
      </c>
      <c r="H2506">
        <v>0.37743230700000002</v>
      </c>
      <c r="I2506">
        <v>0.40155547400000002</v>
      </c>
      <c r="J2506">
        <v>0.724303637</v>
      </c>
      <c r="K2506">
        <v>1</v>
      </c>
      <c r="L2506">
        <v>4</v>
      </c>
      <c r="M2506">
        <f t="shared" si="312"/>
        <v>2.8958532995142505E-2</v>
      </c>
      <c r="N2506">
        <f t="shared" si="313"/>
        <v>0.11776493114292591</v>
      </c>
      <c r="O2506">
        <f t="shared" si="314"/>
        <v>1.9233748367612142E-4</v>
      </c>
      <c r="P2506">
        <f t="shared" si="315"/>
        <v>6.7124142271581186E-3</v>
      </c>
      <c r="Q2506">
        <f t="shared" si="316"/>
        <v>1.5382234427598331</v>
      </c>
      <c r="R2506">
        <f t="shared" si="317"/>
        <v>0.92898401751638537</v>
      </c>
      <c r="S2506">
        <f t="shared" si="318"/>
        <v>3.7159360700655419</v>
      </c>
      <c r="T2506">
        <f t="shared" si="319"/>
        <v>2.1731212507761755</v>
      </c>
    </row>
    <row r="2507" spans="1:20" x14ac:dyDescent="0.2">
      <c r="A2507" t="s">
        <v>986</v>
      </c>
      <c r="B2507">
        <v>0.63624813499999999</v>
      </c>
      <c r="C2507">
        <v>0.85238984500000003</v>
      </c>
      <c r="D2507">
        <v>1.053359809</v>
      </c>
      <c r="E2507">
        <v>1.1003848000000001</v>
      </c>
      <c r="F2507">
        <v>1</v>
      </c>
      <c r="G2507">
        <v>6.9126789999999997E-3</v>
      </c>
      <c r="H2507">
        <v>0.10722891499999999</v>
      </c>
      <c r="I2507">
        <v>0.50454734999999995</v>
      </c>
      <c r="J2507">
        <v>0.51493673799999995</v>
      </c>
      <c r="K2507">
        <v>1</v>
      </c>
      <c r="L2507">
        <v>4</v>
      </c>
      <c r="M2507">
        <f t="shared" si="312"/>
        <v>2.8983981528531766E-2</v>
      </c>
      <c r="N2507">
        <f t="shared" si="313"/>
        <v>0.11780223420067039</v>
      </c>
      <c r="O2507">
        <f t="shared" si="314"/>
        <v>1.9258129771884807E-4</v>
      </c>
      <c r="P2507">
        <f t="shared" si="315"/>
        <v>1.371869404659483E-2</v>
      </c>
      <c r="Q2507">
        <f t="shared" si="316"/>
        <v>1.5378419557489571</v>
      </c>
      <c r="R2507">
        <f t="shared" si="317"/>
        <v>0.92884647277624022</v>
      </c>
      <c r="S2507">
        <f t="shared" si="318"/>
        <v>3.7153858911049613</v>
      </c>
      <c r="T2507">
        <f t="shared" si="319"/>
        <v>1.862687229398398</v>
      </c>
    </row>
    <row r="2508" spans="1:20" x14ac:dyDescent="0.2">
      <c r="A2508" t="s">
        <v>3753</v>
      </c>
      <c r="B2508">
        <v>0.926477832</v>
      </c>
      <c r="C2508">
        <v>0.89767091399999999</v>
      </c>
      <c r="D2508">
        <v>0.95347224100000005</v>
      </c>
      <c r="E2508">
        <v>0.99373212</v>
      </c>
      <c r="F2508">
        <v>1</v>
      </c>
      <c r="G2508">
        <v>8.3997644999999996E-2</v>
      </c>
      <c r="H2508">
        <v>0.121197429</v>
      </c>
      <c r="I2508">
        <v>0.132232879</v>
      </c>
      <c r="J2508">
        <v>0.14323803399999999</v>
      </c>
      <c r="K2508">
        <v>1</v>
      </c>
      <c r="L2508">
        <v>4</v>
      </c>
      <c r="M2508">
        <f t="shared" si="312"/>
        <v>2.9009174729411447E-2</v>
      </c>
      <c r="N2508">
        <f t="shared" si="313"/>
        <v>0.11783914441039667</v>
      </c>
      <c r="O2508">
        <f t="shared" si="314"/>
        <v>1.9282277217274579E-4</v>
      </c>
      <c r="P2508">
        <f t="shared" si="315"/>
        <v>9.2060575266109224E-2</v>
      </c>
      <c r="Q2508">
        <f t="shared" si="316"/>
        <v>1.5374646260942948</v>
      </c>
      <c r="R2508">
        <f t="shared" si="317"/>
        <v>0.92871041941722832</v>
      </c>
      <c r="S2508">
        <f t="shared" si="318"/>
        <v>3.7148416776689137</v>
      </c>
      <c r="T2508">
        <f t="shared" si="319"/>
        <v>1.0359263156237057</v>
      </c>
    </row>
    <row r="2509" spans="1:20" x14ac:dyDescent="0.2">
      <c r="A2509" t="s">
        <v>2392</v>
      </c>
      <c r="B2509">
        <v>0.70137139299999995</v>
      </c>
      <c r="C2509">
        <v>0.94802382799999996</v>
      </c>
      <c r="D2509">
        <v>0.86714084300000005</v>
      </c>
      <c r="E2509">
        <v>1.2632864690000001</v>
      </c>
      <c r="F2509">
        <v>1</v>
      </c>
      <c r="G2509">
        <v>7.9183129999999997E-3</v>
      </c>
      <c r="H2509">
        <v>0.171304493</v>
      </c>
      <c r="I2509">
        <v>0.17336905799999999</v>
      </c>
      <c r="J2509">
        <v>0.82141067000000001</v>
      </c>
      <c r="K2509">
        <v>1</v>
      </c>
      <c r="L2509">
        <v>4</v>
      </c>
      <c r="M2509">
        <f t="shared" si="312"/>
        <v>2.9045088294305854E-2</v>
      </c>
      <c r="N2509">
        <f t="shared" si="313"/>
        <v>0.11789172897761763</v>
      </c>
      <c r="O2509">
        <f t="shared" si="314"/>
        <v>1.9316718373736601E-4</v>
      </c>
      <c r="P2509">
        <f t="shared" si="315"/>
        <v>1.7077200879918052E-2</v>
      </c>
      <c r="Q2509">
        <f t="shared" si="316"/>
        <v>1.5369272989718279</v>
      </c>
      <c r="R2509">
        <f t="shared" si="317"/>
        <v>0.92851666297431612</v>
      </c>
      <c r="S2509">
        <f t="shared" si="318"/>
        <v>3.7140666518972645</v>
      </c>
      <c r="T2509">
        <f t="shared" si="319"/>
        <v>1.7675833129226675</v>
      </c>
    </row>
    <row r="2510" spans="1:20" x14ac:dyDescent="0.2">
      <c r="A2510" t="s">
        <v>4516</v>
      </c>
      <c r="B2510">
        <v>0.77767579600000003</v>
      </c>
      <c r="C2510">
        <v>0.84098888000000005</v>
      </c>
      <c r="D2510">
        <v>0.95158182199999997</v>
      </c>
      <c r="E2510">
        <v>0.94340682899999995</v>
      </c>
      <c r="F2510">
        <v>1</v>
      </c>
      <c r="G2510">
        <v>2.1076929000000001E-2</v>
      </c>
      <c r="H2510">
        <v>9.9530137000000005E-2</v>
      </c>
      <c r="I2510">
        <v>0.26618280100000002</v>
      </c>
      <c r="J2510">
        <v>0.34662441100000002</v>
      </c>
      <c r="K2510">
        <v>1</v>
      </c>
      <c r="L2510">
        <v>4</v>
      </c>
      <c r="M2510">
        <f t="shared" si="312"/>
        <v>2.9085346653521915E-2</v>
      </c>
      <c r="N2510">
        <f t="shared" si="313"/>
        <v>0.1179506306953549</v>
      </c>
      <c r="O2510">
        <f t="shared" si="314"/>
        <v>1.9355351817796249E-4</v>
      </c>
      <c r="P2510">
        <f t="shared" si="315"/>
        <v>3.1070207229449052E-2</v>
      </c>
      <c r="Q2510">
        <f t="shared" si="316"/>
        <v>1.5363257556987049</v>
      </c>
      <c r="R2510">
        <f t="shared" si="317"/>
        <v>0.92829973255049181</v>
      </c>
      <c r="S2510">
        <f t="shared" si="318"/>
        <v>3.7131989302019672</v>
      </c>
      <c r="T2510">
        <f t="shared" si="319"/>
        <v>1.50765585011464</v>
      </c>
    </row>
    <row r="2511" spans="1:20" x14ac:dyDescent="0.2">
      <c r="A2511" t="s">
        <v>3572</v>
      </c>
      <c r="B2511">
        <v>0.74558124000000003</v>
      </c>
      <c r="C2511">
        <v>0.96038173699999996</v>
      </c>
      <c r="D2511">
        <v>0.94802382799999996</v>
      </c>
      <c r="E2511">
        <v>1</v>
      </c>
      <c r="F2511">
        <v>1</v>
      </c>
      <c r="G2511">
        <v>2.4340341000000001E-2</v>
      </c>
      <c r="H2511">
        <v>0.102694567</v>
      </c>
      <c r="I2511">
        <v>0.356321834</v>
      </c>
      <c r="J2511">
        <v>1</v>
      </c>
      <c r="K2511">
        <v>1</v>
      </c>
      <c r="L2511">
        <v>3</v>
      </c>
      <c r="M2511">
        <f t="shared" si="312"/>
        <v>2.911471492614548E-2</v>
      </c>
      <c r="N2511">
        <f t="shared" si="313"/>
        <v>9.621412924980309E-2</v>
      </c>
      <c r="O2511">
        <f t="shared" si="314"/>
        <v>8.9066946050132617E-4</v>
      </c>
      <c r="P2511">
        <f t="shared" si="315"/>
        <v>3.4884448440064976E-2</v>
      </c>
      <c r="Q2511">
        <f t="shared" si="316"/>
        <v>1.5358874578866468</v>
      </c>
      <c r="R2511">
        <f t="shared" si="317"/>
        <v>1.0167611462091748</v>
      </c>
      <c r="S2511">
        <f t="shared" si="318"/>
        <v>3.0502834386275244</v>
      </c>
      <c r="T2511">
        <f t="shared" si="319"/>
        <v>1.457368139284519</v>
      </c>
    </row>
    <row r="2512" spans="1:20" x14ac:dyDescent="0.2">
      <c r="A2512" t="s">
        <v>4158</v>
      </c>
      <c r="B2512">
        <v>0.91416583399999995</v>
      </c>
      <c r="C2512">
        <v>0.90609200499999998</v>
      </c>
      <c r="D2512">
        <v>0.88246898900000004</v>
      </c>
      <c r="E2512">
        <v>0.98752482100000005</v>
      </c>
      <c r="F2512">
        <v>1</v>
      </c>
      <c r="G2512">
        <v>5.9033321E-2</v>
      </c>
      <c r="H2512">
        <v>7.8474771999999998E-2</v>
      </c>
      <c r="I2512">
        <v>0.14819006300000001</v>
      </c>
      <c r="J2512">
        <v>0.28245088699999998</v>
      </c>
      <c r="K2512">
        <v>1</v>
      </c>
      <c r="L2512">
        <v>4</v>
      </c>
      <c r="M2512">
        <f t="shared" si="312"/>
        <v>2.9121962433443116E-2</v>
      </c>
      <c r="N2512">
        <f t="shared" si="313"/>
        <v>0.1180041622329331</v>
      </c>
      <c r="O2512">
        <f t="shared" si="314"/>
        <v>1.9390513217496761E-4</v>
      </c>
      <c r="P2512">
        <f t="shared" si="315"/>
        <v>6.3387763287703458E-2</v>
      </c>
      <c r="Q2512">
        <f t="shared" si="316"/>
        <v>1.5357793626935188</v>
      </c>
      <c r="R2512">
        <f t="shared" si="317"/>
        <v>0.92810267402509927</v>
      </c>
      <c r="S2512">
        <f t="shared" si="318"/>
        <v>3.7124106961003971</v>
      </c>
      <c r="T2512">
        <f t="shared" si="319"/>
        <v>1.1979945725527781</v>
      </c>
    </row>
    <row r="2513" spans="1:20" x14ac:dyDescent="0.2">
      <c r="A2513" t="s">
        <v>4071</v>
      </c>
      <c r="B2513">
        <v>0.79001985699999999</v>
      </c>
      <c r="C2513">
        <v>1.077299805</v>
      </c>
      <c r="D2513">
        <v>0.93485682999999997</v>
      </c>
      <c r="E2513">
        <v>0.95513825399999996</v>
      </c>
      <c r="F2513">
        <v>1</v>
      </c>
      <c r="G2513">
        <v>3.2322139E-2</v>
      </c>
      <c r="H2513">
        <v>0.15624695199999999</v>
      </c>
      <c r="I2513">
        <v>0.189861275</v>
      </c>
      <c r="J2513">
        <v>0.20372911899999999</v>
      </c>
      <c r="K2513">
        <v>1</v>
      </c>
      <c r="L2513">
        <v>4</v>
      </c>
      <c r="M2513">
        <f t="shared" si="312"/>
        <v>2.9271608690773943E-2</v>
      </c>
      <c r="N2513">
        <f t="shared" si="313"/>
        <v>0.118222540290604</v>
      </c>
      <c r="O2513">
        <f t="shared" si="314"/>
        <v>1.9534448192760334E-4</v>
      </c>
      <c r="P2513">
        <f t="shared" si="315"/>
        <v>4.7926747685048898E-2</v>
      </c>
      <c r="Q2513">
        <f t="shared" si="316"/>
        <v>1.5335534092256546</v>
      </c>
      <c r="R2513">
        <f t="shared" si="317"/>
        <v>0.92729971304381498</v>
      </c>
      <c r="S2513">
        <f t="shared" si="318"/>
        <v>3.7091988521752599</v>
      </c>
      <c r="T2513">
        <f t="shared" si="319"/>
        <v>1.3194220412848765</v>
      </c>
    </row>
    <row r="2514" spans="1:20" x14ac:dyDescent="0.2">
      <c r="A2514" t="s">
        <v>696</v>
      </c>
      <c r="B2514">
        <v>0.66657925399999995</v>
      </c>
      <c r="C2514">
        <v>0.90343854899999998</v>
      </c>
      <c r="D2514">
        <v>0.98727481500000003</v>
      </c>
      <c r="E2514">
        <v>1.185029785</v>
      </c>
      <c r="F2514">
        <v>1</v>
      </c>
      <c r="G2514">
        <v>1.5764360000000002E-2</v>
      </c>
      <c r="H2514">
        <v>0.11809726500000001</v>
      </c>
      <c r="I2514">
        <v>0.17878360600000001</v>
      </c>
      <c r="J2514">
        <v>0.58704786099999995</v>
      </c>
      <c r="K2514">
        <v>1</v>
      </c>
      <c r="L2514">
        <v>4</v>
      </c>
      <c r="M2514">
        <f t="shared" si="312"/>
        <v>2.9277037960483088E-2</v>
      </c>
      <c r="N2514">
        <f t="shared" si="313"/>
        <v>0.11823045110551773</v>
      </c>
      <c r="O2514">
        <f t="shared" si="314"/>
        <v>1.9539677277339952E-4</v>
      </c>
      <c r="P2514">
        <f t="shared" si="315"/>
        <v>2.6080578357192307E-2</v>
      </c>
      <c r="Q2514">
        <f t="shared" si="316"/>
        <v>1.5334728641740756</v>
      </c>
      <c r="R2514">
        <f t="shared" si="317"/>
        <v>0.92727065337114689</v>
      </c>
      <c r="S2514">
        <f t="shared" si="318"/>
        <v>3.709082613484588</v>
      </c>
      <c r="T2514">
        <f t="shared" si="319"/>
        <v>1.5836827820140384</v>
      </c>
    </row>
    <row r="2515" spans="1:20" x14ac:dyDescent="0.2">
      <c r="A2515" t="s">
        <v>2850</v>
      </c>
      <c r="B2515">
        <v>0.86112164400000002</v>
      </c>
      <c r="C2515">
        <v>1.0739332429999999</v>
      </c>
      <c r="D2515">
        <v>0.86232078099999998</v>
      </c>
      <c r="E2515">
        <v>1.0428262109999999</v>
      </c>
      <c r="F2515">
        <v>1</v>
      </c>
      <c r="G2515">
        <v>3.2774983000000001E-2</v>
      </c>
      <c r="H2515">
        <v>9.6996174000000004E-2</v>
      </c>
      <c r="I2515">
        <v>0.16118460600000001</v>
      </c>
      <c r="J2515">
        <v>0.38179721500000002</v>
      </c>
      <c r="K2515">
        <v>1</v>
      </c>
      <c r="L2515">
        <v>4</v>
      </c>
      <c r="M2515">
        <f t="shared" si="312"/>
        <v>2.9302086111537173E-2</v>
      </c>
      <c r="N2515">
        <f t="shared" si="313"/>
        <v>0.1182669370370965</v>
      </c>
      <c r="O2515">
        <f t="shared" si="314"/>
        <v>1.9563808231820183E-4</v>
      </c>
      <c r="P2515">
        <f t="shared" si="315"/>
        <v>4.2987828471727725E-2</v>
      </c>
      <c r="Q2515">
        <f t="shared" si="316"/>
        <v>1.533101459697823</v>
      </c>
      <c r="R2515">
        <f t="shared" si="317"/>
        <v>0.92713665071680973</v>
      </c>
      <c r="S2515">
        <f t="shared" si="318"/>
        <v>3.7085466028672385</v>
      </c>
      <c r="T2515">
        <f t="shared" si="319"/>
        <v>1.3666544926956341</v>
      </c>
    </row>
    <row r="2516" spans="1:20" x14ac:dyDescent="0.2">
      <c r="A2516" t="s">
        <v>4561</v>
      </c>
      <c r="B2516">
        <v>0.82436854599999998</v>
      </c>
      <c r="C2516">
        <v>0.84644984599999995</v>
      </c>
      <c r="D2516">
        <v>1.1423225429999999</v>
      </c>
      <c r="E2516">
        <v>1.1749871599999999</v>
      </c>
      <c r="F2516">
        <v>1</v>
      </c>
      <c r="G2516">
        <v>2.0900234E-2</v>
      </c>
      <c r="H2516">
        <v>5.9240375999999997E-2</v>
      </c>
      <c r="I2516">
        <v>0.24932560300000001</v>
      </c>
      <c r="J2516">
        <v>0.634338242</v>
      </c>
      <c r="K2516">
        <v>1</v>
      </c>
      <c r="L2516">
        <v>4</v>
      </c>
      <c r="M2516">
        <f t="shared" si="312"/>
        <v>2.9320947233355432E-2</v>
      </c>
      <c r="N2516">
        <f t="shared" si="313"/>
        <v>0.11829439890283423</v>
      </c>
      <c r="O2516">
        <f t="shared" si="314"/>
        <v>1.9581985614156762E-4</v>
      </c>
      <c r="P2516">
        <f t="shared" si="315"/>
        <v>2.7118634199287568E-2</v>
      </c>
      <c r="Q2516">
        <f t="shared" si="316"/>
        <v>1.532822003622508</v>
      </c>
      <c r="R2516">
        <f t="shared" si="317"/>
        <v>0.9270358182053694</v>
      </c>
      <c r="S2516">
        <f t="shared" si="318"/>
        <v>3.708143272821478</v>
      </c>
      <c r="T2516">
        <f t="shared" si="319"/>
        <v>1.566732187026562</v>
      </c>
    </row>
    <row r="2517" spans="1:20" x14ac:dyDescent="0.2">
      <c r="A2517" t="s">
        <v>701</v>
      </c>
      <c r="B2517">
        <v>0.79001985699999999</v>
      </c>
      <c r="C2517">
        <v>0.94686203400000002</v>
      </c>
      <c r="D2517">
        <v>1.015739816</v>
      </c>
      <c r="E2517">
        <v>1</v>
      </c>
      <c r="F2517">
        <v>1</v>
      </c>
      <c r="G2517">
        <v>5.6492850000000004E-3</v>
      </c>
      <c r="H2517">
        <v>0.33279714700000002</v>
      </c>
      <c r="I2517">
        <v>0.47822271700000002</v>
      </c>
      <c r="J2517">
        <v>1</v>
      </c>
      <c r="K2517">
        <v>1</v>
      </c>
      <c r="L2517">
        <v>3</v>
      </c>
      <c r="M2517">
        <f t="shared" si="312"/>
        <v>2.9322135120109838E-2</v>
      </c>
      <c r="N2517">
        <f t="shared" si="313"/>
        <v>9.651639541611054E-2</v>
      </c>
      <c r="O2517">
        <f t="shared" si="314"/>
        <v>8.990902374658332E-4</v>
      </c>
      <c r="P2517">
        <f t="shared" si="315"/>
        <v>1.5650925074123464E-2</v>
      </c>
      <c r="Q2517">
        <f t="shared" si="316"/>
        <v>1.5328044092996336</v>
      </c>
      <c r="R2517">
        <f t="shared" si="317"/>
        <v>1.0153989059937192</v>
      </c>
      <c r="S2517">
        <f t="shared" si="318"/>
        <v>3.0461967179811573</v>
      </c>
      <c r="T2517">
        <f t="shared" si="319"/>
        <v>1.8054599876565902</v>
      </c>
    </row>
    <row r="2518" spans="1:20" x14ac:dyDescent="0.2">
      <c r="A2518" t="s">
        <v>2176</v>
      </c>
      <c r="B2518">
        <v>0.81810945199999996</v>
      </c>
      <c r="C2518">
        <v>0.79001985699999999</v>
      </c>
      <c r="D2518">
        <v>0.92168983299999996</v>
      </c>
      <c r="E2518">
        <v>1.3453206559999999</v>
      </c>
      <c r="F2518">
        <v>1</v>
      </c>
      <c r="G2518">
        <v>2.4719406999999999E-2</v>
      </c>
      <c r="H2518">
        <v>3.1912989000000003E-2</v>
      </c>
      <c r="I2518">
        <v>0.27737246199999999</v>
      </c>
      <c r="J2518">
        <v>0.89583732500000002</v>
      </c>
      <c r="K2518">
        <v>1</v>
      </c>
      <c r="L2518">
        <v>4</v>
      </c>
      <c r="M2518">
        <f t="shared" si="312"/>
        <v>2.9341596900253286E-2</v>
      </c>
      <c r="N2518">
        <f t="shared" si="313"/>
        <v>0.11832445324433244</v>
      </c>
      <c r="O2518">
        <f t="shared" si="314"/>
        <v>1.9601893505326068E-4</v>
      </c>
      <c r="P2518">
        <f t="shared" si="315"/>
        <v>2.6349380364215306E-2</v>
      </c>
      <c r="Q2518">
        <f t="shared" si="316"/>
        <v>1.5325162536115005</v>
      </c>
      <c r="R2518">
        <f t="shared" si="317"/>
        <v>0.9269254936507394</v>
      </c>
      <c r="S2518">
        <f t="shared" si="318"/>
        <v>3.7077019746029571</v>
      </c>
      <c r="T2518">
        <f t="shared" si="319"/>
        <v>1.5792295932622964</v>
      </c>
    </row>
    <row r="2519" spans="1:20" x14ac:dyDescent="0.2">
      <c r="A2519" t="s">
        <v>3488</v>
      </c>
      <c r="B2519">
        <v>0.88877233899999997</v>
      </c>
      <c r="C2519">
        <v>0.929919206</v>
      </c>
      <c r="D2519">
        <v>0.93404756300000003</v>
      </c>
      <c r="E2519">
        <v>1.185029785</v>
      </c>
      <c r="F2519">
        <v>1</v>
      </c>
      <c r="G2519">
        <v>6.7592290000000003E-3</v>
      </c>
      <c r="H2519">
        <v>0.16043701399999999</v>
      </c>
      <c r="I2519">
        <v>0.24890409199999999</v>
      </c>
      <c r="J2519">
        <v>0.72692065699999997</v>
      </c>
      <c r="K2519">
        <v>1</v>
      </c>
      <c r="L2519">
        <v>4</v>
      </c>
      <c r="M2519">
        <f t="shared" si="312"/>
        <v>2.936139152007744E-2</v>
      </c>
      <c r="N2519">
        <f t="shared" si="313"/>
        <v>0.11835325169516658</v>
      </c>
      <c r="O2519">
        <f t="shared" si="314"/>
        <v>1.9620983736380802E-4</v>
      </c>
      <c r="P2519">
        <f t="shared" si="315"/>
        <v>1.4919319444178883E-2</v>
      </c>
      <c r="Q2519">
        <f t="shared" si="316"/>
        <v>1.5322233658141955</v>
      </c>
      <c r="R2519">
        <f t="shared" si="317"/>
        <v>0.92681980555181565</v>
      </c>
      <c r="S2519">
        <f t="shared" si="318"/>
        <v>3.7072792222072621</v>
      </c>
      <c r="T2519">
        <f t="shared" si="319"/>
        <v>1.8262509870764041</v>
      </c>
    </row>
    <row r="2520" spans="1:20" x14ac:dyDescent="0.2">
      <c r="A2520" t="s">
        <v>2592</v>
      </c>
      <c r="B2520">
        <v>0.74843986399999995</v>
      </c>
      <c r="C2520">
        <v>0.80549259600000001</v>
      </c>
      <c r="D2520">
        <v>1.053359809</v>
      </c>
      <c r="E2520">
        <v>1.300642447</v>
      </c>
      <c r="F2520">
        <v>1</v>
      </c>
      <c r="G2520">
        <v>1.0195483E-2</v>
      </c>
      <c r="H2520">
        <v>4.7950076000000001E-2</v>
      </c>
      <c r="I2520">
        <v>0.45509761100000001</v>
      </c>
      <c r="J2520">
        <v>0.88329840699999995</v>
      </c>
      <c r="K2520">
        <v>1</v>
      </c>
      <c r="L2520">
        <v>4</v>
      </c>
      <c r="M2520">
        <f t="shared" si="312"/>
        <v>2.9393648074778844E-2</v>
      </c>
      <c r="N2520">
        <f t="shared" si="313"/>
        <v>0.11840015662791688</v>
      </c>
      <c r="O2520">
        <f t="shared" si="314"/>
        <v>1.965210643581654E-4</v>
      </c>
      <c r="P2520">
        <f t="shared" si="315"/>
        <v>1.5014233945902884E-2</v>
      </c>
      <c r="Q2520">
        <f t="shared" si="316"/>
        <v>1.5317465098639296</v>
      </c>
      <c r="R2520">
        <f t="shared" si="317"/>
        <v>0.92664772309793841</v>
      </c>
      <c r="S2520">
        <f t="shared" si="318"/>
        <v>3.7065908923917537</v>
      </c>
      <c r="T2520">
        <f t="shared" si="319"/>
        <v>1.8234968214106799</v>
      </c>
    </row>
    <row r="2521" spans="1:20" x14ac:dyDescent="0.2">
      <c r="A2521" t="s">
        <v>4276</v>
      </c>
      <c r="B2521">
        <v>0.86902184199999999</v>
      </c>
      <c r="C2521">
        <v>0.99862060500000005</v>
      </c>
      <c r="D2521">
        <v>0.92168983299999996</v>
      </c>
      <c r="E2521">
        <v>0.93109483100000001</v>
      </c>
      <c r="F2521">
        <v>0.98752482100000005</v>
      </c>
      <c r="G2521">
        <v>4.0438470999999997E-2</v>
      </c>
      <c r="H2521">
        <v>7.1918390999999998E-2</v>
      </c>
      <c r="I2521">
        <v>0.17589706599999999</v>
      </c>
      <c r="J2521">
        <v>0.21064928999999999</v>
      </c>
      <c r="K2521">
        <v>0.42470308699999998</v>
      </c>
      <c r="L2521">
        <v>5</v>
      </c>
      <c r="M2521">
        <f t="shared" si="312"/>
        <v>2.9404786009091355E-2</v>
      </c>
      <c r="N2521">
        <f t="shared" si="313"/>
        <v>0.1355525651175028</v>
      </c>
      <c r="O2521">
        <f t="shared" si="314"/>
        <v>4.5765551650636616E-5</v>
      </c>
      <c r="P2521">
        <f t="shared" si="315"/>
        <v>4.6698833823869822E-2</v>
      </c>
      <c r="Q2521">
        <f t="shared" si="316"/>
        <v>1.5315819767927705</v>
      </c>
      <c r="R2521">
        <f t="shared" si="317"/>
        <v>0.86789225967083361</v>
      </c>
      <c r="S2521">
        <f t="shared" si="318"/>
        <v>4.3394612983541681</v>
      </c>
      <c r="T2521">
        <f t="shared" si="319"/>
        <v>1.3306939646197977</v>
      </c>
    </row>
    <row r="2522" spans="1:20" x14ac:dyDescent="0.2">
      <c r="A2522" t="s">
        <v>2253</v>
      </c>
      <c r="B2522">
        <v>0.708901746</v>
      </c>
      <c r="C2522">
        <v>0.80582025400000001</v>
      </c>
      <c r="D2522">
        <v>1.122659796</v>
      </c>
      <c r="E2522">
        <v>1.053913044</v>
      </c>
      <c r="F2522">
        <v>1</v>
      </c>
      <c r="G2522">
        <v>2.0901481999999999E-2</v>
      </c>
      <c r="H2522">
        <v>2.4736696999999998E-2</v>
      </c>
      <c r="I2522">
        <v>0.56811959499999998</v>
      </c>
      <c r="J2522">
        <v>0.66957445800000004</v>
      </c>
      <c r="K2522">
        <v>1</v>
      </c>
      <c r="L2522">
        <v>4</v>
      </c>
      <c r="M2522">
        <f t="shared" si="312"/>
        <v>2.9409984150804869E-2</v>
      </c>
      <c r="N2522">
        <f t="shared" si="313"/>
        <v>0.11842389996395977</v>
      </c>
      <c r="O2522">
        <f t="shared" si="314"/>
        <v>1.9667874892727544E-4</v>
      </c>
      <c r="P2522">
        <f t="shared" si="315"/>
        <v>2.1800589518262848E-2</v>
      </c>
      <c r="Q2522">
        <f t="shared" si="316"/>
        <v>1.5315052095364479</v>
      </c>
      <c r="R2522">
        <f t="shared" si="317"/>
        <v>0.92656064072963218</v>
      </c>
      <c r="S2522">
        <f t="shared" si="318"/>
        <v>3.7062425629185287</v>
      </c>
      <c r="T2522">
        <f t="shared" si="319"/>
        <v>1.6615317623097587</v>
      </c>
    </row>
    <row r="2523" spans="1:20" x14ac:dyDescent="0.2">
      <c r="A2523" t="s">
        <v>173</v>
      </c>
      <c r="B2523">
        <v>0.83757957999999999</v>
      </c>
      <c r="C2523">
        <v>0.84909500199999999</v>
      </c>
      <c r="D2523">
        <v>0.88877233899999997</v>
      </c>
      <c r="E2523">
        <v>1.1605961810000001</v>
      </c>
      <c r="F2523">
        <v>1</v>
      </c>
      <c r="G2523">
        <v>2.7425023999999999E-2</v>
      </c>
      <c r="H2523">
        <v>0.11092732900000001</v>
      </c>
      <c r="I2523">
        <v>0.114500166</v>
      </c>
      <c r="J2523">
        <v>0.56649307199999999</v>
      </c>
      <c r="K2523">
        <v>1</v>
      </c>
      <c r="L2523">
        <v>4</v>
      </c>
      <c r="M2523">
        <f t="shared" si="312"/>
        <v>2.9477084030109957E-2</v>
      </c>
      <c r="N2523">
        <f t="shared" si="313"/>
        <v>0.11852134542757893</v>
      </c>
      <c r="O2523">
        <f t="shared" si="314"/>
        <v>1.9732689918692213E-4</v>
      </c>
      <c r="P2523">
        <f t="shared" si="315"/>
        <v>3.8892861868404592E-2</v>
      </c>
      <c r="Q2523">
        <f t="shared" si="316"/>
        <v>1.5305154805235792</v>
      </c>
      <c r="R2523">
        <f t="shared" si="317"/>
        <v>0.92620342715100756</v>
      </c>
      <c r="S2523">
        <f t="shared" si="318"/>
        <v>3.7048137086040303</v>
      </c>
      <c r="T2523">
        <f t="shared" si="319"/>
        <v>1.4101300988189387</v>
      </c>
    </row>
    <row r="2524" spans="1:20" x14ac:dyDescent="0.2">
      <c r="A2524" t="s">
        <v>6150</v>
      </c>
      <c r="B2524">
        <v>1.015739816</v>
      </c>
      <c r="C2524">
        <v>0.84644984599999995</v>
      </c>
      <c r="D2524">
        <v>0.94802382799999996</v>
      </c>
      <c r="E2524">
        <v>1.053359809</v>
      </c>
      <c r="F2524">
        <v>1</v>
      </c>
      <c r="G2524">
        <v>5.3472446999999999E-2</v>
      </c>
      <c r="H2524">
        <v>0.100200734</v>
      </c>
      <c r="I2524">
        <v>0.16310616</v>
      </c>
      <c r="J2524">
        <v>0.22603231200000001</v>
      </c>
      <c r="K2524">
        <v>1</v>
      </c>
      <c r="L2524">
        <v>4</v>
      </c>
      <c r="M2524">
        <f t="shared" si="312"/>
        <v>2.9498507552753184E-2</v>
      </c>
      <c r="N2524">
        <f t="shared" si="313"/>
        <v>0.11855243075867501</v>
      </c>
      <c r="O2524">
        <f t="shared" si="314"/>
        <v>1.9753399726154359E-4</v>
      </c>
      <c r="P2524">
        <f t="shared" si="315"/>
        <v>6.2562669252927985E-2</v>
      </c>
      <c r="Q2524">
        <f t="shared" si="316"/>
        <v>1.5301999561574333</v>
      </c>
      <c r="R2524">
        <f t="shared" si="317"/>
        <v>0.92608953696831664</v>
      </c>
      <c r="S2524">
        <f t="shared" si="318"/>
        <v>3.7043581478732666</v>
      </c>
      <c r="T2524">
        <f t="shared" si="319"/>
        <v>1.2036847302633076</v>
      </c>
    </row>
    <row r="2525" spans="1:20" x14ac:dyDescent="0.2">
      <c r="A2525" t="s">
        <v>3832</v>
      </c>
      <c r="B2525">
        <v>0.96616203899999997</v>
      </c>
      <c r="C2525">
        <v>0.94802382799999996</v>
      </c>
      <c r="D2525">
        <v>0.94228981300000003</v>
      </c>
      <c r="E2525">
        <v>1.084709803</v>
      </c>
      <c r="F2525">
        <v>1</v>
      </c>
      <c r="G2525">
        <v>5.9940328000000001E-2</v>
      </c>
      <c r="H2525">
        <v>7.3277977999999994E-2</v>
      </c>
      <c r="I2525">
        <v>0.149025825</v>
      </c>
      <c r="J2525">
        <v>0.301952744</v>
      </c>
      <c r="K2525">
        <v>1</v>
      </c>
      <c r="L2525">
        <v>4</v>
      </c>
      <c r="M2525">
        <f t="shared" si="312"/>
        <v>2.9510329505107347E-2</v>
      </c>
      <c r="N2525">
        <f t="shared" si="313"/>
        <v>0.11856957874250521</v>
      </c>
      <c r="O2525">
        <f t="shared" si="314"/>
        <v>1.9764831106430206E-4</v>
      </c>
      <c r="P2525">
        <f t="shared" si="315"/>
        <v>6.3027880890243776E-2</v>
      </c>
      <c r="Q2525">
        <f t="shared" si="316"/>
        <v>1.5300259412472126</v>
      </c>
      <c r="R2525">
        <f t="shared" si="317"/>
        <v>0.9260267231048388</v>
      </c>
      <c r="S2525">
        <f t="shared" si="318"/>
        <v>3.7041068924193552</v>
      </c>
      <c r="T2525">
        <f t="shared" si="319"/>
        <v>1.2004672943839021</v>
      </c>
    </row>
    <row r="2526" spans="1:20" x14ac:dyDescent="0.2">
      <c r="A2526" t="s">
        <v>3833</v>
      </c>
      <c r="B2526">
        <v>0.93554983000000003</v>
      </c>
      <c r="C2526">
        <v>0.79001985699999999</v>
      </c>
      <c r="D2526">
        <v>0.94802382799999996</v>
      </c>
      <c r="E2526">
        <v>1.068438145</v>
      </c>
      <c r="F2526">
        <v>1</v>
      </c>
      <c r="G2526">
        <v>3.0962785999999999E-2</v>
      </c>
      <c r="H2526">
        <v>4.6962165E-2</v>
      </c>
      <c r="I2526">
        <v>0.23600960300000001</v>
      </c>
      <c r="J2526">
        <v>0.57619689399999996</v>
      </c>
      <c r="K2526">
        <v>1</v>
      </c>
      <c r="L2526">
        <v>4</v>
      </c>
      <c r="M2526">
        <f t="shared" si="312"/>
        <v>2.951953683598707E-2</v>
      </c>
      <c r="N2526">
        <f t="shared" si="313"/>
        <v>0.11858293142816191</v>
      </c>
      <c r="O2526">
        <f t="shared" si="314"/>
        <v>1.9773735858013812E-4</v>
      </c>
      <c r="P2526">
        <f t="shared" si="315"/>
        <v>3.4361099402883712E-2</v>
      </c>
      <c r="Q2526">
        <f t="shared" si="316"/>
        <v>1.5298904609124462</v>
      </c>
      <c r="R2526">
        <f t="shared" si="317"/>
        <v>0.92597781788598832</v>
      </c>
      <c r="S2526">
        <f t="shared" si="318"/>
        <v>3.7039112715439528</v>
      </c>
      <c r="T2526">
        <f t="shared" si="319"/>
        <v>1.4639329491199766</v>
      </c>
    </row>
    <row r="2527" spans="1:20" x14ac:dyDescent="0.2">
      <c r="A2527" t="s">
        <v>6261</v>
      </c>
      <c r="B2527">
        <v>0.93485682999999997</v>
      </c>
      <c r="C2527">
        <v>0.96956982400000002</v>
      </c>
      <c r="D2527">
        <v>1.0369010620000001</v>
      </c>
      <c r="E2527">
        <v>1.299710087</v>
      </c>
      <c r="F2527">
        <v>1</v>
      </c>
      <c r="G2527">
        <v>2.3224844000000001E-2</v>
      </c>
      <c r="H2527">
        <v>3.2651996000000003E-2</v>
      </c>
      <c r="I2527">
        <v>0.29485249499999999</v>
      </c>
      <c r="J2527">
        <v>0.885149517</v>
      </c>
      <c r="K2527">
        <v>1</v>
      </c>
      <c r="L2527">
        <v>4</v>
      </c>
      <c r="M2527">
        <f t="shared" si="312"/>
        <v>2.9538148619155713E-2</v>
      </c>
      <c r="N2527">
        <f t="shared" si="313"/>
        <v>0.11860991535813292</v>
      </c>
      <c r="O2527">
        <f t="shared" si="314"/>
        <v>1.9791740312762588E-4</v>
      </c>
      <c r="P2527">
        <f t="shared" si="315"/>
        <v>2.5289604516112212E-2</v>
      </c>
      <c r="Q2527">
        <f t="shared" si="316"/>
        <v>1.5296167287153979</v>
      </c>
      <c r="R2527">
        <f t="shared" si="317"/>
        <v>0.92587900401283985</v>
      </c>
      <c r="S2527">
        <f t="shared" si="318"/>
        <v>3.7035160160513594</v>
      </c>
      <c r="T2527">
        <f t="shared" si="319"/>
        <v>1.5970579621863632</v>
      </c>
    </row>
    <row r="2528" spans="1:20" x14ac:dyDescent="0.2">
      <c r="A2528" t="s">
        <v>5329</v>
      </c>
      <c r="B2528">
        <v>0.54693682399999999</v>
      </c>
      <c r="C2528">
        <v>0.93156508100000002</v>
      </c>
      <c r="D2528">
        <v>0.993895949</v>
      </c>
      <c r="E2528">
        <v>1.350382778</v>
      </c>
      <c r="F2528">
        <v>1</v>
      </c>
      <c r="G2528">
        <v>1.7760160000000001E-3</v>
      </c>
      <c r="H2528">
        <v>0.30802164599999998</v>
      </c>
      <c r="I2528">
        <v>0.49634870800000003</v>
      </c>
      <c r="J2528">
        <v>0.73079700000000003</v>
      </c>
      <c r="K2528">
        <v>1</v>
      </c>
      <c r="L2528">
        <v>4</v>
      </c>
      <c r="M2528">
        <f t="shared" si="312"/>
        <v>2.9591313849478995E-2</v>
      </c>
      <c r="N2528">
        <f t="shared" si="313"/>
        <v>0.11868694212284769</v>
      </c>
      <c r="O2528">
        <f t="shared" si="314"/>
        <v>1.9843202432123485E-4</v>
      </c>
      <c r="P2528">
        <f t="shared" si="315"/>
        <v>6.4451119422041687E-3</v>
      </c>
      <c r="Q2528">
        <f t="shared" si="316"/>
        <v>1.528835751807553</v>
      </c>
      <c r="R2528">
        <f t="shared" si="317"/>
        <v>0.92559705927573288</v>
      </c>
      <c r="S2528">
        <f t="shared" si="318"/>
        <v>3.7023882371029311</v>
      </c>
      <c r="T2528">
        <f t="shared" si="319"/>
        <v>2.1907695351826701</v>
      </c>
    </row>
    <row r="2529" spans="1:20" x14ac:dyDescent="0.2">
      <c r="A2529" t="s">
        <v>3701</v>
      </c>
      <c r="B2529">
        <v>0.95981461400000001</v>
      </c>
      <c r="C2529">
        <v>0.81502860200000005</v>
      </c>
      <c r="D2529">
        <v>0.88877233899999997</v>
      </c>
      <c r="E2529">
        <v>0.94802382799999996</v>
      </c>
      <c r="F2529">
        <v>1</v>
      </c>
      <c r="G2529">
        <v>4.9122873999999997E-2</v>
      </c>
      <c r="H2529">
        <v>0.105129443</v>
      </c>
      <c r="I2529">
        <v>0.183279999</v>
      </c>
      <c r="J2529">
        <v>0.209653441</v>
      </c>
      <c r="K2529">
        <v>1</v>
      </c>
      <c r="L2529">
        <v>4</v>
      </c>
      <c r="M2529">
        <f t="shared" si="312"/>
        <v>2.9591947829369358E-2</v>
      </c>
      <c r="N2529">
        <f t="shared" si="313"/>
        <v>0.11868786016433135</v>
      </c>
      <c r="O2529">
        <f t="shared" si="314"/>
        <v>1.9843816386583415E-4</v>
      </c>
      <c r="P2529">
        <f t="shared" si="315"/>
        <v>5.9414701115098223E-2</v>
      </c>
      <c r="Q2529">
        <f t="shared" si="316"/>
        <v>1.5288264473535496</v>
      </c>
      <c r="R2529">
        <f t="shared" si="317"/>
        <v>0.92559370002827546</v>
      </c>
      <c r="S2529">
        <f t="shared" si="318"/>
        <v>3.7023748001131023</v>
      </c>
      <c r="T2529">
        <f t="shared" si="319"/>
        <v>1.226106083247424</v>
      </c>
    </row>
    <row r="2530" spans="1:20" x14ac:dyDescent="0.2">
      <c r="A2530" t="s">
        <v>2088</v>
      </c>
      <c r="B2530">
        <v>0.914331805</v>
      </c>
      <c r="C2530">
        <v>1</v>
      </c>
      <c r="D2530">
        <v>1</v>
      </c>
      <c r="E2530">
        <v>1</v>
      </c>
      <c r="F2530">
        <v>1</v>
      </c>
      <c r="G2530">
        <v>2.9649234E-2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f t="shared" si="312"/>
        <v>2.9649234E-2</v>
      </c>
      <c r="N2530">
        <f t="shared" si="313"/>
        <v>2.9649234E-2</v>
      </c>
      <c r="O2530">
        <f t="shared" si="314"/>
        <v>2.9649234E-2</v>
      </c>
      <c r="P2530">
        <f t="shared" si="315"/>
        <v>7.1451295625186012E-2</v>
      </c>
      <c r="Q2530">
        <f t="shared" si="316"/>
        <v>1.5279865223290754</v>
      </c>
      <c r="R2530">
        <f t="shared" si="317"/>
        <v>1.5279865223290754</v>
      </c>
      <c r="S2530">
        <f t="shared" si="318"/>
        <v>1.5279865223290754</v>
      </c>
      <c r="T2530">
        <f t="shared" si="319"/>
        <v>1.1459898917468065</v>
      </c>
    </row>
    <row r="2531" spans="1:20" x14ac:dyDescent="0.2">
      <c r="A2531" t="s">
        <v>3831</v>
      </c>
      <c r="B2531">
        <v>0.71563487000000003</v>
      </c>
      <c r="C2531">
        <v>0.81823485200000001</v>
      </c>
      <c r="D2531">
        <v>0.88457793399999995</v>
      </c>
      <c r="E2531">
        <v>1.185029785</v>
      </c>
      <c r="F2531">
        <v>1</v>
      </c>
      <c r="G2531">
        <v>2.4994678999999999E-2</v>
      </c>
      <c r="H2531">
        <v>6.8447799000000004E-2</v>
      </c>
      <c r="I2531">
        <v>0.15130671500000001</v>
      </c>
      <c r="J2531">
        <v>0.769593584</v>
      </c>
      <c r="K2531">
        <v>1</v>
      </c>
      <c r="L2531">
        <v>4</v>
      </c>
      <c r="M2531">
        <f t="shared" si="312"/>
        <v>2.9672329907145079E-2</v>
      </c>
      <c r="N2531">
        <f t="shared" si="313"/>
        <v>0.11880416684082884</v>
      </c>
      <c r="O2531">
        <f t="shared" si="314"/>
        <v>1.9921713588316186E-4</v>
      </c>
      <c r="P2531">
        <f t="shared" si="315"/>
        <v>3.215329940445228E-2</v>
      </c>
      <c r="Q2531">
        <f t="shared" si="316"/>
        <v>1.5276483510175378</v>
      </c>
      <c r="R2531">
        <f t="shared" si="317"/>
        <v>0.92516832699587148</v>
      </c>
      <c r="S2531">
        <f t="shared" si="318"/>
        <v>3.7006733079834859</v>
      </c>
      <c r="T2531">
        <f t="shared" si="319"/>
        <v>1.4927744554108127</v>
      </c>
    </row>
    <row r="2532" spans="1:20" x14ac:dyDescent="0.2">
      <c r="A2532" t="s">
        <v>5564</v>
      </c>
      <c r="B2532">
        <v>0.67715987700000002</v>
      </c>
      <c r="C2532">
        <v>0.82622910000000005</v>
      </c>
      <c r="D2532">
        <v>1.043189903</v>
      </c>
      <c r="E2532">
        <v>1.0270258139999999</v>
      </c>
      <c r="F2532">
        <v>1</v>
      </c>
      <c r="G2532">
        <v>2.1320535000000002E-2</v>
      </c>
      <c r="H2532">
        <v>4.0226708E-2</v>
      </c>
      <c r="I2532">
        <v>0.41818933000000003</v>
      </c>
      <c r="J2532">
        <v>0.55640009999999995</v>
      </c>
      <c r="K2532">
        <v>1</v>
      </c>
      <c r="L2532">
        <v>4</v>
      </c>
      <c r="M2532">
        <f t="shared" si="312"/>
        <v>2.9707639116315576E-2</v>
      </c>
      <c r="N2532">
        <f t="shared" si="313"/>
        <v>0.11885519929719955</v>
      </c>
      <c r="O2532">
        <f t="shared" si="314"/>
        <v>1.9955965222796148E-4</v>
      </c>
      <c r="P2532">
        <f t="shared" si="315"/>
        <v>2.4987752576183467E-2</v>
      </c>
      <c r="Q2532">
        <f t="shared" si="316"/>
        <v>1.5271318604648256</v>
      </c>
      <c r="R2532">
        <f t="shared" si="317"/>
        <v>0.92498181539398883</v>
      </c>
      <c r="S2532">
        <f t="shared" si="318"/>
        <v>3.6999272615759553</v>
      </c>
      <c r="T2532">
        <f t="shared" si="319"/>
        <v>1.6022728030033573</v>
      </c>
    </row>
    <row r="2533" spans="1:20" x14ac:dyDescent="0.2">
      <c r="A2533" t="s">
        <v>6346</v>
      </c>
      <c r="B2533">
        <v>0.90782035500000002</v>
      </c>
      <c r="C2533">
        <v>1.001632318</v>
      </c>
      <c r="D2533">
        <v>1.0697195559999999</v>
      </c>
      <c r="E2533">
        <v>1.1553855129999999</v>
      </c>
      <c r="F2533">
        <v>1</v>
      </c>
      <c r="G2533">
        <v>1.0260609E-2</v>
      </c>
      <c r="H2533">
        <v>0.18379272299999999</v>
      </c>
      <c r="I2533">
        <v>0.29489018700000003</v>
      </c>
      <c r="J2533">
        <v>0.35906864100000002</v>
      </c>
      <c r="K2533">
        <v>1</v>
      </c>
      <c r="L2533">
        <v>4</v>
      </c>
      <c r="M2533">
        <f t="shared" si="312"/>
        <v>2.9720262188951407E-2</v>
      </c>
      <c r="N2533">
        <f t="shared" si="313"/>
        <v>0.11887343498478428</v>
      </c>
      <c r="O2533">
        <f t="shared" si="314"/>
        <v>1.9968215238243254E-4</v>
      </c>
      <c r="P2533">
        <f t="shared" si="315"/>
        <v>2.1108721584749128E-2</v>
      </c>
      <c r="Q2533">
        <f t="shared" si="316"/>
        <v>1.5269473635954276</v>
      </c>
      <c r="R2533">
        <f t="shared" si="317"/>
        <v>0.92491518767342662</v>
      </c>
      <c r="S2533">
        <f t="shared" si="318"/>
        <v>3.6996607506937065</v>
      </c>
      <c r="T2533">
        <f t="shared" si="319"/>
        <v>1.6755380682319623</v>
      </c>
    </row>
    <row r="2534" spans="1:20" x14ac:dyDescent="0.2">
      <c r="A2534" t="s">
        <v>2349</v>
      </c>
      <c r="B2534">
        <v>1.0428262109999999</v>
      </c>
      <c r="C2534">
        <v>0.93985120899999997</v>
      </c>
      <c r="D2534">
        <v>1.103608983</v>
      </c>
      <c r="E2534">
        <v>0.94664186900000002</v>
      </c>
      <c r="F2534">
        <v>1</v>
      </c>
      <c r="G2534">
        <v>6.3647119000000002E-2</v>
      </c>
      <c r="H2534">
        <v>0.103487178</v>
      </c>
      <c r="I2534">
        <v>0.11390589199999999</v>
      </c>
      <c r="J2534">
        <v>0.26620506100000002</v>
      </c>
      <c r="K2534">
        <v>1</v>
      </c>
      <c r="L2534">
        <v>4</v>
      </c>
      <c r="M2534">
        <f t="shared" si="312"/>
        <v>2.9724457031530704E-2</v>
      </c>
      <c r="N2534">
        <f t="shared" si="313"/>
        <v>0.11887949400085095</v>
      </c>
      <c r="O2534">
        <f t="shared" si="314"/>
        <v>1.9972286694156183E-4</v>
      </c>
      <c r="P2534">
        <f t="shared" si="315"/>
        <v>7.1871332796860879E-2</v>
      </c>
      <c r="Q2534">
        <f t="shared" si="316"/>
        <v>1.5268860697744944</v>
      </c>
      <c r="R2534">
        <f t="shared" si="317"/>
        <v>0.92489305211231854</v>
      </c>
      <c r="S2534">
        <f t="shared" si="318"/>
        <v>3.6995722084492741</v>
      </c>
      <c r="T2534">
        <f t="shared" si="319"/>
        <v>1.1434443014218774</v>
      </c>
    </row>
    <row r="2535" spans="1:20" x14ac:dyDescent="0.2">
      <c r="A2535" t="s">
        <v>819</v>
      </c>
      <c r="B2535">
        <v>0.76678397899999995</v>
      </c>
      <c r="C2535">
        <v>0.91156137299999995</v>
      </c>
      <c r="D2535">
        <v>0.86682734299999997</v>
      </c>
      <c r="E2535">
        <v>0.95973174299999997</v>
      </c>
      <c r="F2535">
        <v>1.0602898080000001</v>
      </c>
      <c r="G2535">
        <v>6.0900180999999998E-2</v>
      </c>
      <c r="H2535">
        <v>9.0159302999999996E-2</v>
      </c>
      <c r="I2535">
        <v>0.109809093</v>
      </c>
      <c r="J2535">
        <v>0.26666362700000001</v>
      </c>
      <c r="K2535">
        <v>0.289481602</v>
      </c>
      <c r="L2535">
        <v>5</v>
      </c>
      <c r="M2535">
        <f t="shared" si="312"/>
        <v>2.9726497968154408E-2</v>
      </c>
      <c r="N2535">
        <f t="shared" si="313"/>
        <v>0.13600987344702148</v>
      </c>
      <c r="O2535">
        <f t="shared" si="314"/>
        <v>4.6542765259023863E-5</v>
      </c>
      <c r="P2535">
        <f t="shared" si="315"/>
        <v>6.7176376453109699E-2</v>
      </c>
      <c r="Q2535">
        <f t="shared" si="316"/>
        <v>1.5268562513295614</v>
      </c>
      <c r="R2535">
        <f t="shared" si="317"/>
        <v>0.8664295634833491</v>
      </c>
      <c r="S2535">
        <f t="shared" si="318"/>
        <v>4.3321478174167449</v>
      </c>
      <c r="T2535">
        <f t="shared" si="319"/>
        <v>1.1727834260504957</v>
      </c>
    </row>
    <row r="2536" spans="1:20" x14ac:dyDescent="0.2">
      <c r="A2536" t="s">
        <v>5344</v>
      </c>
      <c r="B2536">
        <v>1.122659796</v>
      </c>
      <c r="C2536">
        <v>0.81292758399999998</v>
      </c>
      <c r="D2536">
        <v>1.185029785</v>
      </c>
      <c r="E2536">
        <v>1.185029785</v>
      </c>
      <c r="F2536">
        <v>1</v>
      </c>
      <c r="G2536">
        <v>5.6900186999999998E-2</v>
      </c>
      <c r="H2536">
        <v>6.8299684999999999E-2</v>
      </c>
      <c r="I2536">
        <v>0.10672327600000001</v>
      </c>
      <c r="J2536">
        <v>0.48193366599999998</v>
      </c>
      <c r="K2536">
        <v>1</v>
      </c>
      <c r="L2536">
        <v>4</v>
      </c>
      <c r="M2536">
        <f t="shared" si="312"/>
        <v>2.9741092490791043E-2</v>
      </c>
      <c r="N2536">
        <f t="shared" si="313"/>
        <v>0.11890351736337039</v>
      </c>
      <c r="O2536">
        <f t="shared" si="314"/>
        <v>1.9988435717865506E-4</v>
      </c>
      <c r="P2536">
        <f t="shared" si="315"/>
        <v>5.955797806285424E-2</v>
      </c>
      <c r="Q2536">
        <f t="shared" si="316"/>
        <v>1.5266430824177073</v>
      </c>
      <c r="R2536">
        <f t="shared" si="317"/>
        <v>0.92480529803977485</v>
      </c>
      <c r="S2536">
        <f t="shared" si="318"/>
        <v>3.6992211921590998</v>
      </c>
      <c r="T2536">
        <f t="shared" si="319"/>
        <v>1.22506005455738</v>
      </c>
    </row>
    <row r="2537" spans="1:20" x14ac:dyDescent="0.2">
      <c r="A2537" t="s">
        <v>840</v>
      </c>
      <c r="B2537">
        <v>0.75819961199999997</v>
      </c>
      <c r="C2537">
        <v>0.96295482499999996</v>
      </c>
      <c r="D2537">
        <v>1.024063239</v>
      </c>
      <c r="E2537">
        <v>1.198809201</v>
      </c>
      <c r="F2537">
        <v>1.3272333590000001</v>
      </c>
      <c r="G2537">
        <v>7.9047399999999999E-4</v>
      </c>
      <c r="H2537">
        <v>0.32427077399999998</v>
      </c>
      <c r="I2537">
        <v>0.437115217</v>
      </c>
      <c r="J2537">
        <v>0.48785584900000001</v>
      </c>
      <c r="K2537">
        <v>0.85645648200000002</v>
      </c>
      <c r="L2537">
        <v>5</v>
      </c>
      <c r="M2537">
        <f t="shared" si="312"/>
        <v>2.9838812026863559E-2</v>
      </c>
      <c r="N2537">
        <f t="shared" si="313"/>
        <v>0.1361688055998426</v>
      </c>
      <c r="O2537">
        <f t="shared" si="314"/>
        <v>4.6815335533834588E-5</v>
      </c>
      <c r="P2537">
        <f t="shared" si="315"/>
        <v>3.5574814518822711E-3</v>
      </c>
      <c r="Q2537">
        <f t="shared" si="316"/>
        <v>1.5252184714288608</v>
      </c>
      <c r="R2537">
        <f t="shared" si="317"/>
        <v>0.86592237192041055</v>
      </c>
      <c r="S2537">
        <f t="shared" si="318"/>
        <v>4.3296118596020525</v>
      </c>
      <c r="T2537">
        <f t="shared" si="319"/>
        <v>2.4488573555771085</v>
      </c>
    </row>
    <row r="2538" spans="1:20" x14ac:dyDescent="0.2">
      <c r="A2538" t="s">
        <v>131</v>
      </c>
      <c r="B2538">
        <v>0.94802382799999996</v>
      </c>
      <c r="C2538">
        <v>0.94802382799999996</v>
      </c>
      <c r="D2538">
        <v>0.94802382799999996</v>
      </c>
      <c r="E2538">
        <v>0.94802382799999996</v>
      </c>
      <c r="F2538">
        <v>0.95587338399999999</v>
      </c>
      <c r="G2538">
        <v>6.7278234000000006E-2</v>
      </c>
      <c r="H2538">
        <v>0.10478283300000001</v>
      </c>
      <c r="I2538">
        <v>0.15970168600000001</v>
      </c>
      <c r="J2538">
        <v>0.16596493300000001</v>
      </c>
      <c r="K2538">
        <v>0.25074215500000002</v>
      </c>
      <c r="L2538">
        <v>5</v>
      </c>
      <c r="M2538">
        <f t="shared" si="312"/>
        <v>2.9853445916339094E-2</v>
      </c>
      <c r="N2538">
        <f t="shared" si="313"/>
        <v>0.13618948634249833</v>
      </c>
      <c r="O2538">
        <f t="shared" si="314"/>
        <v>4.6850896910459999E-5</v>
      </c>
      <c r="P2538">
        <f t="shared" si="315"/>
        <v>7.5158563583158075E-2</v>
      </c>
      <c r="Q2538">
        <f t="shared" si="316"/>
        <v>1.5250055320027336</v>
      </c>
      <c r="R2538">
        <f t="shared" si="317"/>
        <v>0.86585641811837832</v>
      </c>
      <c r="S2538">
        <f t="shared" si="318"/>
        <v>4.3292820905918914</v>
      </c>
      <c r="T2538">
        <f t="shared" si="319"/>
        <v>1.1240215286496036</v>
      </c>
    </row>
    <row r="2539" spans="1:20" x14ac:dyDescent="0.2">
      <c r="A2539" t="s">
        <v>6100</v>
      </c>
      <c r="B2539">
        <v>1.023434814</v>
      </c>
      <c r="C2539">
        <v>0.83390984899999998</v>
      </c>
      <c r="D2539">
        <v>0.86902184199999999</v>
      </c>
      <c r="E2539">
        <v>1.2245307780000001</v>
      </c>
      <c r="F2539">
        <v>1</v>
      </c>
      <c r="G2539">
        <v>3.9734126000000002E-2</v>
      </c>
      <c r="H2539">
        <v>5.7418246999999999E-2</v>
      </c>
      <c r="I2539">
        <v>0.131092708</v>
      </c>
      <c r="J2539">
        <v>0.67199929300000005</v>
      </c>
      <c r="K2539">
        <v>1</v>
      </c>
      <c r="L2539">
        <v>4</v>
      </c>
      <c r="M2539">
        <f t="shared" si="312"/>
        <v>2.9854217765582058E-2</v>
      </c>
      <c r="N2539">
        <f t="shared" si="313"/>
        <v>0.11906667782575574</v>
      </c>
      <c r="O2539">
        <f t="shared" si="314"/>
        <v>2.0098374984691493E-4</v>
      </c>
      <c r="P2539">
        <f t="shared" si="315"/>
        <v>4.3564750464177876E-2</v>
      </c>
      <c r="Q2539">
        <f t="shared" si="316"/>
        <v>1.5249943036328248</v>
      </c>
      <c r="R2539">
        <f t="shared" si="317"/>
        <v>0.92420976380048914</v>
      </c>
      <c r="S2539">
        <f t="shared" si="318"/>
        <v>3.6968390552019565</v>
      </c>
      <c r="T2539">
        <f t="shared" si="319"/>
        <v>1.3608647692309841</v>
      </c>
    </row>
    <row r="2540" spans="1:20" x14ac:dyDescent="0.2">
      <c r="A2540" t="s">
        <v>1520</v>
      </c>
      <c r="B2540">
        <v>0.81492517499999995</v>
      </c>
      <c r="C2540">
        <v>0.98752482100000005</v>
      </c>
      <c r="D2540">
        <v>1.0055824179999999</v>
      </c>
      <c r="E2540">
        <v>0.96028275699999999</v>
      </c>
      <c r="F2540">
        <v>1</v>
      </c>
      <c r="G2540">
        <v>1.6201799999999999E-2</v>
      </c>
      <c r="H2540">
        <v>0.105135443</v>
      </c>
      <c r="I2540">
        <v>0.33221605999999998</v>
      </c>
      <c r="J2540">
        <v>0.35589798900000003</v>
      </c>
      <c r="K2540">
        <v>1</v>
      </c>
      <c r="L2540">
        <v>4</v>
      </c>
      <c r="M2540">
        <f t="shared" si="312"/>
        <v>2.9896949575607734E-2</v>
      </c>
      <c r="N2540">
        <f t="shared" si="313"/>
        <v>0.11912821742920328</v>
      </c>
      <c r="O2540">
        <f t="shared" si="314"/>
        <v>2.0139958583905302E-4</v>
      </c>
      <c r="P2540">
        <f t="shared" si="315"/>
        <v>2.5858881581758794E-2</v>
      </c>
      <c r="Q2540">
        <f t="shared" si="316"/>
        <v>1.524373121042238</v>
      </c>
      <c r="R2540">
        <f t="shared" si="317"/>
        <v>0.923985356717694</v>
      </c>
      <c r="S2540">
        <f t="shared" si="318"/>
        <v>3.6959414268707764</v>
      </c>
      <c r="T2540">
        <f t="shared" si="319"/>
        <v>1.5873902626487579</v>
      </c>
    </row>
    <row r="2541" spans="1:20" x14ac:dyDescent="0.2">
      <c r="A2541" t="s">
        <v>2864</v>
      </c>
      <c r="B2541">
        <v>1.0517139339999999</v>
      </c>
      <c r="C2541">
        <v>0.97049853100000005</v>
      </c>
      <c r="D2541">
        <v>0.94363482899999995</v>
      </c>
      <c r="E2541">
        <v>1.055753808</v>
      </c>
      <c r="F2541">
        <v>1</v>
      </c>
      <c r="G2541">
        <v>6.3375946000000002E-2</v>
      </c>
      <c r="H2541">
        <v>8.4239288999999995E-2</v>
      </c>
      <c r="I2541">
        <v>0.12091429099999999</v>
      </c>
      <c r="J2541">
        <v>0.31293351800000002</v>
      </c>
      <c r="K2541">
        <v>1</v>
      </c>
      <c r="L2541">
        <v>4</v>
      </c>
      <c r="M2541">
        <f t="shared" si="312"/>
        <v>2.9959429026890971E-2</v>
      </c>
      <c r="N2541">
        <f t="shared" si="313"/>
        <v>0.11921810544415112</v>
      </c>
      <c r="O2541">
        <f t="shared" si="314"/>
        <v>2.0200813718085952E-4</v>
      </c>
      <c r="P2541">
        <f t="shared" si="315"/>
        <v>6.8049041823517925E-2</v>
      </c>
      <c r="Q2541">
        <f t="shared" si="316"/>
        <v>1.5234664677694165</v>
      </c>
      <c r="R2541">
        <f t="shared" si="317"/>
        <v>0.92365778404729382</v>
      </c>
      <c r="S2541">
        <f t="shared" si="318"/>
        <v>3.6946311361891753</v>
      </c>
      <c r="T2541">
        <f t="shared" si="319"/>
        <v>1.1671779855773039</v>
      </c>
    </row>
    <row r="2542" spans="1:20" x14ac:dyDescent="0.2">
      <c r="A2542" t="s">
        <v>955</v>
      </c>
      <c r="B2542">
        <v>0.69707634399999996</v>
      </c>
      <c r="C2542">
        <v>1.0716272090000001</v>
      </c>
      <c r="D2542">
        <v>0.94178682899999999</v>
      </c>
      <c r="E2542">
        <v>1.012661816</v>
      </c>
      <c r="F2542">
        <v>1</v>
      </c>
      <c r="G2542">
        <v>1.1082719E-2</v>
      </c>
      <c r="H2542">
        <v>0.207438803</v>
      </c>
      <c r="I2542">
        <v>0.224209193</v>
      </c>
      <c r="J2542">
        <v>0.392048128</v>
      </c>
      <c r="K2542">
        <v>1</v>
      </c>
      <c r="L2542">
        <v>4</v>
      </c>
      <c r="M2542">
        <f t="shared" si="312"/>
        <v>2.9967078990196239E-2</v>
      </c>
      <c r="N2542">
        <f t="shared" si="313"/>
        <v>0.11922910390212005</v>
      </c>
      <c r="O2542">
        <f t="shared" si="314"/>
        <v>2.0208269248340378E-4</v>
      </c>
      <c r="P2542">
        <f t="shared" si="315"/>
        <v>2.3051927279994052E-2</v>
      </c>
      <c r="Q2542">
        <f t="shared" si="316"/>
        <v>1.5233555873934954</v>
      </c>
      <c r="R2542">
        <f t="shared" si="317"/>
        <v>0.92361772008829979</v>
      </c>
      <c r="S2542">
        <f t="shared" si="318"/>
        <v>3.6944708803531991</v>
      </c>
      <c r="T2542">
        <f t="shared" si="319"/>
        <v>1.6372927591213566</v>
      </c>
    </row>
    <row r="2543" spans="1:20" x14ac:dyDescent="0.2">
      <c r="A2543" t="s">
        <v>124</v>
      </c>
      <c r="B2543">
        <v>1.001632318</v>
      </c>
      <c r="C2543">
        <v>0.99272232000000005</v>
      </c>
      <c r="D2543">
        <v>1.0321227159999999</v>
      </c>
      <c r="E2543">
        <v>1</v>
      </c>
      <c r="F2543">
        <v>1</v>
      </c>
      <c r="G2543">
        <v>1.9427771999999999E-2</v>
      </c>
      <c r="H2543">
        <v>8.9469297000000003E-2</v>
      </c>
      <c r="I2543">
        <v>0.53311381899999999</v>
      </c>
      <c r="J2543">
        <v>1</v>
      </c>
      <c r="K2543">
        <v>1</v>
      </c>
      <c r="L2543">
        <v>3</v>
      </c>
      <c r="M2543">
        <f t="shared" si="312"/>
        <v>2.9997212911497373E-2</v>
      </c>
      <c r="N2543">
        <f t="shared" si="313"/>
        <v>9.74927500515477E-2</v>
      </c>
      <c r="O2543">
        <f t="shared" si="314"/>
        <v>9.2665263090650697E-4</v>
      </c>
      <c r="P2543">
        <f t="shared" si="315"/>
        <v>2.8460056292694127E-2</v>
      </c>
      <c r="Q2543">
        <f t="shared" si="316"/>
        <v>1.522919094393218</v>
      </c>
      <c r="R2543">
        <f t="shared" si="317"/>
        <v>1.0110276789648036</v>
      </c>
      <c r="S2543">
        <f t="shared" si="318"/>
        <v>3.0330830368944111</v>
      </c>
      <c r="T2543">
        <f t="shared" si="319"/>
        <v>1.545764245236195</v>
      </c>
    </row>
    <row r="2544" spans="1:20" x14ac:dyDescent="0.2">
      <c r="A2544" t="s">
        <v>3079</v>
      </c>
      <c r="B2544">
        <v>0.76831601400000005</v>
      </c>
      <c r="C2544">
        <v>0.92979260100000005</v>
      </c>
      <c r="D2544">
        <v>1.1394517159999999</v>
      </c>
      <c r="E2544">
        <v>1.1724230849999999</v>
      </c>
      <c r="F2544">
        <v>1</v>
      </c>
      <c r="G2544">
        <v>8.2116089999999999E-3</v>
      </c>
      <c r="H2544">
        <v>0.117916068</v>
      </c>
      <c r="I2544">
        <v>0.38490165999999998</v>
      </c>
      <c r="J2544">
        <v>0.543604584</v>
      </c>
      <c r="K2544">
        <v>1</v>
      </c>
      <c r="L2544">
        <v>4</v>
      </c>
      <c r="M2544">
        <f t="shared" si="312"/>
        <v>3.0019878201959616E-2</v>
      </c>
      <c r="N2544">
        <f t="shared" si="313"/>
        <v>0.11930497012974117</v>
      </c>
      <c r="O2544">
        <f t="shared" si="314"/>
        <v>2.0259752955958265E-4</v>
      </c>
      <c r="P2544">
        <f t="shared" si="315"/>
        <v>1.5985066367940132E-2</v>
      </c>
      <c r="Q2544">
        <f t="shared" si="316"/>
        <v>1.5225910741288626</v>
      </c>
      <c r="R2544">
        <f t="shared" si="317"/>
        <v>0.92334146366444603</v>
      </c>
      <c r="S2544">
        <f t="shared" si="318"/>
        <v>3.6933658546577841</v>
      </c>
      <c r="T2544">
        <f t="shared" si="319"/>
        <v>1.7962855562537046</v>
      </c>
    </row>
    <row r="2545" spans="1:20" x14ac:dyDescent="0.2">
      <c r="A2545" t="s">
        <v>1362</v>
      </c>
      <c r="B2545">
        <v>0.89469748800000004</v>
      </c>
      <c r="C2545">
        <v>0.98752482100000005</v>
      </c>
      <c r="D2545">
        <v>1.0308795690000001</v>
      </c>
      <c r="E2545">
        <v>1.092449333</v>
      </c>
      <c r="F2545">
        <v>1</v>
      </c>
      <c r="G2545">
        <v>2.6942119E-2</v>
      </c>
      <c r="H2545">
        <v>0.114728753</v>
      </c>
      <c r="I2545">
        <v>0.146158496</v>
      </c>
      <c r="J2545">
        <v>0.44855540199999999</v>
      </c>
      <c r="K2545">
        <v>1</v>
      </c>
      <c r="L2545">
        <v>4</v>
      </c>
      <c r="M2545">
        <f t="shared" si="312"/>
        <v>3.0025140524624683E-2</v>
      </c>
      <c r="N2545">
        <f t="shared" si="313"/>
        <v>0.11931252726531125</v>
      </c>
      <c r="O2545">
        <f t="shared" si="314"/>
        <v>2.0264886698413939E-4</v>
      </c>
      <c r="P2545">
        <f t="shared" si="315"/>
        <v>3.870275500688896E-2</v>
      </c>
      <c r="Q2545">
        <f t="shared" si="316"/>
        <v>1.522514951321351</v>
      </c>
      <c r="R2545">
        <f t="shared" si="317"/>
        <v>0.92331395501722613</v>
      </c>
      <c r="S2545">
        <f t="shared" si="318"/>
        <v>3.6932558200689041</v>
      </c>
      <c r="T2545">
        <f t="shared" si="319"/>
        <v>1.4122581191748003</v>
      </c>
    </row>
    <row r="2546" spans="1:20" x14ac:dyDescent="0.2">
      <c r="A2546" t="s">
        <v>5917</v>
      </c>
      <c r="B2546">
        <v>0.85414484499999999</v>
      </c>
      <c r="C2546">
        <v>0.94802382799999996</v>
      </c>
      <c r="D2546">
        <v>1.1715635369999999</v>
      </c>
      <c r="E2546">
        <v>1.097249801</v>
      </c>
      <c r="F2546">
        <v>1</v>
      </c>
      <c r="G2546">
        <v>2.9105089999999999E-3</v>
      </c>
      <c r="H2546">
        <v>0.23716132600000001</v>
      </c>
      <c r="I2546">
        <v>0.487356807</v>
      </c>
      <c r="J2546">
        <v>0.60291272399999996</v>
      </c>
      <c r="K2546">
        <v>1</v>
      </c>
      <c r="L2546">
        <v>4</v>
      </c>
      <c r="M2546">
        <f t="shared" si="312"/>
        <v>3.0042847680412876E-2</v>
      </c>
      <c r="N2546">
        <f t="shared" si="313"/>
        <v>0.11933795063893542</v>
      </c>
      <c r="O2546">
        <f t="shared" si="314"/>
        <v>2.0282164564927116E-4</v>
      </c>
      <c r="P2546">
        <f t="shared" si="315"/>
        <v>8.7445542700402765E-3</v>
      </c>
      <c r="Q2546">
        <f t="shared" si="316"/>
        <v>1.5222589041154575</v>
      </c>
      <c r="R2546">
        <f t="shared" si="317"/>
        <v>0.92322142445944078</v>
      </c>
      <c r="S2546">
        <f t="shared" si="318"/>
        <v>3.6928856978377627</v>
      </c>
      <c r="T2546">
        <f t="shared" si="319"/>
        <v>2.0582623226055907</v>
      </c>
    </row>
    <row r="2547" spans="1:20" x14ac:dyDescent="0.2">
      <c r="A2547" t="s">
        <v>5440</v>
      </c>
      <c r="B2547">
        <v>0.838498348</v>
      </c>
      <c r="C2547">
        <v>0.88246898900000004</v>
      </c>
      <c r="D2547">
        <v>0.95930982600000003</v>
      </c>
      <c r="E2547">
        <v>1.070349483</v>
      </c>
      <c r="F2547">
        <v>1</v>
      </c>
      <c r="G2547">
        <v>9.3169199999999994E-3</v>
      </c>
      <c r="H2547">
        <v>9.5616147999999998E-2</v>
      </c>
      <c r="I2547">
        <v>0.38660692099999999</v>
      </c>
      <c r="J2547">
        <v>0.59025208900000004</v>
      </c>
      <c r="K2547">
        <v>1</v>
      </c>
      <c r="L2547">
        <v>4</v>
      </c>
      <c r="M2547">
        <f t="shared" si="312"/>
        <v>3.0090568513509774E-2</v>
      </c>
      <c r="N2547">
        <f t="shared" si="313"/>
        <v>0.11940642389417226</v>
      </c>
      <c r="O2547">
        <f t="shared" si="314"/>
        <v>2.0328754323134746E-4</v>
      </c>
      <c r="P2547">
        <f t="shared" si="315"/>
        <v>1.6675815663608772E-2</v>
      </c>
      <c r="Q2547">
        <f t="shared" si="316"/>
        <v>1.5215696068778073</v>
      </c>
      <c r="R2547">
        <f t="shared" si="317"/>
        <v>0.92297230815853648</v>
      </c>
      <c r="S2547">
        <f t="shared" si="318"/>
        <v>3.6918892326341455</v>
      </c>
      <c r="T2547">
        <f t="shared" si="319"/>
        <v>1.7779129142605399</v>
      </c>
    </row>
    <row r="2548" spans="1:20" x14ac:dyDescent="0.2">
      <c r="A2548" t="s">
        <v>3288</v>
      </c>
      <c r="B2548">
        <v>0.89639819799999998</v>
      </c>
      <c r="C2548">
        <v>1.0330029380000001</v>
      </c>
      <c r="D2548">
        <v>1.036320165</v>
      </c>
      <c r="E2548">
        <v>0.96120200300000003</v>
      </c>
      <c r="F2548">
        <v>1</v>
      </c>
      <c r="G2548">
        <v>2.7048044E-2</v>
      </c>
      <c r="H2548">
        <v>5.9959073000000002E-2</v>
      </c>
      <c r="I2548">
        <v>0.337076818</v>
      </c>
      <c r="J2548">
        <v>0.37200332400000002</v>
      </c>
      <c r="K2548">
        <v>1</v>
      </c>
      <c r="L2548">
        <v>4</v>
      </c>
      <c r="M2548">
        <f t="shared" si="312"/>
        <v>3.00980320160813E-2</v>
      </c>
      <c r="N2548">
        <f t="shared" si="313"/>
        <v>0.11941712742095195</v>
      </c>
      <c r="O2548">
        <f t="shared" si="314"/>
        <v>2.033604433711671E-4</v>
      </c>
      <c r="P2548">
        <f t="shared" si="315"/>
        <v>3.3003927591492975E-2</v>
      </c>
      <c r="Q2548">
        <f t="shared" si="316"/>
        <v>1.5214619001702057</v>
      </c>
      <c r="R2548">
        <f t="shared" si="317"/>
        <v>0.92293337998252678</v>
      </c>
      <c r="S2548">
        <f t="shared" si="318"/>
        <v>3.6917335199301076</v>
      </c>
      <c r="T2548">
        <f t="shared" si="319"/>
        <v>1.4814343743701635</v>
      </c>
    </row>
    <row r="2549" spans="1:20" x14ac:dyDescent="0.2">
      <c r="A2549" t="s">
        <v>3744</v>
      </c>
      <c r="B2549">
        <v>1.185029785</v>
      </c>
      <c r="C2549">
        <v>0.86183984400000002</v>
      </c>
      <c r="D2549">
        <v>0.99791981900000004</v>
      </c>
      <c r="E2549">
        <v>1.090227402</v>
      </c>
      <c r="F2549">
        <v>1</v>
      </c>
      <c r="G2549">
        <v>3.0313428E-2</v>
      </c>
      <c r="H2549">
        <v>9.6584961999999996E-2</v>
      </c>
      <c r="I2549">
        <v>9.7483598000000005E-2</v>
      </c>
      <c r="J2549">
        <v>0.71350184699999997</v>
      </c>
      <c r="K2549">
        <v>1</v>
      </c>
      <c r="L2549">
        <v>4</v>
      </c>
      <c r="M2549">
        <f t="shared" si="312"/>
        <v>3.0127034206297476E-2</v>
      </c>
      <c r="N2549">
        <f t="shared" si="313"/>
        <v>0.11945870546200262</v>
      </c>
      <c r="O2549">
        <f t="shared" si="314"/>
        <v>2.0364381129232638E-4</v>
      </c>
      <c r="P2549">
        <f t="shared" si="315"/>
        <v>4.0499873516253428E-2</v>
      </c>
      <c r="Q2549">
        <f t="shared" si="316"/>
        <v>1.5210436194463246</v>
      </c>
      <c r="R2549">
        <f t="shared" si="317"/>
        <v>0.92278219588189103</v>
      </c>
      <c r="S2549">
        <f t="shared" si="318"/>
        <v>3.6911287835275641</v>
      </c>
      <c r="T2549">
        <f t="shared" si="319"/>
        <v>1.3925463331132071</v>
      </c>
    </row>
    <row r="2550" spans="1:20" x14ac:dyDescent="0.2">
      <c r="A2550" t="s">
        <v>1211</v>
      </c>
      <c r="B2550">
        <v>1.0337493870000001</v>
      </c>
      <c r="C2550">
        <v>1</v>
      </c>
      <c r="D2550">
        <v>1</v>
      </c>
      <c r="E2550">
        <v>1</v>
      </c>
      <c r="F2550">
        <v>1</v>
      </c>
      <c r="G2550">
        <v>3.0167853000000001E-2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f t="shared" si="312"/>
        <v>3.0167853000000001E-2</v>
      </c>
      <c r="N2550">
        <f t="shared" si="313"/>
        <v>3.0167853000000001E-2</v>
      </c>
      <c r="O2550">
        <f t="shared" si="314"/>
        <v>3.0167853000000001E-2</v>
      </c>
      <c r="P2550">
        <f t="shared" si="315"/>
        <v>7.2386620686665223E-2</v>
      </c>
      <c r="Q2550">
        <f t="shared" si="316"/>
        <v>1.5204555967998765</v>
      </c>
      <c r="R2550">
        <f t="shared" si="317"/>
        <v>1.5204555967998765</v>
      </c>
      <c r="S2550">
        <f t="shared" si="318"/>
        <v>1.5204555967998765</v>
      </c>
      <c r="T2550">
        <f t="shared" si="319"/>
        <v>1.1403416975999074</v>
      </c>
    </row>
    <row r="2551" spans="1:20" x14ac:dyDescent="0.2">
      <c r="A2551" t="s">
        <v>775</v>
      </c>
      <c r="B2551">
        <v>0.90287983599999999</v>
      </c>
      <c r="C2551">
        <v>0.88328609000000002</v>
      </c>
      <c r="D2551">
        <v>0.87195186099999999</v>
      </c>
      <c r="E2551">
        <v>1.1638685390000001</v>
      </c>
      <c r="F2551">
        <v>0.96568533000000001</v>
      </c>
      <c r="G2551">
        <v>2.5266489E-2</v>
      </c>
      <c r="H2551">
        <v>0.12467202500000001</v>
      </c>
      <c r="I2551">
        <v>0.17058414399999999</v>
      </c>
      <c r="J2551">
        <v>0.28095526199999998</v>
      </c>
      <c r="K2551">
        <v>0.31618855499999998</v>
      </c>
      <c r="L2551">
        <v>5</v>
      </c>
      <c r="M2551">
        <f t="shared" si="312"/>
        <v>3.0215795725160199E-2</v>
      </c>
      <c r="N2551">
        <f t="shared" si="313"/>
        <v>0.13669957913691197</v>
      </c>
      <c r="O2551">
        <f t="shared" si="314"/>
        <v>4.773488574898812E-5</v>
      </c>
      <c r="P2551">
        <f t="shared" si="315"/>
        <v>3.7657451568781745E-2</v>
      </c>
      <c r="Q2551">
        <f t="shared" si="316"/>
        <v>1.5197659642321464</v>
      </c>
      <c r="R2551">
        <f t="shared" si="317"/>
        <v>0.8642328225119007</v>
      </c>
      <c r="S2551">
        <f t="shared" si="318"/>
        <v>4.3211641125595035</v>
      </c>
      <c r="T2551">
        <f t="shared" si="319"/>
        <v>1.4241490737793787</v>
      </c>
    </row>
    <row r="2552" spans="1:20" x14ac:dyDescent="0.2">
      <c r="A2552" t="s">
        <v>6281</v>
      </c>
      <c r="B2552">
        <v>0.93985120899999997</v>
      </c>
      <c r="C2552">
        <v>0.83390984899999998</v>
      </c>
      <c r="D2552">
        <v>1.0674286559999999</v>
      </c>
      <c r="E2552">
        <v>1.0469368830000001</v>
      </c>
      <c r="F2552">
        <v>1</v>
      </c>
      <c r="G2552">
        <v>1.1781600999999999E-2</v>
      </c>
      <c r="H2552">
        <v>6.4981736999999998E-2</v>
      </c>
      <c r="I2552">
        <v>0.42998061300000001</v>
      </c>
      <c r="J2552">
        <v>0.62183739699999996</v>
      </c>
      <c r="K2552">
        <v>1</v>
      </c>
      <c r="L2552">
        <v>4</v>
      </c>
      <c r="M2552">
        <f t="shared" si="312"/>
        <v>3.0235176197712099E-2</v>
      </c>
      <c r="N2552">
        <f t="shared" si="313"/>
        <v>0.1196135374828259</v>
      </c>
      <c r="O2552">
        <f t="shared" si="314"/>
        <v>2.0470164752141469E-4</v>
      </c>
      <c r="P2552">
        <f t="shared" si="315"/>
        <v>1.8055148386492612E-2</v>
      </c>
      <c r="Q2552">
        <f t="shared" si="316"/>
        <v>1.5194874961676437</v>
      </c>
      <c r="R2552">
        <f t="shared" si="317"/>
        <v>0.92221966548657219</v>
      </c>
      <c r="S2552">
        <f t="shared" si="318"/>
        <v>3.6888786619462883</v>
      </c>
      <c r="T2552">
        <f t="shared" si="319"/>
        <v>1.74339893796714</v>
      </c>
    </row>
    <row r="2553" spans="1:20" x14ac:dyDescent="0.2">
      <c r="A2553" t="s">
        <v>1831</v>
      </c>
      <c r="B2553">
        <v>0.88877233899999997</v>
      </c>
      <c r="C2553">
        <v>0.96620326199999995</v>
      </c>
      <c r="D2553">
        <v>0.83939609800000003</v>
      </c>
      <c r="E2553">
        <v>1.0773466439999999</v>
      </c>
      <c r="F2553">
        <v>1</v>
      </c>
      <c r="G2553">
        <v>6.1322735000000003E-2</v>
      </c>
      <c r="H2553">
        <v>7.8532929000000001E-2</v>
      </c>
      <c r="I2553">
        <v>8.2154722999999999E-2</v>
      </c>
      <c r="J2553">
        <v>0.51886425800000002</v>
      </c>
      <c r="K2553">
        <v>1</v>
      </c>
      <c r="L2553">
        <v>4</v>
      </c>
      <c r="M2553">
        <f t="shared" si="312"/>
        <v>3.029484260463855E-2</v>
      </c>
      <c r="N2553">
        <f t="shared" si="313"/>
        <v>0.11969882868976155</v>
      </c>
      <c r="O2553">
        <f t="shared" si="314"/>
        <v>2.0528612763872451E-4</v>
      </c>
      <c r="P2553">
        <f t="shared" si="315"/>
        <v>6.523476256064753E-2</v>
      </c>
      <c r="Q2553">
        <f t="shared" si="316"/>
        <v>1.5186312995171634</v>
      </c>
      <c r="R2553">
        <f t="shared" si="317"/>
        <v>0.92191009935183543</v>
      </c>
      <c r="S2553">
        <f t="shared" si="318"/>
        <v>3.6876403974073417</v>
      </c>
      <c r="T2553">
        <f t="shared" si="319"/>
        <v>1.1855209140069392</v>
      </c>
    </row>
    <row r="2554" spans="1:20" x14ac:dyDescent="0.2">
      <c r="A2554" t="s">
        <v>4124</v>
      </c>
      <c r="B2554">
        <v>0.85914659400000004</v>
      </c>
      <c r="C2554">
        <v>0.86391157399999996</v>
      </c>
      <c r="D2554">
        <v>0.98752482100000005</v>
      </c>
      <c r="E2554">
        <v>1</v>
      </c>
      <c r="F2554">
        <v>1</v>
      </c>
      <c r="G2554">
        <v>4.6749407999999999E-2</v>
      </c>
      <c r="H2554">
        <v>5.4240185000000003E-2</v>
      </c>
      <c r="I2554">
        <v>0.37034398200000002</v>
      </c>
      <c r="J2554">
        <v>1</v>
      </c>
      <c r="K2554">
        <v>1</v>
      </c>
      <c r="L2554">
        <v>3</v>
      </c>
      <c r="M2554">
        <f t="shared" si="312"/>
        <v>3.0299707091755446E-2</v>
      </c>
      <c r="N2554">
        <f t="shared" si="313"/>
        <v>9.7926640685885691E-2</v>
      </c>
      <c r="O2554">
        <f t="shared" si="314"/>
        <v>9.3907995323410482E-4</v>
      </c>
      <c r="P2554">
        <f t="shared" si="315"/>
        <v>4.8519059882538795E-2</v>
      </c>
      <c r="Q2554">
        <f t="shared" si="316"/>
        <v>1.5185615698161496</v>
      </c>
      <c r="R2554">
        <f t="shared" si="317"/>
        <v>1.0090991434476215</v>
      </c>
      <c r="S2554">
        <f t="shared" si="318"/>
        <v>3.0272974303428644</v>
      </c>
      <c r="T2554">
        <f t="shared" si="319"/>
        <v>1.3140876227226381</v>
      </c>
    </row>
    <row r="2555" spans="1:20" x14ac:dyDescent="0.2">
      <c r="A2555" t="s">
        <v>3631</v>
      </c>
      <c r="B2555">
        <v>1.0369010620000001</v>
      </c>
      <c r="C2555">
        <v>1.0125283350000001</v>
      </c>
      <c r="D2555">
        <v>0.91839808300000003</v>
      </c>
      <c r="E2555">
        <v>1.084440047</v>
      </c>
      <c r="F2555">
        <v>1.242369936</v>
      </c>
      <c r="G2555">
        <v>3.3085950000000001E-3</v>
      </c>
      <c r="H2555">
        <v>9.2526613999999993E-2</v>
      </c>
      <c r="I2555">
        <v>0.29029216499999999</v>
      </c>
      <c r="J2555">
        <v>0.66001168200000004</v>
      </c>
      <c r="K2555">
        <v>0.81754109699999999</v>
      </c>
      <c r="L2555">
        <v>5</v>
      </c>
      <c r="M2555">
        <f t="shared" si="312"/>
        <v>3.0304381667796365E-2</v>
      </c>
      <c r="N2555">
        <f t="shared" si="313"/>
        <v>0.13682370986008724</v>
      </c>
      <c r="O2555">
        <f t="shared" si="314"/>
        <v>4.7952009196529651E-5</v>
      </c>
      <c r="P2555">
        <f t="shared" si="315"/>
        <v>7.6085057681416993E-3</v>
      </c>
      <c r="Q2555">
        <f t="shared" si="316"/>
        <v>1.5184945729311081</v>
      </c>
      <c r="R2555">
        <f t="shared" si="317"/>
        <v>0.86383863822135409</v>
      </c>
      <c r="S2555">
        <f t="shared" si="318"/>
        <v>4.3191931911067698</v>
      </c>
      <c r="T2555">
        <f t="shared" si="319"/>
        <v>2.1187006258008854</v>
      </c>
    </row>
    <row r="2556" spans="1:20" x14ac:dyDescent="0.2">
      <c r="A2556" t="s">
        <v>6098</v>
      </c>
      <c r="B2556">
        <v>0.72418486900000001</v>
      </c>
      <c r="C2556">
        <v>0.79651421700000002</v>
      </c>
      <c r="D2556">
        <v>0.92168983299999996</v>
      </c>
      <c r="E2556">
        <v>1.0862773029999999</v>
      </c>
      <c r="F2556">
        <v>1</v>
      </c>
      <c r="G2556">
        <v>3.2368858E-2</v>
      </c>
      <c r="H2556">
        <v>3.6763104999999997E-2</v>
      </c>
      <c r="I2556">
        <v>0.26469873100000002</v>
      </c>
      <c r="J2556">
        <v>0.65424723200000001</v>
      </c>
      <c r="K2556">
        <v>1</v>
      </c>
      <c r="L2556">
        <v>4</v>
      </c>
      <c r="M2556">
        <f t="shared" si="312"/>
        <v>3.037566634302391E-2</v>
      </c>
      <c r="N2556">
        <f t="shared" si="313"/>
        <v>0.1198142100649347</v>
      </c>
      <c r="O2556">
        <f t="shared" si="314"/>
        <v>2.0607879923829984E-4</v>
      </c>
      <c r="P2556">
        <f t="shared" si="315"/>
        <v>3.3415547342916629E-2</v>
      </c>
      <c r="Q2556">
        <f t="shared" si="316"/>
        <v>1.5174741862850161</v>
      </c>
      <c r="R2556">
        <f t="shared" si="317"/>
        <v>0.92149167120538544</v>
      </c>
      <c r="S2556">
        <f t="shared" si="318"/>
        <v>3.6859666848215422</v>
      </c>
      <c r="T2556">
        <f t="shared" si="319"/>
        <v>1.4760514207871358</v>
      </c>
    </row>
    <row r="2557" spans="1:20" x14ac:dyDescent="0.2">
      <c r="A2557" t="s">
        <v>3113</v>
      </c>
      <c r="B2557">
        <v>1.093873648</v>
      </c>
      <c r="C2557">
        <v>1.0615891820000001</v>
      </c>
      <c r="D2557">
        <v>0.98752482100000005</v>
      </c>
      <c r="E2557">
        <v>1.185029785</v>
      </c>
      <c r="F2557">
        <v>1</v>
      </c>
      <c r="G2557">
        <v>5.9486692000000001E-2</v>
      </c>
      <c r="H2557">
        <v>6.0789491000000001E-2</v>
      </c>
      <c r="I2557">
        <v>7.7679405000000007E-2</v>
      </c>
      <c r="J2557">
        <v>0.73385080899999999</v>
      </c>
      <c r="K2557">
        <v>1</v>
      </c>
      <c r="L2557">
        <v>4</v>
      </c>
      <c r="M2557">
        <f t="shared" si="312"/>
        <v>3.0381888575043758E-2</v>
      </c>
      <c r="N2557">
        <f t="shared" si="313"/>
        <v>0.11982308541881974</v>
      </c>
      <c r="O2557">
        <f t="shared" si="314"/>
        <v>2.0613986797164601E-4</v>
      </c>
      <c r="P2557">
        <f t="shared" si="315"/>
        <v>5.9809750524347886E-2</v>
      </c>
      <c r="Q2557">
        <f t="shared" si="316"/>
        <v>1.5173852333623901</v>
      </c>
      <c r="R2557">
        <f t="shared" si="317"/>
        <v>0.92145950161165679</v>
      </c>
      <c r="S2557">
        <f t="shared" si="318"/>
        <v>3.6858380064466272</v>
      </c>
      <c r="T2557">
        <f t="shared" si="319"/>
        <v>1.2232280090930767</v>
      </c>
    </row>
    <row r="2558" spans="1:20" x14ac:dyDescent="0.2">
      <c r="A2558" t="s">
        <v>920</v>
      </c>
      <c r="B2558">
        <v>0.79001985699999999</v>
      </c>
      <c r="C2558">
        <v>0.90287983599999999</v>
      </c>
      <c r="D2558">
        <v>0.85585484499999998</v>
      </c>
      <c r="E2558">
        <v>0.93841547800000003</v>
      </c>
      <c r="F2558">
        <v>1</v>
      </c>
      <c r="G2558">
        <v>3.5562868999999997E-2</v>
      </c>
      <c r="H2558">
        <v>0.11360614600000001</v>
      </c>
      <c r="I2558">
        <v>0.152400804</v>
      </c>
      <c r="J2558">
        <v>0.335558935</v>
      </c>
      <c r="K2558">
        <v>1</v>
      </c>
      <c r="L2558">
        <v>4</v>
      </c>
      <c r="M2558">
        <f t="shared" si="312"/>
        <v>3.0429930050356324E-2</v>
      </c>
      <c r="N2558">
        <f t="shared" si="313"/>
        <v>0.11989157641377253</v>
      </c>
      <c r="O2558">
        <f t="shared" si="314"/>
        <v>2.0661159125056765E-4</v>
      </c>
      <c r="P2558">
        <f t="shared" si="315"/>
        <v>4.7544255293806369E-2</v>
      </c>
      <c r="Q2558">
        <f t="shared" si="316"/>
        <v>1.5166990459585985</v>
      </c>
      <c r="R2558">
        <f t="shared" si="317"/>
        <v>0.92121132937429695</v>
      </c>
      <c r="S2558">
        <f t="shared" si="318"/>
        <v>3.6848453174971874</v>
      </c>
      <c r="T2558">
        <f t="shared" si="319"/>
        <v>1.3229019507543545</v>
      </c>
    </row>
    <row r="2559" spans="1:20" x14ac:dyDescent="0.2">
      <c r="A2559" t="s">
        <v>3441</v>
      </c>
      <c r="B2559">
        <v>0.71101787100000002</v>
      </c>
      <c r="C2559">
        <v>0.88305820099999999</v>
      </c>
      <c r="D2559">
        <v>0.91744241400000004</v>
      </c>
      <c r="E2559">
        <v>1.1335067510000001</v>
      </c>
      <c r="F2559">
        <v>1</v>
      </c>
      <c r="G2559">
        <v>1.0549275E-2</v>
      </c>
      <c r="H2559">
        <v>0.18830372200000001</v>
      </c>
      <c r="I2559">
        <v>0.19607755900000001</v>
      </c>
      <c r="J2559">
        <v>0.53059633500000003</v>
      </c>
      <c r="K2559">
        <v>1</v>
      </c>
      <c r="L2559">
        <v>4</v>
      </c>
      <c r="M2559">
        <f t="shared" si="312"/>
        <v>3.043569255323475E-2</v>
      </c>
      <c r="N2559">
        <f t="shared" si="313"/>
        <v>0.11989978763908549</v>
      </c>
      <c r="O2559">
        <f t="shared" si="314"/>
        <v>2.0666819935188813E-4</v>
      </c>
      <c r="P2559">
        <f t="shared" si="315"/>
        <v>2.1683614937594114E-2</v>
      </c>
      <c r="Q2559">
        <f t="shared" si="316"/>
        <v>1.5166168115838405</v>
      </c>
      <c r="R2559">
        <f t="shared" si="317"/>
        <v>0.92118158610261103</v>
      </c>
      <c r="S2559">
        <f t="shared" si="318"/>
        <v>3.6847263444104446</v>
      </c>
      <c r="T2559">
        <f t="shared" si="319"/>
        <v>1.6638683136199488</v>
      </c>
    </row>
    <row r="2560" spans="1:20" x14ac:dyDescent="0.2">
      <c r="A2560" t="s">
        <v>5021</v>
      </c>
      <c r="B2560">
        <v>0.77547011799999999</v>
      </c>
      <c r="C2560">
        <v>0.80719420099999994</v>
      </c>
      <c r="D2560">
        <v>1.010760699</v>
      </c>
      <c r="E2560">
        <v>1.1488205419999999</v>
      </c>
      <c r="F2560">
        <v>1</v>
      </c>
      <c r="G2560">
        <v>1.7337907999999999E-2</v>
      </c>
      <c r="H2560">
        <v>6.0991703000000001E-2</v>
      </c>
      <c r="I2560">
        <v>0.37534510100000001</v>
      </c>
      <c r="J2560">
        <v>0.520764852</v>
      </c>
      <c r="K2560">
        <v>1</v>
      </c>
      <c r="L2560">
        <v>4</v>
      </c>
      <c r="M2560">
        <f t="shared" si="312"/>
        <v>3.0438900136629865E-2</v>
      </c>
      <c r="N2560">
        <f t="shared" si="313"/>
        <v>0.11990435786917628</v>
      </c>
      <c r="O2560">
        <f t="shared" si="314"/>
        <v>2.0669971150873338E-4</v>
      </c>
      <c r="P2560">
        <f t="shared" si="315"/>
        <v>2.3744619281839335E-2</v>
      </c>
      <c r="Q2560">
        <f t="shared" si="316"/>
        <v>1.5165710441886604</v>
      </c>
      <c r="R2560">
        <f t="shared" si="317"/>
        <v>0.92116503237952596</v>
      </c>
      <c r="S2560">
        <f t="shared" si="318"/>
        <v>3.6846601295181043</v>
      </c>
      <c r="T2560">
        <f t="shared" si="319"/>
        <v>1.6244347894478033</v>
      </c>
    </row>
    <row r="2561" spans="1:20" x14ac:dyDescent="0.2">
      <c r="A2561" t="s">
        <v>6231</v>
      </c>
      <c r="B2561">
        <v>0.79001985699999999</v>
      </c>
      <c r="C2561">
        <v>0.98071430500000001</v>
      </c>
      <c r="D2561">
        <v>0.93109483100000001</v>
      </c>
      <c r="E2561">
        <v>1.146803018</v>
      </c>
      <c r="F2561">
        <v>1</v>
      </c>
      <c r="G2561">
        <v>3.2350710999999997E-2</v>
      </c>
      <c r="H2561">
        <v>9.9148321999999997E-2</v>
      </c>
      <c r="I2561">
        <v>0.235827854</v>
      </c>
      <c r="J2561">
        <v>0.27349016900000001</v>
      </c>
      <c r="K2561">
        <v>1</v>
      </c>
      <c r="L2561">
        <v>4</v>
      </c>
      <c r="M2561">
        <f t="shared" si="312"/>
        <v>3.0456642729211891E-2</v>
      </c>
      <c r="N2561">
        <f t="shared" si="313"/>
        <v>0.11992963288823862</v>
      </c>
      <c r="O2561">
        <f t="shared" si="314"/>
        <v>2.0687405016851389E-4</v>
      </c>
      <c r="P2561">
        <f t="shared" si="315"/>
        <v>4.2803986126284173E-2</v>
      </c>
      <c r="Q2561">
        <f t="shared" si="316"/>
        <v>1.5163179711423111</v>
      </c>
      <c r="R2561">
        <f t="shared" si="317"/>
        <v>0.92107349571856523</v>
      </c>
      <c r="S2561">
        <f t="shared" si="318"/>
        <v>3.6842939828742609</v>
      </c>
      <c r="T2561">
        <f t="shared" si="319"/>
        <v>1.3685157853784171</v>
      </c>
    </row>
    <row r="2562" spans="1:20" x14ac:dyDescent="0.2">
      <c r="A2562" t="s">
        <v>1126</v>
      </c>
      <c r="B2562">
        <v>1.185029785</v>
      </c>
      <c r="C2562">
        <v>0.81470797699999997</v>
      </c>
      <c r="D2562">
        <v>1.009469817</v>
      </c>
      <c r="E2562">
        <v>1.053359809</v>
      </c>
      <c r="F2562">
        <v>1</v>
      </c>
      <c r="G2562">
        <v>5.796523E-2</v>
      </c>
      <c r="H2562">
        <v>6.9405735999999996E-2</v>
      </c>
      <c r="I2562">
        <v>0.17573295999999999</v>
      </c>
      <c r="J2562">
        <v>0.292614561</v>
      </c>
      <c r="K2562">
        <v>1</v>
      </c>
      <c r="L2562">
        <v>4</v>
      </c>
      <c r="M2562">
        <f t="shared" ref="M2562:M2625" si="320">IF(L2562=1,G2562,IF(L2562=2,1-_xlfn.CHISQ.DIST(SUM(LN(G2562)+LN(H2562))*-2,4,TRUE),IF(L2562=3,1-_xlfn.CHISQ.DIST(SUM(LN(G2562)+LN(H2562)+LN(I2562))*-2,6,TRUE),IF(L2562=4,1-_xlfn.CHISQ.DIST(SUM(LN(G2562)+LN(H2562)+LN(I2562)+LN(J2562))*-2,8,TRUE),IF(L2562=5,1-_xlfn.CHISQ.DIST(SUM(LN(G2562)+LN(H2562)+LN(I2562)+LN(J2562)+LN(K2562))*-2,10,TRUE),"na")))))</f>
        <v>3.0456936855620009E-2</v>
      </c>
      <c r="N2562">
        <f t="shared" ref="N2562:N2625" si="321">IF(L2562=4,(G2562*H2562*I2562*J2562)^(1/4),IF(L2562=5,(G2562*H2562*I2562*J2562*K2562)^(1/5),IF(L2562=3,(G2562*H2562*I2562)^(1/3),IF(L2562=2,(G2562*H2562)^(1/2),IF(L2562=1,(G2562),"na")))))</f>
        <v>0.1199300518116838</v>
      </c>
      <c r="O2562">
        <f t="shared" ref="O2562:O2625" si="322">IF(L2562=4,(G2562*H2562*I2562*J2562),IF(L2562=5,(G2562*H2562*I2562*J2562*K2562),IF(L2562=3,(G2562*H2562*I2562),IF(L2562=2,(G2562*H2562),IF(L2562=1,(G2562),"na")))))</f>
        <v>2.0687694069162563E-4</v>
      </c>
      <c r="P2562">
        <f t="shared" ref="P2562:P2625" si="323">(G2562*G2562*G2562*H2562)^(1/4)</f>
        <v>6.06351580004275E-2</v>
      </c>
      <c r="Q2562">
        <f t="shared" ref="Q2562:Q2625" si="324">-LOG10(M2562)</f>
        <v>1.5163137770865063</v>
      </c>
      <c r="R2562">
        <f t="shared" ref="R2562:R2625" si="325">-LOG10(N2562)</f>
        <v>0.92107197869713819</v>
      </c>
      <c r="S2562">
        <f t="shared" ref="S2562:S2625" si="326">-LOG10(O2562)</f>
        <v>3.6842879147885523</v>
      </c>
      <c r="T2562">
        <f t="shared" ref="T2562:T2625" si="327">-LOG10(P2562)</f>
        <v>1.2172754864270385</v>
      </c>
    </row>
    <row r="2563" spans="1:20" x14ac:dyDescent="0.2">
      <c r="A2563" t="s">
        <v>4286</v>
      </c>
      <c r="B2563">
        <v>0.90436483599999995</v>
      </c>
      <c r="C2563">
        <v>0.96283669999999999</v>
      </c>
      <c r="D2563">
        <v>0.963480738</v>
      </c>
      <c r="E2563">
        <v>1.057673136</v>
      </c>
      <c r="F2563">
        <v>1</v>
      </c>
      <c r="G2563">
        <v>3.427243E-2</v>
      </c>
      <c r="H2563">
        <v>5.4614285999999998E-2</v>
      </c>
      <c r="I2563">
        <v>0.19263836500000001</v>
      </c>
      <c r="J2563">
        <v>0.57424577200000004</v>
      </c>
      <c r="K2563">
        <v>1</v>
      </c>
      <c r="L2563">
        <v>4</v>
      </c>
      <c r="M2563">
        <f t="shared" si="320"/>
        <v>3.047534479818359E-2</v>
      </c>
      <c r="N2563">
        <f t="shared" si="321"/>
        <v>0.11995626557955998</v>
      </c>
      <c r="O2563">
        <f t="shared" si="322"/>
        <v>2.0705787290300947E-4</v>
      </c>
      <c r="P2563">
        <f t="shared" si="323"/>
        <v>3.8506605764463325E-2</v>
      </c>
      <c r="Q2563">
        <f t="shared" si="324"/>
        <v>1.5160513720721269</v>
      </c>
      <c r="R2563">
        <f t="shared" si="325"/>
        <v>0.92097706294781467</v>
      </c>
      <c r="S2563">
        <f t="shared" si="326"/>
        <v>3.6839082517912582</v>
      </c>
      <c r="T2563">
        <f t="shared" si="327"/>
        <v>1.4144647613754635</v>
      </c>
    </row>
    <row r="2564" spans="1:20" x14ac:dyDescent="0.2">
      <c r="A2564" t="s">
        <v>3585</v>
      </c>
      <c r="B2564">
        <v>0.94652378999999998</v>
      </c>
      <c r="C2564">
        <v>0.918682946</v>
      </c>
      <c r="D2564">
        <v>0.94400677799999999</v>
      </c>
      <c r="E2564">
        <v>0.88877233899999997</v>
      </c>
      <c r="F2564">
        <v>1.122992969</v>
      </c>
      <c r="G2564">
        <v>5.4397215999999998E-2</v>
      </c>
      <c r="H2564">
        <v>9.7498759000000004E-2</v>
      </c>
      <c r="I2564">
        <v>0.11372286199999999</v>
      </c>
      <c r="J2564">
        <v>0.165102575</v>
      </c>
      <c r="K2564">
        <v>0.48586166400000003</v>
      </c>
      <c r="L2564">
        <v>5</v>
      </c>
      <c r="M2564">
        <f t="shared" si="320"/>
        <v>3.0479623079189055E-2</v>
      </c>
      <c r="N2564">
        <f t="shared" si="321"/>
        <v>0.13706860866282963</v>
      </c>
      <c r="O2564">
        <f t="shared" si="322"/>
        <v>4.8382691262367251E-5</v>
      </c>
      <c r="P2564">
        <f t="shared" si="323"/>
        <v>6.2940802669778348E-2</v>
      </c>
      <c r="Q2564">
        <f t="shared" si="324"/>
        <v>1.5159904079243156</v>
      </c>
      <c r="R2564">
        <f t="shared" si="325"/>
        <v>0.86306199557892094</v>
      </c>
      <c r="S2564">
        <f t="shared" si="326"/>
        <v>4.3153099778946045</v>
      </c>
      <c r="T2564">
        <f t="shared" si="327"/>
        <v>1.2010677229284747</v>
      </c>
    </row>
    <row r="2565" spans="1:20" x14ac:dyDescent="0.2">
      <c r="A2565" t="s">
        <v>5535</v>
      </c>
      <c r="B2565">
        <v>0.88877233899999997</v>
      </c>
      <c r="C2565">
        <v>1.2590941470000001</v>
      </c>
      <c r="D2565">
        <v>1.0336808719999999</v>
      </c>
      <c r="E2565">
        <v>1.185029785</v>
      </c>
      <c r="F2565">
        <v>1</v>
      </c>
      <c r="G2565">
        <v>2.0855490000000001E-2</v>
      </c>
      <c r="H2565">
        <v>6.9628648000000001E-2</v>
      </c>
      <c r="I2565">
        <v>0.22340779299999999</v>
      </c>
      <c r="J2565">
        <v>0.64082700599999998</v>
      </c>
      <c r="K2565">
        <v>1</v>
      </c>
      <c r="L2565">
        <v>4</v>
      </c>
      <c r="M2565">
        <f t="shared" si="320"/>
        <v>3.0560606973814686E-2</v>
      </c>
      <c r="N2565">
        <f t="shared" si="321"/>
        <v>0.12007756462785044</v>
      </c>
      <c r="O2565">
        <f t="shared" si="322"/>
        <v>2.0789664673758745E-4</v>
      </c>
      <c r="P2565">
        <f t="shared" si="323"/>
        <v>2.8191117333894726E-2</v>
      </c>
      <c r="Q2565">
        <f t="shared" si="324"/>
        <v>1.514838024351564</v>
      </c>
      <c r="R2565">
        <f t="shared" si="325"/>
        <v>0.92053812888779984</v>
      </c>
      <c r="S2565">
        <f t="shared" si="326"/>
        <v>3.6821525155511994</v>
      </c>
      <c r="T2565">
        <f t="shared" si="327"/>
        <v>1.5498877108496287</v>
      </c>
    </row>
    <row r="2566" spans="1:20" x14ac:dyDescent="0.2">
      <c r="A2566" t="s">
        <v>4004</v>
      </c>
      <c r="B2566">
        <v>0.93655579799999999</v>
      </c>
      <c r="C2566">
        <v>0.86543084299999995</v>
      </c>
      <c r="D2566">
        <v>1.039863636</v>
      </c>
      <c r="E2566">
        <v>1.0369010620000001</v>
      </c>
      <c r="F2566">
        <v>1</v>
      </c>
      <c r="G2566">
        <v>2.8661503000000001E-2</v>
      </c>
      <c r="H2566">
        <v>8.7013873000000005E-2</v>
      </c>
      <c r="I2566">
        <v>0.28840505900000002</v>
      </c>
      <c r="J2566">
        <v>0.28924256700000001</v>
      </c>
      <c r="K2566">
        <v>1</v>
      </c>
      <c r="L2566">
        <v>4</v>
      </c>
      <c r="M2566">
        <f t="shared" si="320"/>
        <v>3.0575443920578982E-2</v>
      </c>
      <c r="N2566">
        <f t="shared" si="321"/>
        <v>0.12009865272389331</v>
      </c>
      <c r="O2566">
        <f t="shared" si="322"/>
        <v>2.0804272896440265E-4</v>
      </c>
      <c r="P2566">
        <f t="shared" si="323"/>
        <v>3.7833049235002331E-2</v>
      </c>
      <c r="Q2566">
        <f t="shared" si="324"/>
        <v>1.5146272287852733</v>
      </c>
      <c r="R2566">
        <f t="shared" si="325"/>
        <v>0.92046186451933087</v>
      </c>
      <c r="S2566">
        <f t="shared" si="326"/>
        <v>3.6818474580773239</v>
      </c>
      <c r="T2566">
        <f t="shared" si="327"/>
        <v>1.4221286544099234</v>
      </c>
    </row>
    <row r="2567" spans="1:20" x14ac:dyDescent="0.2">
      <c r="A2567" t="s">
        <v>6293</v>
      </c>
      <c r="B2567">
        <v>0.80647860400000004</v>
      </c>
      <c r="C2567">
        <v>0.94990482799999998</v>
      </c>
      <c r="D2567">
        <v>0.88877233899999997</v>
      </c>
      <c r="E2567">
        <v>1.015739816</v>
      </c>
      <c r="F2567">
        <v>1</v>
      </c>
      <c r="G2567">
        <v>4.1543350999999999E-2</v>
      </c>
      <c r="H2567">
        <v>8.9056136999999994E-2</v>
      </c>
      <c r="I2567">
        <v>0.204996964</v>
      </c>
      <c r="J2567">
        <v>0.27490738799999997</v>
      </c>
      <c r="K2567">
        <v>1</v>
      </c>
      <c r="L2567">
        <v>4</v>
      </c>
      <c r="M2567">
        <f t="shared" si="320"/>
        <v>3.0621529905157097E-2</v>
      </c>
      <c r="N2567">
        <f t="shared" si="321"/>
        <v>0.12016411841566574</v>
      </c>
      <c r="O2567">
        <f t="shared" si="322"/>
        <v>2.084967157830666E-4</v>
      </c>
      <c r="P2567">
        <f t="shared" si="323"/>
        <v>5.026805793359105E-2</v>
      </c>
      <c r="Q2567">
        <f t="shared" si="324"/>
        <v>1.5139731149842874</v>
      </c>
      <c r="R2567">
        <f t="shared" si="325"/>
        <v>0.92022519539860526</v>
      </c>
      <c r="S2567">
        <f t="shared" si="326"/>
        <v>3.6809007815944206</v>
      </c>
      <c r="T2567">
        <f t="shared" si="327"/>
        <v>1.2987078930694638</v>
      </c>
    </row>
    <row r="2568" spans="1:20" x14ac:dyDescent="0.2">
      <c r="A2568" t="s">
        <v>6376</v>
      </c>
      <c r="B2568">
        <v>0.84098888000000005</v>
      </c>
      <c r="C2568">
        <v>1.023434814</v>
      </c>
      <c r="D2568">
        <v>1.185029785</v>
      </c>
      <c r="E2568">
        <v>1.673149196</v>
      </c>
      <c r="F2568">
        <v>1</v>
      </c>
      <c r="G2568">
        <v>9.0803610000000003E-3</v>
      </c>
      <c r="H2568">
        <v>0.102607669</v>
      </c>
      <c r="I2568">
        <v>0.25684816500000002</v>
      </c>
      <c r="J2568">
        <v>0.87174926399999997</v>
      </c>
      <c r="K2568">
        <v>1</v>
      </c>
      <c r="L2568">
        <v>4</v>
      </c>
      <c r="M2568">
        <f t="shared" si="320"/>
        <v>3.0633797696394294E-2</v>
      </c>
      <c r="N2568">
        <f t="shared" si="321"/>
        <v>0.12018153544023796</v>
      </c>
      <c r="O2568">
        <f t="shared" si="322"/>
        <v>2.0861762315764893E-4</v>
      </c>
      <c r="P2568">
        <f t="shared" si="323"/>
        <v>1.6648391935005301E-2</v>
      </c>
      <c r="Q2568">
        <f t="shared" si="324"/>
        <v>1.5137991600216973</v>
      </c>
      <c r="R2568">
        <f t="shared" si="325"/>
        <v>0.92016225173763377</v>
      </c>
      <c r="S2568">
        <f t="shared" si="326"/>
        <v>3.6806490069505351</v>
      </c>
      <c r="T2568">
        <f t="shared" si="327"/>
        <v>1.7786277085528894</v>
      </c>
    </row>
    <row r="2569" spans="1:20" x14ac:dyDescent="0.2">
      <c r="A2569" t="s">
        <v>4733</v>
      </c>
      <c r="B2569">
        <v>0.77437589900000003</v>
      </c>
      <c r="C2569">
        <v>1.3657970399999999</v>
      </c>
      <c r="D2569">
        <v>1</v>
      </c>
      <c r="E2569">
        <v>1</v>
      </c>
      <c r="F2569">
        <v>1</v>
      </c>
      <c r="G2569">
        <v>1.1861313E-2</v>
      </c>
      <c r="H2569">
        <v>0.40833865699999999</v>
      </c>
      <c r="I2569">
        <v>1</v>
      </c>
      <c r="J2569">
        <v>1</v>
      </c>
      <c r="K2569">
        <v>1</v>
      </c>
      <c r="L2569">
        <v>2</v>
      </c>
      <c r="M2569">
        <f t="shared" si="320"/>
        <v>3.0659565838519143E-2</v>
      </c>
      <c r="N2569">
        <f t="shared" si="321"/>
        <v>6.9594774377654545E-2</v>
      </c>
      <c r="O2569">
        <f t="shared" si="322"/>
        <v>4.8434326206766411E-3</v>
      </c>
      <c r="P2569">
        <f t="shared" si="323"/>
        <v>2.8731261755407484E-2</v>
      </c>
      <c r="Q2569">
        <f t="shared" si="324"/>
        <v>1.5134339993600003</v>
      </c>
      <c r="R2569">
        <f t="shared" si="325"/>
        <v>1.1574233687823945</v>
      </c>
      <c r="S2569">
        <f t="shared" si="326"/>
        <v>2.314846737564789</v>
      </c>
      <c r="T2569">
        <f t="shared" si="327"/>
        <v>1.541645301213814</v>
      </c>
    </row>
    <row r="2570" spans="1:20" x14ac:dyDescent="0.2">
      <c r="A2570" t="s">
        <v>3009</v>
      </c>
      <c r="B2570">
        <v>1.098332801</v>
      </c>
      <c r="C2570">
        <v>0.94255717299999997</v>
      </c>
      <c r="D2570">
        <v>0.94802382799999996</v>
      </c>
      <c r="E2570">
        <v>1.030677166</v>
      </c>
      <c r="F2570">
        <v>1</v>
      </c>
      <c r="G2570">
        <v>5.3724813000000003E-2</v>
      </c>
      <c r="H2570">
        <v>7.1460021999999998E-2</v>
      </c>
      <c r="I2570">
        <v>9.9833587000000001E-2</v>
      </c>
      <c r="J2570">
        <v>0.54708281199999997</v>
      </c>
      <c r="K2570">
        <v>1</v>
      </c>
      <c r="L2570">
        <v>4</v>
      </c>
      <c r="M2570">
        <f t="shared" si="320"/>
        <v>3.0742010975932987E-2</v>
      </c>
      <c r="N2570">
        <f t="shared" si="321"/>
        <v>0.1203349968760434</v>
      </c>
      <c r="O2570">
        <f t="shared" si="322"/>
        <v>2.0968521252424244E-4</v>
      </c>
      <c r="P2570">
        <f t="shared" si="323"/>
        <v>5.7696168153471561E-2</v>
      </c>
      <c r="Q2570">
        <f t="shared" si="324"/>
        <v>1.5122677267131373</v>
      </c>
      <c r="R2570">
        <f t="shared" si="325"/>
        <v>0.91960804897113269</v>
      </c>
      <c r="S2570">
        <f t="shared" si="326"/>
        <v>3.6784321958845303</v>
      </c>
      <c r="T2570">
        <f t="shared" si="327"/>
        <v>1.2388530292197137</v>
      </c>
    </row>
    <row r="2571" spans="1:20" x14ac:dyDescent="0.2">
      <c r="A2571" t="s">
        <v>5198</v>
      </c>
      <c r="B2571">
        <v>0.96777432399999996</v>
      </c>
      <c r="C2571">
        <v>0.98047107200000005</v>
      </c>
      <c r="D2571">
        <v>0.96283669999999999</v>
      </c>
      <c r="E2571">
        <v>1.185029785</v>
      </c>
      <c r="F2571">
        <v>1</v>
      </c>
      <c r="G2571">
        <v>2.7798769000000001E-2</v>
      </c>
      <c r="H2571">
        <v>5.3208154000000001E-2</v>
      </c>
      <c r="I2571">
        <v>0.201168702</v>
      </c>
      <c r="J2571">
        <v>0.70563693299999997</v>
      </c>
      <c r="K2571">
        <v>1</v>
      </c>
      <c r="L2571">
        <v>4</v>
      </c>
      <c r="M2571">
        <f t="shared" si="320"/>
        <v>3.0770268477061213E-2</v>
      </c>
      <c r="N2571">
        <f t="shared" si="321"/>
        <v>0.12037501894167578</v>
      </c>
      <c r="O2571">
        <f t="shared" si="322"/>
        <v>2.0996430748842975E-4</v>
      </c>
      <c r="P2571">
        <f t="shared" si="323"/>
        <v>3.2697437737289912E-2</v>
      </c>
      <c r="Q2571">
        <f t="shared" si="324"/>
        <v>1.5118687144253551</v>
      </c>
      <c r="R2571">
        <f t="shared" si="325"/>
        <v>0.9194636315287622</v>
      </c>
      <c r="S2571">
        <f t="shared" si="326"/>
        <v>3.6778545261150488</v>
      </c>
      <c r="T2571">
        <f t="shared" si="327"/>
        <v>1.4854862785371201</v>
      </c>
    </row>
    <row r="2572" spans="1:20" x14ac:dyDescent="0.2">
      <c r="A2572" t="s">
        <v>2142</v>
      </c>
      <c r="B2572">
        <v>0.81635385199999999</v>
      </c>
      <c r="C2572">
        <v>0.87574801800000002</v>
      </c>
      <c r="D2572">
        <v>0.98511622399999998</v>
      </c>
      <c r="E2572">
        <v>1.0270258139999999</v>
      </c>
      <c r="F2572">
        <v>1</v>
      </c>
      <c r="G2572">
        <v>1.8381112000000002E-2</v>
      </c>
      <c r="H2572">
        <v>4.4791961999999998E-2</v>
      </c>
      <c r="I2572">
        <v>0.42994771599999998</v>
      </c>
      <c r="J2572">
        <v>0.59326210400000001</v>
      </c>
      <c r="K2572">
        <v>1</v>
      </c>
      <c r="L2572">
        <v>4</v>
      </c>
      <c r="M2572">
        <f t="shared" si="320"/>
        <v>3.0774606929606652E-2</v>
      </c>
      <c r="N2572">
        <f t="shared" si="321"/>
        <v>0.12038116177534962</v>
      </c>
      <c r="O2572">
        <f t="shared" si="322"/>
        <v>2.1000716935663075E-4</v>
      </c>
      <c r="P2572">
        <f t="shared" si="323"/>
        <v>2.2965656116517501E-2</v>
      </c>
      <c r="Q2572">
        <f t="shared" si="324"/>
        <v>1.5118074854118537</v>
      </c>
      <c r="R2572">
        <f t="shared" si="325"/>
        <v>0.91944146969881091</v>
      </c>
      <c r="S2572">
        <f t="shared" si="326"/>
        <v>3.6777658787952441</v>
      </c>
      <c r="T2572">
        <f t="shared" si="327"/>
        <v>1.6389211425076473</v>
      </c>
    </row>
    <row r="2573" spans="1:20" x14ac:dyDescent="0.2">
      <c r="A2573" t="s">
        <v>3476</v>
      </c>
      <c r="B2573">
        <v>0.93109483100000001</v>
      </c>
      <c r="C2573">
        <v>0.94802382799999996</v>
      </c>
      <c r="D2573">
        <v>0.88877233899999997</v>
      </c>
      <c r="E2573">
        <v>1.031045679</v>
      </c>
      <c r="F2573">
        <v>1</v>
      </c>
      <c r="G2573">
        <v>1.2260492E-2</v>
      </c>
      <c r="H2573">
        <v>0.182035593</v>
      </c>
      <c r="I2573">
        <v>0.19292717100000001</v>
      </c>
      <c r="J2573">
        <v>0.488976299</v>
      </c>
      <c r="K2573">
        <v>1</v>
      </c>
      <c r="L2573">
        <v>4</v>
      </c>
      <c r="M2573">
        <f t="shared" si="320"/>
        <v>3.0829042916604932E-2</v>
      </c>
      <c r="N2573">
        <f t="shared" si="321"/>
        <v>0.12045819579351055</v>
      </c>
      <c r="O2573">
        <f t="shared" si="322"/>
        <v>2.10545234650986E-4</v>
      </c>
      <c r="P2573">
        <f t="shared" si="323"/>
        <v>2.4066891604371206E-2</v>
      </c>
      <c r="Q2573">
        <f t="shared" si="324"/>
        <v>1.511039957676642</v>
      </c>
      <c r="R2573">
        <f t="shared" si="325"/>
        <v>0.9191636459204654</v>
      </c>
      <c r="S2573">
        <f t="shared" si="326"/>
        <v>3.6766545836818616</v>
      </c>
      <c r="T2573">
        <f t="shared" si="327"/>
        <v>1.6185799980607989</v>
      </c>
    </row>
    <row r="2574" spans="1:20" x14ac:dyDescent="0.2">
      <c r="A2574" t="s">
        <v>4032</v>
      </c>
      <c r="B2574">
        <v>0.79342511500000001</v>
      </c>
      <c r="C2574">
        <v>0.95988060500000005</v>
      </c>
      <c r="D2574">
        <v>1.0123322079999999</v>
      </c>
      <c r="E2574">
        <v>1.5268653000000001</v>
      </c>
      <c r="F2574">
        <v>1.185029785</v>
      </c>
      <c r="G2574">
        <v>1.026695E-3</v>
      </c>
      <c r="H2574">
        <v>0.374099301</v>
      </c>
      <c r="I2574">
        <v>0.390845632</v>
      </c>
      <c r="J2574">
        <v>0.50042197300000002</v>
      </c>
      <c r="K2574">
        <v>0.65631639399999997</v>
      </c>
      <c r="L2574">
        <v>5</v>
      </c>
      <c r="M2574">
        <f t="shared" si="320"/>
        <v>3.0852450548013888E-2</v>
      </c>
      <c r="N2574">
        <f t="shared" si="321"/>
        <v>0.13758676073109927</v>
      </c>
      <c r="O2574">
        <f t="shared" si="322"/>
        <v>4.9304122060077453E-5</v>
      </c>
      <c r="P2574">
        <f t="shared" si="323"/>
        <v>4.4856750509689987E-3</v>
      </c>
      <c r="Q2574">
        <f t="shared" si="324"/>
        <v>1.5107103351246469</v>
      </c>
      <c r="R2574">
        <f t="shared" si="325"/>
        <v>0.86142335402240588</v>
      </c>
      <c r="S2574">
        <f t="shared" si="326"/>
        <v>4.3071167701120299</v>
      </c>
      <c r="T2574">
        <f t="shared" si="327"/>
        <v>2.348172190557452</v>
      </c>
    </row>
    <row r="2575" spans="1:20" x14ac:dyDescent="0.2">
      <c r="A2575" t="s">
        <v>2594</v>
      </c>
      <c r="B2575">
        <v>1.129912121</v>
      </c>
      <c r="C2575">
        <v>0.97712982299999995</v>
      </c>
      <c r="D2575">
        <v>0.89535583799999996</v>
      </c>
      <c r="E2575">
        <v>1.260253415</v>
      </c>
      <c r="F2575">
        <v>1</v>
      </c>
      <c r="G2575">
        <v>1.9507126E-2</v>
      </c>
      <c r="H2575">
        <v>6.4957477999999999E-2</v>
      </c>
      <c r="I2575">
        <v>0.247370746</v>
      </c>
      <c r="J2575">
        <v>0.67288473000000004</v>
      </c>
      <c r="K2575">
        <v>1</v>
      </c>
      <c r="L2575">
        <v>4</v>
      </c>
      <c r="M2575">
        <f t="shared" si="320"/>
        <v>3.0866619197725154E-2</v>
      </c>
      <c r="N2575">
        <f t="shared" si="321"/>
        <v>0.1205113256802053</v>
      </c>
      <c r="O2575">
        <f t="shared" si="322"/>
        <v>2.109169369616215E-4</v>
      </c>
      <c r="P2575">
        <f t="shared" si="323"/>
        <v>2.6351312759356142E-2</v>
      </c>
      <c r="Q2575">
        <f t="shared" si="324"/>
        <v>1.5105109359269899</v>
      </c>
      <c r="R2575">
        <f t="shared" si="325"/>
        <v>0.9189721360826365</v>
      </c>
      <c r="S2575">
        <f t="shared" si="326"/>
        <v>3.6758885443305456</v>
      </c>
      <c r="T2575">
        <f t="shared" si="327"/>
        <v>1.5791977444004632</v>
      </c>
    </row>
    <row r="2576" spans="1:20" x14ac:dyDescent="0.2">
      <c r="A2576" t="s">
        <v>1712</v>
      </c>
      <c r="B2576">
        <v>0.59251489300000004</v>
      </c>
      <c r="C2576">
        <v>0.81835752500000003</v>
      </c>
      <c r="D2576">
        <v>0.99556800899999998</v>
      </c>
      <c r="E2576">
        <v>1.1877856680000001</v>
      </c>
      <c r="F2576">
        <v>1</v>
      </c>
      <c r="G2576">
        <v>6.48199E-3</v>
      </c>
      <c r="H2576">
        <v>8.3591341E-2</v>
      </c>
      <c r="I2576">
        <v>0.45774292599999999</v>
      </c>
      <c r="J2576">
        <v>0.85144629599999999</v>
      </c>
      <c r="K2576">
        <v>1</v>
      </c>
      <c r="L2576">
        <v>4</v>
      </c>
      <c r="M2576">
        <f t="shared" si="320"/>
        <v>3.0892990691000266E-2</v>
      </c>
      <c r="N2576">
        <f t="shared" si="321"/>
        <v>0.12054859076272961</v>
      </c>
      <c r="O2576">
        <f t="shared" si="322"/>
        <v>2.111779409279426E-4</v>
      </c>
      <c r="P2576">
        <f t="shared" si="323"/>
        <v>1.2283484739417998E-2</v>
      </c>
      <c r="Q2576">
        <f t="shared" si="324"/>
        <v>1.5101400464500114</v>
      </c>
      <c r="R2576">
        <f t="shared" si="325"/>
        <v>0.91883786224668973</v>
      </c>
      <c r="S2576">
        <f t="shared" si="326"/>
        <v>3.6753514489867589</v>
      </c>
      <c r="T2576">
        <f t="shared" si="327"/>
        <v>1.9106784093830578</v>
      </c>
    </row>
    <row r="2577" spans="1:20" x14ac:dyDescent="0.2">
      <c r="A2577" t="s">
        <v>168</v>
      </c>
      <c r="B2577">
        <v>0.76309241900000002</v>
      </c>
      <c r="C2577">
        <v>0.94802382799999996</v>
      </c>
      <c r="D2577">
        <v>0.95759982600000004</v>
      </c>
      <c r="E2577">
        <v>1.249924273</v>
      </c>
      <c r="F2577">
        <v>1.015739816</v>
      </c>
      <c r="G2577">
        <v>4.5068399999999998E-3</v>
      </c>
      <c r="H2577">
        <v>0.178086889</v>
      </c>
      <c r="I2577">
        <v>0.28050945999999999</v>
      </c>
      <c r="J2577">
        <v>0.39059408699999998</v>
      </c>
      <c r="K2577">
        <v>0.56190517500000003</v>
      </c>
      <c r="L2577">
        <v>5</v>
      </c>
      <c r="M2577">
        <f t="shared" si="320"/>
        <v>3.0896275804237483E-2</v>
      </c>
      <c r="N2577">
        <f t="shared" si="321"/>
        <v>0.13764741480049736</v>
      </c>
      <c r="O2577">
        <f t="shared" si="322"/>
        <v>4.9412894643352836E-5</v>
      </c>
      <c r="P2577">
        <f t="shared" si="323"/>
        <v>1.1299574554543211E-2</v>
      </c>
      <c r="Q2577">
        <f t="shared" si="324"/>
        <v>1.5100938666963546</v>
      </c>
      <c r="R2577">
        <f t="shared" si="325"/>
        <v>0.86123194081566945</v>
      </c>
      <c r="S2577">
        <f t="shared" si="326"/>
        <v>4.3061597040783477</v>
      </c>
      <c r="T2577">
        <f t="shared" si="327"/>
        <v>1.9469379080291993</v>
      </c>
    </row>
    <row r="2578" spans="1:20" x14ac:dyDescent="0.2">
      <c r="A2578" t="s">
        <v>4706</v>
      </c>
      <c r="B2578">
        <v>0.72924909800000004</v>
      </c>
      <c r="C2578">
        <v>0.79310587200000005</v>
      </c>
      <c r="D2578">
        <v>0.99125132999999999</v>
      </c>
      <c r="E2578">
        <v>1.2882710159999999</v>
      </c>
      <c r="F2578">
        <v>1</v>
      </c>
      <c r="G2578">
        <v>2.7112457999999999E-2</v>
      </c>
      <c r="H2578">
        <v>7.4036039999999997E-2</v>
      </c>
      <c r="I2578">
        <v>0.317765256</v>
      </c>
      <c r="J2578">
        <v>0.33125050900000003</v>
      </c>
      <c r="K2578">
        <v>1</v>
      </c>
      <c r="L2578">
        <v>4</v>
      </c>
      <c r="M2578">
        <f t="shared" si="320"/>
        <v>3.0904117574149126E-2</v>
      </c>
      <c r="N2578">
        <f t="shared" si="321"/>
        <v>0.12056430849529824</v>
      </c>
      <c r="O2578">
        <f t="shared" si="322"/>
        <v>2.1128810024557078E-4</v>
      </c>
      <c r="P2578">
        <f t="shared" si="323"/>
        <v>3.48527831798396E-2</v>
      </c>
      <c r="Q2578">
        <f t="shared" si="324"/>
        <v>1.5099836525946932</v>
      </c>
      <c r="R2578">
        <f t="shared" si="325"/>
        <v>0.9187812404354696</v>
      </c>
      <c r="S2578">
        <f t="shared" si="326"/>
        <v>3.6751249617418789</v>
      </c>
      <c r="T2578">
        <f t="shared" si="327"/>
        <v>1.4577625354602657</v>
      </c>
    </row>
    <row r="2579" spans="1:20" x14ac:dyDescent="0.2">
      <c r="A2579" t="s">
        <v>2502</v>
      </c>
      <c r="B2579">
        <v>0.73684544299999999</v>
      </c>
      <c r="C2579">
        <v>0.88770666499999995</v>
      </c>
      <c r="D2579">
        <v>0.911641335</v>
      </c>
      <c r="E2579">
        <v>1.085440417</v>
      </c>
      <c r="F2579">
        <v>1.185029785</v>
      </c>
      <c r="G2579">
        <v>3.8962549999999999E-3</v>
      </c>
      <c r="H2579">
        <v>8.8006560999999997E-2</v>
      </c>
      <c r="I2579">
        <v>0.25327237800000002</v>
      </c>
      <c r="J2579">
        <v>0.68694613800000004</v>
      </c>
      <c r="K2579">
        <v>0.82975564300000004</v>
      </c>
      <c r="L2579">
        <v>5</v>
      </c>
      <c r="M2579">
        <f t="shared" si="320"/>
        <v>3.0932166637813285E-2</v>
      </c>
      <c r="N2579">
        <f t="shared" si="321"/>
        <v>0.13769704819950629</v>
      </c>
      <c r="O2579">
        <f t="shared" si="322"/>
        <v>4.9502046308189252E-5</v>
      </c>
      <c r="P2579">
        <f t="shared" si="323"/>
        <v>8.4940398095691393E-3</v>
      </c>
      <c r="Q2579">
        <f t="shared" si="324"/>
        <v>1.5095896588558193</v>
      </c>
      <c r="R2579">
        <f t="shared" si="325"/>
        <v>0.86107536957899888</v>
      </c>
      <c r="S2579">
        <f t="shared" si="326"/>
        <v>4.3053768478949941</v>
      </c>
      <c r="T2579">
        <f t="shared" si="327"/>
        <v>2.0708857079043588</v>
      </c>
    </row>
    <row r="2580" spans="1:20" x14ac:dyDescent="0.2">
      <c r="A2580" t="s">
        <v>3821</v>
      </c>
      <c r="B2580">
        <v>0.92168983299999996</v>
      </c>
      <c r="C2580">
        <v>1.007295287</v>
      </c>
      <c r="D2580">
        <v>1.21054478</v>
      </c>
      <c r="E2580">
        <v>1.26967477</v>
      </c>
      <c r="F2580">
        <v>1</v>
      </c>
      <c r="G2580">
        <v>3.4183116999999999E-2</v>
      </c>
      <c r="H2580">
        <v>8.2531985000000002E-2</v>
      </c>
      <c r="I2580">
        <v>0.204473514</v>
      </c>
      <c r="J2580">
        <v>0.36679097100000002</v>
      </c>
      <c r="K2580">
        <v>1</v>
      </c>
      <c r="L2580">
        <v>4</v>
      </c>
      <c r="M2580">
        <f t="shared" si="320"/>
        <v>3.0934331107465574E-2</v>
      </c>
      <c r="N2580">
        <f t="shared" si="321"/>
        <v>0.12060697151164455</v>
      </c>
      <c r="O2580">
        <f t="shared" si="322"/>
        <v>2.1158732556594056E-4</v>
      </c>
      <c r="P2580">
        <f t="shared" si="323"/>
        <v>4.2610273202967633E-2</v>
      </c>
      <c r="Q2580">
        <f t="shared" si="324"/>
        <v>1.5095592702849165</v>
      </c>
      <c r="R2580">
        <f t="shared" si="325"/>
        <v>0.91862758770556507</v>
      </c>
      <c r="S2580">
        <f t="shared" si="326"/>
        <v>3.6745103508222603</v>
      </c>
      <c r="T2580">
        <f t="shared" si="327"/>
        <v>1.370485681238155</v>
      </c>
    </row>
    <row r="2581" spans="1:20" x14ac:dyDescent="0.2">
      <c r="A2581" t="s">
        <v>5426</v>
      </c>
      <c r="B2581">
        <v>0.75963447799999995</v>
      </c>
      <c r="C2581">
        <v>0.94619979300000001</v>
      </c>
      <c r="D2581">
        <v>0.97621936399999998</v>
      </c>
      <c r="E2581">
        <v>1.0245570020000001</v>
      </c>
      <c r="F2581">
        <v>1</v>
      </c>
      <c r="G2581">
        <v>9.0191460000000005E-3</v>
      </c>
      <c r="H2581">
        <v>0.202055242</v>
      </c>
      <c r="I2581">
        <v>0.27637167699999998</v>
      </c>
      <c r="J2581">
        <v>0.42115063000000003</v>
      </c>
      <c r="K2581">
        <v>1</v>
      </c>
      <c r="L2581">
        <v>4</v>
      </c>
      <c r="M2581">
        <f t="shared" si="320"/>
        <v>3.0987335744345423E-2</v>
      </c>
      <c r="N2581">
        <f t="shared" si="321"/>
        <v>0.12068175908820579</v>
      </c>
      <c r="O2581">
        <f t="shared" si="322"/>
        <v>2.1211262946266136E-4</v>
      </c>
      <c r="P2581">
        <f t="shared" si="323"/>
        <v>1.9621924188569582E-2</v>
      </c>
      <c r="Q2581">
        <f t="shared" si="324"/>
        <v>1.5088157622979734</v>
      </c>
      <c r="R2581">
        <f t="shared" si="325"/>
        <v>0.91835836806339755</v>
      </c>
      <c r="S2581">
        <f t="shared" si="326"/>
        <v>3.6734334722535902</v>
      </c>
      <c r="T2581">
        <f t="shared" si="327"/>
        <v>1.7072584065634808</v>
      </c>
    </row>
    <row r="2582" spans="1:20" x14ac:dyDescent="0.2">
      <c r="A2582" t="s">
        <v>5614</v>
      </c>
      <c r="B2582">
        <v>0.71725486999999999</v>
      </c>
      <c r="C2582">
        <v>1.185029785</v>
      </c>
      <c r="D2582">
        <v>1.20126307</v>
      </c>
      <c r="E2582">
        <v>1</v>
      </c>
      <c r="F2582">
        <v>1</v>
      </c>
      <c r="G2582">
        <v>3.7847639999999999E-3</v>
      </c>
      <c r="H2582">
        <v>0.32777469199999998</v>
      </c>
      <c r="I2582">
        <v>0.78019421200000005</v>
      </c>
      <c r="J2582">
        <v>1</v>
      </c>
      <c r="K2582">
        <v>1</v>
      </c>
      <c r="L2582">
        <v>3</v>
      </c>
      <c r="M2582">
        <f t="shared" si="320"/>
        <v>3.0996107365832248E-2</v>
      </c>
      <c r="N2582">
        <f t="shared" si="321"/>
        <v>9.8917314086410496E-2</v>
      </c>
      <c r="O2582">
        <f t="shared" si="322"/>
        <v>9.6786981609461799E-4</v>
      </c>
      <c r="P2582">
        <f t="shared" si="323"/>
        <v>1.1545771483357076E-2</v>
      </c>
      <c r="Q2582">
        <f t="shared" si="324"/>
        <v>1.5086928434459914</v>
      </c>
      <c r="R2582">
        <f t="shared" si="325"/>
        <v>1.0047276846003419</v>
      </c>
      <c r="S2582">
        <f t="shared" si="326"/>
        <v>3.0141830538010264</v>
      </c>
      <c r="T2582">
        <f t="shared" si="327"/>
        <v>1.9375770424115402</v>
      </c>
    </row>
    <row r="2583" spans="1:20" x14ac:dyDescent="0.2">
      <c r="A2583" t="s">
        <v>4940</v>
      </c>
      <c r="B2583">
        <v>0.88877233899999997</v>
      </c>
      <c r="C2583">
        <v>0.86183984400000002</v>
      </c>
      <c r="D2583">
        <v>1.123309484</v>
      </c>
      <c r="E2583">
        <v>1.692899693</v>
      </c>
      <c r="F2583">
        <v>1</v>
      </c>
      <c r="G2583">
        <v>2.6407564000000001E-2</v>
      </c>
      <c r="H2583">
        <v>8.6679059000000003E-2</v>
      </c>
      <c r="I2583">
        <v>0.256582908</v>
      </c>
      <c r="J2583">
        <v>0.36161411100000002</v>
      </c>
      <c r="K2583">
        <v>1</v>
      </c>
      <c r="L2583">
        <v>4</v>
      </c>
      <c r="M2583">
        <f t="shared" si="320"/>
        <v>3.101439513150317E-2</v>
      </c>
      <c r="N2583">
        <f t="shared" si="321"/>
        <v>0.12071991063731641</v>
      </c>
      <c r="O2583">
        <f t="shared" si="322"/>
        <v>2.1238098032861789E-4</v>
      </c>
      <c r="P2583">
        <f t="shared" si="323"/>
        <v>3.5544695877034925E-2</v>
      </c>
      <c r="Q2583">
        <f t="shared" si="324"/>
        <v>1.5084366843881665</v>
      </c>
      <c r="R2583">
        <f t="shared" si="325"/>
        <v>0.9182210947180095</v>
      </c>
      <c r="S2583">
        <f t="shared" si="326"/>
        <v>3.672884378872038</v>
      </c>
      <c r="T2583">
        <f t="shared" si="327"/>
        <v>1.4492251972745562</v>
      </c>
    </row>
    <row r="2584" spans="1:20" x14ac:dyDescent="0.2">
      <c r="A2584" t="s">
        <v>2351</v>
      </c>
      <c r="B2584">
        <v>0.88877233899999997</v>
      </c>
      <c r="C2584">
        <v>0.83649161299999997</v>
      </c>
      <c r="D2584">
        <v>0.86786004800000005</v>
      </c>
      <c r="E2584">
        <v>0.87025624800000001</v>
      </c>
      <c r="F2584">
        <v>1</v>
      </c>
      <c r="G2584">
        <v>7.6719401000000007E-2</v>
      </c>
      <c r="H2584">
        <v>0.126827787</v>
      </c>
      <c r="I2584">
        <v>0.13894401300000001</v>
      </c>
      <c r="J2584">
        <v>0.157255323</v>
      </c>
      <c r="K2584">
        <v>1</v>
      </c>
      <c r="L2584">
        <v>4</v>
      </c>
      <c r="M2584">
        <f t="shared" si="320"/>
        <v>3.1036547683058302E-2</v>
      </c>
      <c r="N2584">
        <f t="shared" si="321"/>
        <v>0.12075112975914709</v>
      </c>
      <c r="O2584">
        <f t="shared" si="322"/>
        <v>2.1260075915708847E-4</v>
      </c>
      <c r="P2584">
        <f t="shared" si="323"/>
        <v>8.6992639079451803E-2</v>
      </c>
      <c r="Q2584">
        <f t="shared" si="324"/>
        <v>1.5081265930060597</v>
      </c>
      <c r="R2584">
        <f t="shared" si="325"/>
        <v>0.91810879725663097</v>
      </c>
      <c r="S2584">
        <f t="shared" si="326"/>
        <v>3.6724351890265234</v>
      </c>
      <c r="T2584">
        <f t="shared" si="327"/>
        <v>1.0605174938459978</v>
      </c>
    </row>
    <row r="2585" spans="1:20" x14ac:dyDescent="0.2">
      <c r="A2585" t="s">
        <v>4398</v>
      </c>
      <c r="B2585">
        <v>0.88399399300000003</v>
      </c>
      <c r="C2585">
        <v>0.93365983100000005</v>
      </c>
      <c r="D2585">
        <v>1.1003848000000001</v>
      </c>
      <c r="E2585">
        <v>1.0834558030000001</v>
      </c>
      <c r="F2585">
        <v>0.97854732200000005</v>
      </c>
      <c r="G2585">
        <v>7.3649247000000001E-2</v>
      </c>
      <c r="H2585">
        <v>8.5982658000000003E-2</v>
      </c>
      <c r="I2585">
        <v>8.6698047E-2</v>
      </c>
      <c r="J2585">
        <v>0.21744129600000001</v>
      </c>
      <c r="K2585">
        <v>0.41723563400000002</v>
      </c>
      <c r="L2585">
        <v>5</v>
      </c>
      <c r="M2585">
        <f t="shared" si="320"/>
        <v>3.1055729830438361E-2</v>
      </c>
      <c r="N2585">
        <f t="shared" si="321"/>
        <v>0.13786765299403514</v>
      </c>
      <c r="O2585">
        <f t="shared" si="322"/>
        <v>4.9809469004882291E-5</v>
      </c>
      <c r="P2585">
        <f t="shared" si="323"/>
        <v>7.6555949942429646E-2</v>
      </c>
      <c r="Q2585">
        <f t="shared" si="324"/>
        <v>1.5078582600874797</v>
      </c>
      <c r="R2585">
        <f t="shared" si="325"/>
        <v>0.86053761761007319</v>
      </c>
      <c r="S2585">
        <f t="shared" si="326"/>
        <v>4.302688088050366</v>
      </c>
      <c r="T2585">
        <f t="shared" si="327"/>
        <v>1.1160210502074353</v>
      </c>
    </row>
    <row r="2586" spans="1:20" x14ac:dyDescent="0.2">
      <c r="A2586" t="s">
        <v>5623</v>
      </c>
      <c r="B2586">
        <v>1.0132502569999999</v>
      </c>
      <c r="C2586">
        <v>0.85174015800000002</v>
      </c>
      <c r="D2586">
        <v>0.95267100400000004</v>
      </c>
      <c r="E2586">
        <v>1.053359809</v>
      </c>
      <c r="F2586">
        <v>1</v>
      </c>
      <c r="G2586">
        <v>1.8462104999999999E-2</v>
      </c>
      <c r="H2586">
        <v>7.1838341999999999E-2</v>
      </c>
      <c r="I2586">
        <v>0.24898661599999999</v>
      </c>
      <c r="J2586">
        <v>0.64450384699999996</v>
      </c>
      <c r="K2586">
        <v>1</v>
      </c>
      <c r="L2586">
        <v>4</v>
      </c>
      <c r="M2586">
        <f t="shared" si="320"/>
        <v>3.1059950822157401E-2</v>
      </c>
      <c r="N2586">
        <f t="shared" si="321"/>
        <v>0.12078409745247282</v>
      </c>
      <c r="O2586">
        <f t="shared" si="322"/>
        <v>2.1283303284470796E-4</v>
      </c>
      <c r="P2586">
        <f t="shared" si="323"/>
        <v>2.5929848991830953E-2</v>
      </c>
      <c r="Q2586">
        <f t="shared" si="324"/>
        <v>1.5077992362340726</v>
      </c>
      <c r="R2586">
        <f t="shared" si="325"/>
        <v>0.91799024156977205</v>
      </c>
      <c r="S2586">
        <f t="shared" si="326"/>
        <v>3.6719609662790882</v>
      </c>
      <c r="T2586">
        <f t="shared" si="327"/>
        <v>1.5862000124325577</v>
      </c>
    </row>
    <row r="2587" spans="1:20" x14ac:dyDescent="0.2">
      <c r="A2587" t="s">
        <v>6226</v>
      </c>
      <c r="B2587">
        <v>0.88877233899999997</v>
      </c>
      <c r="C2587">
        <v>0.87921564699999999</v>
      </c>
      <c r="D2587">
        <v>0.88877233899999997</v>
      </c>
      <c r="E2587">
        <v>0.91714123400000003</v>
      </c>
      <c r="F2587">
        <v>1</v>
      </c>
      <c r="G2587">
        <v>7.7790223000000006E-2</v>
      </c>
      <c r="H2587">
        <v>0.10723458900000001</v>
      </c>
      <c r="I2587">
        <v>0.13571877900000001</v>
      </c>
      <c r="J2587">
        <v>0.18828076199999999</v>
      </c>
      <c r="K2587">
        <v>1</v>
      </c>
      <c r="L2587">
        <v>4</v>
      </c>
      <c r="M2587">
        <f t="shared" si="320"/>
        <v>3.1092883945351701E-2</v>
      </c>
      <c r="N2587">
        <f t="shared" si="321"/>
        <v>0.12083046583155878</v>
      </c>
      <c r="O2587">
        <f t="shared" si="322"/>
        <v>2.1316004301368975E-4</v>
      </c>
      <c r="P2587">
        <f t="shared" si="323"/>
        <v>8.4290277817326509E-2</v>
      </c>
      <c r="Q2587">
        <f t="shared" si="324"/>
        <v>1.5073389941528486</v>
      </c>
      <c r="R2587">
        <f t="shared" si="325"/>
        <v>0.91782355019864481</v>
      </c>
      <c r="S2587">
        <f t="shared" si="326"/>
        <v>3.6712942007945792</v>
      </c>
      <c r="T2587">
        <f t="shared" si="327"/>
        <v>1.0742225147439508</v>
      </c>
    </row>
    <row r="2588" spans="1:20" x14ac:dyDescent="0.2">
      <c r="A2588" t="s">
        <v>2765</v>
      </c>
      <c r="B2588">
        <v>0.76589282999999997</v>
      </c>
      <c r="C2588">
        <v>0.87317984199999998</v>
      </c>
      <c r="D2588">
        <v>0.93617353000000003</v>
      </c>
      <c r="E2588">
        <v>1.0807162560000001</v>
      </c>
      <c r="F2588">
        <v>1</v>
      </c>
      <c r="G2588">
        <v>1.5669028000000002E-2</v>
      </c>
      <c r="H2588">
        <v>8.4733522000000006E-2</v>
      </c>
      <c r="I2588">
        <v>0.32636995400000002</v>
      </c>
      <c r="J2588">
        <v>0.492326133</v>
      </c>
      <c r="K2588">
        <v>1</v>
      </c>
      <c r="L2588">
        <v>4</v>
      </c>
      <c r="M2588">
        <f t="shared" si="320"/>
        <v>3.1110410542518063E-2</v>
      </c>
      <c r="N2588">
        <f t="shared" si="321"/>
        <v>0.12085513104239873</v>
      </c>
      <c r="O2588">
        <f t="shared" si="322"/>
        <v>2.133341463726235E-4</v>
      </c>
      <c r="P2588">
        <f t="shared" si="323"/>
        <v>2.389435749492725E-2</v>
      </c>
      <c r="Q2588">
        <f t="shared" si="324"/>
        <v>1.5070942577703146</v>
      </c>
      <c r="R2588">
        <f t="shared" si="325"/>
        <v>0.91773490639745425</v>
      </c>
      <c r="S2588">
        <f t="shared" si="326"/>
        <v>3.670939625589817</v>
      </c>
      <c r="T2588">
        <f t="shared" si="327"/>
        <v>1.6217046429067035</v>
      </c>
    </row>
    <row r="2589" spans="1:20" x14ac:dyDescent="0.2">
      <c r="A2589" t="s">
        <v>95</v>
      </c>
      <c r="B2589">
        <v>0.88877233899999997</v>
      </c>
      <c r="C2589">
        <v>0.79312350600000003</v>
      </c>
      <c r="D2589">
        <v>1.0215774010000001</v>
      </c>
      <c r="E2589">
        <v>1.185029785</v>
      </c>
      <c r="F2589">
        <v>1</v>
      </c>
      <c r="G2589">
        <v>1.2391296E-2</v>
      </c>
      <c r="H2589">
        <v>3.8467728E-2</v>
      </c>
      <c r="I2589">
        <v>0.534637947</v>
      </c>
      <c r="J2589">
        <v>0.83771370700000003</v>
      </c>
      <c r="K2589">
        <v>1</v>
      </c>
      <c r="L2589">
        <v>4</v>
      </c>
      <c r="M2589">
        <f t="shared" si="320"/>
        <v>3.1125657049249522E-2</v>
      </c>
      <c r="N2589">
        <f t="shared" si="321"/>
        <v>0.12087658100965731</v>
      </c>
      <c r="O2589">
        <f t="shared" si="322"/>
        <v>2.1348564110252073E-4</v>
      </c>
      <c r="P2589">
        <f t="shared" si="323"/>
        <v>1.6447946424375852E-2</v>
      </c>
      <c r="Q2589">
        <f t="shared" si="324"/>
        <v>1.506881472029491</v>
      </c>
      <c r="R2589">
        <f t="shared" si="325"/>
        <v>0.9176578325012511</v>
      </c>
      <c r="S2589">
        <f t="shared" si="326"/>
        <v>3.670631330005004</v>
      </c>
      <c r="T2589">
        <f t="shared" si="327"/>
        <v>1.7838883173027553</v>
      </c>
    </row>
    <row r="2590" spans="1:20" x14ac:dyDescent="0.2">
      <c r="A2590" t="s">
        <v>114</v>
      </c>
      <c r="B2590">
        <v>0.90484460499999997</v>
      </c>
      <c r="C2590">
        <v>0.85812501699999999</v>
      </c>
      <c r="D2590">
        <v>0.96739450699999996</v>
      </c>
      <c r="E2590">
        <v>0.97435782299999996</v>
      </c>
      <c r="F2590">
        <v>1</v>
      </c>
      <c r="G2590">
        <v>7.4363729000000003E-2</v>
      </c>
      <c r="H2590">
        <v>8.6713582999999997E-2</v>
      </c>
      <c r="I2590">
        <v>9.8199011000000003E-2</v>
      </c>
      <c r="J2590">
        <v>0.33733178400000002</v>
      </c>
      <c r="K2590">
        <v>1</v>
      </c>
      <c r="L2590">
        <v>4</v>
      </c>
      <c r="M2590">
        <f t="shared" si="320"/>
        <v>3.113772872756615E-2</v>
      </c>
      <c r="N2590">
        <f t="shared" si="321"/>
        <v>0.12089356011668813</v>
      </c>
      <c r="O2590">
        <f t="shared" si="322"/>
        <v>2.1360561667874641E-4</v>
      </c>
      <c r="P2590">
        <f t="shared" si="323"/>
        <v>7.7275647464516248E-2</v>
      </c>
      <c r="Q2590">
        <f t="shared" si="324"/>
        <v>1.5067130692585684</v>
      </c>
      <c r="R2590">
        <f t="shared" si="325"/>
        <v>0.91759683297112804</v>
      </c>
      <c r="S2590">
        <f t="shared" si="326"/>
        <v>3.6703873318845122</v>
      </c>
      <c r="T2590">
        <f t="shared" si="327"/>
        <v>1.1119573474540636</v>
      </c>
    </row>
    <row r="2591" spans="1:20" x14ac:dyDescent="0.2">
      <c r="A2591" t="s">
        <v>4057</v>
      </c>
      <c r="B2591">
        <v>0.88188263099999997</v>
      </c>
      <c r="C2591">
        <v>0.89911783700000003</v>
      </c>
      <c r="D2591">
        <v>0.94802382799999996</v>
      </c>
      <c r="E2591">
        <v>1.057100433</v>
      </c>
      <c r="F2591">
        <v>1</v>
      </c>
      <c r="G2591">
        <v>6.9248560000000001E-3</v>
      </c>
      <c r="H2591">
        <v>0.17523424900000001</v>
      </c>
      <c r="I2591">
        <v>0.31088181300000001</v>
      </c>
      <c r="J2591">
        <v>0.56700333199999997</v>
      </c>
      <c r="K2591">
        <v>1</v>
      </c>
      <c r="L2591">
        <v>4</v>
      </c>
      <c r="M2591">
        <f t="shared" si="320"/>
        <v>3.116733283848272E-2</v>
      </c>
      <c r="N2591">
        <f t="shared" si="321"/>
        <v>0.1209351830711045</v>
      </c>
      <c r="O2591">
        <f t="shared" si="322"/>
        <v>2.1389994135636076E-4</v>
      </c>
      <c r="P2591">
        <f t="shared" si="323"/>
        <v>1.5531478793576838E-2</v>
      </c>
      <c r="Q2591">
        <f t="shared" si="324"/>
        <v>1.5063003611203496</v>
      </c>
      <c r="R2591">
        <f t="shared" si="325"/>
        <v>0.91744733362407971</v>
      </c>
      <c r="S2591">
        <f t="shared" si="326"/>
        <v>3.6697893344963188</v>
      </c>
      <c r="T2591">
        <f t="shared" si="327"/>
        <v>1.8087871919652587</v>
      </c>
    </row>
    <row r="2592" spans="1:20" x14ac:dyDescent="0.2">
      <c r="A2592" t="s">
        <v>2082</v>
      </c>
      <c r="B2592">
        <v>0.77639882500000001</v>
      </c>
      <c r="C2592">
        <v>0.83649161299999997</v>
      </c>
      <c r="D2592">
        <v>0.86489228100000004</v>
      </c>
      <c r="E2592">
        <v>1.1479976039999999</v>
      </c>
      <c r="F2592">
        <v>1</v>
      </c>
      <c r="G2592">
        <v>6.2183795E-2</v>
      </c>
      <c r="H2592">
        <v>0.10212500300000001</v>
      </c>
      <c r="I2592">
        <v>0.13502723999999999</v>
      </c>
      <c r="J2592">
        <v>0.24965648900000001</v>
      </c>
      <c r="K2592">
        <v>1</v>
      </c>
      <c r="L2592">
        <v>4</v>
      </c>
      <c r="M2592">
        <f t="shared" si="320"/>
        <v>3.1185310632299457E-2</v>
      </c>
      <c r="N2592">
        <f t="shared" si="321"/>
        <v>0.12096044854910502</v>
      </c>
      <c r="O2592">
        <f t="shared" si="322"/>
        <v>2.1407874715747584E-4</v>
      </c>
      <c r="P2592">
        <f t="shared" si="323"/>
        <v>7.0394858095465696E-2</v>
      </c>
      <c r="Q2592">
        <f t="shared" si="324"/>
        <v>1.5060499256477489</v>
      </c>
      <c r="R2592">
        <f t="shared" si="325"/>
        <v>0.91735661137626823</v>
      </c>
      <c r="S2592">
        <f t="shared" si="326"/>
        <v>3.6694264455050729</v>
      </c>
      <c r="T2592">
        <f t="shared" si="327"/>
        <v>1.1524590621976714</v>
      </c>
    </row>
    <row r="2593" spans="1:20" x14ac:dyDescent="0.2">
      <c r="A2593" t="s">
        <v>5216</v>
      </c>
      <c r="B2593">
        <v>0.92741461400000003</v>
      </c>
      <c r="C2593">
        <v>1.015739816</v>
      </c>
      <c r="D2593">
        <v>0.98071430500000001</v>
      </c>
      <c r="E2593">
        <v>1.073064902</v>
      </c>
      <c r="F2593">
        <v>1</v>
      </c>
      <c r="G2593">
        <v>5.4175134999999999E-2</v>
      </c>
      <c r="H2593">
        <v>5.7219556999999997E-2</v>
      </c>
      <c r="I2593">
        <v>0.106046295</v>
      </c>
      <c r="J2593">
        <v>0.65235085800000003</v>
      </c>
      <c r="K2593">
        <v>1</v>
      </c>
      <c r="L2593">
        <v>4</v>
      </c>
      <c r="M2593">
        <f t="shared" si="320"/>
        <v>3.1222381656084375E-2</v>
      </c>
      <c r="N2593">
        <f t="shared" si="321"/>
        <v>0.121012520805319</v>
      </c>
      <c r="O2593">
        <f t="shared" si="322"/>
        <v>2.1444762025418432E-4</v>
      </c>
      <c r="P2593">
        <f t="shared" si="323"/>
        <v>5.4920707648423862E-2</v>
      </c>
      <c r="Q2593">
        <f t="shared" si="324"/>
        <v>1.5055339718487362</v>
      </c>
      <c r="R2593">
        <f t="shared" si="325"/>
        <v>0.91716969220142475</v>
      </c>
      <c r="S2593">
        <f t="shared" si="326"/>
        <v>3.6686787688056985</v>
      </c>
      <c r="T2593">
        <f t="shared" si="327"/>
        <v>1.2602638755535334</v>
      </c>
    </row>
    <row r="2594" spans="1:20" x14ac:dyDescent="0.2">
      <c r="A2594" t="s">
        <v>5631</v>
      </c>
      <c r="B2594">
        <v>0.94802382799999996</v>
      </c>
      <c r="C2594">
        <v>0.82592984999999997</v>
      </c>
      <c r="D2594">
        <v>0.98032497100000004</v>
      </c>
      <c r="E2594">
        <v>1.5800397129999999</v>
      </c>
      <c r="F2594">
        <v>1</v>
      </c>
      <c r="G2594">
        <v>5.0999925000000002E-2</v>
      </c>
      <c r="H2594">
        <v>5.1500026999999997E-2</v>
      </c>
      <c r="I2594">
        <v>0.175118833</v>
      </c>
      <c r="J2594">
        <v>0.46686614199999998</v>
      </c>
      <c r="K2594">
        <v>1</v>
      </c>
      <c r="L2594">
        <v>4</v>
      </c>
      <c r="M2594">
        <f t="shared" si="320"/>
        <v>3.1251216840242124E-2</v>
      </c>
      <c r="N2594">
        <f t="shared" si="321"/>
        <v>0.12105300003382991</v>
      </c>
      <c r="O2594">
        <f t="shared" si="322"/>
        <v>2.1473469900352047E-4</v>
      </c>
      <c r="P2594">
        <f t="shared" si="323"/>
        <v>5.1124493365193938E-2</v>
      </c>
      <c r="Q2594">
        <f t="shared" si="324"/>
        <v>1.5051330677050636</v>
      </c>
      <c r="R2594">
        <f t="shared" si="325"/>
        <v>0.91702444305006348</v>
      </c>
      <c r="S2594">
        <f t="shared" si="326"/>
        <v>3.6680977722002539</v>
      </c>
      <c r="T2594">
        <f t="shared" si="327"/>
        <v>1.2913709827457918</v>
      </c>
    </row>
    <row r="2595" spans="1:20" x14ac:dyDescent="0.2">
      <c r="A2595" t="s">
        <v>5034</v>
      </c>
      <c r="B2595">
        <v>0.92168983299999996</v>
      </c>
      <c r="C2595">
        <v>0.75179308899999997</v>
      </c>
      <c r="D2595">
        <v>1.017731462</v>
      </c>
      <c r="E2595">
        <v>1.0455608949999999</v>
      </c>
      <c r="F2595">
        <v>1</v>
      </c>
      <c r="G2595">
        <v>1.4456853E-2</v>
      </c>
      <c r="H2595">
        <v>5.0400552000000001E-2</v>
      </c>
      <c r="I2595">
        <v>0.476674765</v>
      </c>
      <c r="J2595">
        <v>0.61847744100000002</v>
      </c>
      <c r="K2595">
        <v>1</v>
      </c>
      <c r="L2595">
        <v>4</v>
      </c>
      <c r="M2595">
        <f t="shared" si="320"/>
        <v>3.12588072379969E-2</v>
      </c>
      <c r="N2595">
        <f t="shared" si="321"/>
        <v>0.12106365198514249</v>
      </c>
      <c r="O2595">
        <f t="shared" si="322"/>
        <v>2.1481029053731584E-4</v>
      </c>
      <c r="P2595">
        <f t="shared" si="323"/>
        <v>1.9754413811246704E-2</v>
      </c>
      <c r="Q2595">
        <f t="shared" si="324"/>
        <v>1.5050275976488556</v>
      </c>
      <c r="R2595">
        <f t="shared" si="325"/>
        <v>0.91698622937379659</v>
      </c>
      <c r="S2595">
        <f t="shared" si="326"/>
        <v>3.6679449174951859</v>
      </c>
      <c r="T2595">
        <f t="shared" si="327"/>
        <v>1.704335852963959</v>
      </c>
    </row>
    <row r="2596" spans="1:20" x14ac:dyDescent="0.2">
      <c r="A2596" t="s">
        <v>3536</v>
      </c>
      <c r="B2596">
        <v>1.185029785</v>
      </c>
      <c r="C2596">
        <v>0.79001985699999999</v>
      </c>
      <c r="D2596">
        <v>1.0337493870000001</v>
      </c>
      <c r="E2596">
        <v>0.93493009699999996</v>
      </c>
      <c r="F2596">
        <v>1</v>
      </c>
      <c r="G2596">
        <v>4.7910031999999998E-2</v>
      </c>
      <c r="H2596">
        <v>7.1155156999999997E-2</v>
      </c>
      <c r="I2596">
        <v>0.19347566199999999</v>
      </c>
      <c r="J2596">
        <v>0.327247705</v>
      </c>
      <c r="K2596">
        <v>1</v>
      </c>
      <c r="L2596">
        <v>4</v>
      </c>
      <c r="M2596">
        <f t="shared" si="320"/>
        <v>3.136230181080113E-2</v>
      </c>
      <c r="N2596">
        <f t="shared" si="321"/>
        <v>0.12120874324147309</v>
      </c>
      <c r="O2596">
        <f t="shared" si="322"/>
        <v>2.15841918725498E-4</v>
      </c>
      <c r="P2596">
        <f t="shared" si="323"/>
        <v>5.2889741087077065E-2</v>
      </c>
      <c r="Q2596">
        <f t="shared" si="324"/>
        <v>1.5035920701252374</v>
      </c>
      <c r="R2596">
        <f t="shared" si="325"/>
        <v>0.91646605174917661</v>
      </c>
      <c r="S2596">
        <f t="shared" si="326"/>
        <v>3.6658642069967065</v>
      </c>
      <c r="T2596">
        <f t="shared" si="327"/>
        <v>1.2766285589921509</v>
      </c>
    </row>
    <row r="2597" spans="1:20" x14ac:dyDescent="0.2">
      <c r="A2597" t="s">
        <v>3974</v>
      </c>
      <c r="B2597">
        <v>0.85174015800000002</v>
      </c>
      <c r="C2597">
        <v>0.87099689199999997</v>
      </c>
      <c r="D2597">
        <v>0.95094982699999997</v>
      </c>
      <c r="E2597">
        <v>1.185029785</v>
      </c>
      <c r="F2597">
        <v>1</v>
      </c>
      <c r="G2597">
        <v>9.8711279999999998E-3</v>
      </c>
      <c r="H2597">
        <v>0.16818223800000001</v>
      </c>
      <c r="I2597">
        <v>0.311026776</v>
      </c>
      <c r="J2597">
        <v>0.419652266</v>
      </c>
      <c r="K2597">
        <v>1</v>
      </c>
      <c r="L2597">
        <v>4</v>
      </c>
      <c r="M2597">
        <f t="shared" si="320"/>
        <v>3.1447020945930548E-2</v>
      </c>
      <c r="N2597">
        <f t="shared" si="321"/>
        <v>0.12132730908361489</v>
      </c>
      <c r="O2597">
        <f t="shared" si="322"/>
        <v>2.1668770106343844E-4</v>
      </c>
      <c r="P2597">
        <f t="shared" si="323"/>
        <v>2.0054882390242661E-2</v>
      </c>
      <c r="Q2597">
        <f t="shared" si="324"/>
        <v>1.5024204900604778</v>
      </c>
      <c r="R2597">
        <f t="shared" si="325"/>
        <v>0.91604143450491382</v>
      </c>
      <c r="S2597">
        <f t="shared" si="326"/>
        <v>3.6641657380196548</v>
      </c>
      <c r="T2597">
        <f t="shared" si="327"/>
        <v>1.69777988054937</v>
      </c>
    </row>
    <row r="2598" spans="1:20" x14ac:dyDescent="0.2">
      <c r="A2598" t="s">
        <v>2585</v>
      </c>
      <c r="B2598">
        <v>0.86269072599999996</v>
      </c>
      <c r="C2598">
        <v>0.83112224099999998</v>
      </c>
      <c r="D2598">
        <v>0.84941984599999998</v>
      </c>
      <c r="E2598">
        <v>1.185029785</v>
      </c>
      <c r="F2598">
        <v>1</v>
      </c>
      <c r="G2598">
        <v>4.5069836000000002E-2</v>
      </c>
      <c r="H2598">
        <v>7.8299985000000002E-2</v>
      </c>
      <c r="I2598">
        <v>8.7727661999999998E-2</v>
      </c>
      <c r="J2598">
        <v>0.70115212699999996</v>
      </c>
      <c r="K2598">
        <v>1</v>
      </c>
      <c r="L2598">
        <v>4</v>
      </c>
      <c r="M2598">
        <f t="shared" si="320"/>
        <v>3.1485109012591606E-2</v>
      </c>
      <c r="N2598">
        <f t="shared" si="321"/>
        <v>0.12138055444383597</v>
      </c>
      <c r="O2598">
        <f t="shared" si="322"/>
        <v>2.1706833134546284E-4</v>
      </c>
      <c r="P2598">
        <f t="shared" si="323"/>
        <v>5.1743392937552826E-2</v>
      </c>
      <c r="Q2598">
        <f t="shared" si="324"/>
        <v>1.5018947986780997</v>
      </c>
      <c r="R2598">
        <f t="shared" si="325"/>
        <v>0.91585088306446305</v>
      </c>
      <c r="S2598">
        <f t="shared" si="326"/>
        <v>3.6634035322578522</v>
      </c>
      <c r="T2598">
        <f t="shared" si="327"/>
        <v>1.2861450969618795</v>
      </c>
    </row>
    <row r="2599" spans="1:20" x14ac:dyDescent="0.2">
      <c r="A2599" t="s">
        <v>2530</v>
      </c>
      <c r="B2599">
        <v>0.93607394799999999</v>
      </c>
      <c r="C2599">
        <v>0.86761109300000006</v>
      </c>
      <c r="D2599">
        <v>0.95566918099999998</v>
      </c>
      <c r="E2599">
        <v>1.1198705229999999</v>
      </c>
      <c r="F2599">
        <v>1</v>
      </c>
      <c r="G2599">
        <v>5.9598956000000002E-2</v>
      </c>
      <c r="H2599">
        <v>8.1648546000000002E-2</v>
      </c>
      <c r="I2599">
        <v>0.122417344</v>
      </c>
      <c r="J2599">
        <v>0.36452942700000002</v>
      </c>
      <c r="K2599">
        <v>1</v>
      </c>
      <c r="L2599">
        <v>4</v>
      </c>
      <c r="M2599">
        <f t="shared" si="320"/>
        <v>3.1493419154653202E-2</v>
      </c>
      <c r="N2599">
        <f t="shared" si="321"/>
        <v>0.12139216674371267</v>
      </c>
      <c r="O2599">
        <f t="shared" si="322"/>
        <v>2.1715140970390625E-4</v>
      </c>
      <c r="P2599">
        <f t="shared" si="323"/>
        <v>6.4478674791104501E-2</v>
      </c>
      <c r="Q2599">
        <f t="shared" si="324"/>
        <v>1.501780186635959</v>
      </c>
      <c r="R2599">
        <f t="shared" si="325"/>
        <v>0.91580933673472853</v>
      </c>
      <c r="S2599">
        <f t="shared" si="326"/>
        <v>3.6632373469389137</v>
      </c>
      <c r="T2599">
        <f t="shared" si="327"/>
        <v>1.190583897022212</v>
      </c>
    </row>
    <row r="2600" spans="1:20" x14ac:dyDescent="0.2">
      <c r="A2600" t="s">
        <v>6058</v>
      </c>
      <c r="B2600">
        <v>0.87063412799999995</v>
      </c>
      <c r="C2600">
        <v>0.92880712899999995</v>
      </c>
      <c r="D2600">
        <v>1.066526807</v>
      </c>
      <c r="E2600">
        <v>1.0227935640000001</v>
      </c>
      <c r="F2600">
        <v>1</v>
      </c>
      <c r="G2600">
        <v>1.0428644000000001E-2</v>
      </c>
      <c r="H2600">
        <v>0.222369328</v>
      </c>
      <c r="I2600">
        <v>0.22863361400000001</v>
      </c>
      <c r="J2600">
        <v>0.40981723199999998</v>
      </c>
      <c r="K2600">
        <v>1</v>
      </c>
      <c r="L2600">
        <v>4</v>
      </c>
      <c r="M2600">
        <f t="shared" si="320"/>
        <v>3.1506943450246849E-2</v>
      </c>
      <c r="N2600">
        <f t="shared" si="321"/>
        <v>0.12141106137290984</v>
      </c>
      <c r="O2600">
        <f t="shared" si="322"/>
        <v>2.1728663929966038E-4</v>
      </c>
      <c r="P2600">
        <f t="shared" si="323"/>
        <v>2.2409883697242231E-2</v>
      </c>
      <c r="Q2600">
        <f t="shared" si="324"/>
        <v>1.5015937265333399</v>
      </c>
      <c r="R2600">
        <f t="shared" si="325"/>
        <v>0.91574174427907495</v>
      </c>
      <c r="S2600">
        <f t="shared" si="326"/>
        <v>3.6629669771163003</v>
      </c>
      <c r="T2600">
        <f t="shared" si="327"/>
        <v>1.6495603973594946</v>
      </c>
    </row>
    <row r="2601" spans="1:20" x14ac:dyDescent="0.2">
      <c r="A2601" t="s">
        <v>4107</v>
      </c>
      <c r="B2601">
        <v>0.97590688199999998</v>
      </c>
      <c r="C2601">
        <v>1.0731103049999999</v>
      </c>
      <c r="D2601">
        <v>0.99650231899999997</v>
      </c>
      <c r="E2601">
        <v>1.0369010620000001</v>
      </c>
      <c r="F2601">
        <v>1</v>
      </c>
      <c r="G2601">
        <v>1.5197993E-2</v>
      </c>
      <c r="H2601">
        <v>0.151424588</v>
      </c>
      <c r="I2601">
        <v>0.24247278</v>
      </c>
      <c r="J2601">
        <v>0.39022462099999999</v>
      </c>
      <c r="K2601">
        <v>1</v>
      </c>
      <c r="L2601">
        <v>4</v>
      </c>
      <c r="M2601">
        <f t="shared" si="320"/>
        <v>3.1553368445704555E-2</v>
      </c>
      <c r="N2601">
        <f t="shared" si="321"/>
        <v>0.12147588591436903</v>
      </c>
      <c r="O2601">
        <f t="shared" si="322"/>
        <v>2.1775107117415814E-4</v>
      </c>
      <c r="P2601">
        <f t="shared" si="323"/>
        <v>2.70015552921028E-2</v>
      </c>
      <c r="Q2601">
        <f t="shared" si="324"/>
        <v>1.5009542713075081</v>
      </c>
      <c r="R2601">
        <f t="shared" si="325"/>
        <v>0.91550992497688088</v>
      </c>
      <c r="S2601">
        <f t="shared" si="326"/>
        <v>3.662039699907524</v>
      </c>
      <c r="T2601">
        <f t="shared" si="327"/>
        <v>1.5686112197178834</v>
      </c>
    </row>
    <row r="2602" spans="1:20" x14ac:dyDescent="0.2">
      <c r="A2602" t="s">
        <v>789</v>
      </c>
      <c r="B2602">
        <v>0.84597959700000003</v>
      </c>
      <c r="C2602">
        <v>1.0955565300000001</v>
      </c>
      <c r="D2602">
        <v>1.1335067510000001</v>
      </c>
      <c r="E2602">
        <v>1.099388977</v>
      </c>
      <c r="F2602">
        <v>1</v>
      </c>
      <c r="G2602">
        <v>3.9565787999999998E-2</v>
      </c>
      <c r="H2602">
        <v>0.10401457</v>
      </c>
      <c r="I2602">
        <v>0.13837276600000001</v>
      </c>
      <c r="J2602">
        <v>0.382482555</v>
      </c>
      <c r="K2602">
        <v>1</v>
      </c>
      <c r="L2602">
        <v>4</v>
      </c>
      <c r="M2602">
        <f t="shared" si="320"/>
        <v>3.1559178169920377E-2</v>
      </c>
      <c r="N2602">
        <f t="shared" si="321"/>
        <v>0.12148399435768818</v>
      </c>
      <c r="O2602">
        <f t="shared" si="322"/>
        <v>2.1780921601481461E-4</v>
      </c>
      <c r="P2602">
        <f t="shared" si="323"/>
        <v>5.0380608570801691E-2</v>
      </c>
      <c r="Q2602">
        <f t="shared" si="324"/>
        <v>1.5008743147438535</v>
      </c>
      <c r="R2602">
        <f t="shared" si="325"/>
        <v>0.91548093704531219</v>
      </c>
      <c r="S2602">
        <f t="shared" si="326"/>
        <v>3.6619237481812488</v>
      </c>
      <c r="T2602">
        <f t="shared" si="327"/>
        <v>1.2977365907611944</v>
      </c>
    </row>
    <row r="2603" spans="1:20" x14ac:dyDescent="0.2">
      <c r="A2603" t="s">
        <v>2280</v>
      </c>
      <c r="B2603">
        <v>0.86183984400000002</v>
      </c>
      <c r="C2603">
        <v>0.85388450699999996</v>
      </c>
      <c r="D2603">
        <v>1.0624404970000001</v>
      </c>
      <c r="E2603">
        <v>1.0027175100000001</v>
      </c>
      <c r="F2603">
        <v>1</v>
      </c>
      <c r="G2603">
        <v>5.8049814999999998E-2</v>
      </c>
      <c r="H2603">
        <v>6.3382403000000004E-2</v>
      </c>
      <c r="I2603">
        <v>0.21952993600000001</v>
      </c>
      <c r="J2603">
        <v>0.26988846799999999</v>
      </c>
      <c r="K2603">
        <v>1</v>
      </c>
      <c r="L2603">
        <v>4</v>
      </c>
      <c r="M2603">
        <f t="shared" si="320"/>
        <v>3.1577792147960526E-2</v>
      </c>
      <c r="N2603">
        <f t="shared" si="321"/>
        <v>0.12150996753680268</v>
      </c>
      <c r="O2603">
        <f t="shared" si="322"/>
        <v>2.1799554549221747E-4</v>
      </c>
      <c r="P2603">
        <f t="shared" si="323"/>
        <v>5.9339352781479192E-2</v>
      </c>
      <c r="Q2603">
        <f t="shared" si="324"/>
        <v>1.5006182382123818</v>
      </c>
      <c r="R2603">
        <f t="shared" si="325"/>
        <v>0.91538809516297137</v>
      </c>
      <c r="S2603">
        <f t="shared" si="326"/>
        <v>3.661552380651885</v>
      </c>
      <c r="T2603">
        <f t="shared" si="327"/>
        <v>1.2266571948739977</v>
      </c>
    </row>
    <row r="2604" spans="1:20" x14ac:dyDescent="0.2">
      <c r="A2604" t="s">
        <v>3331</v>
      </c>
      <c r="B2604">
        <v>0.60897363999999998</v>
      </c>
      <c r="C2604">
        <v>0.84017984800000001</v>
      </c>
      <c r="D2604">
        <v>0.95543026399999997</v>
      </c>
      <c r="E2604">
        <v>1.305811667</v>
      </c>
      <c r="F2604">
        <v>1</v>
      </c>
      <c r="G2604">
        <v>9.7972530000000006E-3</v>
      </c>
      <c r="H2604">
        <v>6.4685462999999999E-2</v>
      </c>
      <c r="I2604">
        <v>0.38405772399999999</v>
      </c>
      <c r="J2604">
        <v>0.89751529699999999</v>
      </c>
      <c r="K2604">
        <v>1</v>
      </c>
      <c r="L2604">
        <v>4</v>
      </c>
      <c r="M2604">
        <f t="shared" si="320"/>
        <v>3.1623033481488871E-2</v>
      </c>
      <c r="N2604">
        <f t="shared" si="321"/>
        <v>0.12157305896867157</v>
      </c>
      <c r="O2604">
        <f t="shared" si="322"/>
        <v>2.1844865619659803E-4</v>
      </c>
      <c r="P2604">
        <f t="shared" si="323"/>
        <v>1.5704709781856382E-2</v>
      </c>
      <c r="Q2604">
        <f t="shared" si="324"/>
        <v>1.4999964721305108</v>
      </c>
      <c r="R2604">
        <f t="shared" si="325"/>
        <v>0.9151626556353728</v>
      </c>
      <c r="S2604">
        <f t="shared" si="326"/>
        <v>3.6606506225414912</v>
      </c>
      <c r="T2604">
        <f t="shared" si="327"/>
        <v>1.8039700848180333</v>
      </c>
    </row>
    <row r="2605" spans="1:20" x14ac:dyDescent="0.2">
      <c r="A2605" t="s">
        <v>2615</v>
      </c>
      <c r="B2605">
        <v>1.0628844260000001</v>
      </c>
      <c r="C2605">
        <v>0.92168983299999996</v>
      </c>
      <c r="D2605">
        <v>0.85773584400000003</v>
      </c>
      <c r="E2605">
        <v>0.88877233899999997</v>
      </c>
      <c r="F2605">
        <v>1</v>
      </c>
      <c r="G2605">
        <v>5.6122539999999999E-2</v>
      </c>
      <c r="H2605">
        <v>0.13387104899999999</v>
      </c>
      <c r="I2605">
        <v>0.15395740099999999</v>
      </c>
      <c r="J2605">
        <v>0.189003424</v>
      </c>
      <c r="K2605">
        <v>1</v>
      </c>
      <c r="L2605">
        <v>4</v>
      </c>
      <c r="M2605">
        <f t="shared" si="320"/>
        <v>3.1640350663598049E-2</v>
      </c>
      <c r="N2605">
        <f t="shared" si="321"/>
        <v>0.12159719504042171</v>
      </c>
      <c r="O2605">
        <f t="shared" si="322"/>
        <v>2.1862218354962634E-4</v>
      </c>
      <c r="P2605">
        <f t="shared" si="323"/>
        <v>6.9746859158852398E-2</v>
      </c>
      <c r="Q2605">
        <f t="shared" si="324"/>
        <v>1.499758711949907</v>
      </c>
      <c r="R2605">
        <f t="shared" si="325"/>
        <v>0.91507644309385094</v>
      </c>
      <c r="S2605">
        <f t="shared" si="326"/>
        <v>3.6603057723754038</v>
      </c>
      <c r="T2605">
        <f t="shared" si="327"/>
        <v>1.1564753447667868</v>
      </c>
    </row>
    <row r="2606" spans="1:20" x14ac:dyDescent="0.2">
      <c r="A2606" t="s">
        <v>1945</v>
      </c>
      <c r="B2606">
        <v>0.83323859</v>
      </c>
      <c r="C2606">
        <v>0.98332258800000005</v>
      </c>
      <c r="D2606">
        <v>0.91570483400000002</v>
      </c>
      <c r="E2606">
        <v>1.038546937</v>
      </c>
      <c r="F2606">
        <v>1</v>
      </c>
      <c r="G2606">
        <v>2.3077406000000002E-2</v>
      </c>
      <c r="H2606">
        <v>9.0489032999999996E-2</v>
      </c>
      <c r="I2606">
        <v>0.25278841299999999</v>
      </c>
      <c r="J2606">
        <v>0.414147926</v>
      </c>
      <c r="K2606">
        <v>1</v>
      </c>
      <c r="L2606">
        <v>4</v>
      </c>
      <c r="M2606">
        <f t="shared" si="320"/>
        <v>3.1640419199588377E-2</v>
      </c>
      <c r="N2606">
        <f t="shared" si="321"/>
        <v>0.12159729054844261</v>
      </c>
      <c r="O2606">
        <f t="shared" si="322"/>
        <v>2.186228704140452E-4</v>
      </c>
      <c r="P2606">
        <f t="shared" si="323"/>
        <v>3.2474257481762484E-2</v>
      </c>
      <c r="Q2606">
        <f t="shared" si="324"/>
        <v>1.4997577712280266</v>
      </c>
      <c r="R2606">
        <f t="shared" si="325"/>
        <v>0.91507610197915534</v>
      </c>
      <c r="S2606">
        <f t="shared" si="326"/>
        <v>3.6603044079166218</v>
      </c>
      <c r="T2606">
        <f t="shared" si="327"/>
        <v>1.4884607702090489</v>
      </c>
    </row>
    <row r="2607" spans="1:20" x14ac:dyDescent="0.2">
      <c r="A2607" t="s">
        <v>2843</v>
      </c>
      <c r="B2607">
        <v>0.86902184199999999</v>
      </c>
      <c r="C2607">
        <v>0.98752482100000005</v>
      </c>
      <c r="D2607">
        <v>1.013976379</v>
      </c>
      <c r="E2607">
        <v>1.0369010620000001</v>
      </c>
      <c r="F2607">
        <v>1</v>
      </c>
      <c r="G2607">
        <v>1.7530517999999998E-2</v>
      </c>
      <c r="H2607">
        <v>4.0863209999999997E-2</v>
      </c>
      <c r="I2607">
        <v>0.52278698000000001</v>
      </c>
      <c r="J2607">
        <v>0.58557295200000004</v>
      </c>
      <c r="K2607">
        <v>1</v>
      </c>
      <c r="L2607">
        <v>4</v>
      </c>
      <c r="M2607">
        <f t="shared" si="320"/>
        <v>3.1707663149454723E-2</v>
      </c>
      <c r="N2607">
        <f t="shared" si="321"/>
        <v>0.12169094114874027</v>
      </c>
      <c r="O2607">
        <f t="shared" si="322"/>
        <v>2.1929715609888219E-4</v>
      </c>
      <c r="P2607">
        <f t="shared" si="323"/>
        <v>2.1661033880699562E-2</v>
      </c>
      <c r="Q2607">
        <f t="shared" si="324"/>
        <v>1.4988357642388916</v>
      </c>
      <c r="R2607">
        <f t="shared" si="325"/>
        <v>0.9147417500817262</v>
      </c>
      <c r="S2607">
        <f t="shared" si="326"/>
        <v>3.6589670003269048</v>
      </c>
      <c r="T2607">
        <f t="shared" si="327"/>
        <v>1.6643208183493408</v>
      </c>
    </row>
    <row r="2608" spans="1:20" x14ac:dyDescent="0.2">
      <c r="A2608" t="s">
        <v>804</v>
      </c>
      <c r="B2608">
        <v>0.63929238399999999</v>
      </c>
      <c r="C2608">
        <v>1.0027175100000001</v>
      </c>
      <c r="D2608">
        <v>0.96737125300000004</v>
      </c>
      <c r="E2608">
        <v>1.028126887</v>
      </c>
      <c r="F2608">
        <v>1.185029785</v>
      </c>
      <c r="G2608">
        <v>7.3878320000000004E-3</v>
      </c>
      <c r="H2608">
        <v>0.13869003099999999</v>
      </c>
      <c r="I2608">
        <v>0.15192081900000001</v>
      </c>
      <c r="J2608">
        <v>0.38958943600000001</v>
      </c>
      <c r="K2608">
        <v>0.84915437199999999</v>
      </c>
      <c r="L2608">
        <v>5</v>
      </c>
      <c r="M2608">
        <f t="shared" si="320"/>
        <v>3.1728188986337447E-2</v>
      </c>
      <c r="N2608">
        <f t="shared" si="321"/>
        <v>0.13878888101184889</v>
      </c>
      <c r="O2608">
        <f t="shared" si="322"/>
        <v>5.1495985205393328E-5</v>
      </c>
      <c r="P2608">
        <f t="shared" si="323"/>
        <v>1.5377972132208186E-2</v>
      </c>
      <c r="Q2608">
        <f t="shared" si="324"/>
        <v>1.4985547162918529</v>
      </c>
      <c r="R2608">
        <f t="shared" si="325"/>
        <v>0.8576453257300547</v>
      </c>
      <c r="S2608">
        <f t="shared" si="326"/>
        <v>4.2882266286502722</v>
      </c>
      <c r="T2608">
        <f t="shared" si="327"/>
        <v>1.8131009304550785</v>
      </c>
    </row>
    <row r="2609" spans="1:20" x14ac:dyDescent="0.2">
      <c r="A2609" t="s">
        <v>2539</v>
      </c>
      <c r="B2609">
        <v>0.83649161299999997</v>
      </c>
      <c r="C2609">
        <v>0.91570483400000002</v>
      </c>
      <c r="D2609">
        <v>1.0027175100000001</v>
      </c>
      <c r="E2609">
        <v>1.0369010620000001</v>
      </c>
      <c r="F2609">
        <v>1</v>
      </c>
      <c r="G2609">
        <v>4.1743341000000003E-2</v>
      </c>
      <c r="H2609">
        <v>5.014884E-2</v>
      </c>
      <c r="I2609">
        <v>0.23357069899999999</v>
      </c>
      <c r="J2609">
        <v>0.449636064</v>
      </c>
      <c r="K2609">
        <v>1</v>
      </c>
      <c r="L2609">
        <v>4</v>
      </c>
      <c r="M2609">
        <f t="shared" si="320"/>
        <v>3.1762797989809854E-2</v>
      </c>
      <c r="N2609">
        <f t="shared" si="321"/>
        <v>0.1217676427576298</v>
      </c>
      <c r="O2609">
        <f t="shared" si="322"/>
        <v>2.1985056965857504E-4</v>
      </c>
      <c r="P2609">
        <f t="shared" si="323"/>
        <v>4.3702434155995624E-2</v>
      </c>
      <c r="Q2609">
        <f t="shared" si="324"/>
        <v>1.4980812474914205</v>
      </c>
      <c r="R2609">
        <f t="shared" si="325"/>
        <v>0.91446810118373745</v>
      </c>
      <c r="S2609">
        <f t="shared" si="326"/>
        <v>3.6578724047349493</v>
      </c>
      <c r="T2609">
        <f t="shared" si="327"/>
        <v>1.3594943728447744</v>
      </c>
    </row>
    <row r="2610" spans="1:20" x14ac:dyDescent="0.2">
      <c r="A2610" t="s">
        <v>5779</v>
      </c>
      <c r="B2610">
        <v>0.97435782299999996</v>
      </c>
      <c r="C2610">
        <v>0.89579885299999995</v>
      </c>
      <c r="D2610">
        <v>1.185029785</v>
      </c>
      <c r="E2610">
        <v>1.1112491950000001</v>
      </c>
      <c r="F2610">
        <v>1</v>
      </c>
      <c r="G2610">
        <v>5.6784269999999998E-3</v>
      </c>
      <c r="H2610">
        <v>0.10041414999999999</v>
      </c>
      <c r="I2610">
        <v>0.558153279</v>
      </c>
      <c r="J2610">
        <v>0.69437454399999998</v>
      </c>
      <c r="K2610">
        <v>1</v>
      </c>
      <c r="L2610">
        <v>4</v>
      </c>
      <c r="M2610">
        <f t="shared" si="320"/>
        <v>3.1876039664534783E-2</v>
      </c>
      <c r="N2610">
        <f t="shared" si="321"/>
        <v>0.12192494229453332</v>
      </c>
      <c r="O2610">
        <f t="shared" si="322"/>
        <v>2.2098878536455288E-4</v>
      </c>
      <c r="P2610">
        <f t="shared" si="323"/>
        <v>1.1644471019009825E-2</v>
      </c>
      <c r="Q2610">
        <f t="shared" si="324"/>
        <v>1.4965356414377675</v>
      </c>
      <c r="R2610">
        <f t="shared" si="325"/>
        <v>0.91390744128219625</v>
      </c>
      <c r="S2610">
        <f t="shared" si="326"/>
        <v>3.655629765128785</v>
      </c>
      <c r="T2610">
        <f t="shared" si="327"/>
        <v>1.9338802356602678</v>
      </c>
    </row>
    <row r="2611" spans="1:20" x14ac:dyDescent="0.2">
      <c r="A2611" t="s">
        <v>1149</v>
      </c>
      <c r="B2611">
        <v>0.91431177399999997</v>
      </c>
      <c r="C2611">
        <v>1</v>
      </c>
      <c r="D2611">
        <v>1</v>
      </c>
      <c r="E2611">
        <v>1</v>
      </c>
      <c r="F2611">
        <v>1</v>
      </c>
      <c r="G2611">
        <v>3.1950657E-2</v>
      </c>
      <c r="H2611">
        <v>1</v>
      </c>
      <c r="I2611">
        <v>1</v>
      </c>
      <c r="J2611">
        <v>1</v>
      </c>
      <c r="K2611">
        <v>1</v>
      </c>
      <c r="L2611">
        <v>1</v>
      </c>
      <c r="M2611">
        <f t="shared" si="320"/>
        <v>3.1950657E-2</v>
      </c>
      <c r="N2611">
        <f t="shared" si="321"/>
        <v>3.1950657E-2</v>
      </c>
      <c r="O2611">
        <f t="shared" si="322"/>
        <v>3.1950657E-2</v>
      </c>
      <c r="P2611">
        <f t="shared" si="323"/>
        <v>7.5571813604065646E-2</v>
      </c>
      <c r="Q2611">
        <f t="shared" si="324"/>
        <v>1.4955202070348155</v>
      </c>
      <c r="R2611">
        <f t="shared" si="325"/>
        <v>1.4955202070348155</v>
      </c>
      <c r="S2611">
        <f t="shared" si="326"/>
        <v>1.4955202070348155</v>
      </c>
      <c r="T2611">
        <f t="shared" si="327"/>
        <v>1.1216401552761115</v>
      </c>
    </row>
    <row r="2612" spans="1:20" x14ac:dyDescent="0.2">
      <c r="A2612" t="s">
        <v>5418</v>
      </c>
      <c r="B2612">
        <v>0.75303256299999999</v>
      </c>
      <c r="C2612">
        <v>0.99659508299999999</v>
      </c>
      <c r="D2612">
        <v>1.1650919289999999</v>
      </c>
      <c r="E2612">
        <v>2.6948033090000001</v>
      </c>
      <c r="F2612">
        <v>1</v>
      </c>
      <c r="G2612">
        <v>1.3463570000000001E-3</v>
      </c>
      <c r="H2612">
        <v>0.28011678200000001</v>
      </c>
      <c r="I2612">
        <v>0.65566706799999996</v>
      </c>
      <c r="J2612">
        <v>0.89751422599999997</v>
      </c>
      <c r="K2612">
        <v>1</v>
      </c>
      <c r="L2612">
        <v>4</v>
      </c>
      <c r="M2612">
        <f t="shared" si="320"/>
        <v>3.1969933454556454E-2</v>
      </c>
      <c r="N2612">
        <f t="shared" si="321"/>
        <v>0.12205512457676548</v>
      </c>
      <c r="O2612">
        <f t="shared" si="322"/>
        <v>2.2193411886139335E-4</v>
      </c>
      <c r="P2612">
        <f t="shared" si="323"/>
        <v>5.1133433616192495E-3</v>
      </c>
      <c r="Q2612">
        <f t="shared" si="324"/>
        <v>1.495258267711703</v>
      </c>
      <c r="R2612">
        <f t="shared" si="325"/>
        <v>0.91344398168153695</v>
      </c>
      <c r="S2612">
        <f t="shared" si="326"/>
        <v>3.6537759267261478</v>
      </c>
      <c r="T2612">
        <f t="shared" si="327"/>
        <v>2.2912950433677892</v>
      </c>
    </row>
    <row r="2613" spans="1:20" x14ac:dyDescent="0.2">
      <c r="A2613" t="s">
        <v>2856</v>
      </c>
      <c r="B2613">
        <v>0.80114689699999997</v>
      </c>
      <c r="C2613">
        <v>0.83939609800000003</v>
      </c>
      <c r="D2613">
        <v>0.84644984599999995</v>
      </c>
      <c r="E2613">
        <v>1.123735141</v>
      </c>
      <c r="F2613">
        <v>1</v>
      </c>
      <c r="G2613">
        <v>5.7331753999999999E-2</v>
      </c>
      <c r="H2613">
        <v>7.3469875000000004E-2</v>
      </c>
      <c r="I2613">
        <v>8.9985319999999994E-2</v>
      </c>
      <c r="J2613">
        <v>0.585528296</v>
      </c>
      <c r="K2613">
        <v>1</v>
      </c>
      <c r="L2613">
        <v>4</v>
      </c>
      <c r="M2613">
        <f t="shared" si="320"/>
        <v>3.1969933923982508E-2</v>
      </c>
      <c r="N2613">
        <f t="shared" si="321"/>
        <v>0.12205512522707126</v>
      </c>
      <c r="O2613">
        <f t="shared" si="322"/>
        <v>2.2193412359122479E-4</v>
      </c>
      <c r="P2613">
        <f t="shared" si="323"/>
        <v>6.0999144867210746E-2</v>
      </c>
      <c r="Q2613">
        <f t="shared" si="324"/>
        <v>1.4952582613348007</v>
      </c>
      <c r="R2613">
        <f t="shared" si="325"/>
        <v>0.91344397936762989</v>
      </c>
      <c r="S2613">
        <f t="shared" si="326"/>
        <v>3.6537759174705196</v>
      </c>
      <c r="T2613">
        <f t="shared" si="327"/>
        <v>1.2146762532196396</v>
      </c>
    </row>
    <row r="2614" spans="1:20" x14ac:dyDescent="0.2">
      <c r="A2614" t="s">
        <v>5485</v>
      </c>
      <c r="B2614">
        <v>0.827919458</v>
      </c>
      <c r="C2614">
        <v>1.035401928</v>
      </c>
      <c r="D2614">
        <v>1.3331585079999999</v>
      </c>
      <c r="E2614">
        <v>1.1977757449999999</v>
      </c>
      <c r="F2614">
        <v>1</v>
      </c>
      <c r="G2614">
        <v>1.8150728000000001E-2</v>
      </c>
      <c r="H2614">
        <v>0.105655915</v>
      </c>
      <c r="I2614">
        <v>0.14909333399999999</v>
      </c>
      <c r="J2614">
        <v>0.77627878699999997</v>
      </c>
      <c r="K2614">
        <v>1</v>
      </c>
      <c r="L2614">
        <v>4</v>
      </c>
      <c r="M2614">
        <f t="shared" si="320"/>
        <v>3.1971948833888764E-2</v>
      </c>
      <c r="N2614">
        <f t="shared" si="321"/>
        <v>0.122057916473765</v>
      </c>
      <c r="O2614">
        <f t="shared" si="322"/>
        <v>2.2195442570103693E-4</v>
      </c>
      <c r="P2614">
        <f t="shared" si="323"/>
        <v>2.8193175211724358E-2</v>
      </c>
      <c r="Q2614">
        <f t="shared" si="324"/>
        <v>1.4952308907221015</v>
      </c>
      <c r="R2614">
        <f t="shared" si="325"/>
        <v>0.9134340477144226</v>
      </c>
      <c r="S2614">
        <f t="shared" si="326"/>
        <v>3.6537361908576904</v>
      </c>
      <c r="T2614">
        <f t="shared" si="327"/>
        <v>1.5498560096454144</v>
      </c>
    </row>
    <row r="2615" spans="1:20" x14ac:dyDescent="0.2">
      <c r="A2615" t="s">
        <v>5264</v>
      </c>
      <c r="B2615">
        <v>0.78508223300000002</v>
      </c>
      <c r="C2615">
        <v>0.85585484499999998</v>
      </c>
      <c r="D2615">
        <v>1.0569184570000001</v>
      </c>
      <c r="E2615">
        <v>1.3084703879999999</v>
      </c>
      <c r="F2615">
        <v>1</v>
      </c>
      <c r="G2615">
        <v>2.5810089000000001E-2</v>
      </c>
      <c r="H2615">
        <v>0.126553261</v>
      </c>
      <c r="I2615">
        <v>0.14058974799999999</v>
      </c>
      <c r="J2615">
        <v>0.48397262600000002</v>
      </c>
      <c r="K2615">
        <v>1</v>
      </c>
      <c r="L2615">
        <v>4</v>
      </c>
      <c r="M2615">
        <f t="shared" si="320"/>
        <v>3.2001048817741351E-2</v>
      </c>
      <c r="N2615">
        <f t="shared" si="321"/>
        <v>0.12209821737053203</v>
      </c>
      <c r="O2615">
        <f t="shared" si="322"/>
        <v>2.2224770921044028E-4</v>
      </c>
      <c r="P2615">
        <f t="shared" si="323"/>
        <v>3.8407006745637517E-2</v>
      </c>
      <c r="Q2615">
        <f t="shared" si="324"/>
        <v>1.4948357876709317</v>
      </c>
      <c r="R2615">
        <f t="shared" si="325"/>
        <v>0.91329067669224062</v>
      </c>
      <c r="S2615">
        <f t="shared" si="326"/>
        <v>3.6531627067689625</v>
      </c>
      <c r="T2615">
        <f t="shared" si="327"/>
        <v>1.4155895383049428</v>
      </c>
    </row>
    <row r="2616" spans="1:20" x14ac:dyDescent="0.2">
      <c r="A2616" t="s">
        <v>5389</v>
      </c>
      <c r="B2616">
        <v>0.89677929700000003</v>
      </c>
      <c r="C2616">
        <v>0.84644984599999995</v>
      </c>
      <c r="D2616">
        <v>1.185029785</v>
      </c>
      <c r="E2616">
        <v>1.015739816</v>
      </c>
      <c r="F2616">
        <v>1</v>
      </c>
      <c r="G2616">
        <v>4.9579906999999999E-2</v>
      </c>
      <c r="H2616">
        <v>0.118754313</v>
      </c>
      <c r="I2616">
        <v>0.12637077999999999</v>
      </c>
      <c r="J2616">
        <v>0.29912195699999999</v>
      </c>
      <c r="K2616">
        <v>1</v>
      </c>
      <c r="L2616">
        <v>4</v>
      </c>
      <c r="M2616">
        <f t="shared" si="320"/>
        <v>3.2032169382244069E-2</v>
      </c>
      <c r="N2616">
        <f t="shared" si="321"/>
        <v>0.12214129344498831</v>
      </c>
      <c r="O2616">
        <f t="shared" si="322"/>
        <v>2.2256150990546234E-4</v>
      </c>
      <c r="P2616">
        <f t="shared" si="323"/>
        <v>6.1679611383017974E-2</v>
      </c>
      <c r="Q2616">
        <f t="shared" si="324"/>
        <v>1.4944136476979208</v>
      </c>
      <c r="R2616">
        <f t="shared" si="325"/>
        <v>0.91313748524856375</v>
      </c>
      <c r="S2616">
        <f t="shared" si="326"/>
        <v>3.652549940994255</v>
      </c>
      <c r="T2616">
        <f t="shared" si="327"/>
        <v>1.209858371253185</v>
      </c>
    </row>
    <row r="2617" spans="1:20" x14ac:dyDescent="0.2">
      <c r="A2617" t="s">
        <v>4481</v>
      </c>
      <c r="B2617">
        <v>0.88877233899999997</v>
      </c>
      <c r="C2617">
        <v>0.87589158</v>
      </c>
      <c r="D2617">
        <v>1.172685725</v>
      </c>
      <c r="E2617">
        <v>1.017432715</v>
      </c>
      <c r="F2617">
        <v>1</v>
      </c>
      <c r="G2617">
        <v>1.7243420999999998E-2</v>
      </c>
      <c r="H2617">
        <v>8.5197551999999996E-2</v>
      </c>
      <c r="I2617">
        <v>0.38763487299999999</v>
      </c>
      <c r="J2617">
        <v>0.39136535700000002</v>
      </c>
      <c r="K2617">
        <v>1</v>
      </c>
      <c r="L2617">
        <v>4</v>
      </c>
      <c r="M2617">
        <f t="shared" si="320"/>
        <v>3.2062959365106503E-2</v>
      </c>
      <c r="N2617">
        <f t="shared" si="321"/>
        <v>0.12218388843199289</v>
      </c>
      <c r="O2617">
        <f t="shared" si="322"/>
        <v>2.2287213261222338E-4</v>
      </c>
      <c r="P2617">
        <f t="shared" si="323"/>
        <v>2.5708358817200114E-2</v>
      </c>
      <c r="Q2617">
        <f t="shared" si="324"/>
        <v>1.4939963953748512</v>
      </c>
      <c r="R2617">
        <f t="shared" si="325"/>
        <v>0.91298605781191455</v>
      </c>
      <c r="S2617">
        <f t="shared" si="326"/>
        <v>3.6519442312476582</v>
      </c>
      <c r="T2617">
        <f t="shared" si="327"/>
        <v>1.5899256471760408</v>
      </c>
    </row>
    <row r="2618" spans="1:20" x14ac:dyDescent="0.2">
      <c r="A2618" t="s">
        <v>2264</v>
      </c>
      <c r="B2618">
        <v>0.46554741599999999</v>
      </c>
      <c r="C2618">
        <v>0.993895949</v>
      </c>
      <c r="D2618">
        <v>1.122659796</v>
      </c>
      <c r="E2618">
        <v>1.2146555299999999</v>
      </c>
      <c r="F2618">
        <v>1</v>
      </c>
      <c r="G2618">
        <v>2.0521760000000002E-3</v>
      </c>
      <c r="H2618">
        <v>0.19491349299999999</v>
      </c>
      <c r="I2618">
        <v>0.69918060800000004</v>
      </c>
      <c r="J2618">
        <v>0.79821882</v>
      </c>
      <c r="K2618">
        <v>1</v>
      </c>
      <c r="L2618">
        <v>4</v>
      </c>
      <c r="M2618">
        <f t="shared" si="320"/>
        <v>3.2099191676513428E-2</v>
      </c>
      <c r="N2618">
        <f t="shared" si="321"/>
        <v>0.12223398246300564</v>
      </c>
      <c r="O2618">
        <f t="shared" si="322"/>
        <v>2.2323785780112971E-4</v>
      </c>
      <c r="P2618">
        <f t="shared" si="323"/>
        <v>6.4065088336963298E-3</v>
      </c>
      <c r="Q2618">
        <f t="shared" si="324"/>
        <v>1.4935059038832854</v>
      </c>
      <c r="R2618">
        <f t="shared" si="325"/>
        <v>0.91280803841038649</v>
      </c>
      <c r="S2618">
        <f t="shared" si="326"/>
        <v>3.651232153641546</v>
      </c>
      <c r="T2618">
        <f t="shared" si="327"/>
        <v>2.1933785706846023</v>
      </c>
    </row>
    <row r="2619" spans="1:20" x14ac:dyDescent="0.2">
      <c r="A2619" t="s">
        <v>4663</v>
      </c>
      <c r="B2619">
        <v>0.83915523800000003</v>
      </c>
      <c r="C2619">
        <v>0.88497416600000001</v>
      </c>
      <c r="D2619">
        <v>1.185029785</v>
      </c>
      <c r="E2619">
        <v>1.5745534640000001</v>
      </c>
      <c r="F2619">
        <v>1</v>
      </c>
      <c r="G2619">
        <v>1.4842394E-2</v>
      </c>
      <c r="H2619">
        <v>2.8205260999999999E-2</v>
      </c>
      <c r="I2619">
        <v>0.67979425999999998</v>
      </c>
      <c r="J2619">
        <v>0.78520353200000004</v>
      </c>
      <c r="K2619">
        <v>1</v>
      </c>
      <c r="L2619">
        <v>4</v>
      </c>
      <c r="M2619">
        <f t="shared" si="320"/>
        <v>3.2120884390091864E-2</v>
      </c>
      <c r="N2619">
        <f t="shared" si="321"/>
        <v>0.12226395890659471</v>
      </c>
      <c r="O2619">
        <f t="shared" si="322"/>
        <v>2.2345692418430376E-4</v>
      </c>
      <c r="P2619">
        <f t="shared" si="323"/>
        <v>1.7426513125014639E-2</v>
      </c>
      <c r="Q2619">
        <f t="shared" si="324"/>
        <v>1.4932125057205936</v>
      </c>
      <c r="R2619">
        <f t="shared" si="325"/>
        <v>0.91270154586464047</v>
      </c>
      <c r="S2619">
        <f t="shared" si="326"/>
        <v>3.6508061834585614</v>
      </c>
      <c r="T2619">
        <f t="shared" si="327"/>
        <v>1.7587895022793643</v>
      </c>
    </row>
    <row r="2620" spans="1:20" x14ac:dyDescent="0.2">
      <c r="A2620" t="s">
        <v>6296</v>
      </c>
      <c r="B2620">
        <v>0.79001985699999999</v>
      </c>
      <c r="C2620">
        <v>1.06301494</v>
      </c>
      <c r="D2620">
        <v>1.078313393</v>
      </c>
      <c r="E2620">
        <v>1.241459775</v>
      </c>
      <c r="F2620">
        <v>1</v>
      </c>
      <c r="G2620">
        <v>1.2195446E-2</v>
      </c>
      <c r="H2620">
        <v>0.116815433</v>
      </c>
      <c r="I2620">
        <v>0.255256392</v>
      </c>
      <c r="J2620">
        <v>0.61494248100000004</v>
      </c>
      <c r="K2620">
        <v>1</v>
      </c>
      <c r="L2620">
        <v>4</v>
      </c>
      <c r="M2620">
        <f t="shared" si="320"/>
        <v>3.2136945715419696E-2</v>
      </c>
      <c r="N2620">
        <f t="shared" si="321"/>
        <v>0.12228614607684705</v>
      </c>
      <c r="O2620">
        <f t="shared" si="322"/>
        <v>2.236191707394829E-4</v>
      </c>
      <c r="P2620">
        <f t="shared" si="323"/>
        <v>2.1454743237941082E-2</v>
      </c>
      <c r="Q2620">
        <f t="shared" si="324"/>
        <v>1.4929954008138224</v>
      </c>
      <c r="R2620">
        <f t="shared" si="325"/>
        <v>0.91262274184501646</v>
      </c>
      <c r="S2620">
        <f t="shared" si="326"/>
        <v>3.6504909673800663</v>
      </c>
      <c r="T2620">
        <f t="shared" si="327"/>
        <v>1.6684766785683918</v>
      </c>
    </row>
    <row r="2621" spans="1:20" x14ac:dyDescent="0.2">
      <c r="A2621" t="s">
        <v>4017</v>
      </c>
      <c r="B2621">
        <v>0.81635385199999999</v>
      </c>
      <c r="C2621">
        <v>0.88877233899999997</v>
      </c>
      <c r="D2621">
        <v>0.92362615599999998</v>
      </c>
      <c r="E2621">
        <v>1.1529556320000001</v>
      </c>
      <c r="F2621">
        <v>1</v>
      </c>
      <c r="G2621">
        <v>2.1832750000000001E-2</v>
      </c>
      <c r="H2621">
        <v>7.7606889999999998E-2</v>
      </c>
      <c r="I2621">
        <v>0.29132549899999999</v>
      </c>
      <c r="J2621">
        <v>0.453511636</v>
      </c>
      <c r="K2621">
        <v>1</v>
      </c>
      <c r="L2621">
        <v>4</v>
      </c>
      <c r="M2621">
        <f t="shared" si="320"/>
        <v>3.2160735485768144E-2</v>
      </c>
      <c r="N2621">
        <f t="shared" si="321"/>
        <v>0.12231899772150621</v>
      </c>
      <c r="O2621">
        <f t="shared" si="322"/>
        <v>2.2385956488428556E-4</v>
      </c>
      <c r="P2621">
        <f t="shared" si="323"/>
        <v>2.9978258582729383E-2</v>
      </c>
      <c r="Q2621">
        <f t="shared" si="324"/>
        <v>1.4926740279037416</v>
      </c>
      <c r="R2621">
        <f t="shared" si="325"/>
        <v>0.91250608617816376</v>
      </c>
      <c r="S2621">
        <f t="shared" si="326"/>
        <v>3.650024344712655</v>
      </c>
      <c r="T2621">
        <f t="shared" si="327"/>
        <v>1.5231935986350718</v>
      </c>
    </row>
    <row r="2622" spans="1:20" x14ac:dyDescent="0.2">
      <c r="A2622" t="s">
        <v>5567</v>
      </c>
      <c r="B2622">
        <v>0.84268784699999999</v>
      </c>
      <c r="C2622">
        <v>0.99268834900000003</v>
      </c>
      <c r="D2622">
        <v>0.96283669999999999</v>
      </c>
      <c r="E2622">
        <v>1.1645982370000001</v>
      </c>
      <c r="F2622">
        <v>1</v>
      </c>
      <c r="G2622">
        <v>2.1754923999999998E-2</v>
      </c>
      <c r="H2622">
        <v>4.1031143999999999E-2</v>
      </c>
      <c r="I2622">
        <v>0.328919827</v>
      </c>
      <c r="J2622">
        <v>0.76332911999999997</v>
      </c>
      <c r="K2622">
        <v>1</v>
      </c>
      <c r="L2622">
        <v>4</v>
      </c>
      <c r="M2622">
        <f t="shared" si="320"/>
        <v>3.2186113733533528E-2</v>
      </c>
      <c r="N2622">
        <f t="shared" si="321"/>
        <v>0.12235402763308344</v>
      </c>
      <c r="O2622">
        <f t="shared" si="322"/>
        <v>2.2411611211458132E-4</v>
      </c>
      <c r="P2622">
        <f t="shared" si="323"/>
        <v>2.549450500806516E-2</v>
      </c>
      <c r="Q2622">
        <f t="shared" si="324"/>
        <v>1.4923314584175873</v>
      </c>
      <c r="R2622">
        <f t="shared" si="325"/>
        <v>0.91238173003075895</v>
      </c>
      <c r="S2622">
        <f t="shared" si="326"/>
        <v>3.6495269201230358</v>
      </c>
      <c r="T2622">
        <f t="shared" si="327"/>
        <v>1.5935534157166207</v>
      </c>
    </row>
    <row r="2623" spans="1:20" x14ac:dyDescent="0.2">
      <c r="A2623" t="s">
        <v>2102</v>
      </c>
      <c r="B2623">
        <v>0.87621905700000002</v>
      </c>
      <c r="C2623">
        <v>0.96283669999999999</v>
      </c>
      <c r="D2623">
        <v>1.0941326140000001</v>
      </c>
      <c r="E2623">
        <v>1.0872748029999999</v>
      </c>
      <c r="F2623">
        <v>1</v>
      </c>
      <c r="G2623">
        <v>3.9297706000000002E-2</v>
      </c>
      <c r="H2623">
        <v>5.0454056999999997E-2</v>
      </c>
      <c r="I2623">
        <v>0.32207717800000002</v>
      </c>
      <c r="J2623">
        <v>0.35139941299999999</v>
      </c>
      <c r="K2623">
        <v>1</v>
      </c>
      <c r="L2623">
        <v>4</v>
      </c>
      <c r="M2623">
        <f t="shared" si="320"/>
        <v>3.2214257242632938E-2</v>
      </c>
      <c r="N2623">
        <f t="shared" si="321"/>
        <v>0.12239285604248835</v>
      </c>
      <c r="O2623">
        <f t="shared" si="322"/>
        <v>2.244007358588344E-4</v>
      </c>
      <c r="P2623">
        <f t="shared" si="323"/>
        <v>4.183111326812794E-2</v>
      </c>
      <c r="Q2623">
        <f t="shared" si="324"/>
        <v>1.4919518776389031</v>
      </c>
      <c r="R2623">
        <f t="shared" si="325"/>
        <v>0.91224393081686195</v>
      </c>
      <c r="S2623">
        <f t="shared" si="326"/>
        <v>3.6489757232674482</v>
      </c>
      <c r="T2623">
        <f t="shared" si="327"/>
        <v>1.3785005772130303</v>
      </c>
    </row>
    <row r="2624" spans="1:20" x14ac:dyDescent="0.2">
      <c r="A2624" t="s">
        <v>596</v>
      </c>
      <c r="B2624">
        <v>0.72517562899999999</v>
      </c>
      <c r="C2624">
        <v>1.023434814</v>
      </c>
      <c r="D2624">
        <v>0.94802382799999996</v>
      </c>
      <c r="E2624">
        <v>1.1003848000000001</v>
      </c>
      <c r="F2624">
        <v>1</v>
      </c>
      <c r="G2624">
        <v>8.3555729999999998E-3</v>
      </c>
      <c r="H2624">
        <v>0.182524715</v>
      </c>
      <c r="I2624">
        <v>0.230430633</v>
      </c>
      <c r="J2624">
        <v>0.63966201300000003</v>
      </c>
      <c r="K2624">
        <v>1</v>
      </c>
      <c r="L2624">
        <v>4</v>
      </c>
      <c r="M2624">
        <f t="shared" si="320"/>
        <v>3.2253325384553944E-2</v>
      </c>
      <c r="N2624">
        <f t="shared" si="321"/>
        <v>0.12244672463440542</v>
      </c>
      <c r="O2624">
        <f t="shared" si="322"/>
        <v>2.2479605744573532E-4</v>
      </c>
      <c r="P2624">
        <f t="shared" si="323"/>
        <v>1.8063944828255962E-2</v>
      </c>
      <c r="Q2624">
        <f t="shared" si="324"/>
        <v>1.4914255020609732</v>
      </c>
      <c r="R2624">
        <f t="shared" si="325"/>
        <v>0.91205282746232841</v>
      </c>
      <c r="S2624">
        <f t="shared" si="326"/>
        <v>3.6482113098493132</v>
      </c>
      <c r="T2624">
        <f t="shared" si="327"/>
        <v>1.7431874018595737</v>
      </c>
    </row>
    <row r="2625" spans="1:20" x14ac:dyDescent="0.2">
      <c r="A2625" t="s">
        <v>4793</v>
      </c>
      <c r="B2625">
        <v>0.73358986699999995</v>
      </c>
      <c r="C2625">
        <v>0.94802382799999996</v>
      </c>
      <c r="D2625">
        <v>0.93109483100000001</v>
      </c>
      <c r="E2625">
        <v>1.4423699969999999</v>
      </c>
      <c r="F2625">
        <v>1</v>
      </c>
      <c r="G2625">
        <v>3.719717E-3</v>
      </c>
      <c r="H2625">
        <v>0.22761267299999999</v>
      </c>
      <c r="I2625">
        <v>0.32340707400000002</v>
      </c>
      <c r="J2625">
        <v>0.82616221300000003</v>
      </c>
      <c r="K2625">
        <v>1</v>
      </c>
      <c r="L2625">
        <v>4</v>
      </c>
      <c r="M2625">
        <f t="shared" si="320"/>
        <v>3.2393341288686095E-2</v>
      </c>
      <c r="N2625">
        <f t="shared" si="321"/>
        <v>0.12263947854659581</v>
      </c>
      <c r="O2625">
        <f t="shared" si="322"/>
        <v>2.2621488647637982E-4</v>
      </c>
      <c r="P2625">
        <f t="shared" si="323"/>
        <v>1.0403549417050529E-2</v>
      </c>
      <c r="Q2625">
        <f t="shared" si="324"/>
        <v>1.4895442533359953</v>
      </c>
      <c r="R2625">
        <f t="shared" si="325"/>
        <v>0.91136970473568923</v>
      </c>
      <c r="S2625">
        <f t="shared" si="326"/>
        <v>3.6454788189427569</v>
      </c>
      <c r="T2625">
        <f t="shared" si="327"/>
        <v>1.9828184655809473</v>
      </c>
    </row>
    <row r="2626" spans="1:20" x14ac:dyDescent="0.2">
      <c r="A2626" t="s">
        <v>5856</v>
      </c>
      <c r="B2626">
        <v>0.93363291199999998</v>
      </c>
      <c r="C2626">
        <v>0.96673482499999996</v>
      </c>
      <c r="D2626">
        <v>1.0862773029999999</v>
      </c>
      <c r="E2626">
        <v>1.106027799</v>
      </c>
      <c r="F2626">
        <v>1.091474802</v>
      </c>
      <c r="G2626">
        <v>1.7669431999999999E-2</v>
      </c>
      <c r="H2626">
        <v>0.13523153700000001</v>
      </c>
      <c r="I2626">
        <v>0.137307871</v>
      </c>
      <c r="J2626">
        <v>0.397836048</v>
      </c>
      <c r="K2626">
        <v>0.40795292</v>
      </c>
      <c r="L2626">
        <v>5</v>
      </c>
      <c r="M2626">
        <f t="shared" ref="M2626:M2689" si="328">IF(L2626=1,G2626,IF(L2626=2,1-_xlfn.CHISQ.DIST(SUM(LN(G2626)+LN(H2626))*-2,4,TRUE),IF(L2626=3,1-_xlfn.CHISQ.DIST(SUM(LN(G2626)+LN(H2626)+LN(I2626))*-2,6,TRUE),IF(L2626=4,1-_xlfn.CHISQ.DIST(SUM(LN(G2626)+LN(H2626)+LN(I2626)+LN(J2626))*-2,8,TRUE),IF(L2626=5,1-_xlfn.CHISQ.DIST(SUM(LN(G2626)+LN(H2626)+LN(I2626)+LN(J2626)+LN(K2626))*-2,10,TRUE),"na")))))</f>
        <v>3.2417711529821425E-2</v>
      </c>
      <c r="N2626">
        <f t="shared" ref="N2626:N2689" si="329">IF(L2626=4,(G2626*H2626*I2626*J2626)^(1/4),IF(L2626=5,(G2626*H2626*I2626*J2626*K2626)^(1/5),IF(L2626=3,(G2626*H2626*I2626)^(1/3),IF(L2626=2,(G2626*H2626)^(1/2),IF(L2626=1,(G2626),"na")))))</f>
        <v>0.1397211131241049</v>
      </c>
      <c r="O2626">
        <f t="shared" ref="O2626:O2689" si="330">IF(L2626=4,(G2626*H2626*I2626*J2626),IF(L2626=5,(G2626*H2626*I2626*J2626*K2626),IF(L2626=3,(G2626*H2626*I2626),IF(L2626=2,(G2626*H2626),IF(L2626=1,(G2626),"na")))))</f>
        <v>5.3248844066821194E-5</v>
      </c>
      <c r="P2626">
        <f t="shared" ref="P2626:P2689" si="331">(G2626*G2626*G2626*H2626)^(1/4)</f>
        <v>2.9389110226284761E-2</v>
      </c>
      <c r="Q2626">
        <f t="shared" ref="Q2626:Q2689" si="332">-LOG10(M2626)</f>
        <v>1.4892176466451215</v>
      </c>
      <c r="R2626">
        <f t="shared" ref="R2626:R2689" si="333">-LOG10(N2626)</f>
        <v>0.85473796310216377</v>
      </c>
      <c r="S2626">
        <f t="shared" ref="S2626:S2689" si="334">-LOG10(O2626)</f>
        <v>4.2736898155108189</v>
      </c>
      <c r="T2626">
        <f t="shared" ref="T2626:T2689" si="335">-LOG10(P2626)</f>
        <v>1.5318135622657414</v>
      </c>
    </row>
    <row r="2627" spans="1:20" x14ac:dyDescent="0.2">
      <c r="A2627" t="s">
        <v>3780</v>
      </c>
      <c r="B2627">
        <v>0.79218875099999997</v>
      </c>
      <c r="C2627">
        <v>0.90223858599999995</v>
      </c>
      <c r="D2627">
        <v>1.0011458529999999</v>
      </c>
      <c r="E2627">
        <v>1.0195873150000001</v>
      </c>
      <c r="F2627">
        <v>1</v>
      </c>
      <c r="G2627">
        <v>4.4525689E-2</v>
      </c>
      <c r="H2627">
        <v>0.11109815000000001</v>
      </c>
      <c r="I2627">
        <v>0.14566783599999999</v>
      </c>
      <c r="J2627">
        <v>0.31524433299999999</v>
      </c>
      <c r="K2627">
        <v>1</v>
      </c>
      <c r="L2627">
        <v>4</v>
      </c>
      <c r="M2627">
        <f t="shared" si="328"/>
        <v>3.2486258407649737E-2</v>
      </c>
      <c r="N2627">
        <f t="shared" si="329"/>
        <v>0.12276713138689033</v>
      </c>
      <c r="O2627">
        <f t="shared" si="330"/>
        <v>2.2715820719360045E-4</v>
      </c>
      <c r="P2627">
        <f t="shared" si="331"/>
        <v>5.596090035017745E-2</v>
      </c>
      <c r="Q2627">
        <f t="shared" si="332"/>
        <v>1.4883003054750947</v>
      </c>
      <c r="R2627">
        <f t="shared" si="333"/>
        <v>0.91091789189206329</v>
      </c>
      <c r="S2627">
        <f t="shared" si="334"/>
        <v>3.6436715675682532</v>
      </c>
      <c r="T2627">
        <f t="shared" si="335"/>
        <v>1.2521153067969306</v>
      </c>
    </row>
    <row r="2628" spans="1:20" x14ac:dyDescent="0.2">
      <c r="A2628" t="s">
        <v>4906</v>
      </c>
      <c r="B2628">
        <v>0.85598495299999999</v>
      </c>
      <c r="C2628">
        <v>1.015739816</v>
      </c>
      <c r="D2628">
        <v>0.91156137299999995</v>
      </c>
      <c r="E2628">
        <v>0.98037825999999995</v>
      </c>
      <c r="F2628">
        <v>1.1950724100000001</v>
      </c>
      <c r="G2628">
        <v>6.5206684000000001E-2</v>
      </c>
      <c r="H2628">
        <v>0.107817754</v>
      </c>
      <c r="I2628">
        <v>0.14811622599999999</v>
      </c>
      <c r="J2628">
        <v>0.18923685000000001</v>
      </c>
      <c r="K2628">
        <v>0.27116227999999998</v>
      </c>
      <c r="L2628">
        <v>5</v>
      </c>
      <c r="M2628">
        <f t="shared" si="328"/>
        <v>3.2490116325266216E-2</v>
      </c>
      <c r="N2628">
        <f t="shared" si="329"/>
        <v>0.13981829573630497</v>
      </c>
      <c r="O2628">
        <f t="shared" si="330"/>
        <v>5.3434287246307114E-5</v>
      </c>
      <c r="P2628">
        <f t="shared" si="331"/>
        <v>7.3942078885690307E-2</v>
      </c>
      <c r="Q2628">
        <f t="shared" si="332"/>
        <v>1.4882487337356332</v>
      </c>
      <c r="R2628">
        <f t="shared" si="333"/>
        <v>0.85443599584761565</v>
      </c>
      <c r="S2628">
        <f t="shared" si="334"/>
        <v>4.2721799792380786</v>
      </c>
      <c r="T2628">
        <f t="shared" si="335"/>
        <v>1.1311083433775744</v>
      </c>
    </row>
    <row r="2629" spans="1:20" x14ac:dyDescent="0.2">
      <c r="A2629" t="s">
        <v>136</v>
      </c>
      <c r="B2629">
        <v>0.85616715499999996</v>
      </c>
      <c r="C2629">
        <v>0.90888031000000002</v>
      </c>
      <c r="D2629">
        <v>0.91394454000000003</v>
      </c>
      <c r="E2629">
        <v>1.0085359869999999</v>
      </c>
      <c r="F2629">
        <v>0.99791981900000004</v>
      </c>
      <c r="G2629">
        <v>1.7927098999999998E-2</v>
      </c>
      <c r="H2629">
        <v>0.14081497400000001</v>
      </c>
      <c r="I2629">
        <v>0.25823416599999999</v>
      </c>
      <c r="J2629">
        <v>0.27777858500000002</v>
      </c>
      <c r="K2629">
        <v>0.29570332599999999</v>
      </c>
      <c r="L2629">
        <v>5</v>
      </c>
      <c r="M2629">
        <f t="shared" si="328"/>
        <v>3.2533708140608519E-2</v>
      </c>
      <c r="N2629">
        <f t="shared" si="329"/>
        <v>0.13987674119247231</v>
      </c>
      <c r="O2629">
        <f t="shared" si="330"/>
        <v>5.3546061004236221E-5</v>
      </c>
      <c r="P2629">
        <f t="shared" si="331"/>
        <v>3.0011985119518723E-2</v>
      </c>
      <c r="Q2629">
        <f t="shared" si="332"/>
        <v>1.4876664336986547</v>
      </c>
      <c r="R2629">
        <f t="shared" si="333"/>
        <v>0.85425449431112821</v>
      </c>
      <c r="S2629">
        <f t="shared" si="334"/>
        <v>4.2712724715556405</v>
      </c>
      <c r="T2629">
        <f t="shared" si="335"/>
        <v>1.5227052775528238</v>
      </c>
    </row>
    <row r="2630" spans="1:20" x14ac:dyDescent="0.2">
      <c r="A2630" t="s">
        <v>3301</v>
      </c>
      <c r="B2630">
        <v>0.91475983400000005</v>
      </c>
      <c r="C2630">
        <v>0.929435126</v>
      </c>
      <c r="D2630">
        <v>0.91698733399999999</v>
      </c>
      <c r="E2630">
        <v>1.2784919560000001</v>
      </c>
      <c r="F2630">
        <v>1</v>
      </c>
      <c r="G2630">
        <v>9.5273960000000005E-3</v>
      </c>
      <c r="H2630">
        <v>0.14123237199999999</v>
      </c>
      <c r="I2630">
        <v>0.20174541900000001</v>
      </c>
      <c r="J2630">
        <v>0.84122886500000005</v>
      </c>
      <c r="K2630">
        <v>1</v>
      </c>
      <c r="L2630">
        <v>4</v>
      </c>
      <c r="M2630">
        <f t="shared" si="328"/>
        <v>3.2604760021645252E-2</v>
      </c>
      <c r="N2630">
        <f t="shared" si="329"/>
        <v>0.12292963143628488</v>
      </c>
      <c r="O2630">
        <f t="shared" si="330"/>
        <v>2.2836330416514038E-4</v>
      </c>
      <c r="P2630">
        <f t="shared" si="331"/>
        <v>1.8694516003607674E-2</v>
      </c>
      <c r="Q2630">
        <f t="shared" si="332"/>
        <v>1.4867189919496604</v>
      </c>
      <c r="R2630">
        <f t="shared" si="333"/>
        <v>0.9103434204644355</v>
      </c>
      <c r="S2630">
        <f t="shared" si="334"/>
        <v>3.641373681857742</v>
      </c>
      <c r="T2630">
        <f t="shared" si="335"/>
        <v>1.7282857741408608</v>
      </c>
    </row>
    <row r="2631" spans="1:20" x14ac:dyDescent="0.2">
      <c r="A2631" t="s">
        <v>1741</v>
      </c>
      <c r="B2631">
        <v>0.92004395800000005</v>
      </c>
      <c r="C2631">
        <v>0.97590688199999998</v>
      </c>
      <c r="D2631">
        <v>0.94802382799999996</v>
      </c>
      <c r="E2631">
        <v>0.92187010400000002</v>
      </c>
      <c r="F2631">
        <v>1</v>
      </c>
      <c r="G2631">
        <v>7.9504326E-2</v>
      </c>
      <c r="H2631">
        <v>0.111668197</v>
      </c>
      <c r="I2631">
        <v>0.121758032</v>
      </c>
      <c r="J2631">
        <v>0.21150222699999999</v>
      </c>
      <c r="K2631">
        <v>1</v>
      </c>
      <c r="L2631">
        <v>4</v>
      </c>
      <c r="M2631">
        <f t="shared" si="328"/>
        <v>3.2630934905352293E-2</v>
      </c>
      <c r="N2631">
        <f t="shared" si="329"/>
        <v>0.12296547937075344</v>
      </c>
      <c r="O2631">
        <f t="shared" si="330"/>
        <v>2.2862979595362668E-4</v>
      </c>
      <c r="P2631">
        <f t="shared" si="331"/>
        <v>8.6551668848832308E-2</v>
      </c>
      <c r="Q2631">
        <f t="shared" si="332"/>
        <v>1.4863704831101003</v>
      </c>
      <c r="R2631">
        <f t="shared" si="333"/>
        <v>0.91021679281261658</v>
      </c>
      <c r="S2631">
        <f t="shared" si="334"/>
        <v>3.6408671712504663</v>
      </c>
      <c r="T2631">
        <f t="shared" si="335"/>
        <v>1.0627245538446057</v>
      </c>
    </row>
    <row r="2632" spans="1:20" x14ac:dyDescent="0.2">
      <c r="A2632" t="s">
        <v>4458</v>
      </c>
      <c r="B2632">
        <v>1.0277787650000001</v>
      </c>
      <c r="C2632">
        <v>0.97109387599999997</v>
      </c>
      <c r="D2632">
        <v>1.074794456</v>
      </c>
      <c r="E2632">
        <v>1.0428262109999999</v>
      </c>
      <c r="F2632">
        <v>1</v>
      </c>
      <c r="G2632">
        <v>3.8615770000000002E-3</v>
      </c>
      <c r="H2632">
        <v>0.219086219</v>
      </c>
      <c r="I2632">
        <v>0.49484799800000001</v>
      </c>
      <c r="J2632">
        <v>0.54628082300000003</v>
      </c>
      <c r="K2632">
        <v>1</v>
      </c>
      <c r="L2632">
        <v>4</v>
      </c>
      <c r="M2632">
        <f t="shared" si="328"/>
        <v>3.2637899252212277E-2</v>
      </c>
      <c r="N2632">
        <f t="shared" si="329"/>
        <v>0.12297501466385605</v>
      </c>
      <c r="O2632">
        <f t="shared" si="330"/>
        <v>2.2870072010948414E-4</v>
      </c>
      <c r="P2632">
        <f t="shared" si="331"/>
        <v>1.0598082341266413E-2</v>
      </c>
      <c r="Q2632">
        <f t="shared" si="332"/>
        <v>1.4862778025080374</v>
      </c>
      <c r="R2632">
        <f t="shared" si="333"/>
        <v>0.91018311698224041</v>
      </c>
      <c r="S2632">
        <f t="shared" si="334"/>
        <v>3.6407324679289621</v>
      </c>
      <c r="T2632">
        <f t="shared" si="335"/>
        <v>1.9747727105795005</v>
      </c>
    </row>
    <row r="2633" spans="1:20" x14ac:dyDescent="0.2">
      <c r="A2633" t="s">
        <v>2063</v>
      </c>
      <c r="B2633">
        <v>0.80991244299999998</v>
      </c>
      <c r="C2633">
        <v>0.87779984099999997</v>
      </c>
      <c r="D2633">
        <v>0.93109483100000001</v>
      </c>
      <c r="E2633">
        <v>0.95637076399999998</v>
      </c>
      <c r="F2633">
        <v>1</v>
      </c>
      <c r="G2633">
        <v>3.0490949E-2</v>
      </c>
      <c r="H2633">
        <v>8.1268962E-2</v>
      </c>
      <c r="I2633">
        <v>0.24229224699999999</v>
      </c>
      <c r="J2633">
        <v>0.38168711599999999</v>
      </c>
      <c r="K2633">
        <v>1</v>
      </c>
      <c r="L2633">
        <v>4</v>
      </c>
      <c r="M2633">
        <f t="shared" si="328"/>
        <v>3.2683179000269957E-2</v>
      </c>
      <c r="N2633">
        <f t="shared" si="329"/>
        <v>0.12303698154590209</v>
      </c>
      <c r="O2633">
        <f t="shared" si="330"/>
        <v>2.291620361240742E-4</v>
      </c>
      <c r="P2633">
        <f t="shared" si="331"/>
        <v>3.8959142049565715E-2</v>
      </c>
      <c r="Q2633">
        <f t="shared" si="332"/>
        <v>1.4856757074906495</v>
      </c>
      <c r="R2633">
        <f t="shared" si="333"/>
        <v>0.90996433191551918</v>
      </c>
      <c r="S2633">
        <f t="shared" si="334"/>
        <v>3.6398573276620767</v>
      </c>
      <c r="T2633">
        <f t="shared" si="335"/>
        <v>1.4093906156343363</v>
      </c>
    </row>
    <row r="2634" spans="1:20" x14ac:dyDescent="0.2">
      <c r="A2634" t="s">
        <v>3994</v>
      </c>
      <c r="B2634">
        <v>0.97764957299999999</v>
      </c>
      <c r="C2634">
        <v>0.93554983000000003</v>
      </c>
      <c r="D2634">
        <v>1.029239231</v>
      </c>
      <c r="E2634">
        <v>1.029104813</v>
      </c>
      <c r="F2634">
        <v>1</v>
      </c>
      <c r="G2634">
        <v>6.5055550000000004E-2</v>
      </c>
      <c r="H2634">
        <v>7.3627872999999996E-2</v>
      </c>
      <c r="I2634">
        <v>8.9227720999999996E-2</v>
      </c>
      <c r="J2634">
        <v>0.53636112899999999</v>
      </c>
      <c r="K2634">
        <v>1</v>
      </c>
      <c r="L2634">
        <v>4</v>
      </c>
      <c r="M2634">
        <f t="shared" si="328"/>
        <v>3.2690481476483457E-2</v>
      </c>
      <c r="N2634">
        <f t="shared" si="329"/>
        <v>0.12304697065165569</v>
      </c>
      <c r="O2634">
        <f t="shared" si="330"/>
        <v>2.2923646586295052E-4</v>
      </c>
      <c r="P2634">
        <f t="shared" si="331"/>
        <v>6.7100202110277368E-2</v>
      </c>
      <c r="Q2634">
        <f t="shared" si="332"/>
        <v>1.4855786829363009</v>
      </c>
      <c r="R2634">
        <f t="shared" si="333"/>
        <v>0.90992907391944433</v>
      </c>
      <c r="S2634">
        <f t="shared" si="334"/>
        <v>3.6397162956777773</v>
      </c>
      <c r="T2634">
        <f t="shared" si="335"/>
        <v>1.1732761717051361</v>
      </c>
    </row>
    <row r="2635" spans="1:20" x14ac:dyDescent="0.2">
      <c r="A2635" t="s">
        <v>990</v>
      </c>
      <c r="B2635">
        <v>0.77474441800000005</v>
      </c>
      <c r="C2635">
        <v>1.1109654229999999</v>
      </c>
      <c r="D2635">
        <v>1.015739816</v>
      </c>
      <c r="E2635">
        <v>1.005479818</v>
      </c>
      <c r="F2635">
        <v>1</v>
      </c>
      <c r="G2635">
        <v>1.3947189E-2</v>
      </c>
      <c r="H2635">
        <v>0.15398453600000001</v>
      </c>
      <c r="I2635">
        <v>0.31738636599999998</v>
      </c>
      <c r="J2635">
        <v>0.33635911299999999</v>
      </c>
      <c r="K2635">
        <v>1</v>
      </c>
      <c r="L2635">
        <v>4</v>
      </c>
      <c r="M2635">
        <f t="shared" si="328"/>
        <v>3.2694187139063025E-2</v>
      </c>
      <c r="N2635">
        <f t="shared" si="329"/>
        <v>0.12305203916577959</v>
      </c>
      <c r="O2635">
        <f t="shared" si="330"/>
        <v>2.2927423875734944E-4</v>
      </c>
      <c r="P2635">
        <f t="shared" si="331"/>
        <v>2.5423438710175415E-2</v>
      </c>
      <c r="Q2635">
        <f t="shared" si="332"/>
        <v>1.4855294558362513</v>
      </c>
      <c r="R2635">
        <f t="shared" si="333"/>
        <v>0.9099111849590833</v>
      </c>
      <c r="S2635">
        <f t="shared" si="334"/>
        <v>3.6396447398363332</v>
      </c>
      <c r="T2635">
        <f t="shared" si="335"/>
        <v>1.5947657082331568</v>
      </c>
    </row>
    <row r="2636" spans="1:20" x14ac:dyDescent="0.2">
      <c r="A2636" t="s">
        <v>5274</v>
      </c>
      <c r="B2636">
        <v>0.92545183200000003</v>
      </c>
      <c r="C2636">
        <v>0.88877233899999997</v>
      </c>
      <c r="D2636">
        <v>0.92168983299999996</v>
      </c>
      <c r="E2636">
        <v>0.90711085499999999</v>
      </c>
      <c r="F2636">
        <v>1</v>
      </c>
      <c r="G2636">
        <v>9.1385955000000005E-2</v>
      </c>
      <c r="H2636">
        <v>0.105853164</v>
      </c>
      <c r="I2636">
        <v>0.153356984</v>
      </c>
      <c r="J2636">
        <v>0.15458290299999999</v>
      </c>
      <c r="K2636">
        <v>1</v>
      </c>
      <c r="L2636">
        <v>4</v>
      </c>
      <c r="M2636">
        <f t="shared" si="328"/>
        <v>3.2699006821541365E-2</v>
      </c>
      <c r="N2636">
        <f t="shared" si="329"/>
        <v>0.12305863091915681</v>
      </c>
      <c r="O2636">
        <f t="shared" si="330"/>
        <v>2.2932337051303985E-4</v>
      </c>
      <c r="P2636">
        <f t="shared" si="331"/>
        <v>9.4805940728106511E-2</v>
      </c>
      <c r="Q2636">
        <f t="shared" si="332"/>
        <v>1.4854654381187524</v>
      </c>
      <c r="R2636">
        <f t="shared" si="333"/>
        <v>0.90988792093629633</v>
      </c>
      <c r="S2636">
        <f t="shared" si="334"/>
        <v>3.6395516837451858</v>
      </c>
      <c r="T2636">
        <f t="shared" si="335"/>
        <v>1.0231644480564621</v>
      </c>
    </row>
    <row r="2637" spans="1:20" x14ac:dyDescent="0.2">
      <c r="A2637" t="s">
        <v>602</v>
      </c>
      <c r="B2637">
        <v>0.93109483100000001</v>
      </c>
      <c r="C2637">
        <v>0.97590688199999998</v>
      </c>
      <c r="D2637">
        <v>0.88030783999999995</v>
      </c>
      <c r="E2637">
        <v>0.98752482100000005</v>
      </c>
      <c r="F2637">
        <v>1</v>
      </c>
      <c r="G2637">
        <v>3.1836057000000001E-2</v>
      </c>
      <c r="H2637">
        <v>8.1231217999999994E-2</v>
      </c>
      <c r="I2637">
        <v>0.20430187799999999</v>
      </c>
      <c r="J2637">
        <v>0.43444909799999998</v>
      </c>
      <c r="K2637">
        <v>1</v>
      </c>
      <c r="L2637">
        <v>4</v>
      </c>
      <c r="M2637">
        <f t="shared" si="328"/>
        <v>3.2720000226572732E-2</v>
      </c>
      <c r="N2637">
        <f t="shared" si="329"/>
        <v>0.12308733659293289</v>
      </c>
      <c r="O2637">
        <f t="shared" si="330"/>
        <v>2.2953742085760808E-4</v>
      </c>
      <c r="P2637">
        <f t="shared" si="331"/>
        <v>4.0236500020164573E-2</v>
      </c>
      <c r="Q2637">
        <f t="shared" si="332"/>
        <v>1.4851867019934015</v>
      </c>
      <c r="R2637">
        <f t="shared" si="333"/>
        <v>0.90978662562845292</v>
      </c>
      <c r="S2637">
        <f t="shared" si="334"/>
        <v>3.6391465025138117</v>
      </c>
      <c r="T2637">
        <f t="shared" si="335"/>
        <v>1.3953798034997702</v>
      </c>
    </row>
    <row r="2638" spans="1:20" x14ac:dyDescent="0.2">
      <c r="A2638" t="s">
        <v>3913</v>
      </c>
      <c r="B2638">
        <v>1.185029785</v>
      </c>
      <c r="C2638">
        <v>0.964847652</v>
      </c>
      <c r="D2638">
        <v>1.0369010620000001</v>
      </c>
      <c r="E2638">
        <v>1.0456145160000001</v>
      </c>
      <c r="F2638">
        <v>1.1419604249999999</v>
      </c>
      <c r="G2638">
        <v>1.7489352E-2</v>
      </c>
      <c r="H2638">
        <v>0.137771802</v>
      </c>
      <c r="I2638">
        <v>0.150914932</v>
      </c>
      <c r="J2638">
        <v>0.227512779</v>
      </c>
      <c r="K2638">
        <v>0.65515858100000002</v>
      </c>
      <c r="L2638">
        <v>5</v>
      </c>
      <c r="M2638">
        <f t="shared" si="328"/>
        <v>3.2788936656719003E-2</v>
      </c>
      <c r="N2638">
        <f t="shared" si="329"/>
        <v>0.14021797788084076</v>
      </c>
      <c r="O2638">
        <f t="shared" si="330"/>
        <v>5.4202397739030568E-5</v>
      </c>
      <c r="P2638">
        <f t="shared" si="331"/>
        <v>2.9300185758588216E-2</v>
      </c>
      <c r="Q2638">
        <f t="shared" si="332"/>
        <v>1.4842726672466873</v>
      </c>
      <c r="R2638">
        <f t="shared" si="333"/>
        <v>0.85319630025026638</v>
      </c>
      <c r="S2638">
        <f t="shared" si="334"/>
        <v>4.265981501251332</v>
      </c>
      <c r="T2638">
        <f t="shared" si="335"/>
        <v>1.533129626278174</v>
      </c>
    </row>
    <row r="2639" spans="1:20" x14ac:dyDescent="0.2">
      <c r="A2639" t="s">
        <v>385</v>
      </c>
      <c r="B2639">
        <v>1.0498948100000001</v>
      </c>
      <c r="C2639">
        <v>0.96956982400000002</v>
      </c>
      <c r="D2639">
        <v>1.0349260119999999</v>
      </c>
      <c r="E2639">
        <v>1.9725808300000001</v>
      </c>
      <c r="F2639">
        <v>1</v>
      </c>
      <c r="G2639">
        <v>6.5708210000000001E-3</v>
      </c>
      <c r="H2639">
        <v>0.19699461200000001</v>
      </c>
      <c r="I2639">
        <v>0.31949778899999998</v>
      </c>
      <c r="J2639">
        <v>0.55706542699999995</v>
      </c>
      <c r="K2639">
        <v>1</v>
      </c>
      <c r="L2639">
        <v>4</v>
      </c>
      <c r="M2639">
        <f t="shared" si="328"/>
        <v>3.280273986091542E-2</v>
      </c>
      <c r="N2639">
        <f t="shared" si="329"/>
        <v>0.12320036991412149</v>
      </c>
      <c r="O2639">
        <f t="shared" si="330"/>
        <v>2.3038173640727309E-4</v>
      </c>
      <c r="P2639">
        <f t="shared" si="331"/>
        <v>1.5375466958344084E-2</v>
      </c>
      <c r="Q2639">
        <f t="shared" si="332"/>
        <v>1.4840898801669282</v>
      </c>
      <c r="R2639">
        <f t="shared" si="333"/>
        <v>0.9093879881827901</v>
      </c>
      <c r="S2639">
        <f t="shared" si="334"/>
        <v>3.6375519527311604</v>
      </c>
      <c r="T2639">
        <f t="shared" si="335"/>
        <v>1.8131716856759559</v>
      </c>
    </row>
    <row r="2640" spans="1:20" x14ac:dyDescent="0.2">
      <c r="A2640" t="s">
        <v>1212</v>
      </c>
      <c r="B2640">
        <v>0.779624859</v>
      </c>
      <c r="C2640">
        <v>1</v>
      </c>
      <c r="D2640">
        <v>1</v>
      </c>
      <c r="E2640">
        <v>1</v>
      </c>
      <c r="F2640">
        <v>1</v>
      </c>
      <c r="G2640">
        <v>3.2813940999999999E-2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f t="shared" si="328"/>
        <v>3.2813940999999999E-2</v>
      </c>
      <c r="N2640">
        <f t="shared" si="329"/>
        <v>3.2813940999999999E-2</v>
      </c>
      <c r="O2640">
        <f t="shared" si="330"/>
        <v>3.2813940999999999E-2</v>
      </c>
      <c r="P2640">
        <f t="shared" si="331"/>
        <v>7.7098121162181468E-2</v>
      </c>
      <c r="Q2640">
        <f t="shared" si="332"/>
        <v>1.4839416071095628</v>
      </c>
      <c r="R2640">
        <f t="shared" si="333"/>
        <v>1.4839416071095628</v>
      </c>
      <c r="S2640">
        <f t="shared" si="334"/>
        <v>1.4839416071095628</v>
      </c>
      <c r="T2640">
        <f t="shared" si="335"/>
        <v>1.112956205332172</v>
      </c>
    </row>
    <row r="2641" spans="1:20" x14ac:dyDescent="0.2">
      <c r="A2641" t="s">
        <v>6454</v>
      </c>
      <c r="B2641">
        <v>0.86366577600000005</v>
      </c>
      <c r="C2641">
        <v>0.87317984199999998</v>
      </c>
      <c r="D2641">
        <v>0.86902184199999999</v>
      </c>
      <c r="E2641">
        <v>0.98752482100000005</v>
      </c>
      <c r="F2641">
        <v>1</v>
      </c>
      <c r="G2641">
        <v>5.9817235000000003E-2</v>
      </c>
      <c r="H2641">
        <v>8.8975019000000002E-2</v>
      </c>
      <c r="I2641">
        <v>0.124903554</v>
      </c>
      <c r="J2641">
        <v>0.34718239400000001</v>
      </c>
      <c r="K2641">
        <v>1</v>
      </c>
      <c r="L2641">
        <v>4</v>
      </c>
      <c r="M2641">
        <f t="shared" si="328"/>
        <v>3.2843225388722752E-2</v>
      </c>
      <c r="N2641">
        <f t="shared" si="329"/>
        <v>0.12325561933741414</v>
      </c>
      <c r="O2641">
        <f t="shared" si="330"/>
        <v>2.3079527486634938E-4</v>
      </c>
      <c r="P2641">
        <f t="shared" si="331"/>
        <v>6.6059726768005408E-2</v>
      </c>
      <c r="Q2641">
        <f t="shared" si="332"/>
        <v>1.483554199307153</v>
      </c>
      <c r="R2641">
        <f t="shared" si="333"/>
        <v>0.90919327171321562</v>
      </c>
      <c r="S2641">
        <f t="shared" si="334"/>
        <v>3.6367730868528625</v>
      </c>
      <c r="T2641">
        <f t="shared" si="335"/>
        <v>1.1800632269418032</v>
      </c>
    </row>
    <row r="2642" spans="1:20" x14ac:dyDescent="0.2">
      <c r="A2642" t="s">
        <v>4108</v>
      </c>
      <c r="B2642">
        <v>0.88877233899999997</v>
      </c>
      <c r="C2642">
        <v>0.87200304900000003</v>
      </c>
      <c r="D2642">
        <v>1.1536085410000001</v>
      </c>
      <c r="E2642">
        <v>1.053359809</v>
      </c>
      <c r="F2642">
        <v>1.102774776</v>
      </c>
      <c r="G2642">
        <v>1.4271898E-2</v>
      </c>
      <c r="H2642">
        <v>8.9681296999999993E-2</v>
      </c>
      <c r="I2642">
        <v>0.13126553599999999</v>
      </c>
      <c r="J2642">
        <v>0.55544334100000003</v>
      </c>
      <c r="K2642">
        <v>0.58565210199999995</v>
      </c>
      <c r="L2642">
        <v>5</v>
      </c>
      <c r="M2642">
        <f t="shared" si="328"/>
        <v>3.2963423552049731E-2</v>
      </c>
      <c r="N2642">
        <f t="shared" si="329"/>
        <v>0.14045032878105346</v>
      </c>
      <c r="O2642">
        <f t="shared" si="330"/>
        <v>5.4652974173674025E-5</v>
      </c>
      <c r="P2642">
        <f t="shared" si="331"/>
        <v>2.2596270759288644E-2</v>
      </c>
      <c r="Q2642">
        <f t="shared" si="332"/>
        <v>1.4819676891912259</v>
      </c>
      <c r="R2642">
        <f t="shared" si="333"/>
        <v>0.85247723981854306</v>
      </c>
      <c r="S2642">
        <f t="shared" si="334"/>
        <v>4.262386199092715</v>
      </c>
      <c r="T2642">
        <f t="shared" si="335"/>
        <v>1.6459632299810072</v>
      </c>
    </row>
    <row r="2643" spans="1:20" x14ac:dyDescent="0.2">
      <c r="A2643" t="s">
        <v>2023</v>
      </c>
      <c r="B2643">
        <v>0.94802382799999996</v>
      </c>
      <c r="C2643">
        <v>0.89521271800000002</v>
      </c>
      <c r="D2643">
        <v>1.1670747880000001</v>
      </c>
      <c r="E2643">
        <v>0.98752482100000005</v>
      </c>
      <c r="F2643">
        <v>1</v>
      </c>
      <c r="G2643">
        <v>9.1681431999999993E-2</v>
      </c>
      <c r="H2643">
        <v>0.111456466</v>
      </c>
      <c r="I2643">
        <v>0.14299046400000001</v>
      </c>
      <c r="J2643">
        <v>0.15911065799999999</v>
      </c>
      <c r="K2643">
        <v>1</v>
      </c>
      <c r="L2643">
        <v>4</v>
      </c>
      <c r="M2643">
        <f t="shared" si="328"/>
        <v>3.3008279568128684E-2</v>
      </c>
      <c r="N2643">
        <f t="shared" si="329"/>
        <v>0.12348046348886664</v>
      </c>
      <c r="O2643">
        <f t="shared" si="330"/>
        <v>2.324839649658008E-4</v>
      </c>
      <c r="P2643">
        <f t="shared" si="331"/>
        <v>9.6269198969773082E-2</v>
      </c>
      <c r="Q2643">
        <f t="shared" si="332"/>
        <v>1.4813771110389606</v>
      </c>
      <c r="R2643">
        <f t="shared" si="333"/>
        <v>0.90840174904514615</v>
      </c>
      <c r="S2643">
        <f t="shared" si="334"/>
        <v>3.6336069961805846</v>
      </c>
      <c r="T2643">
        <f t="shared" si="335"/>
        <v>1.0165126418178938</v>
      </c>
    </row>
    <row r="2644" spans="1:20" x14ac:dyDescent="0.2">
      <c r="A2644" t="s">
        <v>662</v>
      </c>
      <c r="B2644">
        <v>0.74843986399999995</v>
      </c>
      <c r="C2644">
        <v>0.79001985699999999</v>
      </c>
      <c r="D2644">
        <v>1.114763596</v>
      </c>
      <c r="E2644">
        <v>1.1144590249999999</v>
      </c>
      <c r="F2644">
        <v>1.0838084910000001</v>
      </c>
      <c r="G2644">
        <v>1.6620033999999999E-2</v>
      </c>
      <c r="H2644">
        <v>4.2293321000000002E-2</v>
      </c>
      <c r="I2644">
        <v>0.20128373899999999</v>
      </c>
      <c r="J2644">
        <v>0.53105614499999998</v>
      </c>
      <c r="K2644">
        <v>0.72994304099999996</v>
      </c>
      <c r="L2644">
        <v>5</v>
      </c>
      <c r="M2644">
        <f t="shared" si="328"/>
        <v>3.303783977139485E-2</v>
      </c>
      <c r="N2644">
        <f t="shared" si="329"/>
        <v>0.14054919410642647</v>
      </c>
      <c r="O2644">
        <f t="shared" si="330"/>
        <v>5.4845600862449051E-5</v>
      </c>
      <c r="P2644">
        <f t="shared" si="331"/>
        <v>2.099142289595966E-2</v>
      </c>
      <c r="Q2644">
        <f t="shared" si="332"/>
        <v>1.4809883574180658</v>
      </c>
      <c r="R2644">
        <f t="shared" si="333"/>
        <v>0.85217164024604886</v>
      </c>
      <c r="S2644">
        <f t="shared" si="334"/>
        <v>4.2608582012302438</v>
      </c>
      <c r="T2644">
        <f t="shared" si="335"/>
        <v>1.6779581219264528</v>
      </c>
    </row>
    <row r="2645" spans="1:20" x14ac:dyDescent="0.2">
      <c r="A2645" t="s">
        <v>6407</v>
      </c>
      <c r="B2645">
        <v>0.88877233899999997</v>
      </c>
      <c r="C2645">
        <v>0.899081664</v>
      </c>
      <c r="D2645">
        <v>0.96296117800000003</v>
      </c>
      <c r="E2645">
        <v>1.185029785</v>
      </c>
      <c r="F2645">
        <v>1</v>
      </c>
      <c r="G2645">
        <v>3.1877279000000001E-2</v>
      </c>
      <c r="H2645">
        <v>8.2447681999999994E-2</v>
      </c>
      <c r="I2645">
        <v>0.17970676199999999</v>
      </c>
      <c r="J2645">
        <v>0.49293475799999997</v>
      </c>
      <c r="K2645">
        <v>1</v>
      </c>
      <c r="L2645">
        <v>4</v>
      </c>
      <c r="M2645">
        <f t="shared" si="328"/>
        <v>3.304072062521668E-2</v>
      </c>
      <c r="N2645">
        <f t="shared" si="329"/>
        <v>0.12352458080849067</v>
      </c>
      <c r="O2645">
        <f t="shared" si="330"/>
        <v>2.3281639220610459E-4</v>
      </c>
      <c r="P2645">
        <f t="shared" si="331"/>
        <v>4.0425513498135633E-2</v>
      </c>
      <c r="Q2645">
        <f t="shared" si="332"/>
        <v>1.4809504891923879</v>
      </c>
      <c r="R2645">
        <f t="shared" si="333"/>
        <v>0.90824661125249639</v>
      </c>
      <c r="S2645">
        <f t="shared" si="334"/>
        <v>3.6329864450099856</v>
      </c>
      <c r="T2645">
        <f t="shared" si="335"/>
        <v>1.3933444548355278</v>
      </c>
    </row>
    <row r="2646" spans="1:20" x14ac:dyDescent="0.2">
      <c r="A2646" t="s">
        <v>2137</v>
      </c>
      <c r="B2646">
        <v>0.99830673000000003</v>
      </c>
      <c r="C2646">
        <v>0.91416583399999995</v>
      </c>
      <c r="D2646">
        <v>0.93432799200000005</v>
      </c>
      <c r="E2646">
        <v>1.093873648</v>
      </c>
      <c r="F2646">
        <v>1</v>
      </c>
      <c r="G2646">
        <v>3.0790095E-2</v>
      </c>
      <c r="H2646">
        <v>0.134240465</v>
      </c>
      <c r="I2646">
        <v>0.200395936</v>
      </c>
      <c r="J2646">
        <v>0.28110225900000002</v>
      </c>
      <c r="K2646">
        <v>1</v>
      </c>
      <c r="L2646">
        <v>4</v>
      </c>
      <c r="M2646">
        <f t="shared" si="328"/>
        <v>3.3042507681100952E-2</v>
      </c>
      <c r="N2646">
        <f t="shared" si="329"/>
        <v>0.12352701034898465</v>
      </c>
      <c r="O2646">
        <f t="shared" si="330"/>
        <v>2.3283470932280713E-4</v>
      </c>
      <c r="P2646">
        <f t="shared" si="331"/>
        <v>4.4491713670274075E-2</v>
      </c>
      <c r="Q2646">
        <f t="shared" si="332"/>
        <v>1.4809270003729258</v>
      </c>
      <c r="R2646">
        <f t="shared" si="333"/>
        <v>0.90823806942505714</v>
      </c>
      <c r="S2646">
        <f t="shared" si="334"/>
        <v>3.6329522777002285</v>
      </c>
      <c r="T2646">
        <f t="shared" si="335"/>
        <v>1.3517208663757836</v>
      </c>
    </row>
    <row r="2647" spans="1:20" x14ac:dyDescent="0.2">
      <c r="A2647" t="s">
        <v>3303</v>
      </c>
      <c r="B2647">
        <v>1.0062077229999999</v>
      </c>
      <c r="C2647">
        <v>1.1335067510000001</v>
      </c>
      <c r="D2647">
        <v>0.92979260100000005</v>
      </c>
      <c r="E2647">
        <v>1.143449793</v>
      </c>
      <c r="F2647">
        <v>1</v>
      </c>
      <c r="G2647">
        <v>1.6353128000000001E-2</v>
      </c>
      <c r="H2647">
        <v>0.120651598</v>
      </c>
      <c r="I2647">
        <v>0.204642351</v>
      </c>
      <c r="J2647">
        <v>0.57720444100000001</v>
      </c>
      <c r="K2647">
        <v>1</v>
      </c>
      <c r="L2647">
        <v>4</v>
      </c>
      <c r="M2647">
        <f t="shared" si="328"/>
        <v>3.3064030817502865E-2</v>
      </c>
      <c r="N2647">
        <f t="shared" si="329"/>
        <v>0.12355626563697776</v>
      </c>
      <c r="O2647">
        <f t="shared" si="330"/>
        <v>2.3305535958137517E-4</v>
      </c>
      <c r="P2647">
        <f t="shared" si="331"/>
        <v>2.6951559301872513E-2</v>
      </c>
      <c r="Q2647">
        <f t="shared" si="332"/>
        <v>1.4806442029397162</v>
      </c>
      <c r="R2647">
        <f t="shared" si="333"/>
        <v>0.90813522628320087</v>
      </c>
      <c r="S2647">
        <f t="shared" si="334"/>
        <v>3.632540905132803</v>
      </c>
      <c r="T2647">
        <f t="shared" si="335"/>
        <v>1.5694161033303542</v>
      </c>
    </row>
    <row r="2648" spans="1:20" x14ac:dyDescent="0.2">
      <c r="A2648" t="s">
        <v>4664</v>
      </c>
      <c r="B2648">
        <v>0.80130585499999996</v>
      </c>
      <c r="C2648">
        <v>1.005479818</v>
      </c>
      <c r="D2648">
        <v>1.310116262</v>
      </c>
      <c r="E2648">
        <v>1.185029785</v>
      </c>
      <c r="F2648">
        <v>1</v>
      </c>
      <c r="G2648">
        <v>7.4888860000000002E-3</v>
      </c>
      <c r="H2648">
        <v>0.22893213300000001</v>
      </c>
      <c r="I2648">
        <v>0.31569858099999998</v>
      </c>
      <c r="J2648">
        <v>0.43087507899999999</v>
      </c>
      <c r="K2648">
        <v>1</v>
      </c>
      <c r="L2648">
        <v>4</v>
      </c>
      <c r="M2648">
        <f t="shared" si="328"/>
        <v>3.3079153198037448E-2</v>
      </c>
      <c r="N2648">
        <f t="shared" si="329"/>
        <v>0.12357681422416907</v>
      </c>
      <c r="O2648">
        <f t="shared" si="330"/>
        <v>2.3321043559176803E-4</v>
      </c>
      <c r="P2648">
        <f t="shared" si="331"/>
        <v>1.7609199078557125E-2</v>
      </c>
      <c r="Q2648">
        <f t="shared" si="332"/>
        <v>1.4804456165961164</v>
      </c>
      <c r="R2648">
        <f t="shared" si="333"/>
        <v>0.90806300496783765</v>
      </c>
      <c r="S2648">
        <f t="shared" si="334"/>
        <v>3.6322520198713506</v>
      </c>
      <c r="T2648">
        <f t="shared" si="335"/>
        <v>1.7542603966547157</v>
      </c>
    </row>
    <row r="2649" spans="1:20" x14ac:dyDescent="0.2">
      <c r="A2649" t="s">
        <v>3315</v>
      </c>
      <c r="B2649">
        <v>0.80906497799999999</v>
      </c>
      <c r="C2649">
        <v>0.86655302999999995</v>
      </c>
      <c r="D2649">
        <v>0.96987648100000001</v>
      </c>
      <c r="E2649">
        <v>1.0615891820000001</v>
      </c>
      <c r="F2649">
        <v>1</v>
      </c>
      <c r="G2649">
        <v>2.4126979E-2</v>
      </c>
      <c r="H2649">
        <v>4.3955265E-2</v>
      </c>
      <c r="I2649">
        <v>0.38526273100000002</v>
      </c>
      <c r="J2649">
        <v>0.571447394</v>
      </c>
      <c r="K2649">
        <v>1</v>
      </c>
      <c r="L2649">
        <v>4</v>
      </c>
      <c r="M2649">
        <f t="shared" si="328"/>
        <v>3.3105296236490056E-2</v>
      </c>
      <c r="N2649">
        <f t="shared" si="329"/>
        <v>0.1236123252885306</v>
      </c>
      <c r="O2649">
        <f t="shared" si="330"/>
        <v>2.3347861279658639E-4</v>
      </c>
      <c r="P2649">
        <f t="shared" si="331"/>
        <v>2.8030441310020054E-2</v>
      </c>
      <c r="Q2649">
        <f t="shared" si="332"/>
        <v>1.4801025215631394</v>
      </c>
      <c r="R2649">
        <f t="shared" si="333"/>
        <v>0.90793822392417833</v>
      </c>
      <c r="S2649">
        <f t="shared" si="334"/>
        <v>3.6317528956967138</v>
      </c>
      <c r="T2649">
        <f t="shared" si="335"/>
        <v>1.5523700646729004</v>
      </c>
    </row>
    <row r="2650" spans="1:20" x14ac:dyDescent="0.2">
      <c r="A2650" t="s">
        <v>2879</v>
      </c>
      <c r="B2650">
        <v>0.83272363299999996</v>
      </c>
      <c r="C2650">
        <v>0.82040523600000004</v>
      </c>
      <c r="D2650">
        <v>0.87136550700000004</v>
      </c>
      <c r="E2650">
        <v>1.750612182</v>
      </c>
      <c r="F2650">
        <v>1</v>
      </c>
      <c r="G2650">
        <v>3.6325093000000003E-2</v>
      </c>
      <c r="H2650">
        <v>6.0631350000000001E-2</v>
      </c>
      <c r="I2650">
        <v>0.108518321</v>
      </c>
      <c r="J2650">
        <v>0.97772813700000005</v>
      </c>
      <c r="K2650">
        <v>1</v>
      </c>
      <c r="L2650">
        <v>4</v>
      </c>
      <c r="M2650">
        <f t="shared" si="328"/>
        <v>3.3125110393150026E-2</v>
      </c>
      <c r="N2650">
        <f t="shared" si="329"/>
        <v>0.12363922896453584</v>
      </c>
      <c r="O2650">
        <f t="shared" si="330"/>
        <v>2.3368194151562476E-4</v>
      </c>
      <c r="P2650">
        <f t="shared" si="331"/>
        <v>4.1288524274995943E-2</v>
      </c>
      <c r="Q2650">
        <f t="shared" si="332"/>
        <v>1.4798426657175958</v>
      </c>
      <c r="R2650">
        <f t="shared" si="333"/>
        <v>0.90784371193525759</v>
      </c>
      <c r="S2650">
        <f t="shared" si="334"/>
        <v>3.6313748477410304</v>
      </c>
      <c r="T2650">
        <f t="shared" si="335"/>
        <v>1.384170639302081</v>
      </c>
    </row>
    <row r="2651" spans="1:20" x14ac:dyDescent="0.2">
      <c r="A2651" t="s">
        <v>5455</v>
      </c>
      <c r="B2651">
        <v>0.85619159700000003</v>
      </c>
      <c r="C2651">
        <v>1.055753808</v>
      </c>
      <c r="D2651">
        <v>0.98752482100000005</v>
      </c>
      <c r="E2651">
        <v>1.1311647949999999</v>
      </c>
      <c r="F2651">
        <v>1</v>
      </c>
      <c r="G2651">
        <v>4.6868803000000001E-2</v>
      </c>
      <c r="H2651">
        <v>7.7530954999999999E-2</v>
      </c>
      <c r="I2651">
        <v>0.12021559699999999</v>
      </c>
      <c r="J2651">
        <v>0.53534048400000001</v>
      </c>
      <c r="K2651">
        <v>1</v>
      </c>
      <c r="L2651">
        <v>4</v>
      </c>
      <c r="M2651">
        <f t="shared" si="328"/>
        <v>3.3142139840348195E-2</v>
      </c>
      <c r="N2651">
        <f t="shared" si="329"/>
        <v>0.123662344241991</v>
      </c>
      <c r="O2651">
        <f t="shared" si="330"/>
        <v>2.338567448675735E-4</v>
      </c>
      <c r="P2651">
        <f t="shared" si="331"/>
        <v>5.3153477126524386E-2</v>
      </c>
      <c r="Q2651">
        <f t="shared" si="332"/>
        <v>1.4796194545511516</v>
      </c>
      <c r="R2651">
        <f t="shared" si="333"/>
        <v>0.90776252492665499</v>
      </c>
      <c r="S2651">
        <f t="shared" si="334"/>
        <v>3.63105009970662</v>
      </c>
      <c r="T2651">
        <f t="shared" si="335"/>
        <v>1.2744683200876543</v>
      </c>
    </row>
    <row r="2652" spans="1:20" x14ac:dyDescent="0.2">
      <c r="A2652" t="s">
        <v>742</v>
      </c>
      <c r="B2652">
        <v>0.88877233899999997</v>
      </c>
      <c r="C2652">
        <v>0.91156137299999995</v>
      </c>
      <c r="D2652">
        <v>0.96283669999999999</v>
      </c>
      <c r="E2652">
        <v>0.98752482100000005</v>
      </c>
      <c r="F2652">
        <v>1.4089863069999999</v>
      </c>
      <c r="G2652">
        <v>2.9437563E-2</v>
      </c>
      <c r="H2652">
        <v>7.9152396999999999E-2</v>
      </c>
      <c r="I2652">
        <v>0.12380886000000001</v>
      </c>
      <c r="J2652">
        <v>0.30522473700000002</v>
      </c>
      <c r="K2652">
        <v>0.62633409200000001</v>
      </c>
      <c r="L2652">
        <v>5</v>
      </c>
      <c r="M2652">
        <f t="shared" si="328"/>
        <v>3.3155117328220851E-2</v>
      </c>
      <c r="N2652">
        <f t="shared" si="329"/>
        <v>0.14070472636388107</v>
      </c>
      <c r="O2652">
        <f t="shared" si="330"/>
        <v>5.5149734952510848E-5</v>
      </c>
      <c r="P2652">
        <f t="shared" si="331"/>
        <v>3.7695751713546131E-2</v>
      </c>
      <c r="Q2652">
        <f t="shared" si="332"/>
        <v>1.4794494308824586</v>
      </c>
      <c r="R2652">
        <f t="shared" si="333"/>
        <v>0.85169131408424525</v>
      </c>
      <c r="S2652">
        <f t="shared" si="334"/>
        <v>4.2584565704212265</v>
      </c>
      <c r="T2652">
        <f t="shared" si="335"/>
        <v>1.4237075917391968</v>
      </c>
    </row>
    <row r="2653" spans="1:20" x14ac:dyDescent="0.2">
      <c r="A2653" t="s">
        <v>5884</v>
      </c>
      <c r="B2653">
        <v>0.83029034899999998</v>
      </c>
      <c r="C2653">
        <v>0.98752482100000005</v>
      </c>
      <c r="D2653">
        <v>0.99986888100000004</v>
      </c>
      <c r="E2653">
        <v>1.5236097239999999</v>
      </c>
      <c r="F2653">
        <v>1</v>
      </c>
      <c r="G2653">
        <v>4.1777519999999999E-3</v>
      </c>
      <c r="H2653">
        <v>0.19243597800000001</v>
      </c>
      <c r="I2653">
        <v>0.330481829</v>
      </c>
      <c r="J2653">
        <v>0.88470704200000005</v>
      </c>
      <c r="K2653">
        <v>1</v>
      </c>
      <c r="L2653">
        <v>4</v>
      </c>
      <c r="M2653">
        <f t="shared" si="328"/>
        <v>3.3259094061046435E-2</v>
      </c>
      <c r="N2653">
        <f t="shared" si="329"/>
        <v>0.12382091220761912</v>
      </c>
      <c r="O2653">
        <f t="shared" si="330"/>
        <v>2.3505851969465421E-4</v>
      </c>
      <c r="P2653">
        <f t="shared" si="331"/>
        <v>1.0883750055596339E-2</v>
      </c>
      <c r="Q2653">
        <f t="shared" si="332"/>
        <v>1.4780895846308384</v>
      </c>
      <c r="R2653">
        <f t="shared" si="333"/>
        <v>0.90720600079738278</v>
      </c>
      <c r="S2653">
        <f t="shared" si="334"/>
        <v>3.6288240031895311</v>
      </c>
      <c r="T2653">
        <f t="shared" si="335"/>
        <v>1.9632214403139721</v>
      </c>
    </row>
    <row r="2654" spans="1:20" x14ac:dyDescent="0.2">
      <c r="A2654" t="s">
        <v>1643</v>
      </c>
      <c r="B2654">
        <v>0.88877233899999997</v>
      </c>
      <c r="C2654">
        <v>0.85174015800000002</v>
      </c>
      <c r="D2654">
        <v>0.90810261199999998</v>
      </c>
      <c r="E2654">
        <v>0.92524848100000001</v>
      </c>
      <c r="F2654">
        <v>1</v>
      </c>
      <c r="G2654">
        <v>7.1149741000000002E-2</v>
      </c>
      <c r="H2654">
        <v>7.1858051000000006E-2</v>
      </c>
      <c r="I2654">
        <v>0.197128686</v>
      </c>
      <c r="J2654">
        <v>0.234413486</v>
      </c>
      <c r="K2654">
        <v>1</v>
      </c>
      <c r="L2654">
        <v>4</v>
      </c>
      <c r="M2654">
        <f t="shared" si="328"/>
        <v>3.3375328882632616E-2</v>
      </c>
      <c r="N2654">
        <f t="shared" si="329"/>
        <v>0.12397819078713268</v>
      </c>
      <c r="O2654">
        <f t="shared" si="330"/>
        <v>2.3625509200096598E-4</v>
      </c>
      <c r="P2654">
        <f t="shared" si="331"/>
        <v>7.1326161247047257E-2</v>
      </c>
      <c r="Q2654">
        <f t="shared" si="332"/>
        <v>1.4765744460405879</v>
      </c>
      <c r="R2654">
        <f t="shared" si="333"/>
        <v>0.90665470559452699</v>
      </c>
      <c r="S2654">
        <f t="shared" si="334"/>
        <v>3.626618822378108</v>
      </c>
      <c r="T2654">
        <f t="shared" si="335"/>
        <v>1.1467511489512319</v>
      </c>
    </row>
    <row r="2655" spans="1:20" x14ac:dyDescent="0.2">
      <c r="A2655" t="s">
        <v>4962</v>
      </c>
      <c r="B2655">
        <v>0.90704154800000003</v>
      </c>
      <c r="C2655">
        <v>1.0721204790000001</v>
      </c>
      <c r="D2655">
        <v>0.97590688199999998</v>
      </c>
      <c r="E2655">
        <v>1.0721698049999999</v>
      </c>
      <c r="F2655">
        <v>1</v>
      </c>
      <c r="G2655">
        <v>2.6543951999999999E-2</v>
      </c>
      <c r="H2655">
        <v>0.111345651</v>
      </c>
      <c r="I2655">
        <v>0.167286721</v>
      </c>
      <c r="J2655">
        <v>0.47796907300000002</v>
      </c>
      <c r="K2655">
        <v>1</v>
      </c>
      <c r="L2655">
        <v>4</v>
      </c>
      <c r="M2655">
        <f t="shared" si="328"/>
        <v>3.3381608402748508E-2</v>
      </c>
      <c r="N2655">
        <f t="shared" si="329"/>
        <v>0.12398667879544645</v>
      </c>
      <c r="O2655">
        <f t="shared" si="330"/>
        <v>2.3631979825682604E-4</v>
      </c>
      <c r="P2655">
        <f t="shared" si="331"/>
        <v>3.7987656492926118E-2</v>
      </c>
      <c r="Q2655">
        <f t="shared" si="332"/>
        <v>1.4764927418446114</v>
      </c>
      <c r="R2655">
        <f t="shared" si="333"/>
        <v>0.90662497319589597</v>
      </c>
      <c r="S2655">
        <f t="shared" si="334"/>
        <v>3.6264998927835839</v>
      </c>
      <c r="T2655">
        <f t="shared" si="335"/>
        <v>1.4203574978004698</v>
      </c>
    </row>
    <row r="2656" spans="1:20" x14ac:dyDescent="0.2">
      <c r="A2656" t="s">
        <v>2294</v>
      </c>
      <c r="B2656">
        <v>0.93624949400000002</v>
      </c>
      <c r="C2656">
        <v>1.0369010620000001</v>
      </c>
      <c r="D2656">
        <v>0.90768238899999998</v>
      </c>
      <c r="E2656">
        <v>0.94764401099999995</v>
      </c>
      <c r="F2656">
        <v>1.185029785</v>
      </c>
      <c r="G2656">
        <v>4.0392466000000002E-2</v>
      </c>
      <c r="H2656">
        <v>8.0343435000000005E-2</v>
      </c>
      <c r="I2656">
        <v>0.15370366099999999</v>
      </c>
      <c r="J2656">
        <v>0.15777549699999999</v>
      </c>
      <c r="K2656">
        <v>0.70882413399999999</v>
      </c>
      <c r="L2656">
        <v>5</v>
      </c>
      <c r="M2656">
        <f t="shared" si="328"/>
        <v>3.3399017693841127E-2</v>
      </c>
      <c r="N2656">
        <f t="shared" si="329"/>
        <v>0.14102710982934946</v>
      </c>
      <c r="O2656">
        <f t="shared" si="330"/>
        <v>5.5784433671305653E-5</v>
      </c>
      <c r="P2656">
        <f t="shared" si="331"/>
        <v>4.796924410708818E-2</v>
      </c>
      <c r="Q2656">
        <f t="shared" si="332"/>
        <v>1.4762663061350774</v>
      </c>
      <c r="R2656">
        <f t="shared" si="333"/>
        <v>0.85069739431208713</v>
      </c>
      <c r="S2656">
        <f t="shared" si="334"/>
        <v>4.2534869715604353</v>
      </c>
      <c r="T2656">
        <f t="shared" si="335"/>
        <v>1.3190371250343529</v>
      </c>
    </row>
    <row r="2657" spans="1:20" x14ac:dyDescent="0.2">
      <c r="A2657" t="s">
        <v>5323</v>
      </c>
      <c r="B2657">
        <v>1.113209798</v>
      </c>
      <c r="C2657">
        <v>0.84199484700000005</v>
      </c>
      <c r="D2657">
        <v>0.91738811499999995</v>
      </c>
      <c r="E2657">
        <v>1.0987513010000001</v>
      </c>
      <c r="F2657">
        <v>1</v>
      </c>
      <c r="G2657">
        <v>1.9483734999999999E-2</v>
      </c>
      <c r="H2657">
        <v>9.6335270000000001E-2</v>
      </c>
      <c r="I2657">
        <v>0.26456173399999999</v>
      </c>
      <c r="J2657">
        <v>0.47718041700000002</v>
      </c>
      <c r="K2657">
        <v>1</v>
      </c>
      <c r="L2657">
        <v>4</v>
      </c>
      <c r="M2657">
        <f t="shared" si="328"/>
        <v>3.3443288371511337E-2</v>
      </c>
      <c r="N2657">
        <f t="shared" si="329"/>
        <v>0.12407000320068023</v>
      </c>
      <c r="O2657">
        <f t="shared" si="330"/>
        <v>2.3695570739589068E-4</v>
      </c>
      <c r="P2657">
        <f t="shared" si="331"/>
        <v>2.9053635941796333E-2</v>
      </c>
      <c r="Q2657">
        <f t="shared" si="332"/>
        <v>1.4756910263470102</v>
      </c>
      <c r="R2657">
        <f t="shared" si="333"/>
        <v>0.90633320656843996</v>
      </c>
      <c r="S2657">
        <f t="shared" si="334"/>
        <v>3.6253328262737599</v>
      </c>
      <c r="T2657">
        <f t="shared" si="335"/>
        <v>1.5367995097229601</v>
      </c>
    </row>
    <row r="2658" spans="1:20" x14ac:dyDescent="0.2">
      <c r="A2658" t="s">
        <v>4010</v>
      </c>
      <c r="B2658">
        <v>0.88877233899999997</v>
      </c>
      <c r="C2658">
        <v>1.0053147899999999</v>
      </c>
      <c r="D2658">
        <v>0.98511622399999998</v>
      </c>
      <c r="E2658">
        <v>0.99542501900000002</v>
      </c>
      <c r="F2658">
        <v>1.080468333</v>
      </c>
      <c r="G2658">
        <v>1.4104531E-2</v>
      </c>
      <c r="H2658">
        <v>9.8936460000000004E-2</v>
      </c>
      <c r="I2658">
        <v>0.139176677</v>
      </c>
      <c r="J2658">
        <v>0.48158606700000001</v>
      </c>
      <c r="K2658">
        <v>0.59787669899999996</v>
      </c>
      <c r="L2658">
        <v>5</v>
      </c>
      <c r="M2658">
        <f t="shared" si="328"/>
        <v>3.3450958674933196E-2</v>
      </c>
      <c r="N2658">
        <f t="shared" si="329"/>
        <v>0.14109557842187981</v>
      </c>
      <c r="O2658">
        <f t="shared" si="330"/>
        <v>5.5919981800213514E-5</v>
      </c>
      <c r="P2658">
        <f t="shared" si="331"/>
        <v>2.2953984234669121E-2</v>
      </c>
      <c r="Q2658">
        <f t="shared" si="332"/>
        <v>1.4755914312215004</v>
      </c>
      <c r="R2658">
        <f t="shared" si="333"/>
        <v>0.8504865957216744</v>
      </c>
      <c r="S2658">
        <f t="shared" si="334"/>
        <v>4.2524329786083719</v>
      </c>
      <c r="T2658">
        <f t="shared" si="335"/>
        <v>1.6391419209784968</v>
      </c>
    </row>
    <row r="2659" spans="1:20" x14ac:dyDescent="0.2">
      <c r="A2659" t="s">
        <v>4367</v>
      </c>
      <c r="B2659">
        <v>0.78305654099999999</v>
      </c>
      <c r="C2659">
        <v>0.84644984599999995</v>
      </c>
      <c r="D2659">
        <v>0.90287983599999999</v>
      </c>
      <c r="E2659">
        <v>1.080468333</v>
      </c>
      <c r="F2659">
        <v>1</v>
      </c>
      <c r="G2659">
        <v>5.5464907000000001E-2</v>
      </c>
      <c r="H2659">
        <v>8.8436807000000006E-2</v>
      </c>
      <c r="I2659">
        <v>0.199001083</v>
      </c>
      <c r="J2659">
        <v>0.242846336</v>
      </c>
      <c r="K2659">
        <v>1</v>
      </c>
      <c r="L2659">
        <v>4</v>
      </c>
      <c r="M2659">
        <f t="shared" si="328"/>
        <v>3.3452343432536225E-2</v>
      </c>
      <c r="N2659">
        <f t="shared" si="329"/>
        <v>0.12408222846093853</v>
      </c>
      <c r="O2659">
        <f t="shared" si="330"/>
        <v>2.3704911509501972E-4</v>
      </c>
      <c r="P2659">
        <f t="shared" si="331"/>
        <v>6.2326391070483364E-2</v>
      </c>
      <c r="Q2659">
        <f t="shared" si="332"/>
        <v>1.4755734532572771</v>
      </c>
      <c r="R2659">
        <f t="shared" si="333"/>
        <v>0.90629041539111499</v>
      </c>
      <c r="S2659">
        <f t="shared" si="334"/>
        <v>3.6251616615644604</v>
      </c>
      <c r="T2659">
        <f t="shared" si="335"/>
        <v>1.2053280196433958</v>
      </c>
    </row>
    <row r="2660" spans="1:20" x14ac:dyDescent="0.2">
      <c r="A2660" t="s">
        <v>3078</v>
      </c>
      <c r="B2660">
        <v>0.809770353</v>
      </c>
      <c r="C2660">
        <v>0.94802382799999996</v>
      </c>
      <c r="D2660">
        <v>0.88366445199999999</v>
      </c>
      <c r="E2660">
        <v>0.96956982400000002</v>
      </c>
      <c r="F2660">
        <v>1</v>
      </c>
      <c r="G2660">
        <v>4.4241032999999999E-2</v>
      </c>
      <c r="H2660">
        <v>7.5794458999999995E-2</v>
      </c>
      <c r="I2660">
        <v>0.16630046900000001</v>
      </c>
      <c r="J2660">
        <v>0.42585520700000001</v>
      </c>
      <c r="K2660">
        <v>1</v>
      </c>
      <c r="L2660">
        <v>4</v>
      </c>
      <c r="M2660">
        <f t="shared" si="328"/>
        <v>3.349362656502608E-2</v>
      </c>
      <c r="N2660">
        <f t="shared" si="329"/>
        <v>0.12413794108824182</v>
      </c>
      <c r="O2660">
        <f t="shared" si="330"/>
        <v>2.3747513988346341E-4</v>
      </c>
      <c r="P2660">
        <f t="shared" si="331"/>
        <v>5.0614891305199299E-2</v>
      </c>
      <c r="Q2660">
        <f t="shared" si="332"/>
        <v>1.4750378261266426</v>
      </c>
      <c r="R2660">
        <f t="shared" si="333"/>
        <v>0.90609546195876178</v>
      </c>
      <c r="S2660">
        <f t="shared" si="334"/>
        <v>3.6243818478350471</v>
      </c>
      <c r="T2660">
        <f t="shared" si="335"/>
        <v>1.2957216914560423</v>
      </c>
    </row>
    <row r="2661" spans="1:20" x14ac:dyDescent="0.2">
      <c r="A2661" t="s">
        <v>404</v>
      </c>
      <c r="B2661">
        <v>0.91134433500000001</v>
      </c>
      <c r="C2661">
        <v>0.96133968199999997</v>
      </c>
      <c r="D2661">
        <v>0.96283669999999999</v>
      </c>
      <c r="E2661">
        <v>1.062764807</v>
      </c>
      <c r="F2661">
        <v>1</v>
      </c>
      <c r="G2661">
        <v>3.1682885000000001E-2</v>
      </c>
      <c r="H2661">
        <v>4.3725005999999997E-2</v>
      </c>
      <c r="I2661">
        <v>0.39858115700000002</v>
      </c>
      <c r="J2661">
        <v>0.43093638299999998</v>
      </c>
      <c r="K2661">
        <v>1</v>
      </c>
      <c r="L2661">
        <v>4</v>
      </c>
      <c r="M2661">
        <f t="shared" si="328"/>
        <v>3.3539547792731605E-2</v>
      </c>
      <c r="N2661">
        <f t="shared" si="329"/>
        <v>0.12419986709099619</v>
      </c>
      <c r="O2661">
        <f t="shared" si="330"/>
        <v>2.3794935086867268E-4</v>
      </c>
      <c r="P2661">
        <f t="shared" si="331"/>
        <v>3.4340056879156235E-2</v>
      </c>
      <c r="Q2661">
        <f t="shared" si="332"/>
        <v>1.474442797199381</v>
      </c>
      <c r="R2661">
        <f t="shared" si="333"/>
        <v>0.90587886890724723</v>
      </c>
      <c r="S2661">
        <f t="shared" si="334"/>
        <v>3.6235154756289893</v>
      </c>
      <c r="T2661">
        <f t="shared" si="335"/>
        <v>1.4641989898308032</v>
      </c>
    </row>
    <row r="2662" spans="1:20" x14ac:dyDescent="0.2">
      <c r="A2662" t="s">
        <v>705</v>
      </c>
      <c r="B2662">
        <v>0.90768238899999998</v>
      </c>
      <c r="C2662">
        <v>0.96956982400000002</v>
      </c>
      <c r="D2662">
        <v>0.87850774399999998</v>
      </c>
      <c r="E2662">
        <v>1.195424783</v>
      </c>
      <c r="F2662">
        <v>1</v>
      </c>
      <c r="G2662">
        <v>5.7873110999999998E-2</v>
      </c>
      <c r="H2662">
        <v>7.3277585000000006E-2</v>
      </c>
      <c r="I2662">
        <v>0.110529959</v>
      </c>
      <c r="J2662">
        <v>0.50791611999999997</v>
      </c>
      <c r="K2662">
        <v>1</v>
      </c>
      <c r="L2662">
        <v>4</v>
      </c>
      <c r="M2662">
        <f t="shared" si="328"/>
        <v>3.3552038143082719E-2</v>
      </c>
      <c r="N2662">
        <f t="shared" si="329"/>
        <v>0.12421670232247033</v>
      </c>
      <c r="O2662">
        <f t="shared" si="330"/>
        <v>2.3807839277738738E-4</v>
      </c>
      <c r="P2662">
        <f t="shared" si="331"/>
        <v>6.1390392282950956E-2</v>
      </c>
      <c r="Q2662">
        <f t="shared" si="332"/>
        <v>1.474281093157912</v>
      </c>
      <c r="R2662">
        <f t="shared" si="333"/>
        <v>0.90582000449124445</v>
      </c>
      <c r="S2662">
        <f t="shared" si="334"/>
        <v>3.6232800179649778</v>
      </c>
      <c r="T2662">
        <f t="shared" si="335"/>
        <v>1.2118995914808099</v>
      </c>
    </row>
    <row r="2663" spans="1:20" x14ac:dyDescent="0.2">
      <c r="A2663" t="s">
        <v>2565</v>
      </c>
      <c r="B2663">
        <v>0.81906470399999998</v>
      </c>
      <c r="C2663">
        <v>1.2319616579999999</v>
      </c>
      <c r="D2663">
        <v>1.1475567449999999</v>
      </c>
      <c r="E2663">
        <v>1.1166626820000001</v>
      </c>
      <c r="F2663">
        <v>1.3331585079999999</v>
      </c>
      <c r="G2663">
        <v>1.081581E-2</v>
      </c>
      <c r="H2663">
        <v>0.17318493900000001</v>
      </c>
      <c r="I2663">
        <v>0.182772979</v>
      </c>
      <c r="J2663">
        <v>0.321503543</v>
      </c>
      <c r="K2663">
        <v>0.512412647</v>
      </c>
      <c r="L2663">
        <v>5</v>
      </c>
      <c r="M2663">
        <f t="shared" si="328"/>
        <v>3.3634865304135064E-2</v>
      </c>
      <c r="N2663">
        <f t="shared" si="329"/>
        <v>0.14133748297146442</v>
      </c>
      <c r="O2663">
        <f t="shared" si="330"/>
        <v>5.640099481732587E-5</v>
      </c>
      <c r="P2663">
        <f t="shared" si="331"/>
        <v>2.1635743164736512E-2</v>
      </c>
      <c r="Q2663">
        <f t="shared" si="332"/>
        <v>1.4732103071751141</v>
      </c>
      <c r="R2663">
        <f t="shared" si="333"/>
        <v>0.84974264714707337</v>
      </c>
      <c r="S2663">
        <f t="shared" si="334"/>
        <v>4.2487132357353659</v>
      </c>
      <c r="T2663">
        <f t="shared" si="335"/>
        <v>1.6648281826561029</v>
      </c>
    </row>
    <row r="2664" spans="1:20" x14ac:dyDescent="0.2">
      <c r="A2664" t="s">
        <v>617</v>
      </c>
      <c r="B2664">
        <v>0.83798534800000002</v>
      </c>
      <c r="C2664">
        <v>0.87921564699999999</v>
      </c>
      <c r="D2664">
        <v>0.91868948399999995</v>
      </c>
      <c r="E2664">
        <v>1.0270258139999999</v>
      </c>
      <c r="F2664">
        <v>0.96557982499999995</v>
      </c>
      <c r="G2664">
        <v>4.8611006999999998E-2</v>
      </c>
      <c r="H2664">
        <v>7.4962161999999999E-2</v>
      </c>
      <c r="I2664">
        <v>0.123345044</v>
      </c>
      <c r="J2664">
        <v>0.34294935900000001</v>
      </c>
      <c r="K2664">
        <v>0.36651761900000002</v>
      </c>
      <c r="L2664">
        <v>5</v>
      </c>
      <c r="M2664">
        <f t="shared" si="328"/>
        <v>3.3671389615238856E-2</v>
      </c>
      <c r="N2664">
        <f t="shared" si="329"/>
        <v>0.14138542952366298</v>
      </c>
      <c r="O2664">
        <f t="shared" si="330"/>
        <v>5.6496725565679833E-5</v>
      </c>
      <c r="P2664">
        <f t="shared" si="331"/>
        <v>5.4170330994861467E-2</v>
      </c>
      <c r="Q2664">
        <f t="shared" si="332"/>
        <v>1.4727389599476171</v>
      </c>
      <c r="R2664">
        <f t="shared" si="333"/>
        <v>0.84959534445369078</v>
      </c>
      <c r="S2664">
        <f t="shared" si="334"/>
        <v>4.2479767222684535</v>
      </c>
      <c r="T2664">
        <f t="shared" si="335"/>
        <v>1.2662385107520497</v>
      </c>
    </row>
    <row r="2665" spans="1:20" x14ac:dyDescent="0.2">
      <c r="A2665" t="s">
        <v>4537</v>
      </c>
      <c r="B2665">
        <v>1.003708338</v>
      </c>
      <c r="C2665">
        <v>0.86183984400000002</v>
      </c>
      <c r="D2665">
        <v>0.95267100400000004</v>
      </c>
      <c r="E2665">
        <v>2.5181882930000001</v>
      </c>
      <c r="F2665">
        <v>1</v>
      </c>
      <c r="G2665">
        <v>3.5376056000000003E-2</v>
      </c>
      <c r="H2665">
        <v>7.6602745999999999E-2</v>
      </c>
      <c r="I2665">
        <v>9.2855610000000005E-2</v>
      </c>
      <c r="J2665">
        <v>0.95197561500000005</v>
      </c>
      <c r="K2665">
        <v>1</v>
      </c>
      <c r="L2665">
        <v>4</v>
      </c>
      <c r="M2665">
        <f t="shared" si="328"/>
        <v>3.3693857370346025E-2</v>
      </c>
      <c r="N2665">
        <f t="shared" si="329"/>
        <v>0.12440760531851963</v>
      </c>
      <c r="O2665">
        <f t="shared" si="330"/>
        <v>2.3954533755337075E-4</v>
      </c>
      <c r="P2665">
        <f t="shared" si="331"/>
        <v>4.2913421672306162E-2</v>
      </c>
      <c r="Q2665">
        <f t="shared" si="332"/>
        <v>1.4724492668829516</v>
      </c>
      <c r="R2665">
        <f t="shared" si="333"/>
        <v>0.9051530694289156</v>
      </c>
      <c r="S2665">
        <f t="shared" si="334"/>
        <v>3.6206122777156624</v>
      </c>
      <c r="T2665">
        <f t="shared" si="335"/>
        <v>1.367406855913454</v>
      </c>
    </row>
    <row r="2666" spans="1:20" x14ac:dyDescent="0.2">
      <c r="A2666" t="s">
        <v>908</v>
      </c>
      <c r="B2666">
        <v>1.0043402589999999</v>
      </c>
      <c r="C2666">
        <v>1.1628796960000001</v>
      </c>
      <c r="D2666">
        <v>0.98752482100000005</v>
      </c>
      <c r="E2666">
        <v>1.1127623950000001</v>
      </c>
      <c r="F2666">
        <v>1</v>
      </c>
      <c r="G2666">
        <v>2.7235817999999998E-2</v>
      </c>
      <c r="H2666">
        <v>8.1129486000000001E-2</v>
      </c>
      <c r="I2666">
        <v>0.21785133500000001</v>
      </c>
      <c r="J2666">
        <v>0.50097873999999998</v>
      </c>
      <c r="K2666">
        <v>1</v>
      </c>
      <c r="L2666">
        <v>4</v>
      </c>
      <c r="M2666">
        <f t="shared" si="328"/>
        <v>3.3849243251119043E-2</v>
      </c>
      <c r="N2666">
        <f t="shared" si="329"/>
        <v>0.12461624691794287</v>
      </c>
      <c r="O2666">
        <f t="shared" si="330"/>
        <v>2.4115633203876743E-4</v>
      </c>
      <c r="P2666">
        <f t="shared" si="331"/>
        <v>3.5780796063336583E-2</v>
      </c>
      <c r="Q2666">
        <f t="shared" si="332"/>
        <v>1.4704510361527483</v>
      </c>
      <c r="R2666">
        <f t="shared" si="333"/>
        <v>0.90442533258191427</v>
      </c>
      <c r="S2666">
        <f t="shared" si="334"/>
        <v>3.6177013303276566</v>
      </c>
      <c r="T2666">
        <f t="shared" si="335"/>
        <v>1.4463500013296189</v>
      </c>
    </row>
    <row r="2667" spans="1:20" x14ac:dyDescent="0.2">
      <c r="A2667" t="s">
        <v>1320</v>
      </c>
      <c r="B2667">
        <v>1.031129813</v>
      </c>
      <c r="C2667">
        <v>0.96107326299999996</v>
      </c>
      <c r="D2667">
        <v>1.0204423149999999</v>
      </c>
      <c r="E2667">
        <v>1.090227402</v>
      </c>
      <c r="F2667">
        <v>1</v>
      </c>
      <c r="G2667">
        <v>5.0890420000000002E-3</v>
      </c>
      <c r="H2667">
        <v>0.22971490899999999</v>
      </c>
      <c r="I2667">
        <v>0.337038224</v>
      </c>
      <c r="J2667">
        <v>0.61236679199999999</v>
      </c>
      <c r="K2667">
        <v>1</v>
      </c>
      <c r="L2667">
        <v>4</v>
      </c>
      <c r="M2667">
        <f t="shared" si="328"/>
        <v>3.3860871435762885E-2</v>
      </c>
      <c r="N2667">
        <f t="shared" si="329"/>
        <v>0.12463183855135167</v>
      </c>
      <c r="O2667">
        <f t="shared" si="330"/>
        <v>2.4127704589238055E-4</v>
      </c>
      <c r="P2667">
        <f t="shared" si="331"/>
        <v>1.3190896782556501E-2</v>
      </c>
      <c r="Q2667">
        <f t="shared" si="332"/>
        <v>1.470301869178261</v>
      </c>
      <c r="R2667">
        <f t="shared" si="333"/>
        <v>0.90437099828001277</v>
      </c>
      <c r="S2667">
        <f t="shared" si="334"/>
        <v>3.6174839931200515</v>
      </c>
      <c r="T2667">
        <f t="shared" si="335"/>
        <v>1.8797256779580711</v>
      </c>
    </row>
    <row r="2668" spans="1:20" x14ac:dyDescent="0.2">
      <c r="A2668" t="s">
        <v>2302</v>
      </c>
      <c r="B2668">
        <v>0.91362894500000003</v>
      </c>
      <c r="C2668">
        <v>1.106027799</v>
      </c>
      <c r="D2668">
        <v>0.93814858000000001</v>
      </c>
      <c r="E2668">
        <v>1.0369010620000001</v>
      </c>
      <c r="F2668">
        <v>1</v>
      </c>
      <c r="G2668">
        <v>1.0444142E-2</v>
      </c>
      <c r="H2668">
        <v>0.174852487</v>
      </c>
      <c r="I2668">
        <v>0.24809172600000001</v>
      </c>
      <c r="J2668">
        <v>0.53334498699999999</v>
      </c>
      <c r="K2668">
        <v>1</v>
      </c>
      <c r="L2668">
        <v>4</v>
      </c>
      <c r="M2668">
        <f t="shared" si="328"/>
        <v>3.3895620929264236E-2</v>
      </c>
      <c r="N2668">
        <f t="shared" si="329"/>
        <v>0.12467841424043201</v>
      </c>
      <c r="O2668">
        <f t="shared" si="330"/>
        <v>2.4163791501660944E-4</v>
      </c>
      <c r="P2668">
        <f t="shared" si="331"/>
        <v>2.112625557664612E-2</v>
      </c>
      <c r="Q2668">
        <f t="shared" si="332"/>
        <v>1.4698564059001913</v>
      </c>
      <c r="R2668">
        <f t="shared" si="333"/>
        <v>0.90420873006386648</v>
      </c>
      <c r="S2668">
        <f t="shared" si="334"/>
        <v>3.6168349202554659</v>
      </c>
      <c r="T2668">
        <f t="shared" si="335"/>
        <v>1.675177470600526</v>
      </c>
    </row>
    <row r="2669" spans="1:20" x14ac:dyDescent="0.2">
      <c r="A2669" t="s">
        <v>2016</v>
      </c>
      <c r="B2669">
        <v>0.70605384299999996</v>
      </c>
      <c r="C2669">
        <v>0.88877233899999997</v>
      </c>
      <c r="D2669">
        <v>1.025906352</v>
      </c>
      <c r="E2669">
        <v>1.056651558</v>
      </c>
      <c r="F2669">
        <v>1</v>
      </c>
      <c r="G2669">
        <v>1.5751748999999999E-2</v>
      </c>
      <c r="H2669">
        <v>6.1811083000000003E-2</v>
      </c>
      <c r="I2669">
        <v>0.46716522399999999</v>
      </c>
      <c r="J2669">
        <v>0.53148919699999997</v>
      </c>
      <c r="K2669">
        <v>1</v>
      </c>
      <c r="L2669">
        <v>4</v>
      </c>
      <c r="M2669">
        <f t="shared" si="328"/>
        <v>3.3906067364164572E-2</v>
      </c>
      <c r="N2669">
        <f t="shared" si="329"/>
        <v>0.12469241057836702</v>
      </c>
      <c r="O2669">
        <f t="shared" si="330"/>
        <v>2.4174643790663669E-4</v>
      </c>
      <c r="P2669">
        <f t="shared" si="331"/>
        <v>2.2169871473220287E-2</v>
      </c>
      <c r="Q2669">
        <f t="shared" si="332"/>
        <v>1.4697225794665767</v>
      </c>
      <c r="R2669">
        <f t="shared" si="333"/>
        <v>0.90415997911360735</v>
      </c>
      <c r="S2669">
        <f t="shared" si="334"/>
        <v>3.6166399164544294</v>
      </c>
      <c r="T2669">
        <f t="shared" si="335"/>
        <v>1.6542368246407217</v>
      </c>
    </row>
    <row r="2670" spans="1:20" x14ac:dyDescent="0.2">
      <c r="A2670" t="s">
        <v>1598</v>
      </c>
      <c r="B2670">
        <v>0.63586964099999999</v>
      </c>
      <c r="C2670">
        <v>0.93248245399999996</v>
      </c>
      <c r="D2670">
        <v>1.077299805</v>
      </c>
      <c r="E2670">
        <v>1.223703787</v>
      </c>
      <c r="F2670">
        <v>1</v>
      </c>
      <c r="G2670">
        <v>5.9865370000000001E-3</v>
      </c>
      <c r="H2670">
        <v>0.18955370799999999</v>
      </c>
      <c r="I2670">
        <v>0.345302422</v>
      </c>
      <c r="J2670">
        <v>0.617316843</v>
      </c>
      <c r="K2670">
        <v>1</v>
      </c>
      <c r="L2670">
        <v>4</v>
      </c>
      <c r="M2670">
        <f t="shared" si="328"/>
        <v>3.3919765737817964E-2</v>
      </c>
      <c r="N2670">
        <f t="shared" si="329"/>
        <v>0.12471076021670389</v>
      </c>
      <c r="O2670">
        <f t="shared" si="330"/>
        <v>2.4188877019354579E-4</v>
      </c>
      <c r="P2670">
        <f t="shared" si="331"/>
        <v>1.4200865834649025E-2</v>
      </c>
      <c r="Q2670">
        <f t="shared" si="332"/>
        <v>1.4695471557998845</v>
      </c>
      <c r="R2670">
        <f t="shared" si="333"/>
        <v>0.90409607337685505</v>
      </c>
      <c r="S2670">
        <f t="shared" si="334"/>
        <v>3.6163842935074206</v>
      </c>
      <c r="T2670">
        <f t="shared" si="335"/>
        <v>1.8476851756347754</v>
      </c>
    </row>
    <row r="2671" spans="1:20" x14ac:dyDescent="0.2">
      <c r="A2671" t="s">
        <v>335</v>
      </c>
      <c r="B2671">
        <v>0.75672954599999998</v>
      </c>
      <c r="C2671">
        <v>0.88877233899999997</v>
      </c>
      <c r="D2671">
        <v>0.89582608699999999</v>
      </c>
      <c r="E2671">
        <v>1.113209798</v>
      </c>
      <c r="F2671">
        <v>1</v>
      </c>
      <c r="G2671">
        <v>3.6954910000000001E-2</v>
      </c>
      <c r="H2671">
        <v>4.5582036999999999E-2</v>
      </c>
      <c r="I2671">
        <v>0.20859268</v>
      </c>
      <c r="J2671">
        <v>0.68888171499999995</v>
      </c>
      <c r="K2671">
        <v>1</v>
      </c>
      <c r="L2671">
        <v>4</v>
      </c>
      <c r="M2671">
        <f t="shared" si="328"/>
        <v>3.3935521317403294E-2</v>
      </c>
      <c r="N2671">
        <f t="shared" si="329"/>
        <v>0.12473186037935986</v>
      </c>
      <c r="O2671">
        <f t="shared" si="330"/>
        <v>2.4205251509721714E-4</v>
      </c>
      <c r="P2671">
        <f t="shared" si="331"/>
        <v>3.8945074954627283E-2</v>
      </c>
      <c r="Q2671">
        <f t="shared" si="332"/>
        <v>1.4693454747904002</v>
      </c>
      <c r="R2671">
        <f t="shared" si="333"/>
        <v>0.9040226000930297</v>
      </c>
      <c r="S2671">
        <f t="shared" si="334"/>
        <v>3.6160904003721188</v>
      </c>
      <c r="T2671">
        <f t="shared" si="335"/>
        <v>1.4095474559700589</v>
      </c>
    </row>
    <row r="2672" spans="1:20" x14ac:dyDescent="0.2">
      <c r="A2672" t="s">
        <v>6237</v>
      </c>
      <c r="B2672">
        <v>0.92455222400000003</v>
      </c>
      <c r="C2672">
        <v>0.93109483100000001</v>
      </c>
      <c r="D2672">
        <v>0.93985120899999997</v>
      </c>
      <c r="E2672">
        <v>0.995121166</v>
      </c>
      <c r="F2672">
        <v>1</v>
      </c>
      <c r="G2672">
        <v>4.1998656000000002E-2</v>
      </c>
      <c r="H2672">
        <v>0.108879853</v>
      </c>
      <c r="I2672">
        <v>0.166097779</v>
      </c>
      <c r="J2672">
        <v>0.31883783999999998</v>
      </c>
      <c r="K2672">
        <v>1</v>
      </c>
      <c r="L2672">
        <v>4</v>
      </c>
      <c r="M2672">
        <f t="shared" si="328"/>
        <v>3.3946622795394621E-2</v>
      </c>
      <c r="N2672">
        <f t="shared" si="329"/>
        <v>0.12474672434262414</v>
      </c>
      <c r="O2672">
        <f t="shared" si="330"/>
        <v>2.4216791473460254E-4</v>
      </c>
      <c r="P2672">
        <f t="shared" si="331"/>
        <v>5.3292172628446287E-2</v>
      </c>
      <c r="Q2672">
        <f t="shared" si="332"/>
        <v>1.4692034253387043</v>
      </c>
      <c r="R2672">
        <f t="shared" si="333"/>
        <v>0.90397084946088846</v>
      </c>
      <c r="S2672">
        <f t="shared" si="334"/>
        <v>3.6158833978435538</v>
      </c>
      <c r="T2672">
        <f t="shared" si="335"/>
        <v>1.2733365739735463</v>
      </c>
    </row>
    <row r="2673" spans="1:20" x14ac:dyDescent="0.2">
      <c r="A2673" t="s">
        <v>4904</v>
      </c>
      <c r="B2673">
        <v>0.83272363299999996</v>
      </c>
      <c r="C2673">
        <v>0.90800983499999999</v>
      </c>
      <c r="D2673">
        <v>0.88877233899999997</v>
      </c>
      <c r="E2673">
        <v>0.944261829</v>
      </c>
      <c r="F2673">
        <v>1.0196470689999999</v>
      </c>
      <c r="G2673">
        <v>2.2927771E-2</v>
      </c>
      <c r="H2673">
        <v>0.101301822</v>
      </c>
      <c r="I2673">
        <v>0.17361384899999999</v>
      </c>
      <c r="J2673">
        <v>0.295714009</v>
      </c>
      <c r="K2673">
        <v>0.48010520600000001</v>
      </c>
      <c r="L2673">
        <v>5</v>
      </c>
      <c r="M2673">
        <f t="shared" si="328"/>
        <v>3.3957723335709122E-2</v>
      </c>
      <c r="N2673">
        <f t="shared" si="329"/>
        <v>0.14176021210526973</v>
      </c>
      <c r="O2673">
        <f t="shared" si="330"/>
        <v>5.7249509715222856E-5</v>
      </c>
      <c r="P2673">
        <f t="shared" si="331"/>
        <v>3.324112325731176E-2</v>
      </c>
      <c r="Q2673">
        <f t="shared" si="332"/>
        <v>1.4690614343256883</v>
      </c>
      <c r="R2673">
        <f t="shared" si="333"/>
        <v>0.84844564565398184</v>
      </c>
      <c r="S2673">
        <f t="shared" si="334"/>
        <v>4.2422282282699086</v>
      </c>
      <c r="T2673">
        <f t="shared" si="335"/>
        <v>1.4783243093100062</v>
      </c>
    </row>
    <row r="2674" spans="1:20" x14ac:dyDescent="0.2">
      <c r="A2674" t="s">
        <v>3590</v>
      </c>
      <c r="B2674">
        <v>0.82592984999999997</v>
      </c>
      <c r="C2674">
        <v>0.90825412100000003</v>
      </c>
      <c r="D2674">
        <v>1.0331028900000001</v>
      </c>
      <c r="E2674">
        <v>1.13094381</v>
      </c>
      <c r="F2674">
        <v>1</v>
      </c>
      <c r="G2674">
        <v>1.0241709E-2</v>
      </c>
      <c r="H2674">
        <v>0.14078687300000001</v>
      </c>
      <c r="I2674">
        <v>0.230755865</v>
      </c>
      <c r="J2674">
        <v>0.72903387600000003</v>
      </c>
      <c r="K2674">
        <v>1</v>
      </c>
      <c r="L2674">
        <v>4</v>
      </c>
      <c r="M2674">
        <f t="shared" si="328"/>
        <v>3.3985179304472868E-2</v>
      </c>
      <c r="N2674">
        <f t="shared" si="329"/>
        <v>0.12479832689755985</v>
      </c>
      <c r="O2674">
        <f t="shared" si="330"/>
        <v>2.425688627913854E-4</v>
      </c>
      <c r="P2674">
        <f t="shared" si="331"/>
        <v>1.9720588215933633E-2</v>
      </c>
      <c r="Q2674">
        <f t="shared" si="332"/>
        <v>1.4687104344150246</v>
      </c>
      <c r="R2674">
        <f t="shared" si="333"/>
        <v>0.9037912369615122</v>
      </c>
      <c r="S2674">
        <f t="shared" si="334"/>
        <v>3.6151649478460488</v>
      </c>
      <c r="T2674">
        <f t="shared" si="335"/>
        <v>1.7050801352810014</v>
      </c>
    </row>
    <row r="2675" spans="1:20" x14ac:dyDescent="0.2">
      <c r="A2675" t="s">
        <v>5812</v>
      </c>
      <c r="B2675">
        <v>0.76678397899999995</v>
      </c>
      <c r="C2675">
        <v>0.94802382799999996</v>
      </c>
      <c r="D2675">
        <v>1.081983717</v>
      </c>
      <c r="E2675">
        <v>1.135653544</v>
      </c>
      <c r="F2675">
        <v>1</v>
      </c>
      <c r="G2675">
        <v>2.0668448999999998E-2</v>
      </c>
      <c r="H2675">
        <v>5.4849680999999997E-2</v>
      </c>
      <c r="I2675">
        <v>0.30635580000000001</v>
      </c>
      <c r="J2675">
        <v>0.70212105999999996</v>
      </c>
      <c r="K2675">
        <v>1</v>
      </c>
      <c r="L2675">
        <v>4</v>
      </c>
      <c r="M2675">
        <f t="shared" si="328"/>
        <v>3.4108080799501339E-2</v>
      </c>
      <c r="N2675">
        <f t="shared" si="329"/>
        <v>0.12496259207083757</v>
      </c>
      <c r="O2675">
        <f t="shared" si="330"/>
        <v>2.4384850671660619E-4</v>
      </c>
      <c r="P2675">
        <f t="shared" si="331"/>
        <v>2.6379978800168295E-2</v>
      </c>
      <c r="Q2675">
        <f t="shared" si="332"/>
        <v>1.4671427168762592</v>
      </c>
      <c r="R2675">
        <f t="shared" si="333"/>
        <v>0.90321997490094519</v>
      </c>
      <c r="S2675">
        <f t="shared" si="334"/>
        <v>3.6128798996037808</v>
      </c>
      <c r="T2675">
        <f t="shared" si="335"/>
        <v>1.5787255578030586</v>
      </c>
    </row>
    <row r="2676" spans="1:20" x14ac:dyDescent="0.2">
      <c r="A2676" t="s">
        <v>3364</v>
      </c>
      <c r="B2676">
        <v>0.91346045899999995</v>
      </c>
      <c r="C2676">
        <v>0.86354984300000004</v>
      </c>
      <c r="D2676">
        <v>1.1085762509999999</v>
      </c>
      <c r="E2676">
        <v>1.0027175100000001</v>
      </c>
      <c r="F2676">
        <v>1</v>
      </c>
      <c r="G2676">
        <v>5.0278596000000002E-2</v>
      </c>
      <c r="H2676">
        <v>8.6816193E-2</v>
      </c>
      <c r="I2676">
        <v>0.203726032</v>
      </c>
      <c r="J2676">
        <v>0.27424963499999999</v>
      </c>
      <c r="K2676">
        <v>1</v>
      </c>
      <c r="L2676">
        <v>4</v>
      </c>
      <c r="M2676">
        <f t="shared" si="328"/>
        <v>3.411111755009455E-2</v>
      </c>
      <c r="N2676">
        <f t="shared" si="329"/>
        <v>0.1249666466118209</v>
      </c>
      <c r="O2676">
        <f t="shared" si="330"/>
        <v>2.4388015592834733E-4</v>
      </c>
      <c r="P2676">
        <f t="shared" si="331"/>
        <v>5.7635164987168884E-2</v>
      </c>
      <c r="Q2676">
        <f t="shared" si="332"/>
        <v>1.467104051982554</v>
      </c>
      <c r="R2676">
        <f t="shared" si="333"/>
        <v>0.90320588399437385</v>
      </c>
      <c r="S2676">
        <f t="shared" si="334"/>
        <v>3.6128235359774949</v>
      </c>
      <c r="T2676">
        <f t="shared" si="335"/>
        <v>1.2393124592853024</v>
      </c>
    </row>
    <row r="2677" spans="1:20" x14ac:dyDescent="0.2">
      <c r="A2677" t="s">
        <v>3044</v>
      </c>
      <c r="B2677">
        <v>0.87456821500000004</v>
      </c>
      <c r="C2677">
        <v>1.050297716</v>
      </c>
      <c r="D2677">
        <v>1.009469817</v>
      </c>
      <c r="E2677">
        <v>1.075304805</v>
      </c>
      <c r="F2677">
        <v>1</v>
      </c>
      <c r="G2677">
        <v>2.1805326E-2</v>
      </c>
      <c r="H2677">
        <v>9.8003346000000005E-2</v>
      </c>
      <c r="I2677">
        <v>0.21413940400000001</v>
      </c>
      <c r="J2677">
        <v>0.53367525400000004</v>
      </c>
      <c r="K2677">
        <v>1</v>
      </c>
      <c r="L2677">
        <v>4</v>
      </c>
      <c r="M2677">
        <f t="shared" si="328"/>
        <v>3.4143496468587831E-2</v>
      </c>
      <c r="N2677">
        <f t="shared" si="329"/>
        <v>0.12500986484269244</v>
      </c>
      <c r="O2677">
        <f t="shared" si="330"/>
        <v>2.4421770320730724E-4</v>
      </c>
      <c r="P2677">
        <f t="shared" si="331"/>
        <v>3.174915447095332E-2</v>
      </c>
      <c r="Q2677">
        <f t="shared" si="332"/>
        <v>1.4666920069687879</v>
      </c>
      <c r="R2677">
        <f t="shared" si="333"/>
        <v>0.9030557143703325</v>
      </c>
      <c r="S2677">
        <f t="shared" si="334"/>
        <v>3.6122228574813304</v>
      </c>
      <c r="T2677">
        <f t="shared" si="335"/>
        <v>1.498267836151183</v>
      </c>
    </row>
    <row r="2678" spans="1:20" x14ac:dyDescent="0.2">
      <c r="A2678" t="s">
        <v>5717</v>
      </c>
      <c r="B2678">
        <v>0.88877233899999997</v>
      </c>
      <c r="C2678">
        <v>0.89425858800000002</v>
      </c>
      <c r="D2678">
        <v>0.97341732299999995</v>
      </c>
      <c r="E2678">
        <v>0.98752482100000005</v>
      </c>
      <c r="F2678">
        <v>1</v>
      </c>
      <c r="G2678">
        <v>3.5873561999999998E-2</v>
      </c>
      <c r="H2678">
        <v>9.2938583000000005E-2</v>
      </c>
      <c r="I2678">
        <v>0.151448163</v>
      </c>
      <c r="J2678">
        <v>0.484713964</v>
      </c>
      <c r="K2678">
        <v>1</v>
      </c>
      <c r="L2678">
        <v>4</v>
      </c>
      <c r="M2678">
        <f t="shared" si="328"/>
        <v>3.4194382765942222E-2</v>
      </c>
      <c r="N2678">
        <f t="shared" si="329"/>
        <v>0.12507773908787989</v>
      </c>
      <c r="O2678">
        <f t="shared" si="330"/>
        <v>2.4474852842454352E-4</v>
      </c>
      <c r="P2678">
        <f t="shared" si="331"/>
        <v>4.5512415712032163E-2</v>
      </c>
      <c r="Q2678">
        <f t="shared" si="332"/>
        <v>1.4660452311988172</v>
      </c>
      <c r="R2678">
        <f t="shared" si="333"/>
        <v>0.90281997768919575</v>
      </c>
      <c r="S2678">
        <f t="shared" si="334"/>
        <v>3.6112799107567826</v>
      </c>
      <c r="T2678">
        <f t="shared" si="335"/>
        <v>1.3418701123608445</v>
      </c>
    </row>
    <row r="2679" spans="1:20" x14ac:dyDescent="0.2">
      <c r="A2679" t="s">
        <v>3432</v>
      </c>
      <c r="B2679">
        <v>0.96107326299999996</v>
      </c>
      <c r="C2679">
        <v>0.92880712899999995</v>
      </c>
      <c r="D2679">
        <v>1.093873648</v>
      </c>
      <c r="E2679">
        <v>1.0027175100000001</v>
      </c>
      <c r="F2679">
        <v>1.0295742649999999</v>
      </c>
      <c r="G2679">
        <v>2.2150631E-2</v>
      </c>
      <c r="H2679">
        <v>9.5285252000000001E-2</v>
      </c>
      <c r="I2679">
        <v>0.26282998000000002</v>
      </c>
      <c r="J2679">
        <v>0.311916311</v>
      </c>
      <c r="K2679">
        <v>0.33517177500000001</v>
      </c>
      <c r="L2679">
        <v>5</v>
      </c>
      <c r="M2679">
        <f t="shared" si="328"/>
        <v>3.4239851059835291E-2</v>
      </c>
      <c r="N2679">
        <f t="shared" si="329"/>
        <v>0.14212760680386263</v>
      </c>
      <c r="O2679">
        <f t="shared" si="330"/>
        <v>5.7995222166026098E-5</v>
      </c>
      <c r="P2679">
        <f t="shared" si="331"/>
        <v>3.1900390435431109E-2</v>
      </c>
      <c r="Q2679">
        <f t="shared" si="332"/>
        <v>1.4654681331313433</v>
      </c>
      <c r="R2679">
        <f t="shared" si="333"/>
        <v>0.84732155670948162</v>
      </c>
      <c r="S2679">
        <f t="shared" si="334"/>
        <v>4.2366077835474085</v>
      </c>
      <c r="T2679">
        <f t="shared" si="335"/>
        <v>1.496204001490919</v>
      </c>
    </row>
    <row r="2680" spans="1:20" x14ac:dyDescent="0.2">
      <c r="A2680" t="s">
        <v>4508</v>
      </c>
      <c r="B2680">
        <v>0.88877233899999997</v>
      </c>
      <c r="C2680">
        <v>0.88877233899999997</v>
      </c>
      <c r="D2680">
        <v>1.0369010620000001</v>
      </c>
      <c r="E2680">
        <v>1.535441818</v>
      </c>
      <c r="F2680">
        <v>1</v>
      </c>
      <c r="G2680">
        <v>2.1966502999999998E-2</v>
      </c>
      <c r="H2680">
        <v>7.7126506999999997E-2</v>
      </c>
      <c r="I2680">
        <v>0.22738730700000001</v>
      </c>
      <c r="J2680">
        <v>0.63686556699999997</v>
      </c>
      <c r="K2680">
        <v>1</v>
      </c>
      <c r="L2680">
        <v>4</v>
      </c>
      <c r="M2680">
        <f t="shared" si="328"/>
        <v>3.4251588295835633E-2</v>
      </c>
      <c r="N2680">
        <f t="shared" si="329"/>
        <v>0.12515397378401547</v>
      </c>
      <c r="O2680">
        <f t="shared" si="330"/>
        <v>2.453457696314604E-4</v>
      </c>
      <c r="P2680">
        <f t="shared" si="331"/>
        <v>3.0069181657065899E-2</v>
      </c>
      <c r="Q2680">
        <f t="shared" si="332"/>
        <v>1.4653192848394809</v>
      </c>
      <c r="R2680">
        <f t="shared" si="333"/>
        <v>0.90255535648267016</v>
      </c>
      <c r="S2680">
        <f t="shared" si="334"/>
        <v>3.6102214259306802</v>
      </c>
      <c r="T2680">
        <f t="shared" si="335"/>
        <v>1.5218783912096499</v>
      </c>
    </row>
    <row r="2681" spans="1:20" x14ac:dyDescent="0.2">
      <c r="A2681" t="s">
        <v>2224</v>
      </c>
      <c r="B2681">
        <v>1.0369010620000001</v>
      </c>
      <c r="C2681">
        <v>0.93554983000000003</v>
      </c>
      <c r="D2681">
        <v>0.90619924699999999</v>
      </c>
      <c r="E2681">
        <v>1.1878202790000001</v>
      </c>
      <c r="F2681">
        <v>1</v>
      </c>
      <c r="G2681">
        <v>2.5090764000000002E-2</v>
      </c>
      <c r="H2681">
        <v>7.2293204E-2</v>
      </c>
      <c r="I2681">
        <v>0.26574973699999999</v>
      </c>
      <c r="J2681">
        <v>0.50960557699999998</v>
      </c>
      <c r="K2681">
        <v>1</v>
      </c>
      <c r="L2681">
        <v>4</v>
      </c>
      <c r="M2681">
        <f t="shared" si="328"/>
        <v>3.428079596668443E-2</v>
      </c>
      <c r="N2681">
        <f t="shared" si="329"/>
        <v>0.12519286939911611</v>
      </c>
      <c r="O2681">
        <f t="shared" si="330"/>
        <v>2.4565090813844436E-4</v>
      </c>
      <c r="P2681">
        <f t="shared" si="331"/>
        <v>3.2689613242391342E-2</v>
      </c>
      <c r="Q2681">
        <f t="shared" si="332"/>
        <v>1.4649491027370083</v>
      </c>
      <c r="R2681">
        <f t="shared" si="333"/>
        <v>0.90242040649944222</v>
      </c>
      <c r="S2681">
        <f t="shared" si="334"/>
        <v>3.6096816259977684</v>
      </c>
      <c r="T2681">
        <f t="shared" si="335"/>
        <v>1.4855902176175171</v>
      </c>
    </row>
    <row r="2682" spans="1:20" x14ac:dyDescent="0.2">
      <c r="A2682" t="s">
        <v>2365</v>
      </c>
      <c r="B2682">
        <v>0.79001985699999999</v>
      </c>
      <c r="C2682">
        <v>1.0569184570000001</v>
      </c>
      <c r="D2682">
        <v>1.014246081</v>
      </c>
      <c r="E2682">
        <v>1</v>
      </c>
      <c r="F2682">
        <v>1</v>
      </c>
      <c r="G2682">
        <v>5.5980338999999997E-2</v>
      </c>
      <c r="H2682">
        <v>0.104583317</v>
      </c>
      <c r="I2682">
        <v>0.18915104599999999</v>
      </c>
      <c r="J2682">
        <v>1</v>
      </c>
      <c r="K2682">
        <v>1</v>
      </c>
      <c r="L2682">
        <v>3</v>
      </c>
      <c r="M2682">
        <f t="shared" si="328"/>
        <v>3.4290537610714322E-2</v>
      </c>
      <c r="N2682">
        <f t="shared" si="329"/>
        <v>0.1034591472429488</v>
      </c>
      <c r="O2682">
        <f t="shared" si="330"/>
        <v>1.1074055182999322E-3</v>
      </c>
      <c r="P2682">
        <f t="shared" si="331"/>
        <v>6.5447377071624305E-2</v>
      </c>
      <c r="Q2682">
        <f t="shared" si="332"/>
        <v>1.4648257059163665</v>
      </c>
      <c r="R2682">
        <f t="shared" si="333"/>
        <v>0.98523110556358828</v>
      </c>
      <c r="S2682">
        <f t="shared" si="334"/>
        <v>2.9556933166907653</v>
      </c>
      <c r="T2682">
        <f t="shared" si="335"/>
        <v>1.1841077539435685</v>
      </c>
    </row>
    <row r="2683" spans="1:20" x14ac:dyDescent="0.2">
      <c r="A2683" t="s">
        <v>1418</v>
      </c>
      <c r="B2683">
        <v>0.87134542999999998</v>
      </c>
      <c r="C2683">
        <v>0.88877233899999997</v>
      </c>
      <c r="D2683">
        <v>0.958109188</v>
      </c>
      <c r="E2683">
        <v>0.98752482100000005</v>
      </c>
      <c r="F2683">
        <v>1</v>
      </c>
      <c r="G2683">
        <v>3.7358609000000001E-2</v>
      </c>
      <c r="H2683">
        <v>7.5940517999999999E-2</v>
      </c>
      <c r="I2683">
        <v>0.22924465199999999</v>
      </c>
      <c r="J2683">
        <v>0.37987103900000002</v>
      </c>
      <c r="K2683">
        <v>1</v>
      </c>
      <c r="L2683">
        <v>4</v>
      </c>
      <c r="M2683">
        <f t="shared" si="328"/>
        <v>3.4415352459501891E-2</v>
      </c>
      <c r="N2683">
        <f t="shared" si="329"/>
        <v>0.12537181482115481</v>
      </c>
      <c r="O2683">
        <f t="shared" si="330"/>
        <v>2.4705841459737876E-4</v>
      </c>
      <c r="P2683">
        <f t="shared" si="331"/>
        <v>4.4607862344420116E-2</v>
      </c>
      <c r="Q2683">
        <f t="shared" si="332"/>
        <v>1.4632477783278002</v>
      </c>
      <c r="R2683">
        <f t="shared" si="333"/>
        <v>0.9018000874564166</v>
      </c>
      <c r="S2683">
        <f t="shared" si="334"/>
        <v>3.6072003498256664</v>
      </c>
      <c r="T2683">
        <f t="shared" si="335"/>
        <v>1.3505885881071051</v>
      </c>
    </row>
    <row r="2684" spans="1:20" x14ac:dyDescent="0.2">
      <c r="A2684" t="s">
        <v>3767</v>
      </c>
      <c r="B2684">
        <v>0.94045980799999995</v>
      </c>
      <c r="C2684">
        <v>0.810967353</v>
      </c>
      <c r="D2684">
        <v>0.88877233899999997</v>
      </c>
      <c r="E2684">
        <v>1.2281217769999999</v>
      </c>
      <c r="F2684">
        <v>1</v>
      </c>
      <c r="G2684">
        <v>3.998032E-2</v>
      </c>
      <c r="H2684">
        <v>7.0779466999999999E-2</v>
      </c>
      <c r="I2684">
        <v>0.123758207</v>
      </c>
      <c r="J2684">
        <v>0.70709119300000001</v>
      </c>
      <c r="K2684">
        <v>1</v>
      </c>
      <c r="L2684">
        <v>4</v>
      </c>
      <c r="M2684">
        <f t="shared" si="328"/>
        <v>3.4469901950905379E-2</v>
      </c>
      <c r="N2684">
        <f t="shared" si="329"/>
        <v>0.12544424662428263</v>
      </c>
      <c r="O2684">
        <f t="shared" si="330"/>
        <v>2.476298476654911E-4</v>
      </c>
      <c r="P2684">
        <f t="shared" si="331"/>
        <v>4.611705028261176E-2</v>
      </c>
      <c r="Q2684">
        <f t="shared" si="332"/>
        <v>1.462559951934127</v>
      </c>
      <c r="R2684">
        <f t="shared" si="333"/>
        <v>0.90154925237746752</v>
      </c>
      <c r="S2684">
        <f t="shared" si="334"/>
        <v>3.6061970095098701</v>
      </c>
      <c r="T2684">
        <f t="shared" si="335"/>
        <v>1.3361384786313033</v>
      </c>
    </row>
    <row r="2685" spans="1:20" x14ac:dyDescent="0.2">
      <c r="A2685" t="s">
        <v>695</v>
      </c>
      <c r="B2685">
        <v>0.87642827899999998</v>
      </c>
      <c r="C2685">
        <v>0.95218182699999998</v>
      </c>
      <c r="D2685">
        <v>0.89388022600000006</v>
      </c>
      <c r="E2685">
        <v>1.077789981</v>
      </c>
      <c r="F2685">
        <v>1</v>
      </c>
      <c r="G2685">
        <v>4.2280194E-2</v>
      </c>
      <c r="H2685">
        <v>0.114953295</v>
      </c>
      <c r="I2685">
        <v>0.14473402599999999</v>
      </c>
      <c r="J2685">
        <v>0.35265887699999998</v>
      </c>
      <c r="K2685">
        <v>1</v>
      </c>
      <c r="L2685">
        <v>4</v>
      </c>
      <c r="M2685">
        <f t="shared" si="328"/>
        <v>3.4512411843206747E-2</v>
      </c>
      <c r="N2685">
        <f t="shared" si="329"/>
        <v>0.12550064697861923</v>
      </c>
      <c r="O2685">
        <f t="shared" si="330"/>
        <v>2.4807549051970542E-4</v>
      </c>
      <c r="P2685">
        <f t="shared" si="331"/>
        <v>5.4291655491757018E-2</v>
      </c>
      <c r="Q2685">
        <f t="shared" si="332"/>
        <v>1.4620246896915503</v>
      </c>
      <c r="R2685">
        <f t="shared" si="333"/>
        <v>0.9013540353102738</v>
      </c>
      <c r="S2685">
        <f t="shared" si="334"/>
        <v>3.6054161412410952</v>
      </c>
      <c r="T2685">
        <f t="shared" si="335"/>
        <v>1.2652669153903109</v>
      </c>
    </row>
    <row r="2686" spans="1:20" x14ac:dyDescent="0.2">
      <c r="A2686" t="s">
        <v>4261</v>
      </c>
      <c r="B2686">
        <v>0.92168983299999996</v>
      </c>
      <c r="C2686">
        <v>0.89493878299999996</v>
      </c>
      <c r="D2686">
        <v>0.94802382799999996</v>
      </c>
      <c r="E2686">
        <v>0.98752482100000005</v>
      </c>
      <c r="F2686">
        <v>1.26967477</v>
      </c>
      <c r="G2686">
        <v>1.2514879E-2</v>
      </c>
      <c r="H2686">
        <v>8.1976328000000001E-2</v>
      </c>
      <c r="I2686">
        <v>0.16035306499999999</v>
      </c>
      <c r="J2686">
        <v>0.40680423900000001</v>
      </c>
      <c r="K2686">
        <v>0.87774788599999998</v>
      </c>
      <c r="L2686">
        <v>5</v>
      </c>
      <c r="M2686">
        <f t="shared" si="328"/>
        <v>3.4520839956166505E-2</v>
      </c>
      <c r="N2686">
        <f t="shared" si="329"/>
        <v>0.14249168713558386</v>
      </c>
      <c r="O2686">
        <f t="shared" si="330"/>
        <v>5.8741853150846199E-5</v>
      </c>
      <c r="P2686">
        <f t="shared" si="331"/>
        <v>2.0021292314837662E-2</v>
      </c>
      <c r="Q2686">
        <f t="shared" si="332"/>
        <v>1.4619186456367199</v>
      </c>
      <c r="R2686">
        <f t="shared" si="333"/>
        <v>0.84621047134987004</v>
      </c>
      <c r="S2686">
        <f t="shared" si="334"/>
        <v>4.2310523567493501</v>
      </c>
      <c r="T2686">
        <f t="shared" si="335"/>
        <v>1.6985078935355646</v>
      </c>
    </row>
    <row r="2687" spans="1:20" x14ac:dyDescent="0.2">
      <c r="A2687" t="s">
        <v>6514</v>
      </c>
      <c r="B2687">
        <v>1.053359809</v>
      </c>
      <c r="C2687">
        <v>0.96998326199999996</v>
      </c>
      <c r="D2687">
        <v>0.92660956699999997</v>
      </c>
      <c r="E2687">
        <v>1.1553855129999999</v>
      </c>
      <c r="F2687">
        <v>1</v>
      </c>
      <c r="G2687">
        <v>7.0531988000000004E-2</v>
      </c>
      <c r="H2687">
        <v>0.14593268000000001</v>
      </c>
      <c r="I2687">
        <v>0.152524838</v>
      </c>
      <c r="J2687">
        <v>0.15816086500000001</v>
      </c>
      <c r="K2687">
        <v>1</v>
      </c>
      <c r="L2687">
        <v>4</v>
      </c>
      <c r="M2687">
        <f t="shared" si="328"/>
        <v>3.4533902791640259E-2</v>
      </c>
      <c r="N2687">
        <f t="shared" si="329"/>
        <v>0.12552914528417652</v>
      </c>
      <c r="O2687">
        <f t="shared" si="330"/>
        <v>2.4830089619607532E-4</v>
      </c>
      <c r="P2687">
        <f t="shared" si="331"/>
        <v>8.4591696182847648E-2</v>
      </c>
      <c r="Q2687">
        <f t="shared" si="332"/>
        <v>1.4617543378077082</v>
      </c>
      <c r="R2687">
        <f t="shared" si="333"/>
        <v>0.90125542823428706</v>
      </c>
      <c r="S2687">
        <f t="shared" si="334"/>
        <v>3.6050217129371482</v>
      </c>
      <c r="T2687">
        <f t="shared" si="335"/>
        <v>1.0726722667359863</v>
      </c>
    </row>
    <row r="2688" spans="1:20" x14ac:dyDescent="0.2">
      <c r="A2688" t="s">
        <v>4007</v>
      </c>
      <c r="B2688">
        <v>0.86902184199999999</v>
      </c>
      <c r="C2688">
        <v>0.93109483100000001</v>
      </c>
      <c r="D2688">
        <v>0.90944146299999995</v>
      </c>
      <c r="E2688">
        <v>1.1933750649999999</v>
      </c>
      <c r="F2688">
        <v>1.153844791</v>
      </c>
      <c r="G2688">
        <v>3.1957595999999998E-2</v>
      </c>
      <c r="H2688">
        <v>6.6719927999999998E-2</v>
      </c>
      <c r="I2688">
        <v>8.3549256000000002E-2</v>
      </c>
      <c r="J2688">
        <v>0.40641780399999999</v>
      </c>
      <c r="K2688">
        <v>0.81233489299999995</v>
      </c>
      <c r="L2688">
        <v>5</v>
      </c>
      <c r="M2688">
        <f t="shared" si="328"/>
        <v>3.4547882190181678E-2</v>
      </c>
      <c r="N2688">
        <f t="shared" si="329"/>
        <v>0.14252663057580242</v>
      </c>
      <c r="O2688">
        <f t="shared" si="330"/>
        <v>5.8813915229237599E-5</v>
      </c>
      <c r="P2688">
        <f t="shared" si="331"/>
        <v>3.8414436674761916E-2</v>
      </c>
      <c r="Q2688">
        <f t="shared" si="332"/>
        <v>1.461578570035311</v>
      </c>
      <c r="R2688">
        <f t="shared" si="333"/>
        <v>0.84610398174973811</v>
      </c>
      <c r="S2688">
        <f t="shared" si="334"/>
        <v>4.2305199087486907</v>
      </c>
      <c r="T2688">
        <f t="shared" si="335"/>
        <v>1.4155055311036706</v>
      </c>
    </row>
    <row r="2689" spans="1:20" x14ac:dyDescent="0.2">
      <c r="A2689" t="s">
        <v>121</v>
      </c>
      <c r="B2689">
        <v>0.80939235300000001</v>
      </c>
      <c r="C2689">
        <v>0.91956612400000004</v>
      </c>
      <c r="D2689">
        <v>0.94802382799999996</v>
      </c>
      <c r="E2689">
        <v>1.106886517</v>
      </c>
      <c r="F2689">
        <v>1</v>
      </c>
      <c r="G2689">
        <v>3.460013E-2</v>
      </c>
      <c r="H2689">
        <v>6.4611858999999994E-2</v>
      </c>
      <c r="I2689">
        <v>0.17193214800000001</v>
      </c>
      <c r="J2689">
        <v>0.64769181399999998</v>
      </c>
      <c r="K2689">
        <v>1</v>
      </c>
      <c r="L2689">
        <v>4</v>
      </c>
      <c r="M2689">
        <f t="shared" si="328"/>
        <v>3.4595933214375152E-2</v>
      </c>
      <c r="N2689">
        <f t="shared" si="329"/>
        <v>0.12561134505256855</v>
      </c>
      <c r="O2689">
        <f t="shared" si="330"/>
        <v>2.4895191099076998E-4</v>
      </c>
      <c r="P2689">
        <f t="shared" si="331"/>
        <v>4.0447003914947266E-2</v>
      </c>
      <c r="Q2689">
        <f t="shared" si="332"/>
        <v>1.4609749499459554</v>
      </c>
      <c r="R2689">
        <f t="shared" si="333"/>
        <v>0.90097113391716355</v>
      </c>
      <c r="S2689">
        <f t="shared" si="334"/>
        <v>3.6038845356686542</v>
      </c>
      <c r="T2689">
        <f t="shared" si="335"/>
        <v>1.3931136429366697</v>
      </c>
    </row>
    <row r="2690" spans="1:20" x14ac:dyDescent="0.2">
      <c r="A2690" t="s">
        <v>533</v>
      </c>
      <c r="B2690">
        <v>0.78896999599999995</v>
      </c>
      <c r="C2690">
        <v>1.0622222109999999</v>
      </c>
      <c r="D2690">
        <v>1.077299805</v>
      </c>
      <c r="E2690">
        <v>1.185029785</v>
      </c>
      <c r="F2690">
        <v>1.0624404970000001</v>
      </c>
      <c r="G2690">
        <v>2.495382E-3</v>
      </c>
      <c r="H2690">
        <v>0.241228888</v>
      </c>
      <c r="I2690">
        <v>0.35582454899999999</v>
      </c>
      <c r="J2690">
        <v>0.43295722399999997</v>
      </c>
      <c r="K2690">
        <v>0.63643380500000002</v>
      </c>
      <c r="L2690">
        <v>5</v>
      </c>
      <c r="M2690">
        <f t="shared" ref="M2690:M2753" si="336">IF(L2690=1,G2690,IF(L2690=2,1-_xlfn.CHISQ.DIST(SUM(LN(G2690)+LN(H2690))*-2,4,TRUE),IF(L2690=3,1-_xlfn.CHISQ.DIST(SUM(LN(G2690)+LN(H2690)+LN(I2690))*-2,6,TRUE),IF(L2690=4,1-_xlfn.CHISQ.DIST(SUM(LN(G2690)+LN(H2690)+LN(I2690)+LN(J2690))*-2,8,TRUE),IF(L2690=5,1-_xlfn.CHISQ.DIST(SUM(LN(G2690)+LN(H2690)+LN(I2690)+LN(J2690)+LN(K2690))*-2,10,TRUE),"na")))))</f>
        <v>3.4625208627188098E-2</v>
      </c>
      <c r="N2690">
        <f t="shared" ref="N2690:N2753" si="337">IF(L2690=4,(G2690*H2690*I2690*J2690)^(1/4),IF(L2690=5,(G2690*H2690*I2690*J2690*K2690)^(1/5),IF(L2690=3,(G2690*H2690*I2690)^(1/3),IF(L2690=2,(G2690*H2690)^(1/2),IF(L2690=1,(G2690),"na")))))</f>
        <v>0.14262645835428409</v>
      </c>
      <c r="O2690">
        <f t="shared" ref="O2690:O2753" si="338">IF(L2690=4,(G2690*H2690*I2690*J2690),IF(L2690=5,(G2690*H2690*I2690*J2690*K2690),IF(L2690=3,(G2690*H2690*I2690),IF(L2690=2,(G2690*H2690),IF(L2690=1,(G2690),"na")))))</f>
        <v>5.9020174679832021E-5</v>
      </c>
      <c r="P2690">
        <f t="shared" ref="P2690:P2753" si="339">(G2690*G2690*G2690*H2690)^(1/4)</f>
        <v>7.8245632811219535E-3</v>
      </c>
      <c r="Q2690">
        <f t="shared" ref="Q2690:Q2753" si="340">-LOG10(M2690)</f>
        <v>1.4606076011660913</v>
      </c>
      <c r="R2690">
        <f t="shared" ref="R2690:R2753" si="341">-LOG10(N2690)</f>
        <v>0.84579990189376264</v>
      </c>
      <c r="S2690">
        <f t="shared" ref="S2690:S2753" si="342">-LOG10(O2690)</f>
        <v>4.2289995094688129</v>
      </c>
      <c r="T2690">
        <f t="shared" ref="T2690:T2753" si="343">-LOG10(P2690)</f>
        <v>2.1065398927453138</v>
      </c>
    </row>
    <row r="2691" spans="1:20" x14ac:dyDescent="0.2">
      <c r="A2691" t="s">
        <v>3615</v>
      </c>
      <c r="B2691">
        <v>0.75963447799999995</v>
      </c>
      <c r="C2691">
        <v>0.84568034700000005</v>
      </c>
      <c r="D2691">
        <v>0.98752482100000005</v>
      </c>
      <c r="E2691">
        <v>1.077299805</v>
      </c>
      <c r="F2691">
        <v>1.5527976489999999</v>
      </c>
      <c r="G2691">
        <v>6.1627399999999999E-3</v>
      </c>
      <c r="H2691">
        <v>7.1028781999999999E-2</v>
      </c>
      <c r="I2691">
        <v>0.31912624299999998</v>
      </c>
      <c r="J2691">
        <v>0.618598592</v>
      </c>
      <c r="K2691">
        <v>0.68345023699999996</v>
      </c>
      <c r="L2691">
        <v>5</v>
      </c>
      <c r="M2691">
        <f t="shared" si="336"/>
        <v>3.463977566268106E-2</v>
      </c>
      <c r="N2691">
        <f t="shared" si="337"/>
        <v>0.14264524905850076</v>
      </c>
      <c r="O2691">
        <f t="shared" si="338"/>
        <v>5.9059063779405332E-5</v>
      </c>
      <c r="P2691">
        <f t="shared" si="339"/>
        <v>1.1355048044468432E-2</v>
      </c>
      <c r="Q2691">
        <f t="shared" si="340"/>
        <v>1.4604249292636744</v>
      </c>
      <c r="R2691">
        <f t="shared" si="341"/>
        <v>0.84574268837449573</v>
      </c>
      <c r="S2691">
        <f t="shared" si="342"/>
        <v>4.2287134418724781</v>
      </c>
      <c r="T2691">
        <f t="shared" si="343"/>
        <v>1.9448110238922087</v>
      </c>
    </row>
    <row r="2692" spans="1:20" x14ac:dyDescent="0.2">
      <c r="A2692" t="s">
        <v>4092</v>
      </c>
      <c r="B2692">
        <v>0.86543084299999995</v>
      </c>
      <c r="C2692">
        <v>0.88877233899999997</v>
      </c>
      <c r="D2692">
        <v>0.88877233899999997</v>
      </c>
      <c r="E2692">
        <v>1.0369010620000001</v>
      </c>
      <c r="F2692">
        <v>1</v>
      </c>
      <c r="G2692">
        <v>4.6901514999999998E-2</v>
      </c>
      <c r="H2692">
        <v>0.114046722</v>
      </c>
      <c r="I2692">
        <v>0.21161649199999999</v>
      </c>
      <c r="J2692">
        <v>0.22048174600000001</v>
      </c>
      <c r="K2692">
        <v>1</v>
      </c>
      <c r="L2692">
        <v>4</v>
      </c>
      <c r="M2692">
        <f t="shared" si="336"/>
        <v>3.4654742038292774E-2</v>
      </c>
      <c r="N2692">
        <f t="shared" si="337"/>
        <v>0.12568919859770702</v>
      </c>
      <c r="O2692">
        <f t="shared" si="338"/>
        <v>2.4956968370683805E-4</v>
      </c>
      <c r="P2692">
        <f t="shared" si="339"/>
        <v>5.856806223244472E-2</v>
      </c>
      <c r="Q2692">
        <f t="shared" si="340"/>
        <v>1.4602373295903099</v>
      </c>
      <c r="R2692">
        <f t="shared" si="341"/>
        <v>0.9007020428468393</v>
      </c>
      <c r="S2692">
        <f t="shared" si="342"/>
        <v>3.6028081713873572</v>
      </c>
      <c r="T2692">
        <f t="shared" si="343"/>
        <v>1.2323391446877334</v>
      </c>
    </row>
    <row r="2693" spans="1:20" x14ac:dyDescent="0.2">
      <c r="A2693" t="s">
        <v>4144</v>
      </c>
      <c r="B2693">
        <v>0.74287013000000002</v>
      </c>
      <c r="C2693">
        <v>0.79001985699999999</v>
      </c>
      <c r="D2693">
        <v>0.97677822700000005</v>
      </c>
      <c r="E2693">
        <v>1.354319754</v>
      </c>
      <c r="F2693">
        <v>1</v>
      </c>
      <c r="G2693">
        <v>1.6445313999999999E-2</v>
      </c>
      <c r="H2693">
        <v>6.3617977000000006E-2</v>
      </c>
      <c r="I2693">
        <v>0.32005213900000001</v>
      </c>
      <c r="J2693">
        <v>0.74659092999999999</v>
      </c>
      <c r="K2693">
        <v>1</v>
      </c>
      <c r="L2693">
        <v>4</v>
      </c>
      <c r="M2693">
        <f t="shared" si="336"/>
        <v>3.4694878944224961E-2</v>
      </c>
      <c r="N2693">
        <f t="shared" si="337"/>
        <v>0.12574229050461067</v>
      </c>
      <c r="O2693">
        <f t="shared" si="338"/>
        <v>2.4999163016948243E-4</v>
      </c>
      <c r="P2693">
        <f t="shared" si="339"/>
        <v>2.3063573126899696E-2</v>
      </c>
      <c r="Q2693">
        <f t="shared" si="340"/>
        <v>1.4597346234913768</v>
      </c>
      <c r="R2693">
        <f t="shared" si="341"/>
        <v>0.90051863286404843</v>
      </c>
      <c r="S2693">
        <f t="shared" si="342"/>
        <v>3.6020745314561937</v>
      </c>
      <c r="T2693">
        <f t="shared" si="343"/>
        <v>1.6370734087029029</v>
      </c>
    </row>
    <row r="2694" spans="1:20" x14ac:dyDescent="0.2">
      <c r="A2694" t="s">
        <v>690</v>
      </c>
      <c r="B2694">
        <v>1.106027799</v>
      </c>
      <c r="C2694">
        <v>0.97435782299999996</v>
      </c>
      <c r="D2694">
        <v>0.960288472</v>
      </c>
      <c r="E2694">
        <v>1.046641953</v>
      </c>
      <c r="F2694">
        <v>1</v>
      </c>
      <c r="G2694">
        <v>2.6371862999999999E-2</v>
      </c>
      <c r="H2694">
        <v>8.4654151999999996E-2</v>
      </c>
      <c r="I2694">
        <v>0.17792280999999999</v>
      </c>
      <c r="J2694">
        <v>0.63050113500000005</v>
      </c>
      <c r="K2694">
        <v>1</v>
      </c>
      <c r="L2694">
        <v>4</v>
      </c>
      <c r="M2694">
        <f t="shared" si="336"/>
        <v>3.4737660371467527E-2</v>
      </c>
      <c r="N2694">
        <f t="shared" si="337"/>
        <v>0.1257988421982586</v>
      </c>
      <c r="O2694">
        <f t="shared" si="338"/>
        <v>2.5044166142665857E-4</v>
      </c>
      <c r="P2694">
        <f t="shared" si="339"/>
        <v>3.5299428494504931E-2</v>
      </c>
      <c r="Q2694">
        <f t="shared" si="340"/>
        <v>1.4591994352262267</v>
      </c>
      <c r="R2694">
        <f t="shared" si="341"/>
        <v>0.90032335594338364</v>
      </c>
      <c r="S2694">
        <f t="shared" si="342"/>
        <v>3.6012934237735346</v>
      </c>
      <c r="T2694">
        <f t="shared" si="343"/>
        <v>1.4522323258782424</v>
      </c>
    </row>
    <row r="2695" spans="1:20" x14ac:dyDescent="0.2">
      <c r="A2695" t="s">
        <v>6000</v>
      </c>
      <c r="B2695">
        <v>0.74064361599999995</v>
      </c>
      <c r="C2695">
        <v>1.185029785</v>
      </c>
      <c r="D2695">
        <v>1.3430337560000001</v>
      </c>
      <c r="E2695">
        <v>1.068850394</v>
      </c>
      <c r="F2695">
        <v>1</v>
      </c>
      <c r="G2695">
        <v>3.7311940000000002E-3</v>
      </c>
      <c r="H2695">
        <v>0.28338050100000001</v>
      </c>
      <c r="I2695">
        <v>0.35451962300000001</v>
      </c>
      <c r="J2695">
        <v>0.67065329900000004</v>
      </c>
      <c r="K2695">
        <v>1</v>
      </c>
      <c r="L2695">
        <v>4</v>
      </c>
      <c r="M2695">
        <f t="shared" si="336"/>
        <v>3.4828168730515419E-2</v>
      </c>
      <c r="N2695">
        <f t="shared" si="337"/>
        <v>0.12591835300794182</v>
      </c>
      <c r="O2695">
        <f t="shared" si="338"/>
        <v>2.5139471199071687E-4</v>
      </c>
      <c r="P2695">
        <f t="shared" si="339"/>
        <v>1.1014844329063142E-2</v>
      </c>
      <c r="Q2695">
        <f t="shared" si="340"/>
        <v>1.4580693601998291</v>
      </c>
      <c r="R2695">
        <f t="shared" si="341"/>
        <v>0.89991096545070681</v>
      </c>
      <c r="S2695">
        <f t="shared" si="342"/>
        <v>3.5996438618028272</v>
      </c>
      <c r="T2695">
        <f t="shared" si="343"/>
        <v>1.9580216362804952</v>
      </c>
    </row>
    <row r="2696" spans="1:20" x14ac:dyDescent="0.2">
      <c r="A2696" t="s">
        <v>3851</v>
      </c>
      <c r="B2696">
        <v>0.903585211</v>
      </c>
      <c r="C2696">
        <v>1.3331585079999999</v>
      </c>
      <c r="D2696">
        <v>1.097597709</v>
      </c>
      <c r="E2696">
        <v>1.123735141</v>
      </c>
      <c r="F2696">
        <v>1</v>
      </c>
      <c r="G2696">
        <v>4.7089252999999998E-2</v>
      </c>
      <c r="H2696">
        <v>9.1973347999999996E-2</v>
      </c>
      <c r="I2696">
        <v>0.105504637</v>
      </c>
      <c r="J2696">
        <v>0.55032084999999997</v>
      </c>
      <c r="K2696">
        <v>1</v>
      </c>
      <c r="L2696">
        <v>4</v>
      </c>
      <c r="M2696">
        <f t="shared" si="336"/>
        <v>3.4834496285033989E-2</v>
      </c>
      <c r="N2696">
        <f t="shared" si="337"/>
        <v>0.12592670157678884</v>
      </c>
      <c r="O2696">
        <f t="shared" si="338"/>
        <v>2.5146138995302308E-4</v>
      </c>
      <c r="P2696">
        <f t="shared" si="339"/>
        <v>5.5668157817106247E-2</v>
      </c>
      <c r="Q2696">
        <f t="shared" si="340"/>
        <v>1.4579904650838211</v>
      </c>
      <c r="R2696">
        <f t="shared" si="341"/>
        <v>0.89988217205320009</v>
      </c>
      <c r="S2696">
        <f t="shared" si="342"/>
        <v>3.5995286882128004</v>
      </c>
      <c r="T2696">
        <f t="shared" si="343"/>
        <v>1.2543931502235623</v>
      </c>
    </row>
    <row r="2697" spans="1:20" x14ac:dyDescent="0.2">
      <c r="A2697" t="s">
        <v>377</v>
      </c>
      <c r="B2697">
        <v>0.79001985699999999</v>
      </c>
      <c r="C2697">
        <v>0.94802382799999996</v>
      </c>
      <c r="D2697">
        <v>1.015739816</v>
      </c>
      <c r="E2697">
        <v>1.056651558</v>
      </c>
      <c r="F2697">
        <v>1</v>
      </c>
      <c r="G2697">
        <v>1.5479338E-2</v>
      </c>
      <c r="H2697">
        <v>0.10503821300000001</v>
      </c>
      <c r="I2697">
        <v>0.37932390399999999</v>
      </c>
      <c r="J2697">
        <v>0.40817047200000001</v>
      </c>
      <c r="K2697">
        <v>1</v>
      </c>
      <c r="L2697">
        <v>4</v>
      </c>
      <c r="M2697">
        <f t="shared" si="336"/>
        <v>3.4860889201718592E-2</v>
      </c>
      <c r="N2697">
        <f t="shared" si="337"/>
        <v>0.12596151510243966</v>
      </c>
      <c r="O2697">
        <f t="shared" si="338"/>
        <v>2.5173957999196137E-4</v>
      </c>
      <c r="P2697">
        <f t="shared" si="339"/>
        <v>2.4983375685921416E-2</v>
      </c>
      <c r="Q2697">
        <f t="shared" si="340"/>
        <v>1.4576615394728838</v>
      </c>
      <c r="R2697">
        <f t="shared" si="341"/>
        <v>0.89976212418131984</v>
      </c>
      <c r="S2697">
        <f t="shared" si="342"/>
        <v>3.5990484967252798</v>
      </c>
      <c r="T2697">
        <f t="shared" si="343"/>
        <v>1.6023488813053559</v>
      </c>
    </row>
    <row r="2698" spans="1:20" x14ac:dyDescent="0.2">
      <c r="A2698" t="s">
        <v>1891</v>
      </c>
      <c r="B2698">
        <v>0.83300623100000004</v>
      </c>
      <c r="C2698">
        <v>0.87948791699999995</v>
      </c>
      <c r="D2698">
        <v>1.0462783980000001</v>
      </c>
      <c r="E2698">
        <v>1.0756424200000001</v>
      </c>
      <c r="F2698">
        <v>1</v>
      </c>
      <c r="G2698">
        <v>3.1454022999999998E-2</v>
      </c>
      <c r="H2698">
        <v>6.2897208999999996E-2</v>
      </c>
      <c r="I2698">
        <v>0.232643566</v>
      </c>
      <c r="J2698">
        <v>0.54776708200000002</v>
      </c>
      <c r="K2698">
        <v>1</v>
      </c>
      <c r="L2698">
        <v>4</v>
      </c>
      <c r="M2698">
        <f t="shared" si="336"/>
        <v>3.4896262382736243E-2</v>
      </c>
      <c r="N2698">
        <f t="shared" si="337"/>
        <v>0.12600815062316204</v>
      </c>
      <c r="O2698">
        <f t="shared" si="338"/>
        <v>2.521125995722158E-4</v>
      </c>
      <c r="P2698">
        <f t="shared" si="339"/>
        <v>3.7403736913294162E-2</v>
      </c>
      <c r="Q2698">
        <f t="shared" si="340"/>
        <v>1.4572210863210231</v>
      </c>
      <c r="R2698">
        <f t="shared" si="341"/>
        <v>0.89960136237308119</v>
      </c>
      <c r="S2698">
        <f t="shared" si="342"/>
        <v>3.5984054494923243</v>
      </c>
      <c r="T2698">
        <f t="shared" si="343"/>
        <v>1.4270850063623719</v>
      </c>
    </row>
    <row r="2699" spans="1:20" x14ac:dyDescent="0.2">
      <c r="A2699" t="s">
        <v>3627</v>
      </c>
      <c r="B2699">
        <v>0.78522665199999997</v>
      </c>
      <c r="C2699">
        <v>0.88877233899999997</v>
      </c>
      <c r="D2699">
        <v>1.001632318</v>
      </c>
      <c r="E2699">
        <v>1.4381952389999999</v>
      </c>
      <c r="F2699">
        <v>1</v>
      </c>
      <c r="G2699">
        <v>3.2697892999999999E-2</v>
      </c>
      <c r="H2699">
        <v>5.8230690000000002E-2</v>
      </c>
      <c r="I2699">
        <v>0.213835047</v>
      </c>
      <c r="J2699">
        <v>0.62003588600000004</v>
      </c>
      <c r="K2699">
        <v>1</v>
      </c>
      <c r="L2699">
        <v>4</v>
      </c>
      <c r="M2699">
        <f t="shared" si="336"/>
        <v>3.4927803169519711E-2</v>
      </c>
      <c r="N2699">
        <f t="shared" si="337"/>
        <v>0.12604971099213574</v>
      </c>
      <c r="O2699">
        <f t="shared" si="338"/>
        <v>2.5244537415932105E-4</v>
      </c>
      <c r="P2699">
        <f t="shared" si="339"/>
        <v>3.7772680945277935E-2</v>
      </c>
      <c r="Q2699">
        <f t="shared" si="340"/>
        <v>1.4568287290305018</v>
      </c>
      <c r="R2699">
        <f t="shared" si="341"/>
        <v>0.89945814574052663</v>
      </c>
      <c r="S2699">
        <f t="shared" si="342"/>
        <v>3.5978325829621065</v>
      </c>
      <c r="T2699">
        <f t="shared" si="343"/>
        <v>1.4228221896913982</v>
      </c>
    </row>
    <row r="2700" spans="1:20" x14ac:dyDescent="0.2">
      <c r="A2700" t="s">
        <v>4869</v>
      </c>
      <c r="B2700">
        <v>0.912863604</v>
      </c>
      <c r="C2700">
        <v>0.84644984599999995</v>
      </c>
      <c r="D2700">
        <v>1.015739816</v>
      </c>
      <c r="E2700">
        <v>0.99286279300000002</v>
      </c>
      <c r="F2700">
        <v>1</v>
      </c>
      <c r="G2700">
        <v>6.6963727000000001E-2</v>
      </c>
      <c r="H2700">
        <v>7.8786193000000004E-2</v>
      </c>
      <c r="I2700">
        <v>0.136851221</v>
      </c>
      <c r="J2700">
        <v>0.350713198</v>
      </c>
      <c r="K2700">
        <v>1</v>
      </c>
      <c r="L2700">
        <v>4</v>
      </c>
      <c r="M2700">
        <f t="shared" si="336"/>
        <v>3.500075178722184E-2</v>
      </c>
      <c r="N2700">
        <f t="shared" si="337"/>
        <v>0.12614575189214752</v>
      </c>
      <c r="O2700">
        <f t="shared" si="338"/>
        <v>2.5321563549071235E-4</v>
      </c>
      <c r="P2700">
        <f t="shared" si="339"/>
        <v>6.9741653815997048E-2</v>
      </c>
      <c r="Q2700">
        <f t="shared" si="340"/>
        <v>1.4559226272629946</v>
      </c>
      <c r="R2700">
        <f t="shared" si="341"/>
        <v>0.89912737028206735</v>
      </c>
      <c r="S2700">
        <f t="shared" si="342"/>
        <v>3.5965094811282694</v>
      </c>
      <c r="T2700">
        <f t="shared" si="343"/>
        <v>1.1565077582126158</v>
      </c>
    </row>
    <row r="2701" spans="1:20" x14ac:dyDescent="0.2">
      <c r="A2701" t="s">
        <v>1776</v>
      </c>
      <c r="B2701">
        <v>0.81134141500000001</v>
      </c>
      <c r="C2701">
        <v>0.90852283499999997</v>
      </c>
      <c r="D2701">
        <v>0.88877233899999997</v>
      </c>
      <c r="E2701">
        <v>1.0650075379999999</v>
      </c>
      <c r="F2701">
        <v>1</v>
      </c>
      <c r="G2701">
        <v>5.0640124000000002E-2</v>
      </c>
      <c r="H2701">
        <v>7.0852422999999998E-2</v>
      </c>
      <c r="I2701">
        <v>0.19017782799999999</v>
      </c>
      <c r="J2701">
        <v>0.37154409599999999</v>
      </c>
      <c r="K2701">
        <v>1</v>
      </c>
      <c r="L2701">
        <v>4</v>
      </c>
      <c r="M2701">
        <f t="shared" si="336"/>
        <v>3.5029968471815387E-2</v>
      </c>
      <c r="N2701">
        <f t="shared" si="337"/>
        <v>0.12618418548707105</v>
      </c>
      <c r="O2701">
        <f t="shared" si="338"/>
        <v>2.5352437155438213E-4</v>
      </c>
      <c r="P2701">
        <f t="shared" si="339"/>
        <v>5.5075664666743226E-2</v>
      </c>
      <c r="Q2701">
        <f t="shared" si="340"/>
        <v>1.4555602535622039</v>
      </c>
      <c r="R2701">
        <f t="shared" si="341"/>
        <v>0.89899507128895195</v>
      </c>
      <c r="S2701">
        <f t="shared" si="342"/>
        <v>3.5959802851558083</v>
      </c>
      <c r="T2701">
        <f t="shared" si="343"/>
        <v>1.2590402529723457</v>
      </c>
    </row>
    <row r="2702" spans="1:20" x14ac:dyDescent="0.2">
      <c r="A2702" t="s">
        <v>4468</v>
      </c>
      <c r="B2702">
        <v>0.66657925399999995</v>
      </c>
      <c r="C2702">
        <v>0.91504147199999997</v>
      </c>
      <c r="D2702">
        <v>1.428112818</v>
      </c>
      <c r="E2702">
        <v>1.6408104720000001</v>
      </c>
      <c r="F2702">
        <v>1</v>
      </c>
      <c r="G2702">
        <v>8.336418E-3</v>
      </c>
      <c r="H2702">
        <v>7.3713815000000002E-2</v>
      </c>
      <c r="I2702">
        <v>0.484165768</v>
      </c>
      <c r="J2702">
        <v>0.85251852500000003</v>
      </c>
      <c r="K2702">
        <v>1</v>
      </c>
      <c r="L2702">
        <v>4</v>
      </c>
      <c r="M2702">
        <f t="shared" si="336"/>
        <v>3.5041378793285727E-2</v>
      </c>
      <c r="N2702">
        <f t="shared" si="337"/>
        <v>0.12619919046427644</v>
      </c>
      <c r="O2702">
        <f t="shared" si="338"/>
        <v>2.5364498273865328E-4</v>
      </c>
      <c r="P2702">
        <f t="shared" si="339"/>
        <v>1.437546276434583E-2</v>
      </c>
      <c r="Q2702">
        <f t="shared" si="340"/>
        <v>1.4554188137329862</v>
      </c>
      <c r="R2702">
        <f t="shared" si="341"/>
        <v>0.89894343097164109</v>
      </c>
      <c r="S2702">
        <f t="shared" si="342"/>
        <v>3.5957737238865639</v>
      </c>
      <c r="T2702">
        <f t="shared" si="343"/>
        <v>1.8423781659241096</v>
      </c>
    </row>
    <row r="2703" spans="1:20" x14ac:dyDescent="0.2">
      <c r="A2703" t="s">
        <v>6396</v>
      </c>
      <c r="B2703">
        <v>0.73735186600000002</v>
      </c>
      <c r="C2703">
        <v>0.82952084999999998</v>
      </c>
      <c r="D2703">
        <v>1.0602898080000001</v>
      </c>
      <c r="E2703">
        <v>1.2365528189999999</v>
      </c>
      <c r="F2703">
        <v>1</v>
      </c>
      <c r="G2703">
        <v>2.2172627E-2</v>
      </c>
      <c r="H2703">
        <v>2.7830385999999999E-2</v>
      </c>
      <c r="I2703">
        <v>0.560505213</v>
      </c>
      <c r="J2703">
        <v>0.73408617899999995</v>
      </c>
      <c r="K2703">
        <v>1</v>
      </c>
      <c r="L2703">
        <v>4</v>
      </c>
      <c r="M2703">
        <f t="shared" si="336"/>
        <v>3.5065519235686127E-2</v>
      </c>
      <c r="N2703">
        <f t="shared" si="337"/>
        <v>0.12623092688734344</v>
      </c>
      <c r="O2703">
        <f t="shared" si="338"/>
        <v>2.5390022436059731E-4</v>
      </c>
      <c r="P2703">
        <f t="shared" si="339"/>
        <v>2.3468896561115653E-2</v>
      </c>
      <c r="Q2703">
        <f t="shared" si="340"/>
        <v>1.4551197258647646</v>
      </c>
      <c r="R2703">
        <f t="shared" si="341"/>
        <v>0.89883422883973563</v>
      </c>
      <c r="S2703">
        <f t="shared" si="342"/>
        <v>3.595336915358943</v>
      </c>
      <c r="T2703">
        <f t="shared" si="343"/>
        <v>1.629507329177893</v>
      </c>
    </row>
    <row r="2704" spans="1:20" x14ac:dyDescent="0.2">
      <c r="A2704" t="s">
        <v>1114</v>
      </c>
      <c r="B2704">
        <v>0.88877233899999997</v>
      </c>
      <c r="C2704">
        <v>0.86179810400000001</v>
      </c>
      <c r="D2704">
        <v>0.910338973</v>
      </c>
      <c r="E2704">
        <v>0.98752482100000005</v>
      </c>
      <c r="F2704">
        <v>1</v>
      </c>
      <c r="G2704">
        <v>4.1376453000000001E-2</v>
      </c>
      <c r="H2704">
        <v>7.3867919000000004E-2</v>
      </c>
      <c r="I2704">
        <v>0.193340447</v>
      </c>
      <c r="J2704">
        <v>0.42968158699999998</v>
      </c>
      <c r="K2704">
        <v>1</v>
      </c>
      <c r="L2704">
        <v>4</v>
      </c>
      <c r="M2704">
        <f t="shared" si="336"/>
        <v>3.5066376101732466E-2</v>
      </c>
      <c r="N2704">
        <f t="shared" si="337"/>
        <v>0.1262320531457039</v>
      </c>
      <c r="O2704">
        <f t="shared" si="338"/>
        <v>2.5390928588250915E-4</v>
      </c>
      <c r="P2704">
        <f t="shared" si="339"/>
        <v>4.7827635366926503E-2</v>
      </c>
      <c r="Q2704">
        <f t="shared" si="340"/>
        <v>1.455109113512314</v>
      </c>
      <c r="R2704">
        <f t="shared" si="341"/>
        <v>0.89883035399209599</v>
      </c>
      <c r="S2704">
        <f t="shared" si="342"/>
        <v>3.5953214159683839</v>
      </c>
      <c r="T2704">
        <f t="shared" si="343"/>
        <v>1.3203210904322724</v>
      </c>
    </row>
    <row r="2705" spans="1:20" x14ac:dyDescent="0.2">
      <c r="A2705" t="s">
        <v>1161</v>
      </c>
      <c r="B2705">
        <v>0.94447886700000006</v>
      </c>
      <c r="C2705">
        <v>1</v>
      </c>
      <c r="D2705">
        <v>1</v>
      </c>
      <c r="E2705">
        <v>1</v>
      </c>
      <c r="F2705">
        <v>1</v>
      </c>
      <c r="G2705">
        <v>3.5129343E-2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f t="shared" si="336"/>
        <v>3.5129343E-2</v>
      </c>
      <c r="N2705">
        <f t="shared" si="337"/>
        <v>3.5129343E-2</v>
      </c>
      <c r="O2705">
        <f t="shared" si="338"/>
        <v>3.5129343E-2</v>
      </c>
      <c r="P2705">
        <f t="shared" si="339"/>
        <v>8.1143272853687942E-2</v>
      </c>
      <c r="Q2705">
        <f t="shared" si="340"/>
        <v>1.4543299724437493</v>
      </c>
      <c r="R2705">
        <f t="shared" si="341"/>
        <v>1.4543299724437493</v>
      </c>
      <c r="S2705">
        <f t="shared" si="342"/>
        <v>1.4543299724437493</v>
      </c>
      <c r="T2705">
        <f t="shared" si="343"/>
        <v>1.090747479332812</v>
      </c>
    </row>
    <row r="2706" spans="1:20" x14ac:dyDescent="0.2">
      <c r="A2706" t="s">
        <v>6024</v>
      </c>
      <c r="B2706">
        <v>0.62288128099999995</v>
      </c>
      <c r="C2706">
        <v>0.95460732699999995</v>
      </c>
      <c r="D2706">
        <v>1.801894605</v>
      </c>
      <c r="E2706">
        <v>1.135653544</v>
      </c>
      <c r="F2706">
        <v>1</v>
      </c>
      <c r="G2706">
        <v>1.5321480000000001E-3</v>
      </c>
      <c r="H2706">
        <v>0.287826415</v>
      </c>
      <c r="I2706">
        <v>0.73877513399999994</v>
      </c>
      <c r="J2706">
        <v>0.78237872900000005</v>
      </c>
      <c r="K2706">
        <v>1</v>
      </c>
      <c r="L2706">
        <v>4</v>
      </c>
      <c r="M2706">
        <f t="shared" si="336"/>
        <v>3.5159484315344991E-2</v>
      </c>
      <c r="N2706">
        <f t="shared" si="337"/>
        <v>0.12635434120016051</v>
      </c>
      <c r="O2706">
        <f t="shared" si="338"/>
        <v>2.5489462109225562E-4</v>
      </c>
      <c r="P2706">
        <f t="shared" si="339"/>
        <v>5.672287057256988E-3</v>
      </c>
      <c r="Q2706">
        <f t="shared" si="340"/>
        <v>1.4539575033548775</v>
      </c>
      <c r="R2706">
        <f t="shared" si="341"/>
        <v>0.89840983228078031</v>
      </c>
      <c r="S2706">
        <f t="shared" si="342"/>
        <v>3.5936393291231212</v>
      </c>
      <c r="T2706">
        <f t="shared" si="343"/>
        <v>2.2462417989413286</v>
      </c>
    </row>
    <row r="2707" spans="1:20" x14ac:dyDescent="0.2">
      <c r="A2707" t="s">
        <v>5355</v>
      </c>
      <c r="B2707">
        <v>0.82496304300000001</v>
      </c>
      <c r="C2707">
        <v>0.85076047099999996</v>
      </c>
      <c r="D2707">
        <v>0.87921564699999999</v>
      </c>
      <c r="E2707">
        <v>1.0719133059999999</v>
      </c>
      <c r="F2707">
        <v>1</v>
      </c>
      <c r="G2707">
        <v>4.6639294999999997E-2</v>
      </c>
      <c r="H2707">
        <v>9.5873817E-2</v>
      </c>
      <c r="I2707">
        <v>0.150283522</v>
      </c>
      <c r="J2707">
        <v>0.37981491699999997</v>
      </c>
      <c r="K2707">
        <v>1</v>
      </c>
      <c r="L2707">
        <v>4</v>
      </c>
      <c r="M2707">
        <f t="shared" si="336"/>
        <v>3.5191348638172082E-2</v>
      </c>
      <c r="N2707">
        <f t="shared" si="337"/>
        <v>0.12639614960338164</v>
      </c>
      <c r="O2707">
        <f t="shared" si="338"/>
        <v>2.552321489476533E-4</v>
      </c>
      <c r="P2707">
        <f t="shared" si="339"/>
        <v>5.5845603340070188E-2</v>
      </c>
      <c r="Q2707">
        <f t="shared" si="340"/>
        <v>1.4535640893769974</v>
      </c>
      <c r="R2707">
        <f t="shared" si="341"/>
        <v>0.89826615573301971</v>
      </c>
      <c r="S2707">
        <f t="shared" si="342"/>
        <v>3.5930646229320793</v>
      </c>
      <c r="T2707">
        <f t="shared" si="343"/>
        <v>1.2530110127060903</v>
      </c>
    </row>
    <row r="2708" spans="1:20" x14ac:dyDescent="0.2">
      <c r="A2708" t="s">
        <v>969</v>
      </c>
      <c r="B2708">
        <v>0.83798534800000002</v>
      </c>
      <c r="C2708">
        <v>1.0027175100000001</v>
      </c>
      <c r="D2708">
        <v>0.95930982600000003</v>
      </c>
      <c r="E2708">
        <v>1.185029785</v>
      </c>
      <c r="F2708">
        <v>1</v>
      </c>
      <c r="G2708">
        <v>1.3718490999999999E-2</v>
      </c>
      <c r="H2708">
        <v>0.22641117799999999</v>
      </c>
      <c r="I2708">
        <v>0.240302602</v>
      </c>
      <c r="J2708">
        <v>0.34208633799999999</v>
      </c>
      <c r="K2708">
        <v>1</v>
      </c>
      <c r="L2708">
        <v>4</v>
      </c>
      <c r="M2708">
        <f t="shared" si="336"/>
        <v>3.520039283975207E-2</v>
      </c>
      <c r="N2708">
        <f t="shared" si="337"/>
        <v>0.12640801237664612</v>
      </c>
      <c r="O2708">
        <f t="shared" si="338"/>
        <v>2.5532798058175904E-4</v>
      </c>
      <c r="P2708">
        <f t="shared" si="339"/>
        <v>2.7650578571981787E-2</v>
      </c>
      <c r="Q2708">
        <f t="shared" si="340"/>
        <v>1.4534524897268521</v>
      </c>
      <c r="R2708">
        <f t="shared" si="341"/>
        <v>0.89822539740900909</v>
      </c>
      <c r="S2708">
        <f t="shared" si="342"/>
        <v>3.5929015896360363</v>
      </c>
      <c r="T2708">
        <f t="shared" si="343"/>
        <v>1.5582957769093657</v>
      </c>
    </row>
    <row r="2709" spans="1:20" x14ac:dyDescent="0.2">
      <c r="A2709" t="s">
        <v>4186</v>
      </c>
      <c r="B2709">
        <v>0.98071430500000001</v>
      </c>
      <c r="C2709">
        <v>0.90888031000000002</v>
      </c>
      <c r="D2709">
        <v>1.0369010620000001</v>
      </c>
      <c r="E2709">
        <v>1.1554040400000001</v>
      </c>
      <c r="F2709">
        <v>1</v>
      </c>
      <c r="G2709">
        <v>1.0483312999999999E-2</v>
      </c>
      <c r="H2709">
        <v>0.118931974</v>
      </c>
      <c r="I2709">
        <v>0.26574440799999999</v>
      </c>
      <c r="J2709">
        <v>0.77081621899999997</v>
      </c>
      <c r="K2709">
        <v>1</v>
      </c>
      <c r="L2709">
        <v>4</v>
      </c>
      <c r="M2709">
        <f t="shared" si="336"/>
        <v>3.520670426099648E-2</v>
      </c>
      <c r="N2709">
        <f t="shared" si="337"/>
        <v>0.12641628969301874</v>
      </c>
      <c r="O2709">
        <f t="shared" si="338"/>
        <v>2.5539486362271619E-4</v>
      </c>
      <c r="P2709">
        <f t="shared" si="339"/>
        <v>1.923971220214896E-2</v>
      </c>
      <c r="Q2709">
        <f t="shared" si="340"/>
        <v>1.4533746278197539</v>
      </c>
      <c r="R2709">
        <f t="shared" si="341"/>
        <v>0.89819696032604313</v>
      </c>
      <c r="S2709">
        <f t="shared" si="342"/>
        <v>3.5927878413041721</v>
      </c>
      <c r="T2709">
        <f t="shared" si="343"/>
        <v>1.7158014286575318</v>
      </c>
    </row>
    <row r="2710" spans="1:20" x14ac:dyDescent="0.2">
      <c r="A2710" t="s">
        <v>5863</v>
      </c>
      <c r="B2710">
        <v>0.62369988700000001</v>
      </c>
      <c r="C2710">
        <v>1.198809201</v>
      </c>
      <c r="D2710">
        <v>1.528384569</v>
      </c>
      <c r="E2710">
        <v>1</v>
      </c>
      <c r="F2710">
        <v>1</v>
      </c>
      <c r="G2710">
        <v>1.1403352E-2</v>
      </c>
      <c r="H2710">
        <v>0.116409151</v>
      </c>
      <c r="I2710">
        <v>0.86481709500000004</v>
      </c>
      <c r="J2710">
        <v>1</v>
      </c>
      <c r="K2710">
        <v>1</v>
      </c>
      <c r="L2710">
        <v>3</v>
      </c>
      <c r="M2710">
        <f t="shared" si="336"/>
        <v>3.5225794721227444E-2</v>
      </c>
      <c r="N2710">
        <f t="shared" si="337"/>
        <v>0.10470834758878089</v>
      </c>
      <c r="O2710">
        <f t="shared" si="338"/>
        <v>1.1480053659462695E-3</v>
      </c>
      <c r="P2710">
        <f t="shared" si="339"/>
        <v>2.0383144263456981E-2</v>
      </c>
      <c r="Q2710">
        <f t="shared" si="340"/>
        <v>1.4531392000880068</v>
      </c>
      <c r="R2710">
        <f t="shared" si="341"/>
        <v>0.98001869399229591</v>
      </c>
      <c r="S2710">
        <f t="shared" si="342"/>
        <v>2.9400560819768877</v>
      </c>
      <c r="T2710">
        <f t="shared" si="343"/>
        <v>1.6907288217554441</v>
      </c>
    </row>
    <row r="2711" spans="1:20" x14ac:dyDescent="0.2">
      <c r="A2711" t="s">
        <v>4595</v>
      </c>
      <c r="B2711">
        <v>0.83272363299999996</v>
      </c>
      <c r="C2711">
        <v>0.95317613099999998</v>
      </c>
      <c r="D2711">
        <v>1.0270258139999999</v>
      </c>
      <c r="E2711">
        <v>1.116887328</v>
      </c>
      <c r="F2711">
        <v>1</v>
      </c>
      <c r="G2711">
        <v>7.4220830000000003E-3</v>
      </c>
      <c r="H2711">
        <v>9.3173638000000003E-2</v>
      </c>
      <c r="I2711">
        <v>0.516087768</v>
      </c>
      <c r="J2711">
        <v>0.71634082300000002</v>
      </c>
      <c r="K2711">
        <v>1</v>
      </c>
      <c r="L2711">
        <v>4</v>
      </c>
      <c r="M2711">
        <f t="shared" si="336"/>
        <v>3.523168146089839E-2</v>
      </c>
      <c r="N2711">
        <f t="shared" si="337"/>
        <v>0.12644903861082227</v>
      </c>
      <c r="O2711">
        <f t="shared" si="338"/>
        <v>2.5565961292233966E-4</v>
      </c>
      <c r="P2711">
        <f t="shared" si="339"/>
        <v>1.3970682350455239E-2</v>
      </c>
      <c r="Q2711">
        <f t="shared" si="340"/>
        <v>1.4530666292637318</v>
      </c>
      <c r="R2711">
        <f t="shared" si="341"/>
        <v>0.8980844682381377</v>
      </c>
      <c r="S2711">
        <f t="shared" si="342"/>
        <v>3.5923378729525504</v>
      </c>
      <c r="T2711">
        <f t="shared" si="343"/>
        <v>1.8547823817311702</v>
      </c>
    </row>
    <row r="2712" spans="1:20" x14ac:dyDescent="0.2">
      <c r="A2712" t="s">
        <v>4177</v>
      </c>
      <c r="B2712">
        <v>0.96956982400000002</v>
      </c>
      <c r="C2712">
        <v>0.96956982400000002</v>
      </c>
      <c r="D2712">
        <v>1.1334366520000001</v>
      </c>
      <c r="E2712">
        <v>1.0300643519999999</v>
      </c>
      <c r="F2712">
        <v>1</v>
      </c>
      <c r="G2712">
        <v>6.5569647999999994E-2</v>
      </c>
      <c r="H2712">
        <v>9.7250545999999993E-2</v>
      </c>
      <c r="I2712">
        <v>0.138228399</v>
      </c>
      <c r="J2712">
        <v>0.29059835299999998</v>
      </c>
      <c r="K2712">
        <v>1</v>
      </c>
      <c r="L2712">
        <v>4</v>
      </c>
      <c r="M2712">
        <f t="shared" si="336"/>
        <v>3.5277419004670296E-2</v>
      </c>
      <c r="N2712">
        <f t="shared" si="337"/>
        <v>0.12650897346799725</v>
      </c>
      <c r="O2712">
        <f t="shared" si="338"/>
        <v>2.5614467220737221E-4</v>
      </c>
      <c r="P2712">
        <f t="shared" si="339"/>
        <v>7.2360265428320594E-2</v>
      </c>
      <c r="Q2712">
        <f t="shared" si="340"/>
        <v>1.4525031965853723</v>
      </c>
      <c r="R2712">
        <f t="shared" si="341"/>
        <v>0.8978786682477129</v>
      </c>
      <c r="S2712">
        <f t="shared" si="342"/>
        <v>3.5915146729908516</v>
      </c>
      <c r="T2712">
        <f t="shared" si="343"/>
        <v>1.1404998487519205</v>
      </c>
    </row>
    <row r="2713" spans="1:20" x14ac:dyDescent="0.2">
      <c r="A2713" t="s">
        <v>5452</v>
      </c>
      <c r="B2713">
        <v>0.92168983299999996</v>
      </c>
      <c r="C2713">
        <v>0.82789752100000003</v>
      </c>
      <c r="D2713">
        <v>0.94802382799999996</v>
      </c>
      <c r="E2713">
        <v>0.897989237</v>
      </c>
      <c r="F2713">
        <v>1</v>
      </c>
      <c r="G2713">
        <v>9.3560308999999994E-2</v>
      </c>
      <c r="H2713">
        <v>9.5631714000000007E-2</v>
      </c>
      <c r="I2713">
        <v>0.12724318000000001</v>
      </c>
      <c r="J2713">
        <v>0.22504913800000001</v>
      </c>
      <c r="K2713">
        <v>1</v>
      </c>
      <c r="L2713">
        <v>4</v>
      </c>
      <c r="M2713">
        <f t="shared" si="336"/>
        <v>3.5284098028755095E-2</v>
      </c>
      <c r="N2713">
        <f t="shared" si="337"/>
        <v>0.12651772203682735</v>
      </c>
      <c r="O2713">
        <f t="shared" si="338"/>
        <v>2.5621553300702628E-4</v>
      </c>
      <c r="P2713">
        <f t="shared" si="339"/>
        <v>9.4073915527069285E-2</v>
      </c>
      <c r="Q2713">
        <f t="shared" si="340"/>
        <v>1.4524209800051415</v>
      </c>
      <c r="R2713">
        <f t="shared" si="341"/>
        <v>0.8978486361978425</v>
      </c>
      <c r="S2713">
        <f t="shared" si="342"/>
        <v>3.5913945447913695</v>
      </c>
      <c r="T2713">
        <f t="shared" si="343"/>
        <v>1.0265307794744736</v>
      </c>
    </row>
    <row r="2714" spans="1:20" x14ac:dyDescent="0.2">
      <c r="A2714" t="s">
        <v>179</v>
      </c>
      <c r="B2714">
        <v>0.82952084999999998</v>
      </c>
      <c r="C2714">
        <v>0.93199531000000002</v>
      </c>
      <c r="D2714">
        <v>0.99272232000000005</v>
      </c>
      <c r="E2714">
        <v>1.015739816</v>
      </c>
      <c r="F2714">
        <v>1</v>
      </c>
      <c r="G2714">
        <v>3.9304932000000001E-2</v>
      </c>
      <c r="H2714">
        <v>7.5872279000000001E-2</v>
      </c>
      <c r="I2714">
        <v>0.154990249</v>
      </c>
      <c r="J2714">
        <v>0.55437429500000002</v>
      </c>
      <c r="K2714">
        <v>1</v>
      </c>
      <c r="L2714">
        <v>4</v>
      </c>
      <c r="M2714">
        <f t="shared" si="336"/>
        <v>3.5285887643370484E-2</v>
      </c>
      <c r="N2714">
        <f t="shared" si="337"/>
        <v>0.12652006601753207</v>
      </c>
      <c r="O2714">
        <f t="shared" si="338"/>
        <v>2.5623452104905046E-4</v>
      </c>
      <c r="P2714">
        <f t="shared" si="339"/>
        <v>4.6329335296226425E-2</v>
      </c>
      <c r="Q2714">
        <f t="shared" si="340"/>
        <v>1.4523989530840657</v>
      </c>
      <c r="R2714">
        <f t="shared" si="341"/>
        <v>0.8978405901435863</v>
      </c>
      <c r="S2714">
        <f t="shared" si="342"/>
        <v>3.5913623605743452</v>
      </c>
      <c r="T2714">
        <f t="shared" si="343"/>
        <v>1.3341439307325631</v>
      </c>
    </row>
    <row r="2715" spans="1:20" x14ac:dyDescent="0.2">
      <c r="A2715" t="s">
        <v>2995</v>
      </c>
      <c r="B2715">
        <v>1.0971292239999999</v>
      </c>
      <c r="C2715">
        <v>0.95680182599999997</v>
      </c>
      <c r="D2715">
        <v>1.053359809</v>
      </c>
      <c r="E2715">
        <v>1.084387303</v>
      </c>
      <c r="F2715">
        <v>1</v>
      </c>
      <c r="G2715">
        <v>5.2126144999999999E-2</v>
      </c>
      <c r="H2715">
        <v>0.101240131</v>
      </c>
      <c r="I2715">
        <v>0.152851392</v>
      </c>
      <c r="J2715">
        <v>0.317759077</v>
      </c>
      <c r="K2715">
        <v>1</v>
      </c>
      <c r="L2715">
        <v>4</v>
      </c>
      <c r="M2715">
        <f t="shared" si="336"/>
        <v>3.5293563822483942E-2</v>
      </c>
      <c r="N2715">
        <f t="shared" si="337"/>
        <v>0.12653011927161673</v>
      </c>
      <c r="O2715">
        <f t="shared" si="338"/>
        <v>2.5631597209074326E-4</v>
      </c>
      <c r="P2715">
        <f t="shared" si="339"/>
        <v>6.1536087549164231E-2</v>
      </c>
      <c r="Q2715">
        <f t="shared" si="340"/>
        <v>1.4523044858652085</v>
      </c>
      <c r="R2715">
        <f t="shared" si="341"/>
        <v>0.89780608257923544</v>
      </c>
      <c r="S2715">
        <f t="shared" si="342"/>
        <v>3.5912243303169413</v>
      </c>
      <c r="T2715">
        <f t="shared" si="343"/>
        <v>1.2108701195579059</v>
      </c>
    </row>
    <row r="2716" spans="1:20" x14ac:dyDescent="0.2">
      <c r="A2716" t="s">
        <v>2207</v>
      </c>
      <c r="B2716">
        <v>0.84644984599999995</v>
      </c>
      <c r="C2716">
        <v>0.83649161299999997</v>
      </c>
      <c r="D2716">
        <v>1.0172923149999999</v>
      </c>
      <c r="E2716">
        <v>1.1382987</v>
      </c>
      <c r="F2716">
        <v>1</v>
      </c>
      <c r="G2716">
        <v>4.8897821000000001E-2</v>
      </c>
      <c r="H2716">
        <v>6.3641132000000003E-2</v>
      </c>
      <c r="I2716">
        <v>0.10208144199999999</v>
      </c>
      <c r="J2716">
        <v>0.807233957</v>
      </c>
      <c r="K2716">
        <v>1</v>
      </c>
      <c r="L2716">
        <v>4</v>
      </c>
      <c r="M2716">
        <f t="shared" si="336"/>
        <v>3.5304575072504396E-2</v>
      </c>
      <c r="N2716">
        <f t="shared" si="337"/>
        <v>0.1265445382050194</v>
      </c>
      <c r="O2716">
        <f t="shared" si="338"/>
        <v>2.5643282757913479E-4</v>
      </c>
      <c r="P2716">
        <f t="shared" si="339"/>
        <v>5.2227784535992403E-2</v>
      </c>
      <c r="Q2716">
        <f t="shared" si="340"/>
        <v>1.4521690113261805</v>
      </c>
      <c r="R2716">
        <f t="shared" si="341"/>
        <v>0.89775659470651892</v>
      </c>
      <c r="S2716">
        <f t="shared" si="342"/>
        <v>3.5910263788260757</v>
      </c>
      <c r="T2716">
        <f t="shared" si="343"/>
        <v>1.2820983962231289</v>
      </c>
    </row>
    <row r="2717" spans="1:20" x14ac:dyDescent="0.2">
      <c r="A2717" t="s">
        <v>1805</v>
      </c>
      <c r="B2717">
        <v>0.77080557299999997</v>
      </c>
      <c r="C2717">
        <v>0.81470797699999997</v>
      </c>
      <c r="D2717">
        <v>0.92168983299999996</v>
      </c>
      <c r="E2717">
        <v>1.115322151</v>
      </c>
      <c r="F2717">
        <v>1</v>
      </c>
      <c r="G2717">
        <v>3.1749569999999998E-2</v>
      </c>
      <c r="H2717">
        <v>6.6498099000000005E-2</v>
      </c>
      <c r="I2717">
        <v>0.27507903299999997</v>
      </c>
      <c r="J2717">
        <v>0.441610365</v>
      </c>
      <c r="K2717">
        <v>1</v>
      </c>
      <c r="L2717">
        <v>4</v>
      </c>
      <c r="M2717">
        <f t="shared" si="336"/>
        <v>3.5308481003958891E-2</v>
      </c>
      <c r="N2717">
        <f t="shared" si="337"/>
        <v>0.12654965230503928</v>
      </c>
      <c r="O2717">
        <f t="shared" si="338"/>
        <v>2.5647428342220939E-4</v>
      </c>
      <c r="P2717">
        <f t="shared" si="339"/>
        <v>3.8194927798469468E-2</v>
      </c>
      <c r="Q2717">
        <f t="shared" si="340"/>
        <v>1.4521209656934502</v>
      </c>
      <c r="R2717">
        <f t="shared" si="341"/>
        <v>0.89773904372745961</v>
      </c>
      <c r="S2717">
        <f t="shared" si="342"/>
        <v>3.590956174909838</v>
      </c>
      <c r="T2717">
        <f t="shared" si="343"/>
        <v>1.4179943066012426</v>
      </c>
    </row>
    <row r="2718" spans="1:20" x14ac:dyDescent="0.2">
      <c r="A2718" t="s">
        <v>5007</v>
      </c>
      <c r="B2718">
        <v>1.034814742</v>
      </c>
      <c r="C2718">
        <v>0.88877233899999997</v>
      </c>
      <c r="D2718">
        <v>0.92271277900000004</v>
      </c>
      <c r="E2718">
        <v>0.94802382799999996</v>
      </c>
      <c r="F2718">
        <v>1.009469817</v>
      </c>
      <c r="G2718">
        <v>4.7795193999999999E-2</v>
      </c>
      <c r="H2718">
        <v>7.9436331999999998E-2</v>
      </c>
      <c r="I2718">
        <v>0.14722539800000001</v>
      </c>
      <c r="J2718">
        <v>0.20246387699999999</v>
      </c>
      <c r="K2718">
        <v>0.53809001899999997</v>
      </c>
      <c r="L2718">
        <v>5</v>
      </c>
      <c r="M2718">
        <f t="shared" si="336"/>
        <v>3.532341642939385E-2</v>
      </c>
      <c r="N2718">
        <f t="shared" si="337"/>
        <v>0.14352175180900753</v>
      </c>
      <c r="O2718">
        <f t="shared" si="338"/>
        <v>6.0895981320474613E-5</v>
      </c>
      <c r="P2718">
        <f t="shared" si="339"/>
        <v>5.4267893885739896E-2</v>
      </c>
      <c r="Q2718">
        <f t="shared" si="340"/>
        <v>1.4519372987332335</v>
      </c>
      <c r="R2718">
        <f t="shared" si="341"/>
        <v>0.84308227332212515</v>
      </c>
      <c r="S2718">
        <f t="shared" si="342"/>
        <v>4.2154113666106259</v>
      </c>
      <c r="T2718">
        <f t="shared" si="343"/>
        <v>1.2654570328806352</v>
      </c>
    </row>
    <row r="2719" spans="1:20" x14ac:dyDescent="0.2">
      <c r="A2719" t="s">
        <v>2738</v>
      </c>
      <c r="B2719">
        <v>0.86902184199999999</v>
      </c>
      <c r="C2719">
        <v>0.99914276000000002</v>
      </c>
      <c r="D2719">
        <v>1.170578202</v>
      </c>
      <c r="E2719">
        <v>1.185029785</v>
      </c>
      <c r="F2719">
        <v>1</v>
      </c>
      <c r="G2719">
        <v>1.4085309000000001E-2</v>
      </c>
      <c r="H2719">
        <v>5.9518061999999997E-2</v>
      </c>
      <c r="I2719">
        <v>0.35664871300000001</v>
      </c>
      <c r="J2719">
        <v>0.85892743100000002</v>
      </c>
      <c r="K2719">
        <v>1</v>
      </c>
      <c r="L2719">
        <v>4</v>
      </c>
      <c r="M2719">
        <f t="shared" si="336"/>
        <v>3.5340123713534788E-2</v>
      </c>
      <c r="N2719">
        <f t="shared" si="337"/>
        <v>0.12659107082925686</v>
      </c>
      <c r="O2719">
        <f t="shared" si="338"/>
        <v>2.5681021488854733E-4</v>
      </c>
      <c r="P2719">
        <f t="shared" si="339"/>
        <v>2.019468017133344E-2</v>
      </c>
      <c r="Q2719">
        <f t="shared" si="340"/>
        <v>1.4517319345120092</v>
      </c>
      <c r="R2719">
        <f t="shared" si="341"/>
        <v>0.89759692643827693</v>
      </c>
      <c r="S2719">
        <f t="shared" si="342"/>
        <v>3.5903877057531082</v>
      </c>
      <c r="T2719">
        <f t="shared" si="343"/>
        <v>1.6947630204798771</v>
      </c>
    </row>
    <row r="2720" spans="1:20" x14ac:dyDescent="0.2">
      <c r="A2720" t="s">
        <v>235</v>
      </c>
      <c r="B2720">
        <v>0.99272232000000005</v>
      </c>
      <c r="C2720">
        <v>1.031414813</v>
      </c>
      <c r="D2720">
        <v>1.185029785</v>
      </c>
      <c r="E2720">
        <v>1.080200227</v>
      </c>
      <c r="F2720">
        <v>1</v>
      </c>
      <c r="G2720">
        <v>4.271962E-2</v>
      </c>
      <c r="H2720">
        <v>8.2572529000000006E-2</v>
      </c>
      <c r="I2720">
        <v>0.239449303</v>
      </c>
      <c r="J2720">
        <v>0.30434150300000001</v>
      </c>
      <c r="K2720">
        <v>1</v>
      </c>
      <c r="L2720">
        <v>4</v>
      </c>
      <c r="M2720">
        <f t="shared" si="336"/>
        <v>3.5363821765224124E-2</v>
      </c>
      <c r="N2720">
        <f t="shared" si="337"/>
        <v>0.1266220765064473</v>
      </c>
      <c r="O2720">
        <f t="shared" si="338"/>
        <v>2.5706190722140596E-4</v>
      </c>
      <c r="P2720">
        <f t="shared" si="339"/>
        <v>5.0370867705416357E-2</v>
      </c>
      <c r="Q2720">
        <f t="shared" si="340"/>
        <v>1.4514408069548059</v>
      </c>
      <c r="R2720">
        <f t="shared" si="341"/>
        <v>0.89749056865456422</v>
      </c>
      <c r="S2720">
        <f t="shared" si="342"/>
        <v>3.5899622746182565</v>
      </c>
      <c r="T2720">
        <f t="shared" si="343"/>
        <v>1.2978205677758319</v>
      </c>
    </row>
    <row r="2721" spans="1:20" x14ac:dyDescent="0.2">
      <c r="A2721" t="s">
        <v>2671</v>
      </c>
      <c r="B2721">
        <v>0.81598494899999996</v>
      </c>
      <c r="C2721">
        <v>0.96060770200000001</v>
      </c>
      <c r="D2721">
        <v>1.034207812</v>
      </c>
      <c r="E2721">
        <v>1.0027175100000001</v>
      </c>
      <c r="F2721">
        <v>1</v>
      </c>
      <c r="G2721">
        <v>2.78401E-2</v>
      </c>
      <c r="H2721">
        <v>6.8938900999999997E-2</v>
      </c>
      <c r="I2721">
        <v>0.34168168799999998</v>
      </c>
      <c r="J2721">
        <v>0.39220037899999999</v>
      </c>
      <c r="K2721">
        <v>1</v>
      </c>
      <c r="L2721">
        <v>4</v>
      </c>
      <c r="M2721">
        <f t="shared" si="336"/>
        <v>3.5376480020388623E-2</v>
      </c>
      <c r="N2721">
        <f t="shared" si="337"/>
        <v>0.1266386332960715</v>
      </c>
      <c r="O2721">
        <f t="shared" si="338"/>
        <v>2.5719638471184214E-4</v>
      </c>
      <c r="P2721">
        <f t="shared" si="339"/>
        <v>3.4923614214256153E-2</v>
      </c>
      <c r="Q2721">
        <f t="shared" si="340"/>
        <v>1.4512853818212292</v>
      </c>
      <c r="R2721">
        <f t="shared" si="341"/>
        <v>0.89743378509435323</v>
      </c>
      <c r="S2721">
        <f t="shared" si="342"/>
        <v>3.5897351403774129</v>
      </c>
      <c r="T2721">
        <f t="shared" si="343"/>
        <v>1.4568808178849939</v>
      </c>
    </row>
    <row r="2722" spans="1:20" x14ac:dyDescent="0.2">
      <c r="A2722" t="s">
        <v>4197</v>
      </c>
      <c r="B2722">
        <v>0.81545610199999996</v>
      </c>
      <c r="C2722">
        <v>0.83088295300000004</v>
      </c>
      <c r="D2722">
        <v>0.97045285699999995</v>
      </c>
      <c r="E2722">
        <v>0.96956982400000002</v>
      </c>
      <c r="F2722">
        <v>1</v>
      </c>
      <c r="G2722">
        <v>6.0568858000000003E-2</v>
      </c>
      <c r="H2722">
        <v>8.2046266000000007E-2</v>
      </c>
      <c r="I2722">
        <v>0.147310893</v>
      </c>
      <c r="J2722">
        <v>0.35173505900000002</v>
      </c>
      <c r="K2722">
        <v>1</v>
      </c>
      <c r="L2722">
        <v>4</v>
      </c>
      <c r="M2722">
        <f t="shared" si="336"/>
        <v>3.5404017933867937E-2</v>
      </c>
      <c r="N2722">
        <f t="shared" si="337"/>
        <v>0.12667464086326038</v>
      </c>
      <c r="O2722">
        <f t="shared" si="338"/>
        <v>2.5748902737332134E-4</v>
      </c>
      <c r="P2722">
        <f t="shared" si="339"/>
        <v>6.5343402387520538E-2</v>
      </c>
      <c r="Q2722">
        <f t="shared" si="340"/>
        <v>1.450947447932198</v>
      </c>
      <c r="R2722">
        <f t="shared" si="341"/>
        <v>0.89731031830885521</v>
      </c>
      <c r="S2722">
        <f t="shared" si="342"/>
        <v>3.5892412732354204</v>
      </c>
      <c r="T2722">
        <f t="shared" si="343"/>
        <v>1.1847982558468841</v>
      </c>
    </row>
    <row r="2723" spans="1:20" x14ac:dyDescent="0.2">
      <c r="A2723" t="s">
        <v>1869</v>
      </c>
      <c r="B2723">
        <v>0.874609788</v>
      </c>
      <c r="C2723">
        <v>0.93985120899999997</v>
      </c>
      <c r="D2723">
        <v>0.88877233899999997</v>
      </c>
      <c r="E2723">
        <v>0.88877233899999997</v>
      </c>
      <c r="F2723">
        <v>1</v>
      </c>
      <c r="G2723">
        <v>4.9675391999999999E-2</v>
      </c>
      <c r="H2723">
        <v>0.162582014</v>
      </c>
      <c r="I2723">
        <v>0.174269066</v>
      </c>
      <c r="J2723">
        <v>0.18307338100000001</v>
      </c>
      <c r="K2723">
        <v>1</v>
      </c>
      <c r="L2723">
        <v>4</v>
      </c>
      <c r="M2723">
        <f t="shared" si="336"/>
        <v>3.5420788027100691E-2</v>
      </c>
      <c r="N2723">
        <f t="shared" si="337"/>
        <v>0.12669656106269908</v>
      </c>
      <c r="O2723">
        <f t="shared" si="338"/>
        <v>2.5766730065685282E-4</v>
      </c>
      <c r="P2723">
        <f t="shared" si="339"/>
        <v>6.6815019880098414E-2</v>
      </c>
      <c r="Q2723">
        <f t="shared" si="340"/>
        <v>1.4507417810337353</v>
      </c>
      <c r="R2723">
        <f t="shared" si="341"/>
        <v>0.8972351730546998</v>
      </c>
      <c r="S2723">
        <f t="shared" si="342"/>
        <v>3.5889406922187992</v>
      </c>
      <c r="T2723">
        <f t="shared" si="343"/>
        <v>1.175125898036335</v>
      </c>
    </row>
    <row r="2724" spans="1:20" x14ac:dyDescent="0.2">
      <c r="A2724" t="s">
        <v>3251</v>
      </c>
      <c r="B2724">
        <v>0.98752482100000005</v>
      </c>
      <c r="C2724">
        <v>0.94393751800000003</v>
      </c>
      <c r="D2724">
        <v>0.89521271800000002</v>
      </c>
      <c r="E2724">
        <v>0.99914276000000002</v>
      </c>
      <c r="F2724">
        <v>1.1221148969999999</v>
      </c>
      <c r="G2724">
        <v>5.5160263000000001E-2</v>
      </c>
      <c r="H2724">
        <v>7.0892390999999999E-2</v>
      </c>
      <c r="I2724">
        <v>0.16842465200000001</v>
      </c>
      <c r="J2724">
        <v>0.221424233</v>
      </c>
      <c r="K2724">
        <v>0.42004209799999997</v>
      </c>
      <c r="L2724">
        <v>5</v>
      </c>
      <c r="M2724">
        <f t="shared" si="336"/>
        <v>3.5456452354736268E-2</v>
      </c>
      <c r="N2724">
        <f t="shared" si="337"/>
        <v>0.14369111533355472</v>
      </c>
      <c r="O2724">
        <f t="shared" si="338"/>
        <v>6.1256133275280227E-5</v>
      </c>
      <c r="P2724">
        <f t="shared" si="339"/>
        <v>5.8731305172121391E-2</v>
      </c>
      <c r="Q2724">
        <f t="shared" si="340"/>
        <v>1.450304720507205</v>
      </c>
      <c r="R2724">
        <f t="shared" si="341"/>
        <v>0.84257008420327606</v>
      </c>
      <c r="S2724">
        <f t="shared" si="342"/>
        <v>4.2128504210163804</v>
      </c>
      <c r="T2724">
        <f t="shared" si="343"/>
        <v>1.2311303478246411</v>
      </c>
    </row>
    <row r="2725" spans="1:20" x14ac:dyDescent="0.2">
      <c r="A2725" t="s">
        <v>1764</v>
      </c>
      <c r="B2725">
        <v>0.87530609100000001</v>
      </c>
      <c r="C2725">
        <v>0.87344867800000003</v>
      </c>
      <c r="D2725">
        <v>2.133053613</v>
      </c>
      <c r="E2725">
        <v>1.2324309760000001</v>
      </c>
      <c r="F2725">
        <v>1</v>
      </c>
      <c r="G2725">
        <v>2.1163477999999999E-2</v>
      </c>
      <c r="H2725">
        <v>7.6411345000000006E-2</v>
      </c>
      <c r="I2725">
        <v>0.18757705999999999</v>
      </c>
      <c r="J2725">
        <v>0.85165294800000002</v>
      </c>
      <c r="K2725">
        <v>1</v>
      </c>
      <c r="L2725">
        <v>4</v>
      </c>
      <c r="M2725">
        <f t="shared" si="336"/>
        <v>3.5483785216098962E-2</v>
      </c>
      <c r="N2725">
        <f t="shared" si="337"/>
        <v>0.12677885233442049</v>
      </c>
      <c r="O2725">
        <f t="shared" si="338"/>
        <v>2.5833738789076831E-4</v>
      </c>
      <c r="P2725">
        <f t="shared" si="339"/>
        <v>2.9172909305876821E-2</v>
      </c>
      <c r="Q2725">
        <f t="shared" si="340"/>
        <v>1.4499700582095214</v>
      </c>
      <c r="R2725">
        <f t="shared" si="341"/>
        <v>0.8969531839971101</v>
      </c>
      <c r="S2725">
        <f t="shared" si="342"/>
        <v>3.5878127359884404</v>
      </c>
      <c r="T2725">
        <f t="shared" si="343"/>
        <v>1.5350202581431105</v>
      </c>
    </row>
    <row r="2726" spans="1:20" x14ac:dyDescent="0.2">
      <c r="A2726" t="s">
        <v>3330</v>
      </c>
      <c r="B2726">
        <v>0.94802382799999996</v>
      </c>
      <c r="C2726">
        <v>0.89481840899999998</v>
      </c>
      <c r="D2726">
        <v>0.98071430500000001</v>
      </c>
      <c r="E2726">
        <v>1.0295742649999999</v>
      </c>
      <c r="F2726">
        <v>1</v>
      </c>
      <c r="G2726">
        <v>3.8067695999999998E-2</v>
      </c>
      <c r="H2726">
        <v>0.16748595199999999</v>
      </c>
      <c r="I2726">
        <v>0.170700408</v>
      </c>
      <c r="J2726">
        <v>0.23751471099999999</v>
      </c>
      <c r="K2726">
        <v>1</v>
      </c>
      <c r="L2726">
        <v>4</v>
      </c>
      <c r="M2726">
        <f t="shared" si="336"/>
        <v>3.5499036256590788E-2</v>
      </c>
      <c r="N2726">
        <f t="shared" si="337"/>
        <v>0.12679876187099301</v>
      </c>
      <c r="O2726">
        <f t="shared" si="338"/>
        <v>2.5849970484788604E-4</v>
      </c>
      <c r="P2726">
        <f t="shared" si="339"/>
        <v>5.5133052826819587E-2</v>
      </c>
      <c r="Q2726">
        <f t="shared" si="340"/>
        <v>1.4497834372019767</v>
      </c>
      <c r="R2726">
        <f t="shared" si="341"/>
        <v>0.89688498711060205</v>
      </c>
      <c r="S2726">
        <f t="shared" si="342"/>
        <v>3.5875399484424086</v>
      </c>
      <c r="T2726">
        <f t="shared" si="343"/>
        <v>1.2585879591054494</v>
      </c>
    </row>
    <row r="2727" spans="1:20" x14ac:dyDescent="0.2">
      <c r="A2727" t="s">
        <v>558</v>
      </c>
      <c r="B2727">
        <v>0.66365915399999997</v>
      </c>
      <c r="C2727">
        <v>0.93365983100000005</v>
      </c>
      <c r="D2727">
        <v>1.0036476750000001</v>
      </c>
      <c r="E2727">
        <v>1.180689017</v>
      </c>
      <c r="F2727">
        <v>1.0703594000000001</v>
      </c>
      <c r="G2727">
        <v>2.937271E-3</v>
      </c>
      <c r="H2727">
        <v>0.23713311400000001</v>
      </c>
      <c r="I2727">
        <v>0.26970693400000001</v>
      </c>
      <c r="J2727">
        <v>0.51443625999999998</v>
      </c>
      <c r="K2727">
        <v>0.63615859900000005</v>
      </c>
      <c r="L2727">
        <v>5</v>
      </c>
      <c r="M2727">
        <f t="shared" si="336"/>
        <v>3.5538537680787741E-2</v>
      </c>
      <c r="N2727">
        <f t="shared" si="337"/>
        <v>0.14379542264282014</v>
      </c>
      <c r="O2727">
        <f t="shared" si="338"/>
        <v>6.1478789545728354E-5</v>
      </c>
      <c r="P2727">
        <f t="shared" si="339"/>
        <v>8.804527701615902E-3</v>
      </c>
      <c r="Q2727">
        <f t="shared" si="340"/>
        <v>1.4493004462614538</v>
      </c>
      <c r="R2727">
        <f t="shared" si="341"/>
        <v>0.8422549383801512</v>
      </c>
      <c r="S2727">
        <f t="shared" si="342"/>
        <v>4.2112746919007558</v>
      </c>
      <c r="T2727">
        <f t="shared" si="343"/>
        <v>2.0552939357879509</v>
      </c>
    </row>
    <row r="2728" spans="1:20" x14ac:dyDescent="0.2">
      <c r="A2728" t="s">
        <v>5033</v>
      </c>
      <c r="B2728">
        <v>1.066526807</v>
      </c>
      <c r="C2728">
        <v>1.015739816</v>
      </c>
      <c r="D2728">
        <v>0.94802382799999996</v>
      </c>
      <c r="E2728">
        <v>1.119749197</v>
      </c>
      <c r="F2728">
        <v>1</v>
      </c>
      <c r="G2728">
        <v>1.8365434999999999E-2</v>
      </c>
      <c r="H2728">
        <v>0.155238135</v>
      </c>
      <c r="I2728">
        <v>0.28407026699999999</v>
      </c>
      <c r="J2728">
        <v>0.320340562</v>
      </c>
      <c r="K2728">
        <v>1</v>
      </c>
      <c r="L2728">
        <v>4</v>
      </c>
      <c r="M2728">
        <f t="shared" si="336"/>
        <v>3.5587339687433994E-2</v>
      </c>
      <c r="N2728">
        <f t="shared" si="337"/>
        <v>0.12691394301318867</v>
      </c>
      <c r="O2728">
        <f t="shared" si="338"/>
        <v>2.594402466904047E-4</v>
      </c>
      <c r="P2728">
        <f t="shared" si="339"/>
        <v>3.1314863192233977E-2</v>
      </c>
      <c r="Q2728">
        <f t="shared" si="340"/>
        <v>1.4487044762347212</v>
      </c>
      <c r="R2728">
        <f t="shared" si="341"/>
        <v>0.89649066284580603</v>
      </c>
      <c r="S2728">
        <f t="shared" si="342"/>
        <v>3.5859626513832237</v>
      </c>
      <c r="T2728">
        <f t="shared" si="343"/>
        <v>1.5042494812958254</v>
      </c>
    </row>
    <row r="2729" spans="1:20" x14ac:dyDescent="0.2">
      <c r="A2729" t="s">
        <v>6510</v>
      </c>
      <c r="B2729">
        <v>0.75761192099999997</v>
      </c>
      <c r="C2729">
        <v>1.083763603</v>
      </c>
      <c r="D2729">
        <v>0.91662560299999996</v>
      </c>
      <c r="E2729">
        <v>1.054027507</v>
      </c>
      <c r="F2729">
        <v>1</v>
      </c>
      <c r="G2729">
        <v>3.8469278000000003E-2</v>
      </c>
      <c r="H2729">
        <v>6.9690901999999999E-2</v>
      </c>
      <c r="I2729">
        <v>0.25389825100000002</v>
      </c>
      <c r="J2729">
        <v>0.38136672500000002</v>
      </c>
      <c r="K2729">
        <v>1</v>
      </c>
      <c r="L2729">
        <v>4</v>
      </c>
      <c r="M2729">
        <f t="shared" si="336"/>
        <v>3.5601650436401844E-2</v>
      </c>
      <c r="N2729">
        <f t="shared" si="337"/>
        <v>0.12693259443326668</v>
      </c>
      <c r="O2729">
        <f t="shared" si="338"/>
        <v>2.5959279087011203E-4</v>
      </c>
      <c r="P2729">
        <f t="shared" si="339"/>
        <v>4.4630273471011526E-2</v>
      </c>
      <c r="Q2729">
        <f t="shared" si="340"/>
        <v>1.4485298683527565</v>
      </c>
      <c r="R2729">
        <f t="shared" si="341"/>
        <v>0.89642684311506948</v>
      </c>
      <c r="S2729">
        <f t="shared" si="342"/>
        <v>3.5857073724602779</v>
      </c>
      <c r="T2729">
        <f t="shared" si="343"/>
        <v>1.3503704520215052</v>
      </c>
    </row>
    <row r="2730" spans="1:20" x14ac:dyDescent="0.2">
      <c r="A2730" t="s">
        <v>5834</v>
      </c>
      <c r="B2730">
        <v>0.76678397899999995</v>
      </c>
      <c r="C2730">
        <v>0.84556812800000003</v>
      </c>
      <c r="D2730">
        <v>0.97655232300000006</v>
      </c>
      <c r="E2730">
        <v>1.5268653000000001</v>
      </c>
      <c r="F2730">
        <v>1</v>
      </c>
      <c r="G2730">
        <v>1.4033888E-2</v>
      </c>
      <c r="H2730">
        <v>6.8815664999999998E-2</v>
      </c>
      <c r="I2730">
        <v>0.377243685</v>
      </c>
      <c r="J2730">
        <v>0.713150434</v>
      </c>
      <c r="K2730">
        <v>1</v>
      </c>
      <c r="L2730">
        <v>4</v>
      </c>
      <c r="M2730">
        <f t="shared" si="336"/>
        <v>3.5622728325055975E-2</v>
      </c>
      <c r="N2730">
        <f t="shared" si="337"/>
        <v>0.12696005785456871</v>
      </c>
      <c r="O2730">
        <f t="shared" si="338"/>
        <v>2.5981752811170988E-4</v>
      </c>
      <c r="P2730">
        <f t="shared" si="339"/>
        <v>2.0883598374895139E-2</v>
      </c>
      <c r="Q2730">
        <f t="shared" si="340"/>
        <v>1.4482728212248188</v>
      </c>
      <c r="R2730">
        <f t="shared" si="341"/>
        <v>0.89633288834903191</v>
      </c>
      <c r="S2730">
        <f t="shared" si="342"/>
        <v>3.5853315533961281</v>
      </c>
      <c r="T2730">
        <f t="shared" si="343"/>
        <v>1.6801946675607304</v>
      </c>
    </row>
    <row r="2731" spans="1:20" x14ac:dyDescent="0.2">
      <c r="A2731" t="s">
        <v>2882</v>
      </c>
      <c r="B2731">
        <v>0.87052774499999996</v>
      </c>
      <c r="C2731">
        <v>1.063671313</v>
      </c>
      <c r="D2731">
        <v>1</v>
      </c>
      <c r="E2731">
        <v>1</v>
      </c>
      <c r="F2731">
        <v>1</v>
      </c>
      <c r="G2731">
        <v>3.7044032999999997E-2</v>
      </c>
      <c r="H2731">
        <v>0.15633383000000001</v>
      </c>
      <c r="I2731">
        <v>1</v>
      </c>
      <c r="J2731">
        <v>1</v>
      </c>
      <c r="K2731">
        <v>1</v>
      </c>
      <c r="L2731">
        <v>2</v>
      </c>
      <c r="M2731">
        <f t="shared" si="336"/>
        <v>3.5624262091815129E-2</v>
      </c>
      <c r="N2731">
        <f t="shared" si="337"/>
        <v>7.6100167920553172E-2</v>
      </c>
      <c r="O2731">
        <f t="shared" si="338"/>
        <v>5.7912355575363899E-3</v>
      </c>
      <c r="P2731">
        <f t="shared" si="339"/>
        <v>5.3094793829098853E-2</v>
      </c>
      <c r="Q2731">
        <f t="shared" si="340"/>
        <v>1.4482541227103629</v>
      </c>
      <c r="R2731">
        <f t="shared" si="341"/>
        <v>1.1186143849260213</v>
      </c>
      <c r="S2731">
        <f t="shared" si="342"/>
        <v>2.2372287698520426</v>
      </c>
      <c r="T2731">
        <f t="shared" si="343"/>
        <v>1.2749480612564121</v>
      </c>
    </row>
    <row r="2732" spans="1:20" x14ac:dyDescent="0.2">
      <c r="A2732" t="s">
        <v>993</v>
      </c>
      <c r="B2732">
        <v>0.60425843099999998</v>
      </c>
      <c r="C2732">
        <v>0.88877233899999997</v>
      </c>
      <c r="D2732">
        <v>7.1101787099999996</v>
      </c>
      <c r="E2732">
        <v>1.547122219</v>
      </c>
      <c r="F2732">
        <v>1</v>
      </c>
      <c r="G2732">
        <v>3.766438E-3</v>
      </c>
      <c r="H2732">
        <v>7.6342846000000006E-2</v>
      </c>
      <c r="I2732">
        <v>0.92990975399999998</v>
      </c>
      <c r="J2732">
        <v>0.973705767</v>
      </c>
      <c r="K2732">
        <v>1</v>
      </c>
      <c r="L2732">
        <v>4</v>
      </c>
      <c r="M2732">
        <f t="shared" si="336"/>
        <v>3.5673211091701962E-2</v>
      </c>
      <c r="N2732">
        <f t="shared" si="337"/>
        <v>0.12702579702078934</v>
      </c>
      <c r="O2732">
        <f t="shared" si="338"/>
        <v>2.6035607412583291E-4</v>
      </c>
      <c r="P2732">
        <f t="shared" si="339"/>
        <v>7.9917189733586698E-3</v>
      </c>
      <c r="Q2732">
        <f t="shared" si="340"/>
        <v>1.4476577962786865</v>
      </c>
      <c r="R2732">
        <f t="shared" si="341"/>
        <v>0.89610807143719173</v>
      </c>
      <c r="S2732">
        <f t="shared" si="342"/>
        <v>3.5844322857487669</v>
      </c>
      <c r="T2732">
        <f t="shared" si="343"/>
        <v>2.0973597963618378</v>
      </c>
    </row>
    <row r="2733" spans="1:20" x14ac:dyDescent="0.2">
      <c r="A2733" t="s">
        <v>3839</v>
      </c>
      <c r="B2733">
        <v>0.891957903</v>
      </c>
      <c r="C2733">
        <v>1.0027175100000001</v>
      </c>
      <c r="D2733">
        <v>1.053359809</v>
      </c>
      <c r="E2733">
        <v>1.0025975680000001</v>
      </c>
      <c r="F2733">
        <v>1</v>
      </c>
      <c r="G2733">
        <v>7.8993550000000003E-3</v>
      </c>
      <c r="H2733">
        <v>0.25766677799999999</v>
      </c>
      <c r="I2733">
        <v>0.30628969099999998</v>
      </c>
      <c r="J2733">
        <v>0.41821103300000001</v>
      </c>
      <c r="K2733">
        <v>1</v>
      </c>
      <c r="L2733">
        <v>4</v>
      </c>
      <c r="M2733">
        <f t="shared" si="336"/>
        <v>3.5707504748550001E-2</v>
      </c>
      <c r="N2733">
        <f t="shared" si="337"/>
        <v>0.12707042457948539</v>
      </c>
      <c r="O2733">
        <f t="shared" si="338"/>
        <v>2.6072214718545931E-4</v>
      </c>
      <c r="P2733">
        <f t="shared" si="339"/>
        <v>1.8878102092979219E-2</v>
      </c>
      <c r="Q2733">
        <f t="shared" si="340"/>
        <v>1.4472404973792861</v>
      </c>
      <c r="R2733">
        <f t="shared" si="341"/>
        <v>0.89595551897057313</v>
      </c>
      <c r="S2733">
        <f t="shared" si="342"/>
        <v>3.5838220758822925</v>
      </c>
      <c r="T2733">
        <f t="shared" si="343"/>
        <v>1.7240416695706751</v>
      </c>
    </row>
    <row r="2734" spans="1:20" x14ac:dyDescent="0.2">
      <c r="A2734" t="s">
        <v>2509</v>
      </c>
      <c r="B2734">
        <v>0.74832436400000002</v>
      </c>
      <c r="C2734">
        <v>0.90666708399999996</v>
      </c>
      <c r="D2734">
        <v>1.009228663</v>
      </c>
      <c r="E2734">
        <v>0.97341732299999995</v>
      </c>
      <c r="F2734">
        <v>1.090227402</v>
      </c>
      <c r="G2734">
        <v>2.4697291999999999E-2</v>
      </c>
      <c r="H2734">
        <v>8.4606427999999997E-2</v>
      </c>
      <c r="I2734">
        <v>0.244234019</v>
      </c>
      <c r="J2734">
        <v>0.25808821799999998</v>
      </c>
      <c r="K2734">
        <v>0.47062845800000003</v>
      </c>
      <c r="L2734">
        <v>5</v>
      </c>
      <c r="M2734">
        <f t="shared" si="336"/>
        <v>3.5725679332824223E-2</v>
      </c>
      <c r="N2734">
        <f t="shared" si="337"/>
        <v>0.14403268052652302</v>
      </c>
      <c r="O2734">
        <f t="shared" si="338"/>
        <v>6.1987656263152275E-5</v>
      </c>
      <c r="P2734">
        <f t="shared" si="339"/>
        <v>3.3599888976749447E-2</v>
      </c>
      <c r="Q2734">
        <f t="shared" si="340"/>
        <v>1.447019504239109</v>
      </c>
      <c r="R2734">
        <f t="shared" si="341"/>
        <v>0.84153895677944335</v>
      </c>
      <c r="S2734">
        <f t="shared" si="342"/>
        <v>4.2076947838972165</v>
      </c>
      <c r="T2734">
        <f t="shared" si="343"/>
        <v>1.4736621576358921</v>
      </c>
    </row>
    <row r="2735" spans="1:20" x14ac:dyDescent="0.2">
      <c r="A2735" t="s">
        <v>3637</v>
      </c>
      <c r="B2735">
        <v>0.75127486399999999</v>
      </c>
      <c r="C2735">
        <v>0.95543026399999997</v>
      </c>
      <c r="D2735">
        <v>0.98752482100000005</v>
      </c>
      <c r="E2735">
        <v>1.374634551</v>
      </c>
      <c r="F2735">
        <v>1</v>
      </c>
      <c r="G2735">
        <v>6.5777789999999997E-3</v>
      </c>
      <c r="H2735">
        <v>0.130729026</v>
      </c>
      <c r="I2735">
        <v>0.32053291900000003</v>
      </c>
      <c r="J2735">
        <v>0.94666160300000002</v>
      </c>
      <c r="K2735">
        <v>1</v>
      </c>
      <c r="L2735">
        <v>4</v>
      </c>
      <c r="M2735">
        <f t="shared" si="336"/>
        <v>3.5726669868336614E-2</v>
      </c>
      <c r="N2735">
        <f t="shared" si="337"/>
        <v>0.12709535428320357</v>
      </c>
      <c r="O2735">
        <f t="shared" si="338"/>
        <v>2.6092680972300883E-4</v>
      </c>
      <c r="P2735">
        <f t="shared" si="339"/>
        <v>1.3888407953829909E-2</v>
      </c>
      <c r="Q2735">
        <f t="shared" si="340"/>
        <v>1.4470074630924707</v>
      </c>
      <c r="R2735">
        <f t="shared" si="341"/>
        <v>0.89587032392312449</v>
      </c>
      <c r="S2735">
        <f t="shared" si="342"/>
        <v>3.5834812956924984</v>
      </c>
      <c r="T2735">
        <f t="shared" si="343"/>
        <v>1.8573475351474886</v>
      </c>
    </row>
    <row r="2736" spans="1:20" x14ac:dyDescent="0.2">
      <c r="A2736" t="s">
        <v>6501</v>
      </c>
      <c r="B2736">
        <v>0.87025624800000001</v>
      </c>
      <c r="C2736">
        <v>0.94802382799999996</v>
      </c>
      <c r="D2736">
        <v>0.93365983100000005</v>
      </c>
      <c r="E2736">
        <v>1.0602898080000001</v>
      </c>
      <c r="F2736">
        <v>1</v>
      </c>
      <c r="G2736">
        <v>2.0619562000000001E-2</v>
      </c>
      <c r="H2736">
        <v>0.11751650299999999</v>
      </c>
      <c r="I2736">
        <v>0.23535008900000001</v>
      </c>
      <c r="J2736">
        <v>0.45796404600000001</v>
      </c>
      <c r="K2736">
        <v>1</v>
      </c>
      <c r="L2736">
        <v>4</v>
      </c>
      <c r="M2736">
        <f t="shared" si="336"/>
        <v>3.5749478308063187E-2</v>
      </c>
      <c r="N2736">
        <f t="shared" si="337"/>
        <v>0.1271250133169014</v>
      </c>
      <c r="O2736">
        <f t="shared" si="338"/>
        <v>2.6117045502115603E-4</v>
      </c>
      <c r="P2736">
        <f t="shared" si="339"/>
        <v>3.1859157851038697E-2</v>
      </c>
      <c r="Q2736">
        <f t="shared" si="340"/>
        <v>1.4467302914736013</v>
      </c>
      <c r="R2736">
        <f t="shared" si="341"/>
        <v>0.89576898857494924</v>
      </c>
      <c r="S2736">
        <f t="shared" si="342"/>
        <v>3.5830759542997974</v>
      </c>
      <c r="T2736">
        <f t="shared" si="343"/>
        <v>1.496765708305154</v>
      </c>
    </row>
    <row r="2737" spans="1:20" x14ac:dyDescent="0.2">
      <c r="A2737" t="s">
        <v>1819</v>
      </c>
      <c r="B2737">
        <v>0.84644984599999995</v>
      </c>
      <c r="C2737">
        <v>1.185029785</v>
      </c>
      <c r="D2737">
        <v>1.135653544</v>
      </c>
      <c r="E2737">
        <v>1.0721698049999999</v>
      </c>
      <c r="F2737">
        <v>1</v>
      </c>
      <c r="G2737">
        <v>1.3079405000000001E-2</v>
      </c>
      <c r="H2737">
        <v>6.2094771E-2</v>
      </c>
      <c r="I2737">
        <v>0.50451897999999995</v>
      </c>
      <c r="J2737">
        <v>0.637455824</v>
      </c>
      <c r="K2737">
        <v>1</v>
      </c>
      <c r="L2737">
        <v>4</v>
      </c>
      <c r="M2737">
        <f t="shared" si="336"/>
        <v>3.5752099894275857E-2</v>
      </c>
      <c r="N2737">
        <f t="shared" si="337"/>
        <v>0.12712842162041257</v>
      </c>
      <c r="O2737">
        <f t="shared" si="338"/>
        <v>2.6119846474023341E-4</v>
      </c>
      <c r="P2737">
        <f t="shared" si="339"/>
        <v>1.9306553298018548E-2</v>
      </c>
      <c r="Q2737">
        <f t="shared" si="340"/>
        <v>1.4466984448918858</v>
      </c>
      <c r="R2737">
        <f t="shared" si="341"/>
        <v>0.89575734501616699</v>
      </c>
      <c r="S2737">
        <f t="shared" si="342"/>
        <v>3.5830293800646684</v>
      </c>
      <c r="T2737">
        <f t="shared" si="343"/>
        <v>1.7142952517130403</v>
      </c>
    </row>
    <row r="2738" spans="1:20" x14ac:dyDescent="0.2">
      <c r="A2738" t="s">
        <v>3511</v>
      </c>
      <c r="B2738">
        <v>0.68356073799999995</v>
      </c>
      <c r="C2738">
        <v>1.0062077229999999</v>
      </c>
      <c r="D2738">
        <v>1.272572526</v>
      </c>
      <c r="E2738">
        <v>1.1154410480000001</v>
      </c>
      <c r="F2738">
        <v>1</v>
      </c>
      <c r="G2738">
        <v>3.3766730000000002E-3</v>
      </c>
      <c r="H2738">
        <v>0.16715097500000001</v>
      </c>
      <c r="I2738">
        <v>0.65360658199999999</v>
      </c>
      <c r="J2738">
        <v>0.70824116599999998</v>
      </c>
      <c r="K2738">
        <v>1</v>
      </c>
      <c r="L2738">
        <v>4</v>
      </c>
      <c r="M2738">
        <f t="shared" si="336"/>
        <v>3.5759130216200363E-2</v>
      </c>
      <c r="N2738">
        <f t="shared" si="337"/>
        <v>0.12713756098928886</v>
      </c>
      <c r="O2738">
        <f t="shared" si="338"/>
        <v>2.6127358394730399E-4</v>
      </c>
      <c r="P2738">
        <f t="shared" si="339"/>
        <v>8.9566165670628035E-3</v>
      </c>
      <c r="Q2738">
        <f t="shared" si="340"/>
        <v>1.4466130532681385</v>
      </c>
      <c r="R2738">
        <f t="shared" si="341"/>
        <v>0.89572612434376708</v>
      </c>
      <c r="S2738">
        <f t="shared" si="342"/>
        <v>3.5829044973750679</v>
      </c>
      <c r="T2738">
        <f t="shared" si="343"/>
        <v>2.0478560175431766</v>
      </c>
    </row>
    <row r="2739" spans="1:20" x14ac:dyDescent="0.2">
      <c r="A2739" t="s">
        <v>5505</v>
      </c>
      <c r="B2739">
        <v>0.88877233899999997</v>
      </c>
      <c r="C2739">
        <v>0.91156137299999995</v>
      </c>
      <c r="D2739">
        <v>0.93985120899999997</v>
      </c>
      <c r="E2739">
        <v>1.1554040400000001</v>
      </c>
      <c r="F2739">
        <v>1</v>
      </c>
      <c r="G2739">
        <v>2.4979167E-2</v>
      </c>
      <c r="H2739">
        <v>8.0209376999999998E-2</v>
      </c>
      <c r="I2739">
        <v>0.269078541</v>
      </c>
      <c r="J2739">
        <v>0.48544242700000001</v>
      </c>
      <c r="K2739">
        <v>1</v>
      </c>
      <c r="L2739">
        <v>4</v>
      </c>
      <c r="M2739">
        <f t="shared" si="336"/>
        <v>3.5799935236564218E-2</v>
      </c>
      <c r="N2739">
        <f t="shared" si="337"/>
        <v>0.12719058719138177</v>
      </c>
      <c r="O2739">
        <f t="shared" si="338"/>
        <v>2.6170974193768647E-4</v>
      </c>
      <c r="P2739">
        <f t="shared" si="339"/>
        <v>3.3437958113645944E-2</v>
      </c>
      <c r="Q2739">
        <f t="shared" si="340"/>
        <v>1.4461177590105454</v>
      </c>
      <c r="R2739">
        <f t="shared" si="341"/>
        <v>0.89554502769784983</v>
      </c>
      <c r="S2739">
        <f t="shared" si="342"/>
        <v>3.5821801107913993</v>
      </c>
      <c r="T2739">
        <f t="shared" si="343"/>
        <v>1.4757602505826404</v>
      </c>
    </row>
    <row r="2740" spans="1:20" x14ac:dyDescent="0.2">
      <c r="A2740" t="s">
        <v>3993</v>
      </c>
      <c r="B2740">
        <v>0.81470797699999997</v>
      </c>
      <c r="C2740">
        <v>0.93741162099999997</v>
      </c>
      <c r="D2740">
        <v>1.0456145160000001</v>
      </c>
      <c r="E2740">
        <v>1.0721698049999999</v>
      </c>
      <c r="F2740">
        <v>1</v>
      </c>
      <c r="G2740">
        <v>5.3218083999999999E-2</v>
      </c>
      <c r="H2740">
        <v>9.5312621E-2</v>
      </c>
      <c r="I2740">
        <v>0.21303593600000001</v>
      </c>
      <c r="J2740">
        <v>0.242787794</v>
      </c>
      <c r="K2740">
        <v>1</v>
      </c>
      <c r="L2740">
        <v>4</v>
      </c>
      <c r="M2740">
        <f t="shared" si="336"/>
        <v>3.5860258494230468E-2</v>
      </c>
      <c r="N2740">
        <f t="shared" si="337"/>
        <v>0.12726891486492251</v>
      </c>
      <c r="O2740">
        <f t="shared" si="338"/>
        <v>2.6235501166674518E-4</v>
      </c>
      <c r="P2740">
        <f t="shared" si="339"/>
        <v>6.1564737079912217E-2</v>
      </c>
      <c r="Q2740">
        <f t="shared" si="340"/>
        <v>1.4453865842045868</v>
      </c>
      <c r="R2740">
        <f t="shared" si="341"/>
        <v>0.89527765880654431</v>
      </c>
      <c r="S2740">
        <f t="shared" si="342"/>
        <v>3.5811106352261772</v>
      </c>
      <c r="T2740">
        <f t="shared" si="343"/>
        <v>1.2106679708984618</v>
      </c>
    </row>
    <row r="2741" spans="1:20" x14ac:dyDescent="0.2">
      <c r="A2741" t="s">
        <v>6362</v>
      </c>
      <c r="B2741">
        <v>0.77284551199999996</v>
      </c>
      <c r="C2741">
        <v>0.918697333</v>
      </c>
      <c r="D2741">
        <v>1.039499811</v>
      </c>
      <c r="E2741">
        <v>1.130789102</v>
      </c>
      <c r="F2741">
        <v>1</v>
      </c>
      <c r="G2741">
        <v>5.1755919999999997E-3</v>
      </c>
      <c r="H2741">
        <v>0.14269568899999999</v>
      </c>
      <c r="I2741">
        <v>0.53401779500000002</v>
      </c>
      <c r="J2741">
        <v>0.66782496300000005</v>
      </c>
      <c r="K2741">
        <v>1</v>
      </c>
      <c r="L2741">
        <v>4</v>
      </c>
      <c r="M2741">
        <f t="shared" si="336"/>
        <v>3.595633516620711E-2</v>
      </c>
      <c r="N2741">
        <f t="shared" si="337"/>
        <v>0.12739351359811624</v>
      </c>
      <c r="O2741">
        <f t="shared" si="338"/>
        <v>2.6338392397801238E-4</v>
      </c>
      <c r="P2741">
        <f t="shared" si="339"/>
        <v>1.1859673634335646E-2</v>
      </c>
      <c r="Q2741">
        <f t="shared" si="340"/>
        <v>1.4442245799589153</v>
      </c>
      <c r="R2741">
        <f t="shared" si="341"/>
        <v>0.89485268409062191</v>
      </c>
      <c r="S2741">
        <f t="shared" si="342"/>
        <v>3.5794107363624881</v>
      </c>
      <c r="T2741">
        <f t="shared" si="343"/>
        <v>1.9259272621317347</v>
      </c>
    </row>
    <row r="2742" spans="1:20" x14ac:dyDescent="0.2">
      <c r="A2742" t="s">
        <v>1807</v>
      </c>
      <c r="B2742">
        <v>1.1385580289999999</v>
      </c>
      <c r="C2742">
        <v>0.94802382799999996</v>
      </c>
      <c r="D2742">
        <v>0.93955933000000003</v>
      </c>
      <c r="E2742">
        <v>1.115322151</v>
      </c>
      <c r="F2742">
        <v>1</v>
      </c>
      <c r="G2742">
        <v>2.7964900000000001E-2</v>
      </c>
      <c r="H2742">
        <v>8.0982129E-2</v>
      </c>
      <c r="I2742">
        <v>0.27001483999999998</v>
      </c>
      <c r="J2742">
        <v>0.43110099899999998</v>
      </c>
      <c r="K2742">
        <v>1</v>
      </c>
      <c r="L2742">
        <v>4</v>
      </c>
      <c r="M2742">
        <f t="shared" si="336"/>
        <v>3.5977837208656882E-2</v>
      </c>
      <c r="N2742">
        <f t="shared" si="337"/>
        <v>0.12742137314408986</v>
      </c>
      <c r="O2742">
        <f t="shared" si="338"/>
        <v>2.6361439611779895E-4</v>
      </c>
      <c r="P2742">
        <f t="shared" si="339"/>
        <v>3.6480203349043776E-2</v>
      </c>
      <c r="Q2742">
        <f t="shared" si="340"/>
        <v>1.4439649476213097</v>
      </c>
      <c r="R2742">
        <f t="shared" si="341"/>
        <v>0.89475771909632695</v>
      </c>
      <c r="S2742">
        <f t="shared" si="342"/>
        <v>3.5790308763853074</v>
      </c>
      <c r="T2742">
        <f t="shared" si="343"/>
        <v>1.437942749479546</v>
      </c>
    </row>
    <row r="2743" spans="1:20" x14ac:dyDescent="0.2">
      <c r="A2743" t="s">
        <v>6437</v>
      </c>
      <c r="B2743">
        <v>0.95135385400000005</v>
      </c>
      <c r="C2743">
        <v>1.030460683</v>
      </c>
      <c r="D2743">
        <v>1.104597899</v>
      </c>
      <c r="E2743">
        <v>1.0495978100000001</v>
      </c>
      <c r="F2743">
        <v>1</v>
      </c>
      <c r="G2743">
        <v>7.3146569999999994E-2</v>
      </c>
      <c r="H2743">
        <v>7.6519605000000004E-2</v>
      </c>
      <c r="I2743">
        <v>0.200517522</v>
      </c>
      <c r="J2743">
        <v>0.235520116</v>
      </c>
      <c r="K2743">
        <v>1</v>
      </c>
      <c r="L2743">
        <v>4</v>
      </c>
      <c r="M2743">
        <f t="shared" si="336"/>
        <v>3.604458839439062E-2</v>
      </c>
      <c r="N2743">
        <f t="shared" si="337"/>
        <v>0.1275078007857576</v>
      </c>
      <c r="O2743">
        <f t="shared" si="338"/>
        <v>2.6433034387509009E-4</v>
      </c>
      <c r="P2743">
        <f t="shared" si="339"/>
        <v>7.3975626915044321E-2</v>
      </c>
      <c r="Q2743">
        <f t="shared" si="340"/>
        <v>1.4431599294708535</v>
      </c>
      <c r="R2743">
        <f t="shared" si="341"/>
        <v>0.89446324476277239</v>
      </c>
      <c r="S2743">
        <f t="shared" si="342"/>
        <v>3.5778529790510896</v>
      </c>
      <c r="T2743">
        <f t="shared" si="343"/>
        <v>1.1309113456726934</v>
      </c>
    </row>
    <row r="2744" spans="1:20" x14ac:dyDescent="0.2">
      <c r="A2744" t="s">
        <v>5905</v>
      </c>
      <c r="B2744">
        <v>0.86360013700000005</v>
      </c>
      <c r="C2744">
        <v>1.022422315</v>
      </c>
      <c r="D2744">
        <v>1.062764807</v>
      </c>
      <c r="E2744">
        <v>1</v>
      </c>
      <c r="F2744">
        <v>1</v>
      </c>
      <c r="G2744">
        <v>3.5943910000000002E-3</v>
      </c>
      <c r="H2744">
        <v>0.50664163500000003</v>
      </c>
      <c r="I2744">
        <v>0.65190061099999996</v>
      </c>
      <c r="J2744">
        <v>1</v>
      </c>
      <c r="K2744">
        <v>1</v>
      </c>
      <c r="L2744">
        <v>3</v>
      </c>
      <c r="M2744">
        <f t="shared" si="336"/>
        <v>3.6118442135627871E-2</v>
      </c>
      <c r="N2744">
        <f t="shared" si="337"/>
        <v>0.10588534620449032</v>
      </c>
      <c r="O2744">
        <f t="shared" si="338"/>
        <v>1.1871554286204964E-3</v>
      </c>
      <c r="P2744">
        <f t="shared" si="339"/>
        <v>1.2384948578232019E-2</v>
      </c>
      <c r="Q2744">
        <f t="shared" si="340"/>
        <v>1.4422709899889621</v>
      </c>
      <c r="R2744">
        <f t="shared" si="341"/>
        <v>0.97516413906984711</v>
      </c>
      <c r="S2744">
        <f t="shared" si="342"/>
        <v>2.9254924172095418</v>
      </c>
      <c r="T2744">
        <f t="shared" si="343"/>
        <v>1.907105792246206</v>
      </c>
    </row>
    <row r="2745" spans="1:20" x14ac:dyDescent="0.2">
      <c r="A2745" t="s">
        <v>2497</v>
      </c>
      <c r="B2745">
        <v>0.93554983000000003</v>
      </c>
      <c r="C2745">
        <v>0.85322144499999997</v>
      </c>
      <c r="D2745">
        <v>0.86463284299999998</v>
      </c>
      <c r="E2745">
        <v>0.92168983299999996</v>
      </c>
      <c r="F2745">
        <v>1.1938732910000001</v>
      </c>
      <c r="G2745">
        <v>4.6956043000000003E-2</v>
      </c>
      <c r="H2745">
        <v>7.2925664000000001E-2</v>
      </c>
      <c r="I2745">
        <v>0.117390824</v>
      </c>
      <c r="J2745">
        <v>0.20139543700000001</v>
      </c>
      <c r="K2745">
        <v>0.78149990400000002</v>
      </c>
      <c r="L2745">
        <v>5</v>
      </c>
      <c r="M2745">
        <f t="shared" si="336"/>
        <v>3.6193780520615837E-2</v>
      </c>
      <c r="N2745">
        <f t="shared" si="337"/>
        <v>0.14462285080173862</v>
      </c>
      <c r="O2745">
        <f t="shared" si="338"/>
        <v>6.3268070576953845E-5</v>
      </c>
      <c r="P2745">
        <f t="shared" si="339"/>
        <v>5.2418998206716166E-2</v>
      </c>
      <c r="Q2745">
        <f t="shared" si="340"/>
        <v>1.4413660515010498</v>
      </c>
      <c r="R2745">
        <f t="shared" si="341"/>
        <v>0.83976308191663851</v>
      </c>
      <c r="S2745">
        <f t="shared" si="342"/>
        <v>4.1988154095831929</v>
      </c>
      <c r="T2745">
        <f t="shared" si="343"/>
        <v>1.2805112832263612</v>
      </c>
    </row>
    <row r="2746" spans="1:20" x14ac:dyDescent="0.2">
      <c r="A2746" t="s">
        <v>4738</v>
      </c>
      <c r="B2746">
        <v>0.58367138699999999</v>
      </c>
      <c r="C2746">
        <v>0.96283669999999999</v>
      </c>
      <c r="D2746">
        <v>0.93965891199999996</v>
      </c>
      <c r="E2746">
        <v>1.2146555299999999</v>
      </c>
      <c r="F2746">
        <v>1</v>
      </c>
      <c r="G2746">
        <v>9.4408119999999998E-3</v>
      </c>
      <c r="H2746">
        <v>0.130395236</v>
      </c>
      <c r="I2746">
        <v>0.26910319399999999</v>
      </c>
      <c r="J2746">
        <v>0.80277843800000004</v>
      </c>
      <c r="K2746">
        <v>1</v>
      </c>
      <c r="L2746">
        <v>4</v>
      </c>
      <c r="M2746">
        <f t="shared" si="336"/>
        <v>3.6194535941132422E-2</v>
      </c>
      <c r="N2746">
        <f t="shared" si="337"/>
        <v>0.1277016199249503</v>
      </c>
      <c r="O2746">
        <f t="shared" si="338"/>
        <v>2.6594120099295921E-4</v>
      </c>
      <c r="P2746">
        <f t="shared" si="339"/>
        <v>1.820004422138451E-2</v>
      </c>
      <c r="Q2746">
        <f t="shared" si="340"/>
        <v>1.4413569871940479</v>
      </c>
      <c r="R2746">
        <f t="shared" si="341"/>
        <v>0.89380359357444839</v>
      </c>
      <c r="S2746">
        <f t="shared" si="342"/>
        <v>3.5752143742977935</v>
      </c>
      <c r="T2746">
        <f t="shared" si="343"/>
        <v>1.7399275567907526</v>
      </c>
    </row>
    <row r="2747" spans="1:20" x14ac:dyDescent="0.2">
      <c r="A2747" t="s">
        <v>1903</v>
      </c>
      <c r="B2747">
        <v>0.76799045700000002</v>
      </c>
      <c r="C2747">
        <v>1.030460683</v>
      </c>
      <c r="D2747">
        <v>1.0789077149999999</v>
      </c>
      <c r="E2747">
        <v>0.98752482100000005</v>
      </c>
      <c r="F2747">
        <v>1</v>
      </c>
      <c r="G2747">
        <v>1.0442316E-2</v>
      </c>
      <c r="H2747">
        <v>0.23034174099999999</v>
      </c>
      <c r="I2747">
        <v>0.26448153400000002</v>
      </c>
      <c r="J2747">
        <v>0.419183048</v>
      </c>
      <c r="K2747">
        <v>1</v>
      </c>
      <c r="L2747">
        <v>4</v>
      </c>
      <c r="M2747">
        <f t="shared" si="336"/>
        <v>3.6261947393967486E-2</v>
      </c>
      <c r="N2747">
        <f t="shared" si="337"/>
        <v>0.12778860691858956</v>
      </c>
      <c r="O2747">
        <f t="shared" si="338"/>
        <v>2.6666655038578495E-4</v>
      </c>
      <c r="P2747">
        <f t="shared" si="339"/>
        <v>2.2630324679574088E-2</v>
      </c>
      <c r="Q2747">
        <f t="shared" si="340"/>
        <v>1.4405488764748153</v>
      </c>
      <c r="R2747">
        <f t="shared" si="341"/>
        <v>0.89350786427582618</v>
      </c>
      <c r="S2747">
        <f t="shared" si="342"/>
        <v>3.5740314571033052</v>
      </c>
      <c r="T2747">
        <f t="shared" si="343"/>
        <v>1.6453092151333895</v>
      </c>
    </row>
    <row r="2748" spans="1:20" x14ac:dyDescent="0.2">
      <c r="A2748" t="s">
        <v>4640</v>
      </c>
      <c r="B2748">
        <v>0.88976983899999995</v>
      </c>
      <c r="C2748">
        <v>0.89864758700000003</v>
      </c>
      <c r="D2748">
        <v>0.90888031000000002</v>
      </c>
      <c r="E2748">
        <v>1.093873648</v>
      </c>
      <c r="F2748">
        <v>1.0369010620000001</v>
      </c>
      <c r="G2748">
        <v>3.5116834E-2</v>
      </c>
      <c r="H2748">
        <v>0.103772321</v>
      </c>
      <c r="I2748">
        <v>0.19823495999999999</v>
      </c>
      <c r="J2748">
        <v>0.23305119399999999</v>
      </c>
      <c r="K2748">
        <v>0.377340067</v>
      </c>
      <c r="L2748">
        <v>5</v>
      </c>
      <c r="M2748">
        <f t="shared" si="336"/>
        <v>3.6288125229546386E-2</v>
      </c>
      <c r="N2748">
        <f t="shared" si="337"/>
        <v>0.1447412361696982</v>
      </c>
      <c r="O2748">
        <f t="shared" si="338"/>
        <v>6.3527444741066122E-5</v>
      </c>
      <c r="P2748">
        <f t="shared" si="339"/>
        <v>4.6042288160186698E-2</v>
      </c>
      <c r="Q2748">
        <f t="shared" si="340"/>
        <v>1.4402354683796237</v>
      </c>
      <c r="R2748">
        <f t="shared" si="341"/>
        <v>0.83940772258058793</v>
      </c>
      <c r="S2748">
        <f t="shared" si="342"/>
        <v>4.1970386129029391</v>
      </c>
      <c r="T2748">
        <f t="shared" si="343"/>
        <v>1.3368431014052</v>
      </c>
    </row>
    <row r="2749" spans="1:20" x14ac:dyDescent="0.2">
      <c r="A2749" t="s">
        <v>3982</v>
      </c>
      <c r="B2749">
        <v>0.93145685199999995</v>
      </c>
      <c r="C2749">
        <v>1.4732802730000001</v>
      </c>
      <c r="D2749">
        <v>1.185029785</v>
      </c>
      <c r="E2749">
        <v>1.0270258139999999</v>
      </c>
      <c r="F2749">
        <v>1</v>
      </c>
      <c r="G2749">
        <v>3.6959203000000003E-2</v>
      </c>
      <c r="H2749">
        <v>4.5201919E-2</v>
      </c>
      <c r="I2749">
        <v>0.30969736399999998</v>
      </c>
      <c r="J2749">
        <v>0.51613821199999999</v>
      </c>
      <c r="K2749">
        <v>1</v>
      </c>
      <c r="L2749">
        <v>4</v>
      </c>
      <c r="M2749">
        <f t="shared" si="336"/>
        <v>3.6297009361973775E-2</v>
      </c>
      <c r="N2749">
        <f t="shared" si="337"/>
        <v>0.12783381442314409</v>
      </c>
      <c r="O2749">
        <f t="shared" si="338"/>
        <v>2.6704410291642931E-4</v>
      </c>
      <c r="P2749">
        <f t="shared" si="339"/>
        <v>3.8867013055333528E-2</v>
      </c>
      <c r="Q2749">
        <f t="shared" si="340"/>
        <v>1.4401291565368286</v>
      </c>
      <c r="R2749">
        <f t="shared" si="341"/>
        <v>0.89335425200761998</v>
      </c>
      <c r="S2749">
        <f t="shared" si="342"/>
        <v>3.5734170080304803</v>
      </c>
      <c r="T2749">
        <f t="shared" si="343"/>
        <v>1.410418833781669</v>
      </c>
    </row>
    <row r="2750" spans="1:20" x14ac:dyDescent="0.2">
      <c r="A2750" t="s">
        <v>5357</v>
      </c>
      <c r="B2750">
        <v>1.005479818</v>
      </c>
      <c r="C2750">
        <v>1.206058691</v>
      </c>
      <c r="D2750">
        <v>0.94432061</v>
      </c>
      <c r="E2750">
        <v>1.0374468569999999</v>
      </c>
      <c r="F2750">
        <v>1.185029785</v>
      </c>
      <c r="G2750">
        <v>4.2413886999999997E-2</v>
      </c>
      <c r="H2750">
        <v>6.6348896000000004E-2</v>
      </c>
      <c r="I2750">
        <v>0.104160739</v>
      </c>
      <c r="J2750">
        <v>0.24594342599999999</v>
      </c>
      <c r="K2750">
        <v>0.88204477400000003</v>
      </c>
      <c r="L2750">
        <v>5</v>
      </c>
      <c r="M2750">
        <f t="shared" si="336"/>
        <v>3.6309943111233034E-2</v>
      </c>
      <c r="N2750">
        <f t="shared" si="337"/>
        <v>0.14476858702353124</v>
      </c>
      <c r="O2750">
        <f t="shared" si="338"/>
        <v>6.3587489365738212E-5</v>
      </c>
      <c r="P2750">
        <f t="shared" si="339"/>
        <v>4.7433970752555489E-2</v>
      </c>
      <c r="Q2750">
        <f t="shared" si="340"/>
        <v>1.439974431519411</v>
      </c>
      <c r="R2750">
        <f t="shared" si="341"/>
        <v>0.83932566439824818</v>
      </c>
      <c r="S2750">
        <f t="shared" si="342"/>
        <v>4.1966283219912413</v>
      </c>
      <c r="T2750">
        <f t="shared" si="343"/>
        <v>1.3239105185329714</v>
      </c>
    </row>
    <row r="2751" spans="1:20" x14ac:dyDescent="0.2">
      <c r="A2751" t="s">
        <v>1247</v>
      </c>
      <c r="B2751">
        <v>0.670388278</v>
      </c>
      <c r="C2751">
        <v>0.95879682600000005</v>
      </c>
      <c r="D2751">
        <v>0.95566918099999998</v>
      </c>
      <c r="E2751">
        <v>1.1665136949999999</v>
      </c>
      <c r="F2751">
        <v>1</v>
      </c>
      <c r="G2751">
        <v>6.8844370000000002E-3</v>
      </c>
      <c r="H2751">
        <v>0.15130396099999999</v>
      </c>
      <c r="I2751">
        <v>0.363918144</v>
      </c>
      <c r="J2751">
        <v>0.70650589100000005</v>
      </c>
      <c r="K2751">
        <v>1</v>
      </c>
      <c r="L2751">
        <v>4</v>
      </c>
      <c r="M2751">
        <f t="shared" si="336"/>
        <v>3.6368734009248116E-2</v>
      </c>
      <c r="N2751">
        <f t="shared" si="337"/>
        <v>0.12792621663442738</v>
      </c>
      <c r="O2751">
        <f t="shared" si="338"/>
        <v>2.6781705122916707E-4</v>
      </c>
      <c r="P2751">
        <f t="shared" si="339"/>
        <v>1.4906095417323304E-2</v>
      </c>
      <c r="Q2751">
        <f t="shared" si="340"/>
        <v>1.4392718164148242</v>
      </c>
      <c r="R2751">
        <f t="shared" si="341"/>
        <v>0.8930404440052041</v>
      </c>
      <c r="S2751">
        <f t="shared" si="342"/>
        <v>3.5721617760208169</v>
      </c>
      <c r="T2751">
        <f t="shared" si="343"/>
        <v>1.8266361030786411</v>
      </c>
    </row>
    <row r="2752" spans="1:20" x14ac:dyDescent="0.2">
      <c r="A2752" t="s">
        <v>1345</v>
      </c>
      <c r="B2752">
        <v>0.88877233899999997</v>
      </c>
      <c r="C2752">
        <v>1.185029785</v>
      </c>
      <c r="D2752">
        <v>1.1268236309999999</v>
      </c>
      <c r="E2752">
        <v>1.528064723</v>
      </c>
      <c r="F2752">
        <v>1</v>
      </c>
      <c r="G2752">
        <v>2.7526037E-2</v>
      </c>
      <c r="H2752">
        <v>5.5216851999999997E-2</v>
      </c>
      <c r="I2752">
        <v>0.262449512</v>
      </c>
      <c r="J2752">
        <v>0.67328584599999997</v>
      </c>
      <c r="K2752">
        <v>1</v>
      </c>
      <c r="L2752">
        <v>4</v>
      </c>
      <c r="M2752">
        <f t="shared" si="336"/>
        <v>3.6438707172731011E-2</v>
      </c>
      <c r="N2752">
        <f t="shared" si="337"/>
        <v>0.1280162634139296</v>
      </c>
      <c r="O2752">
        <f t="shared" si="338"/>
        <v>2.6857190940767346E-4</v>
      </c>
      <c r="P2752">
        <f t="shared" si="339"/>
        <v>3.2758625999292086E-2</v>
      </c>
      <c r="Q2752">
        <f t="shared" si="340"/>
        <v>1.4384370399786539</v>
      </c>
      <c r="R2752">
        <f t="shared" si="341"/>
        <v>0.89273485330328439</v>
      </c>
      <c r="S2752">
        <f t="shared" si="342"/>
        <v>3.5709394132131376</v>
      </c>
      <c r="T2752">
        <f t="shared" si="343"/>
        <v>1.4846743222180778</v>
      </c>
    </row>
    <row r="2753" spans="1:20" x14ac:dyDescent="0.2">
      <c r="A2753" t="s">
        <v>4192</v>
      </c>
      <c r="B2753">
        <v>0.83649161299999997</v>
      </c>
      <c r="C2753">
        <v>0.88877233899999997</v>
      </c>
      <c r="D2753">
        <v>0.872456711</v>
      </c>
      <c r="E2753">
        <v>0.92168983299999996</v>
      </c>
      <c r="F2753">
        <v>1</v>
      </c>
      <c r="G2753">
        <v>6.6140210000000005E-2</v>
      </c>
      <c r="H2753">
        <v>0.13775678</v>
      </c>
      <c r="I2753">
        <v>0.15794366700000001</v>
      </c>
      <c r="J2753">
        <v>0.18665794699999999</v>
      </c>
      <c r="K2753">
        <v>1</v>
      </c>
      <c r="L2753">
        <v>4</v>
      </c>
      <c r="M2753">
        <f t="shared" si="336"/>
        <v>3.6442527081450349E-2</v>
      </c>
      <c r="N2753">
        <f t="shared" si="337"/>
        <v>0.12802117635386415</v>
      </c>
      <c r="O2753">
        <f t="shared" si="338"/>
        <v>2.6861314021954362E-4</v>
      </c>
      <c r="P2753">
        <f t="shared" si="339"/>
        <v>7.9456132632332102E-2</v>
      </c>
      <c r="Q2753">
        <f t="shared" si="340"/>
        <v>1.4383915148089261</v>
      </c>
      <c r="R2753">
        <f t="shared" si="341"/>
        <v>0.89271818650091606</v>
      </c>
      <c r="S2753">
        <f t="shared" si="342"/>
        <v>3.5708727460036638</v>
      </c>
      <c r="T2753">
        <f t="shared" si="343"/>
        <v>1.0998725771778621</v>
      </c>
    </row>
    <row r="2754" spans="1:20" x14ac:dyDescent="0.2">
      <c r="A2754" t="s">
        <v>2827</v>
      </c>
      <c r="B2754">
        <v>0.85013006300000005</v>
      </c>
      <c r="C2754">
        <v>0.92979260100000005</v>
      </c>
      <c r="D2754">
        <v>0.92867078700000005</v>
      </c>
      <c r="E2754">
        <v>1.107745234</v>
      </c>
      <c r="F2754">
        <v>1.262206095</v>
      </c>
      <c r="G2754">
        <v>7.8918649999999996E-3</v>
      </c>
      <c r="H2754">
        <v>9.3023219000000004E-2</v>
      </c>
      <c r="I2754">
        <v>0.17990120600000001</v>
      </c>
      <c r="J2754">
        <v>0.59667041499999995</v>
      </c>
      <c r="K2754">
        <v>0.81182973199999997</v>
      </c>
      <c r="L2754">
        <v>5</v>
      </c>
      <c r="M2754">
        <f t="shared" ref="M2754:M2817" si="344">IF(L2754=1,G2754,IF(L2754=2,1-_xlfn.CHISQ.DIST(SUM(LN(G2754)+LN(H2754))*-2,4,TRUE),IF(L2754=3,1-_xlfn.CHISQ.DIST(SUM(LN(G2754)+LN(H2754)+LN(I2754))*-2,6,TRUE),IF(L2754=4,1-_xlfn.CHISQ.DIST(SUM(LN(G2754)+LN(H2754)+LN(I2754)+LN(J2754))*-2,8,TRUE),IF(L2754=5,1-_xlfn.CHISQ.DIST(SUM(LN(G2754)+LN(H2754)+LN(I2754)+LN(J2754)+LN(K2754))*-2,10,TRUE),"na")))))</f>
        <v>3.645023777742451E-2</v>
      </c>
      <c r="N2754">
        <f t="shared" ref="N2754:N2817" si="345">IF(L2754=4,(G2754*H2754*I2754*J2754)^(1/4),IF(L2754=5,(G2754*H2754*I2754*J2754*K2754)^(1/5),IF(L2754=3,(G2754*H2754*I2754)^(1/3),IF(L2754=2,(G2754*H2754)^(1/2),IF(L2754=1,(G2754),"na")))))</f>
        <v>0.1449442223893285</v>
      </c>
      <c r="O2754">
        <f t="shared" ref="O2754:O2817" si="346">IF(L2754=4,(G2754*H2754*I2754*J2754),IF(L2754=5,(G2754*H2754*I2754*J2754*K2754),IF(L2754=3,(G2754*H2754*I2754),IF(L2754=2,(G2754*H2754),IF(L2754=1,(G2754),"na")))))</f>
        <v>6.3974152797278581E-5</v>
      </c>
      <c r="P2754">
        <f t="shared" ref="P2754:P2817" si="347">(G2754*G2754*G2754*H2754)^(1/4)</f>
        <v>1.4622868570497629E-2</v>
      </c>
      <c r="Q2754">
        <f t="shared" ref="Q2754:Q2817" si="348">-LOG10(M2754)</f>
        <v>1.4382996342846468</v>
      </c>
      <c r="R2754">
        <f t="shared" ref="R2754:R2817" si="349">-LOG10(N2754)</f>
        <v>0.83879909134342157</v>
      </c>
      <c r="S2754">
        <f t="shared" ref="S2754:S2817" si="350">-LOG10(O2754)</f>
        <v>4.1939954567171069</v>
      </c>
      <c r="T2754">
        <f t="shared" ref="T2754:T2817" si="351">-LOG10(P2754)</f>
        <v>1.8349674234017384</v>
      </c>
    </row>
    <row r="2755" spans="1:20" x14ac:dyDescent="0.2">
      <c r="A2755" t="s">
        <v>3227</v>
      </c>
      <c r="B2755">
        <v>0.88877233899999997</v>
      </c>
      <c r="C2755">
        <v>1</v>
      </c>
      <c r="D2755">
        <v>1</v>
      </c>
      <c r="E2755">
        <v>1</v>
      </c>
      <c r="F2755">
        <v>1</v>
      </c>
      <c r="G2755">
        <v>3.6476957999999997E-2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f t="shared" si="344"/>
        <v>3.6476957999999997E-2</v>
      </c>
      <c r="N2755">
        <f t="shared" si="345"/>
        <v>3.6476957999999997E-2</v>
      </c>
      <c r="O2755">
        <f t="shared" si="346"/>
        <v>3.6476957999999997E-2</v>
      </c>
      <c r="P2755">
        <f t="shared" si="347"/>
        <v>8.3466837720602288E-2</v>
      </c>
      <c r="Q2755">
        <f t="shared" si="348"/>
        <v>1.4379813868704869</v>
      </c>
      <c r="R2755">
        <f t="shared" si="349"/>
        <v>1.4379813868704869</v>
      </c>
      <c r="S2755">
        <f t="shared" si="350"/>
        <v>1.4379813868704869</v>
      </c>
      <c r="T2755">
        <f t="shared" si="351"/>
        <v>1.0784860401528651</v>
      </c>
    </row>
    <row r="2756" spans="1:20" x14ac:dyDescent="0.2">
      <c r="A2756" t="s">
        <v>2523</v>
      </c>
      <c r="B2756">
        <v>0.59251489300000004</v>
      </c>
      <c r="C2756">
        <v>0.81635385199999999</v>
      </c>
      <c r="D2756">
        <v>0.84644984599999995</v>
      </c>
      <c r="E2756">
        <v>1.292759765</v>
      </c>
      <c r="F2756">
        <v>1.374634551</v>
      </c>
      <c r="G2756">
        <v>1.0844715E-2</v>
      </c>
      <c r="H2756">
        <v>8.8817173999999999E-2</v>
      </c>
      <c r="I2756">
        <v>0.13878364400000001</v>
      </c>
      <c r="J2756">
        <v>0.564577616</v>
      </c>
      <c r="K2756">
        <v>0.85578646300000005</v>
      </c>
      <c r="L2756">
        <v>5</v>
      </c>
      <c r="M2756">
        <f t="shared" si="344"/>
        <v>3.6671739107767443E-2</v>
      </c>
      <c r="N2756">
        <f t="shared" si="345"/>
        <v>0.14522068789917339</v>
      </c>
      <c r="O2756">
        <f t="shared" si="346"/>
        <v>6.4586603781697417E-5</v>
      </c>
      <c r="P2756">
        <f t="shared" si="347"/>
        <v>1.8345850285674276E-2</v>
      </c>
      <c r="Q2756">
        <f t="shared" si="348"/>
        <v>1.4356684937209525</v>
      </c>
      <c r="R2756">
        <f t="shared" si="349"/>
        <v>0.83797151035455963</v>
      </c>
      <c r="S2756">
        <f t="shared" si="350"/>
        <v>4.1898575517727981</v>
      </c>
      <c r="T2756">
        <f t="shared" si="351"/>
        <v>1.7364621549454407</v>
      </c>
    </row>
    <row r="2757" spans="1:20" x14ac:dyDescent="0.2">
      <c r="A2757" t="s">
        <v>6216</v>
      </c>
      <c r="B2757">
        <v>0.67937218899999996</v>
      </c>
      <c r="C2757">
        <v>0.88877233899999997</v>
      </c>
      <c r="D2757">
        <v>0.93137144900000002</v>
      </c>
      <c r="E2757">
        <v>1.0336808719999999</v>
      </c>
      <c r="F2757">
        <v>1</v>
      </c>
      <c r="G2757">
        <v>1.2667121999999999E-2</v>
      </c>
      <c r="H2757">
        <v>0.160929146</v>
      </c>
      <c r="I2757">
        <v>0.283567613</v>
      </c>
      <c r="J2757">
        <v>0.46908747299999998</v>
      </c>
      <c r="K2757">
        <v>1</v>
      </c>
      <c r="L2757">
        <v>4</v>
      </c>
      <c r="M2757">
        <f t="shared" si="344"/>
        <v>3.6677928449386776E-2</v>
      </c>
      <c r="N2757">
        <f t="shared" si="345"/>
        <v>0.12832337715991135</v>
      </c>
      <c r="O2757">
        <f t="shared" si="346"/>
        <v>2.7115843747891531E-4</v>
      </c>
      <c r="P2757">
        <f t="shared" si="347"/>
        <v>2.3914821391334218E-2</v>
      </c>
      <c r="Q2757">
        <f t="shared" si="348"/>
        <v>1.4355952010392596</v>
      </c>
      <c r="R2757">
        <f t="shared" si="349"/>
        <v>0.89169421933255755</v>
      </c>
      <c r="S2757">
        <f t="shared" si="350"/>
        <v>3.5667768773302306</v>
      </c>
      <c r="T2757">
        <f t="shared" si="351"/>
        <v>1.6213328583231745</v>
      </c>
    </row>
    <row r="2758" spans="1:20" x14ac:dyDescent="0.2">
      <c r="A2758" t="s">
        <v>4153</v>
      </c>
      <c r="B2758">
        <v>0.57156739599999995</v>
      </c>
      <c r="C2758">
        <v>0.89535583799999996</v>
      </c>
      <c r="D2758">
        <v>1.185029785</v>
      </c>
      <c r="E2758">
        <v>1.7380436850000001</v>
      </c>
      <c r="F2758">
        <v>1</v>
      </c>
      <c r="G2758">
        <v>2.718729E-3</v>
      </c>
      <c r="H2758">
        <v>0.21405624200000001</v>
      </c>
      <c r="I2758">
        <v>0.60452586200000002</v>
      </c>
      <c r="J2758">
        <v>0.77104785300000001</v>
      </c>
      <c r="K2758">
        <v>1</v>
      </c>
      <c r="L2758">
        <v>4</v>
      </c>
      <c r="M2758">
        <f t="shared" si="344"/>
        <v>3.6687551218589576E-2</v>
      </c>
      <c r="N2758">
        <f t="shared" si="345"/>
        <v>0.12833570727089705</v>
      </c>
      <c r="O2758">
        <f t="shared" si="346"/>
        <v>2.7126267088105208E-4</v>
      </c>
      <c r="P2758">
        <f t="shared" si="347"/>
        <v>8.0985340770628553E-3</v>
      </c>
      <c r="Q2758">
        <f t="shared" si="348"/>
        <v>1.4354812751000228</v>
      </c>
      <c r="R2758">
        <f t="shared" si="349"/>
        <v>0.8916524916128602</v>
      </c>
      <c r="S2758">
        <f t="shared" si="350"/>
        <v>3.5666099664514412</v>
      </c>
      <c r="T2758">
        <f t="shared" si="351"/>
        <v>2.0915935860421668</v>
      </c>
    </row>
    <row r="2759" spans="1:20" x14ac:dyDescent="0.2">
      <c r="A2759" t="s">
        <v>1168</v>
      </c>
      <c r="B2759">
        <v>0.96283669999999999</v>
      </c>
      <c r="C2759">
        <v>1</v>
      </c>
      <c r="D2759">
        <v>1</v>
      </c>
      <c r="E2759">
        <v>1</v>
      </c>
      <c r="F2759">
        <v>1</v>
      </c>
      <c r="G2759">
        <v>3.6721895999999997E-2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f t="shared" si="344"/>
        <v>3.6721895999999997E-2</v>
      </c>
      <c r="N2759">
        <f t="shared" si="345"/>
        <v>3.6721895999999997E-2</v>
      </c>
      <c r="O2759">
        <f t="shared" si="346"/>
        <v>3.6721895999999997E-2</v>
      </c>
      <c r="P2759">
        <f t="shared" si="347"/>
        <v>8.3886837548552043E-2</v>
      </c>
      <c r="Q2759">
        <f t="shared" si="348"/>
        <v>1.4350749036941033</v>
      </c>
      <c r="R2759">
        <f t="shared" si="349"/>
        <v>1.4350749036941033</v>
      </c>
      <c r="S2759">
        <f t="shared" si="350"/>
        <v>1.4350749036941033</v>
      </c>
      <c r="T2759">
        <f t="shared" si="351"/>
        <v>1.0763061777705774</v>
      </c>
    </row>
    <row r="2760" spans="1:20" x14ac:dyDescent="0.2">
      <c r="A2760" t="s">
        <v>2684</v>
      </c>
      <c r="B2760">
        <v>0.95442939400000004</v>
      </c>
      <c r="C2760">
        <v>0.93317455999999999</v>
      </c>
      <c r="D2760">
        <v>0.98752482100000005</v>
      </c>
      <c r="E2760">
        <v>1.125778296</v>
      </c>
      <c r="F2760">
        <v>1</v>
      </c>
      <c r="G2760">
        <v>2.6963727E-2</v>
      </c>
      <c r="H2760">
        <v>7.6156855999999995E-2</v>
      </c>
      <c r="I2760">
        <v>0.231972549</v>
      </c>
      <c r="J2760">
        <v>0.57059207700000003</v>
      </c>
      <c r="K2760">
        <v>1</v>
      </c>
      <c r="L2760">
        <v>4</v>
      </c>
      <c r="M2760">
        <f t="shared" si="344"/>
        <v>3.67372400663597E-2</v>
      </c>
      <c r="N2760">
        <f t="shared" si="345"/>
        <v>0.1283993469628941</v>
      </c>
      <c r="O2760">
        <f t="shared" si="346"/>
        <v>2.718011310859083E-4</v>
      </c>
      <c r="P2760">
        <f t="shared" si="347"/>
        <v>3.4955232305153495E-2</v>
      </c>
      <c r="Q2760">
        <f t="shared" si="348"/>
        <v>1.4348934737507706</v>
      </c>
      <c r="R2760">
        <f t="shared" si="349"/>
        <v>0.89143718507661096</v>
      </c>
      <c r="S2760">
        <f t="shared" si="350"/>
        <v>3.5657487403064443</v>
      </c>
      <c r="T2760">
        <f t="shared" si="351"/>
        <v>1.4564878072952068</v>
      </c>
    </row>
    <row r="2761" spans="1:20" x14ac:dyDescent="0.2">
      <c r="A2761" t="s">
        <v>712</v>
      </c>
      <c r="B2761">
        <v>0.82952084999999998</v>
      </c>
      <c r="C2761">
        <v>0.79001985699999999</v>
      </c>
      <c r="D2761">
        <v>0.93547301999999999</v>
      </c>
      <c r="E2761">
        <v>1.1376285939999999</v>
      </c>
      <c r="F2761">
        <v>1</v>
      </c>
      <c r="G2761">
        <v>2.6324169000000001E-2</v>
      </c>
      <c r="H2761">
        <v>5.992799E-2</v>
      </c>
      <c r="I2761">
        <v>0.29229226200000002</v>
      </c>
      <c r="J2761">
        <v>0.59063929299999995</v>
      </c>
      <c r="K2761">
        <v>1</v>
      </c>
      <c r="L2761">
        <v>4</v>
      </c>
      <c r="M2761">
        <f t="shared" si="344"/>
        <v>3.6787659121927829E-2</v>
      </c>
      <c r="N2761">
        <f t="shared" si="345"/>
        <v>0.12846387231609699</v>
      </c>
      <c r="O2761">
        <f t="shared" si="346"/>
        <v>2.7234790298479917E-4</v>
      </c>
      <c r="P2761">
        <f t="shared" si="347"/>
        <v>3.2335042091265774E-2</v>
      </c>
      <c r="Q2761">
        <f t="shared" si="348"/>
        <v>1.4342978463839875</v>
      </c>
      <c r="R2761">
        <f t="shared" si="349"/>
        <v>0.89121899108599612</v>
      </c>
      <c r="S2761">
        <f t="shared" si="350"/>
        <v>3.5648759643439845</v>
      </c>
      <c r="T2761">
        <f t="shared" si="351"/>
        <v>1.4903265693854104</v>
      </c>
    </row>
    <row r="2762" spans="1:20" x14ac:dyDescent="0.2">
      <c r="A2762" t="s">
        <v>2284</v>
      </c>
      <c r="B2762">
        <v>0.93985120899999997</v>
      </c>
      <c r="C2762">
        <v>0.94802382799999996</v>
      </c>
      <c r="D2762">
        <v>1</v>
      </c>
      <c r="E2762">
        <v>1</v>
      </c>
      <c r="F2762">
        <v>1</v>
      </c>
      <c r="G2762">
        <v>2.3056643000000002E-2</v>
      </c>
      <c r="H2762">
        <v>0.26164695100000002</v>
      </c>
      <c r="I2762">
        <v>1</v>
      </c>
      <c r="J2762">
        <v>1</v>
      </c>
      <c r="K2762">
        <v>1</v>
      </c>
      <c r="L2762">
        <v>2</v>
      </c>
      <c r="M2762">
        <f t="shared" si="344"/>
        <v>3.6863180719398203E-2</v>
      </c>
      <c r="N2762">
        <f t="shared" si="345"/>
        <v>7.7670459901081401E-2</v>
      </c>
      <c r="O2762">
        <f t="shared" si="346"/>
        <v>6.0327003412454939E-3</v>
      </c>
      <c r="P2762">
        <f t="shared" si="347"/>
        <v>4.2318082016852443E-2</v>
      </c>
      <c r="Q2762">
        <f t="shared" si="348"/>
        <v>1.4334071946382125</v>
      </c>
      <c r="R2762">
        <f t="shared" si="349"/>
        <v>1.1097441233003318</v>
      </c>
      <c r="S2762">
        <f t="shared" si="350"/>
        <v>2.2194882466006636</v>
      </c>
      <c r="T2762">
        <f t="shared" si="351"/>
        <v>1.3734740240629799</v>
      </c>
    </row>
    <row r="2763" spans="1:20" x14ac:dyDescent="0.2">
      <c r="A2763" t="s">
        <v>3534</v>
      </c>
      <c r="B2763">
        <v>0.88117599400000002</v>
      </c>
      <c r="C2763">
        <v>0.87760197600000001</v>
      </c>
      <c r="D2763">
        <v>0.97617748599999998</v>
      </c>
      <c r="E2763">
        <v>1.122659796</v>
      </c>
      <c r="F2763">
        <v>1</v>
      </c>
      <c r="G2763">
        <v>9.7699520000000002E-3</v>
      </c>
      <c r="H2763">
        <v>0.113265276</v>
      </c>
      <c r="I2763">
        <v>0.43171161800000002</v>
      </c>
      <c r="J2763">
        <v>0.57702712899999997</v>
      </c>
      <c r="K2763">
        <v>1</v>
      </c>
      <c r="L2763">
        <v>4</v>
      </c>
      <c r="M2763">
        <f t="shared" si="344"/>
        <v>3.7092604323015088E-2</v>
      </c>
      <c r="N2763">
        <f t="shared" si="345"/>
        <v>0.12885307776314969</v>
      </c>
      <c r="O2763">
        <f t="shared" si="346"/>
        <v>2.756634492552742E-4</v>
      </c>
      <c r="P2763">
        <f t="shared" si="347"/>
        <v>1.802783271220908E-2</v>
      </c>
      <c r="Q2763">
        <f t="shared" si="348"/>
        <v>1.430712673185071</v>
      </c>
      <c r="R2763">
        <f t="shared" si="349"/>
        <v>0.88990520350353963</v>
      </c>
      <c r="S2763">
        <f t="shared" si="350"/>
        <v>3.5596208140141585</v>
      </c>
      <c r="T2763">
        <f t="shared" si="351"/>
        <v>1.7440564805822876</v>
      </c>
    </row>
    <row r="2764" spans="1:20" x14ac:dyDescent="0.2">
      <c r="A2764" t="s">
        <v>169</v>
      </c>
      <c r="B2764">
        <v>0.88877233899999997</v>
      </c>
      <c r="C2764">
        <v>1.252745773</v>
      </c>
      <c r="D2764">
        <v>1.015739816</v>
      </c>
      <c r="E2764">
        <v>1.185029785</v>
      </c>
      <c r="F2764">
        <v>1</v>
      </c>
      <c r="G2764">
        <v>5.2436779999999999E-3</v>
      </c>
      <c r="H2764">
        <v>0.22811469700000001</v>
      </c>
      <c r="I2764">
        <v>0.291143614</v>
      </c>
      <c r="J2764">
        <v>0.79294521900000003</v>
      </c>
      <c r="K2764">
        <v>1</v>
      </c>
      <c r="L2764">
        <v>4</v>
      </c>
      <c r="M2764">
        <f t="shared" si="344"/>
        <v>3.7136931543637175E-2</v>
      </c>
      <c r="N2764">
        <f t="shared" si="345"/>
        <v>0.12890950295759546</v>
      </c>
      <c r="O2764">
        <f t="shared" si="346"/>
        <v>2.7614662230603896E-4</v>
      </c>
      <c r="P2764">
        <f t="shared" si="347"/>
        <v>1.3466828455523671E-2</v>
      </c>
      <c r="Q2764">
        <f t="shared" si="348"/>
        <v>1.430193982898843</v>
      </c>
      <c r="R2764">
        <f t="shared" si="349"/>
        <v>0.88971506612276841</v>
      </c>
      <c r="S2764">
        <f t="shared" si="350"/>
        <v>3.5588602644910741</v>
      </c>
      <c r="T2764">
        <f t="shared" si="351"/>
        <v>1.8707346720160558</v>
      </c>
    </row>
    <row r="2765" spans="1:20" x14ac:dyDescent="0.2">
      <c r="A2765" t="s">
        <v>2708</v>
      </c>
      <c r="B2765">
        <v>0.84644984599999995</v>
      </c>
      <c r="C2765">
        <v>0.88253534</v>
      </c>
      <c r="D2765">
        <v>1.224812928</v>
      </c>
      <c r="E2765">
        <v>1.670856728</v>
      </c>
      <c r="F2765">
        <v>1</v>
      </c>
      <c r="G2765">
        <v>1.037013E-2</v>
      </c>
      <c r="H2765">
        <v>6.7462956000000004E-2</v>
      </c>
      <c r="I2765">
        <v>0.54398911699999997</v>
      </c>
      <c r="J2765">
        <v>0.726729862</v>
      </c>
      <c r="K2765">
        <v>1</v>
      </c>
      <c r="L2765">
        <v>4</v>
      </c>
      <c r="M2765">
        <f t="shared" si="344"/>
        <v>3.7176200037339013E-2</v>
      </c>
      <c r="N2765">
        <f t="shared" si="345"/>
        <v>0.12895945711352705</v>
      </c>
      <c r="O2765">
        <f t="shared" si="346"/>
        <v>2.7657491321136717E-4</v>
      </c>
      <c r="P2765">
        <f t="shared" si="347"/>
        <v>1.6561683932819201E-2</v>
      </c>
      <c r="Q2765">
        <f t="shared" si="348"/>
        <v>1.4297350036753367</v>
      </c>
      <c r="R2765">
        <f t="shared" si="349"/>
        <v>0.8895468038043054</v>
      </c>
      <c r="S2765">
        <f t="shared" si="350"/>
        <v>3.558187215217222</v>
      </c>
      <c r="T2765">
        <f t="shared" si="351"/>
        <v>1.7808955077956512</v>
      </c>
    </row>
    <row r="2766" spans="1:20" x14ac:dyDescent="0.2">
      <c r="A2766" t="s">
        <v>3663</v>
      </c>
      <c r="B2766">
        <v>0.82592984999999997</v>
      </c>
      <c r="C2766">
        <v>0.92741461400000003</v>
      </c>
      <c r="D2766">
        <v>0.92168983299999996</v>
      </c>
      <c r="E2766">
        <v>1.093873648</v>
      </c>
      <c r="F2766">
        <v>1.129056718</v>
      </c>
      <c r="G2766">
        <v>1.4636730000000001E-2</v>
      </c>
      <c r="H2766">
        <v>8.2081539999999995E-2</v>
      </c>
      <c r="I2766">
        <v>0.25000769099999998</v>
      </c>
      <c r="J2766">
        <v>0.41195970999999998</v>
      </c>
      <c r="K2766">
        <v>0.53374480999999996</v>
      </c>
      <c r="L2766">
        <v>5</v>
      </c>
      <c r="M2766">
        <f t="shared" si="344"/>
        <v>3.7195240669517959E-2</v>
      </c>
      <c r="N2766">
        <f t="shared" si="345"/>
        <v>0.14587009543998669</v>
      </c>
      <c r="O2766">
        <f t="shared" si="346"/>
        <v>6.6043690807755201E-5</v>
      </c>
      <c r="P2766">
        <f t="shared" si="347"/>
        <v>2.2523943029253722E-2</v>
      </c>
      <c r="Q2766">
        <f t="shared" si="348"/>
        <v>1.4295126268707636</v>
      </c>
      <c r="R2766">
        <f t="shared" si="349"/>
        <v>0.83603373289453031</v>
      </c>
      <c r="S2766">
        <f t="shared" si="350"/>
        <v>4.1801686644726512</v>
      </c>
      <c r="T2766">
        <f t="shared" si="351"/>
        <v>1.6473555798087427</v>
      </c>
    </row>
    <row r="2767" spans="1:20" x14ac:dyDescent="0.2">
      <c r="A2767" t="s">
        <v>2053</v>
      </c>
      <c r="B2767">
        <v>0.83450103899999994</v>
      </c>
      <c r="C2767">
        <v>0.958109188</v>
      </c>
      <c r="D2767">
        <v>0.94642243599999998</v>
      </c>
      <c r="E2767">
        <v>1.014190251</v>
      </c>
      <c r="F2767">
        <v>1</v>
      </c>
      <c r="G2767">
        <v>7.4490210000000001E-3</v>
      </c>
      <c r="H2767">
        <v>0.21837389600000001</v>
      </c>
      <c r="I2767">
        <v>0.32909758500000003</v>
      </c>
      <c r="J2767">
        <v>0.51914319200000003</v>
      </c>
      <c r="K2767">
        <v>1</v>
      </c>
      <c r="L2767">
        <v>4</v>
      </c>
      <c r="M2767">
        <f t="shared" si="344"/>
        <v>3.7298912115790284E-2</v>
      </c>
      <c r="N2767">
        <f t="shared" si="345"/>
        <v>0.12911537022196218</v>
      </c>
      <c r="O2767">
        <f t="shared" si="346"/>
        <v>2.7791486671723491E-4</v>
      </c>
      <c r="P2767">
        <f t="shared" si="347"/>
        <v>1.7333033626757054E-2</v>
      </c>
      <c r="Q2767">
        <f t="shared" si="348"/>
        <v>1.4283038349205144</v>
      </c>
      <c r="R2767">
        <f t="shared" si="349"/>
        <v>0.88902205513674393</v>
      </c>
      <c r="S2767">
        <f t="shared" si="350"/>
        <v>3.5560882205469753</v>
      </c>
      <c r="T2767">
        <f t="shared" si="351"/>
        <v>1.7611254204331848</v>
      </c>
    </row>
    <row r="2768" spans="1:20" x14ac:dyDescent="0.2">
      <c r="A2768" t="s">
        <v>5251</v>
      </c>
      <c r="B2768">
        <v>0.94802382799999996</v>
      </c>
      <c r="C2768">
        <v>1.0058973760000001</v>
      </c>
      <c r="D2768">
        <v>1.1622407509999999</v>
      </c>
      <c r="E2768">
        <v>1.053359809</v>
      </c>
      <c r="F2768">
        <v>1</v>
      </c>
      <c r="G2768">
        <v>2.5291345E-2</v>
      </c>
      <c r="H2768">
        <v>0.111211632</v>
      </c>
      <c r="I2768">
        <v>0.27614802199999999</v>
      </c>
      <c r="J2768">
        <v>0.358036201</v>
      </c>
      <c r="K2768">
        <v>1</v>
      </c>
      <c r="L2768">
        <v>4</v>
      </c>
      <c r="M2768">
        <f t="shared" si="344"/>
        <v>3.7315265326024694E-2</v>
      </c>
      <c r="N2768">
        <f t="shared" si="345"/>
        <v>0.12913612615386452</v>
      </c>
      <c r="O2768">
        <f t="shared" si="346"/>
        <v>2.7809361454969302E-4</v>
      </c>
      <c r="P2768">
        <f t="shared" si="347"/>
        <v>3.6624060931890169E-2</v>
      </c>
      <c r="Q2768">
        <f t="shared" si="348"/>
        <v>1.4281134660302195</v>
      </c>
      <c r="R2768">
        <f t="shared" si="349"/>
        <v>0.88895224576999987</v>
      </c>
      <c r="S2768">
        <f t="shared" si="350"/>
        <v>3.5558089830799995</v>
      </c>
      <c r="T2768">
        <f t="shared" si="351"/>
        <v>1.4362335021279842</v>
      </c>
    </row>
    <row r="2769" spans="1:20" x14ac:dyDescent="0.2">
      <c r="A2769" t="s">
        <v>4643</v>
      </c>
      <c r="B2769">
        <v>0.83770573999999998</v>
      </c>
      <c r="C2769">
        <v>0.92131147099999999</v>
      </c>
      <c r="D2769">
        <v>1.009469817</v>
      </c>
      <c r="E2769">
        <v>1.0056307</v>
      </c>
      <c r="F2769">
        <v>1.070759056</v>
      </c>
      <c r="G2769">
        <v>8.2257300000000005E-3</v>
      </c>
      <c r="H2769">
        <v>0.21283970299999999</v>
      </c>
      <c r="I2769">
        <v>0.24500184899999999</v>
      </c>
      <c r="J2769">
        <v>0.279782696</v>
      </c>
      <c r="K2769">
        <v>0.55347586599999998</v>
      </c>
      <c r="L2769">
        <v>5</v>
      </c>
      <c r="M2769">
        <f t="shared" si="344"/>
        <v>3.7330593357130848E-2</v>
      </c>
      <c r="N2769">
        <f t="shared" si="345"/>
        <v>0.14603709964975922</v>
      </c>
      <c r="O2769">
        <f t="shared" si="346"/>
        <v>6.6422619005418641E-5</v>
      </c>
      <c r="P2769">
        <f t="shared" si="347"/>
        <v>1.855213939114821E-2</v>
      </c>
      <c r="Q2769">
        <f t="shared" si="348"/>
        <v>1.4279351070552182</v>
      </c>
      <c r="R2769">
        <f t="shared" si="349"/>
        <v>0.83553680088400006</v>
      </c>
      <c r="S2769">
        <f t="shared" si="350"/>
        <v>4.1776840044200005</v>
      </c>
      <c r="T2769">
        <f t="shared" si="351"/>
        <v>1.7316060012944399</v>
      </c>
    </row>
    <row r="2770" spans="1:20" x14ac:dyDescent="0.2">
      <c r="A2770" t="s">
        <v>297</v>
      </c>
      <c r="B2770">
        <v>0.83144568600000002</v>
      </c>
      <c r="C2770">
        <v>1.0369010620000001</v>
      </c>
      <c r="D2770">
        <v>1.119194797</v>
      </c>
      <c r="E2770">
        <v>1.2561740459999999</v>
      </c>
      <c r="F2770">
        <v>1</v>
      </c>
      <c r="G2770">
        <v>1.2141918999999999E-2</v>
      </c>
      <c r="H2770">
        <v>0.137086025</v>
      </c>
      <c r="I2770">
        <v>0.40139851700000001</v>
      </c>
      <c r="J2770">
        <v>0.41737873399999997</v>
      </c>
      <c r="K2770">
        <v>1</v>
      </c>
      <c r="L2770">
        <v>4</v>
      </c>
      <c r="M2770">
        <f t="shared" si="344"/>
        <v>3.7385358363157151E-2</v>
      </c>
      <c r="N2770">
        <f t="shared" si="345"/>
        <v>0.12922503218274226</v>
      </c>
      <c r="O2770">
        <f t="shared" si="346"/>
        <v>2.7886023947785082E-4</v>
      </c>
      <c r="P2770">
        <f t="shared" si="347"/>
        <v>2.2256854895158246E-2</v>
      </c>
      <c r="Q2770">
        <f t="shared" si="348"/>
        <v>1.4272984520001628</v>
      </c>
      <c r="R2770">
        <f t="shared" si="349"/>
        <v>0.88865335100174458</v>
      </c>
      <c r="S2770">
        <f t="shared" si="350"/>
        <v>3.5546134040069788</v>
      </c>
      <c r="T2770">
        <f t="shared" si="351"/>
        <v>1.6525362055979265</v>
      </c>
    </row>
    <row r="2771" spans="1:20" x14ac:dyDescent="0.2">
      <c r="A2771" t="s">
        <v>605</v>
      </c>
      <c r="B2771">
        <v>0.66969120199999999</v>
      </c>
      <c r="C2771">
        <v>0.94802382799999996</v>
      </c>
      <c r="D2771">
        <v>0.94802382799999996</v>
      </c>
      <c r="E2771">
        <v>1.0035720990000001</v>
      </c>
      <c r="F2771">
        <v>1</v>
      </c>
      <c r="G2771">
        <v>7.0792870000000001E-3</v>
      </c>
      <c r="H2771">
        <v>0.265773914</v>
      </c>
      <c r="I2771">
        <v>0.316549364</v>
      </c>
      <c r="J2771">
        <v>0.46858401500000002</v>
      </c>
      <c r="K2771">
        <v>1</v>
      </c>
      <c r="L2771">
        <v>4</v>
      </c>
      <c r="M2771">
        <f t="shared" si="344"/>
        <v>3.7405559816424239E-2</v>
      </c>
      <c r="N2771">
        <f t="shared" si="345"/>
        <v>0.12925063830070549</v>
      </c>
      <c r="O2771">
        <f t="shared" si="346"/>
        <v>2.7908133134233858E-4</v>
      </c>
      <c r="P2771">
        <f t="shared" si="347"/>
        <v>1.752347476739715E-2</v>
      </c>
      <c r="Q2771">
        <f t="shared" si="348"/>
        <v>1.4270638411648575</v>
      </c>
      <c r="R2771">
        <f t="shared" si="349"/>
        <v>0.88856730347742652</v>
      </c>
      <c r="S2771">
        <f t="shared" si="350"/>
        <v>3.5542692139097061</v>
      </c>
      <c r="T2771">
        <f t="shared" si="351"/>
        <v>1.7563797724443082</v>
      </c>
    </row>
    <row r="2772" spans="1:20" x14ac:dyDescent="0.2">
      <c r="A2772" t="s">
        <v>682</v>
      </c>
      <c r="B2772">
        <v>0.92741461400000003</v>
      </c>
      <c r="C2772">
        <v>1.068767998</v>
      </c>
      <c r="D2772">
        <v>1.1521122909999999</v>
      </c>
      <c r="E2772">
        <v>0.94802382799999996</v>
      </c>
      <c r="F2772">
        <v>1</v>
      </c>
      <c r="G2772">
        <v>3.9287181999999997E-2</v>
      </c>
      <c r="H2772">
        <v>8.2272321999999995E-2</v>
      </c>
      <c r="I2772">
        <v>0.28051863500000002</v>
      </c>
      <c r="J2772">
        <v>0.30797329400000001</v>
      </c>
      <c r="K2772">
        <v>1</v>
      </c>
      <c r="L2772">
        <v>4</v>
      </c>
      <c r="M2772">
        <f t="shared" si="344"/>
        <v>3.7420158457155739E-2</v>
      </c>
      <c r="N2772">
        <f t="shared" si="345"/>
        <v>0.12926913779680252</v>
      </c>
      <c r="O2772">
        <f t="shared" si="346"/>
        <v>2.7924114401656008E-4</v>
      </c>
      <c r="P2772">
        <f t="shared" si="347"/>
        <v>4.72608575597116E-2</v>
      </c>
      <c r="Q2772">
        <f t="shared" si="348"/>
        <v>1.4268943777947836</v>
      </c>
      <c r="R2772">
        <f t="shared" si="349"/>
        <v>0.88850514785275503</v>
      </c>
      <c r="S2772">
        <f t="shared" si="350"/>
        <v>3.5540205914110201</v>
      </c>
      <c r="T2772">
        <f t="shared" si="351"/>
        <v>1.3254984022535508</v>
      </c>
    </row>
    <row r="2773" spans="1:20" x14ac:dyDescent="0.2">
      <c r="A2773" t="s">
        <v>3325</v>
      </c>
      <c r="B2773">
        <v>1.030460683</v>
      </c>
      <c r="C2773">
        <v>0.83185588399999999</v>
      </c>
      <c r="D2773">
        <v>1.1033035929999999</v>
      </c>
      <c r="E2773">
        <v>0.98752482100000005</v>
      </c>
      <c r="F2773">
        <v>1</v>
      </c>
      <c r="G2773">
        <v>5.7290957000000003E-2</v>
      </c>
      <c r="H2773">
        <v>8.3223272000000001E-2</v>
      </c>
      <c r="I2773">
        <v>0.22650165</v>
      </c>
      <c r="J2773">
        <v>0.25860871899999999</v>
      </c>
      <c r="K2773">
        <v>1</v>
      </c>
      <c r="L2773">
        <v>4</v>
      </c>
      <c r="M2773">
        <f t="shared" si="344"/>
        <v>3.7424034028064379E-2</v>
      </c>
      <c r="N2773">
        <f t="shared" si="345"/>
        <v>0.1292740482644556</v>
      </c>
      <c r="O2773">
        <f t="shared" si="346"/>
        <v>2.7928357588424694E-4</v>
      </c>
      <c r="P2773">
        <f t="shared" si="347"/>
        <v>6.2896395048443854E-2</v>
      </c>
      <c r="Q2773">
        <f t="shared" si="348"/>
        <v>1.426849400649451</v>
      </c>
      <c r="R2773">
        <f t="shared" si="349"/>
        <v>0.88848865088729212</v>
      </c>
      <c r="S2773">
        <f t="shared" si="350"/>
        <v>3.5539546035491689</v>
      </c>
      <c r="T2773">
        <f t="shared" si="351"/>
        <v>1.2013742457381102</v>
      </c>
    </row>
    <row r="2774" spans="1:20" x14ac:dyDescent="0.2">
      <c r="A2774" t="s">
        <v>5288</v>
      </c>
      <c r="B2774">
        <v>0.83939609800000003</v>
      </c>
      <c r="C2774">
        <v>0.96777432399999996</v>
      </c>
      <c r="D2774">
        <v>0.91156137299999995</v>
      </c>
      <c r="E2774">
        <v>0.94802382799999996</v>
      </c>
      <c r="F2774">
        <v>1</v>
      </c>
      <c r="G2774">
        <v>4.1495453000000002E-2</v>
      </c>
      <c r="H2774">
        <v>0.142909386</v>
      </c>
      <c r="I2774">
        <v>0.15250851300000001</v>
      </c>
      <c r="J2774">
        <v>0.30883266799999998</v>
      </c>
      <c r="K2774">
        <v>1</v>
      </c>
      <c r="L2774">
        <v>4</v>
      </c>
      <c r="M2774">
        <f t="shared" si="344"/>
        <v>3.7425983285667597E-2</v>
      </c>
      <c r="N2774">
        <f t="shared" si="345"/>
        <v>0.12927651792573372</v>
      </c>
      <c r="O2774">
        <f t="shared" si="346"/>
        <v>2.793049183147699E-4</v>
      </c>
      <c r="P2774">
        <f t="shared" si="347"/>
        <v>5.6528253917468234E-2</v>
      </c>
      <c r="Q2774">
        <f t="shared" si="348"/>
        <v>1.4268267806995443</v>
      </c>
      <c r="R2774">
        <f t="shared" si="349"/>
        <v>0.8884803541716354</v>
      </c>
      <c r="S2774">
        <f t="shared" si="350"/>
        <v>3.5539214166865416</v>
      </c>
      <c r="T2774">
        <f t="shared" si="351"/>
        <v>1.2477344291112598</v>
      </c>
    </row>
    <row r="2775" spans="1:20" x14ac:dyDescent="0.2">
      <c r="A2775" t="s">
        <v>5634</v>
      </c>
      <c r="B2775">
        <v>0.97893764800000005</v>
      </c>
      <c r="C2775">
        <v>0.924854976</v>
      </c>
      <c r="D2775">
        <v>0.90436483599999995</v>
      </c>
      <c r="E2775">
        <v>1.015739816</v>
      </c>
      <c r="F2775">
        <v>1</v>
      </c>
      <c r="G2775">
        <v>5.7403254000000001E-2</v>
      </c>
      <c r="H2775">
        <v>7.1502056999999994E-2</v>
      </c>
      <c r="I2775">
        <v>0.21076234599999999</v>
      </c>
      <c r="J2775">
        <v>0.32310665399999999</v>
      </c>
      <c r="K2775">
        <v>1</v>
      </c>
      <c r="L2775">
        <v>4</v>
      </c>
      <c r="M2775">
        <f t="shared" si="344"/>
        <v>3.7444512708778688E-2</v>
      </c>
      <c r="N2775">
        <f t="shared" si="345"/>
        <v>0.12929999063561151</v>
      </c>
      <c r="O2775">
        <f t="shared" si="346"/>
        <v>2.7950782690808613E-4</v>
      </c>
      <c r="P2775">
        <f t="shared" si="347"/>
        <v>6.0643187140580923E-2</v>
      </c>
      <c r="Q2775">
        <f t="shared" si="348"/>
        <v>1.4266118168137731</v>
      </c>
      <c r="R2775">
        <f t="shared" si="349"/>
        <v>0.88840150657283412</v>
      </c>
      <c r="S2775">
        <f t="shared" si="350"/>
        <v>3.553606026291336</v>
      </c>
      <c r="T2775">
        <f t="shared" si="351"/>
        <v>1.2172179821584226</v>
      </c>
    </row>
    <row r="2776" spans="1:20" x14ac:dyDescent="0.2">
      <c r="A2776" t="s">
        <v>1315</v>
      </c>
      <c r="B2776">
        <v>0.79001985699999999</v>
      </c>
      <c r="C2776">
        <v>0.93224489899999996</v>
      </c>
      <c r="D2776">
        <v>0.92580452000000002</v>
      </c>
      <c r="E2776">
        <v>0.96959278400000004</v>
      </c>
      <c r="F2776">
        <v>1</v>
      </c>
      <c r="G2776">
        <v>2.1468225000000001E-2</v>
      </c>
      <c r="H2776">
        <v>0.20530838300000001</v>
      </c>
      <c r="I2776">
        <v>0.22744152100000001</v>
      </c>
      <c r="J2776">
        <v>0.279983017</v>
      </c>
      <c r="K2776">
        <v>1</v>
      </c>
      <c r="L2776">
        <v>4</v>
      </c>
      <c r="M2776">
        <f t="shared" si="344"/>
        <v>3.7551033439506831E-2</v>
      </c>
      <c r="N2776">
        <f t="shared" si="345"/>
        <v>0.12943480245441547</v>
      </c>
      <c r="O2776">
        <f t="shared" si="346"/>
        <v>2.8067534223886017E-4</v>
      </c>
      <c r="P2776">
        <f t="shared" si="347"/>
        <v>3.7752765838683922E-2</v>
      </c>
      <c r="Q2776">
        <f t="shared" si="348"/>
        <v>1.4253781063056394</v>
      </c>
      <c r="R2776">
        <f t="shared" si="349"/>
        <v>0.88794893478222969</v>
      </c>
      <c r="S2776">
        <f t="shared" si="350"/>
        <v>3.5517957391289188</v>
      </c>
      <c r="T2776">
        <f t="shared" si="351"/>
        <v>1.4230512256380639</v>
      </c>
    </row>
    <row r="2777" spans="1:20" x14ac:dyDescent="0.2">
      <c r="A2777" t="s">
        <v>1274</v>
      </c>
      <c r="B2777">
        <v>0.93077052100000002</v>
      </c>
      <c r="C2777">
        <v>0.96557982499999995</v>
      </c>
      <c r="D2777">
        <v>0.86451734300000005</v>
      </c>
      <c r="E2777">
        <v>0.97669636299999996</v>
      </c>
      <c r="F2777">
        <v>1.26967477</v>
      </c>
      <c r="G2777">
        <v>5.4328688999999999E-2</v>
      </c>
      <c r="H2777">
        <v>8.8186835000000005E-2</v>
      </c>
      <c r="I2777">
        <v>0.118171055</v>
      </c>
      <c r="J2777">
        <v>0.143586187</v>
      </c>
      <c r="K2777">
        <v>0.82481920200000003</v>
      </c>
      <c r="L2777">
        <v>5</v>
      </c>
      <c r="M2777">
        <f t="shared" si="344"/>
        <v>3.755490752539159E-2</v>
      </c>
      <c r="N2777">
        <f t="shared" si="345"/>
        <v>0.14631306360763291</v>
      </c>
      <c r="O2777">
        <f t="shared" si="346"/>
        <v>6.7052584153479502E-5</v>
      </c>
      <c r="P2777">
        <f t="shared" si="347"/>
        <v>6.1322924461795686E-2</v>
      </c>
      <c r="Q2777">
        <f t="shared" si="348"/>
        <v>1.4253333030822979</v>
      </c>
      <c r="R2777">
        <f t="shared" si="349"/>
        <v>0.83471689602490662</v>
      </c>
      <c r="S2777">
        <f t="shared" si="350"/>
        <v>4.173584480124533</v>
      </c>
      <c r="T2777">
        <f t="shared" si="351"/>
        <v>1.2123771420215892</v>
      </c>
    </row>
    <row r="2778" spans="1:20" x14ac:dyDescent="0.2">
      <c r="A2778" t="s">
        <v>137</v>
      </c>
      <c r="B2778">
        <v>0.99151383699999995</v>
      </c>
      <c r="C2778">
        <v>1.015739816</v>
      </c>
      <c r="D2778">
        <v>0.89832903099999994</v>
      </c>
      <c r="E2778">
        <v>1.032887251</v>
      </c>
      <c r="F2778">
        <v>1</v>
      </c>
      <c r="G2778">
        <v>5.9567029000000001E-2</v>
      </c>
      <c r="H2778">
        <v>0.11205246200000001</v>
      </c>
      <c r="I2778">
        <v>0.13256445</v>
      </c>
      <c r="J2778">
        <v>0.31728863699999998</v>
      </c>
      <c r="K2778">
        <v>1</v>
      </c>
      <c r="L2778">
        <v>4</v>
      </c>
      <c r="M2778">
        <f t="shared" si="344"/>
        <v>3.7557201332617085E-2</v>
      </c>
      <c r="N2778">
        <f t="shared" si="345"/>
        <v>0.12944260190185428</v>
      </c>
      <c r="O2778">
        <f t="shared" si="346"/>
        <v>2.8074299979037002E-4</v>
      </c>
      <c r="P2778">
        <f t="shared" si="347"/>
        <v>6.9760535459477468E-2</v>
      </c>
      <c r="Q2778">
        <f t="shared" si="348"/>
        <v>1.4253067777234434</v>
      </c>
      <c r="R2778">
        <f t="shared" si="349"/>
        <v>0.88792276597082631</v>
      </c>
      <c r="S2778">
        <f t="shared" si="350"/>
        <v>3.5516910638833048</v>
      </c>
      <c r="T2778">
        <f t="shared" si="351"/>
        <v>1.1563901945576585</v>
      </c>
    </row>
    <row r="2779" spans="1:20" x14ac:dyDescent="0.2">
      <c r="A2779" t="s">
        <v>790</v>
      </c>
      <c r="B2779">
        <v>1.132361795</v>
      </c>
      <c r="C2779">
        <v>0.83649161299999997</v>
      </c>
      <c r="D2779">
        <v>1.0270258139999999</v>
      </c>
      <c r="E2779">
        <v>1.3014166389999999</v>
      </c>
      <c r="F2779">
        <v>1</v>
      </c>
      <c r="G2779">
        <v>1.9548991000000002E-2</v>
      </c>
      <c r="H2779">
        <v>4.5630232999999999E-2</v>
      </c>
      <c r="I2779">
        <v>0.33918185699999998</v>
      </c>
      <c r="J2779">
        <v>0.92807052499999998</v>
      </c>
      <c r="K2779">
        <v>1</v>
      </c>
      <c r="L2779">
        <v>4</v>
      </c>
      <c r="M2779">
        <f t="shared" si="344"/>
        <v>3.7562015523545988E-2</v>
      </c>
      <c r="N2779">
        <f t="shared" si="345"/>
        <v>0.12944868906024931</v>
      </c>
      <c r="O2779">
        <f t="shared" si="346"/>
        <v>2.8079581231522639E-4</v>
      </c>
      <c r="P2779">
        <f t="shared" si="347"/>
        <v>2.4163310330914761E-2</v>
      </c>
      <c r="Q2779">
        <f t="shared" si="348"/>
        <v>1.4252511121655311</v>
      </c>
      <c r="R2779">
        <f t="shared" si="349"/>
        <v>0.88790234335025764</v>
      </c>
      <c r="S2779">
        <f t="shared" si="350"/>
        <v>3.551609373401031</v>
      </c>
      <c r="T2779">
        <f t="shared" si="351"/>
        <v>1.616843568396654</v>
      </c>
    </row>
    <row r="2780" spans="1:20" x14ac:dyDescent="0.2">
      <c r="A2780" t="s">
        <v>702</v>
      </c>
      <c r="B2780">
        <v>0.71025823700000001</v>
      </c>
      <c r="C2780">
        <v>0.91698733399999999</v>
      </c>
      <c r="D2780">
        <v>0.98752482100000005</v>
      </c>
      <c r="E2780">
        <v>1.048595435</v>
      </c>
      <c r="F2780">
        <v>1</v>
      </c>
      <c r="G2780">
        <v>4.9521260000000003E-3</v>
      </c>
      <c r="H2780">
        <v>0.252365493</v>
      </c>
      <c r="I2780">
        <v>0.42112108100000001</v>
      </c>
      <c r="J2780">
        <v>0.53398788699999999</v>
      </c>
      <c r="K2780">
        <v>1</v>
      </c>
      <c r="L2780">
        <v>4</v>
      </c>
      <c r="M2780">
        <f t="shared" si="344"/>
        <v>3.7583793335170812E-2</v>
      </c>
      <c r="N2780">
        <f t="shared" si="345"/>
        <v>0.1294762198775595</v>
      </c>
      <c r="O2780">
        <f t="shared" si="346"/>
        <v>2.8103476428246207E-4</v>
      </c>
      <c r="P2780">
        <f t="shared" si="347"/>
        <v>1.3231261644021801E-2</v>
      </c>
      <c r="Q2780">
        <f t="shared" si="348"/>
        <v>1.4249993886476127</v>
      </c>
      <c r="R2780">
        <f t="shared" si="349"/>
        <v>0.88780998852712223</v>
      </c>
      <c r="S2780">
        <f t="shared" si="350"/>
        <v>3.5512399541084889</v>
      </c>
      <c r="T2780">
        <f t="shared" si="351"/>
        <v>1.8783987424404096</v>
      </c>
    </row>
    <row r="2781" spans="1:20" x14ac:dyDescent="0.2">
      <c r="A2781" t="s">
        <v>2038</v>
      </c>
      <c r="B2781">
        <v>0.85453814500000003</v>
      </c>
      <c r="C2781">
        <v>1.015739816</v>
      </c>
      <c r="D2781">
        <v>0.963480738</v>
      </c>
      <c r="E2781">
        <v>1.066526807</v>
      </c>
      <c r="F2781">
        <v>1.1109654229999999</v>
      </c>
      <c r="G2781">
        <v>3.1789515999999997E-2</v>
      </c>
      <c r="H2781">
        <v>5.5077886999999999E-2</v>
      </c>
      <c r="I2781">
        <v>0.12814856499999999</v>
      </c>
      <c r="J2781">
        <v>0.46499162999999999</v>
      </c>
      <c r="K2781">
        <v>0.64508385000000001</v>
      </c>
      <c r="L2781">
        <v>5</v>
      </c>
      <c r="M2781">
        <f t="shared" si="344"/>
        <v>3.7643930131450176E-2</v>
      </c>
      <c r="N2781">
        <f t="shared" si="345"/>
        <v>0.14642230783891108</v>
      </c>
      <c r="O2781">
        <f t="shared" si="346"/>
        <v>6.7303281341496381E-5</v>
      </c>
      <c r="P2781">
        <f t="shared" si="347"/>
        <v>3.6471804773000278E-2</v>
      </c>
      <c r="Q2781">
        <f t="shared" si="348"/>
        <v>1.424305041320771</v>
      </c>
      <c r="R2781">
        <f t="shared" si="349"/>
        <v>0.83439275228517418</v>
      </c>
      <c r="S2781">
        <f t="shared" si="350"/>
        <v>4.1719637614258707</v>
      </c>
      <c r="T2781">
        <f t="shared" si="351"/>
        <v>1.4380427454999858</v>
      </c>
    </row>
    <row r="2782" spans="1:20" x14ac:dyDescent="0.2">
      <c r="A2782" t="s">
        <v>2932</v>
      </c>
      <c r="B2782">
        <v>0.83939609800000003</v>
      </c>
      <c r="C2782">
        <v>0.95184650500000001</v>
      </c>
      <c r="D2782">
        <v>1.0602898080000001</v>
      </c>
      <c r="E2782">
        <v>1.104107612</v>
      </c>
      <c r="F2782">
        <v>1</v>
      </c>
      <c r="G2782">
        <v>5.2846809000000002E-2</v>
      </c>
      <c r="H2782">
        <v>9.2677664000000007E-2</v>
      </c>
      <c r="I2782">
        <v>0.22868059099999999</v>
      </c>
      <c r="J2782">
        <v>0.25189912599999997</v>
      </c>
      <c r="K2782">
        <v>1</v>
      </c>
      <c r="L2782">
        <v>4</v>
      </c>
      <c r="M2782">
        <f t="shared" si="344"/>
        <v>3.7683557296921633E-2</v>
      </c>
      <c r="N2782">
        <f t="shared" si="345"/>
        <v>0.12960222379770592</v>
      </c>
      <c r="O2782">
        <f t="shared" si="346"/>
        <v>2.8213035413823589E-4</v>
      </c>
      <c r="P2782">
        <f t="shared" si="347"/>
        <v>6.0814598837457511E-2</v>
      </c>
      <c r="Q2782">
        <f t="shared" si="348"/>
        <v>1.423848106900871</v>
      </c>
      <c r="R2782">
        <f t="shared" si="349"/>
        <v>0.88738754649947837</v>
      </c>
      <c r="S2782">
        <f t="shared" si="350"/>
        <v>3.5495501859979135</v>
      </c>
      <c r="T2782">
        <f t="shared" si="351"/>
        <v>1.2159921537290419</v>
      </c>
    </row>
    <row r="2783" spans="1:20" x14ac:dyDescent="0.2">
      <c r="A2783" t="s">
        <v>1536</v>
      </c>
      <c r="B2783">
        <v>0.79683037300000004</v>
      </c>
      <c r="C2783">
        <v>0.84568034700000005</v>
      </c>
      <c r="D2783">
        <v>0.97981731000000005</v>
      </c>
      <c r="E2783">
        <v>1.047755322</v>
      </c>
      <c r="F2783">
        <v>1</v>
      </c>
      <c r="G2783">
        <v>4.0775031000000003E-2</v>
      </c>
      <c r="H2783">
        <v>7.5948629000000004E-2</v>
      </c>
      <c r="I2783">
        <v>0.16214179000000001</v>
      </c>
      <c r="J2783">
        <v>0.563759067</v>
      </c>
      <c r="K2783">
        <v>1</v>
      </c>
      <c r="L2783">
        <v>4</v>
      </c>
      <c r="M2783">
        <f t="shared" si="344"/>
        <v>3.7769534841873731E-2</v>
      </c>
      <c r="N2783">
        <f t="shared" si="345"/>
        <v>0.12971066483984547</v>
      </c>
      <c r="O2783">
        <f t="shared" si="346"/>
        <v>2.8307579870857398E-4</v>
      </c>
      <c r="P2783">
        <f t="shared" si="347"/>
        <v>4.7634949545320493E-2</v>
      </c>
      <c r="Q2783">
        <f t="shared" si="348"/>
        <v>1.4228583637785492</v>
      </c>
      <c r="R2783">
        <f t="shared" si="349"/>
        <v>0.88702431465854814</v>
      </c>
      <c r="S2783">
        <f t="shared" si="350"/>
        <v>3.5480972586341921</v>
      </c>
      <c r="T2783">
        <f t="shared" si="351"/>
        <v>1.3220742904484994</v>
      </c>
    </row>
    <row r="2784" spans="1:20" x14ac:dyDescent="0.2">
      <c r="A2784" t="s">
        <v>6469</v>
      </c>
      <c r="B2784">
        <v>0.69596987399999999</v>
      </c>
      <c r="C2784">
        <v>1.5365313730000001</v>
      </c>
      <c r="D2784">
        <v>1</v>
      </c>
      <c r="E2784">
        <v>1</v>
      </c>
      <c r="F2784">
        <v>1</v>
      </c>
      <c r="G2784">
        <v>8.0502609999999995E-3</v>
      </c>
      <c r="H2784">
        <v>0.77353495999999999</v>
      </c>
      <c r="I2784">
        <v>1</v>
      </c>
      <c r="J2784">
        <v>1</v>
      </c>
      <c r="K2784">
        <v>1</v>
      </c>
      <c r="L2784">
        <v>2</v>
      </c>
      <c r="M2784">
        <f t="shared" si="344"/>
        <v>3.7853869061822865E-2</v>
      </c>
      <c r="N2784">
        <f t="shared" si="345"/>
        <v>7.8912345806119333E-2</v>
      </c>
      <c r="O2784">
        <f t="shared" si="346"/>
        <v>6.2271583206245599E-3</v>
      </c>
      <c r="P2784">
        <f t="shared" si="347"/>
        <v>2.5204463490848521E-2</v>
      </c>
      <c r="Q2784">
        <f t="shared" si="348"/>
        <v>1.4218897244512496</v>
      </c>
      <c r="R2784">
        <f t="shared" si="349"/>
        <v>1.1028550462705387</v>
      </c>
      <c r="S2784">
        <f t="shared" si="350"/>
        <v>2.2057100925410773</v>
      </c>
      <c r="T2784">
        <f t="shared" si="351"/>
        <v>1.5985225426393932</v>
      </c>
    </row>
    <row r="2785" spans="1:20" x14ac:dyDescent="0.2">
      <c r="A2785" t="s">
        <v>3689</v>
      </c>
      <c r="B2785">
        <v>0.90552090600000001</v>
      </c>
      <c r="C2785">
        <v>0.93199531000000002</v>
      </c>
      <c r="D2785">
        <v>0.93109483100000001</v>
      </c>
      <c r="E2785">
        <v>0.91542747999999996</v>
      </c>
      <c r="F2785">
        <v>1</v>
      </c>
      <c r="G2785">
        <v>7.4679916999999998E-2</v>
      </c>
      <c r="H2785">
        <v>0.119634086</v>
      </c>
      <c r="I2785">
        <v>0.13553184400000001</v>
      </c>
      <c r="J2785">
        <v>0.23491103199999999</v>
      </c>
      <c r="K2785">
        <v>1</v>
      </c>
      <c r="L2785">
        <v>4</v>
      </c>
      <c r="M2785">
        <f t="shared" si="344"/>
        <v>3.78941716706096E-2</v>
      </c>
      <c r="N2785">
        <f t="shared" si="345"/>
        <v>0.12986761972208147</v>
      </c>
      <c r="O2785">
        <f t="shared" si="346"/>
        <v>2.8444841789976061E-4</v>
      </c>
      <c r="P2785">
        <f t="shared" si="347"/>
        <v>8.4016890471870123E-2</v>
      </c>
      <c r="Q2785">
        <f t="shared" si="348"/>
        <v>1.4214275817453843</v>
      </c>
      <c r="R2785">
        <f t="shared" si="349"/>
        <v>0.88649911935813974</v>
      </c>
      <c r="S2785">
        <f t="shared" si="350"/>
        <v>3.545996477432559</v>
      </c>
      <c r="T2785">
        <f t="shared" si="351"/>
        <v>1.0756333960650872</v>
      </c>
    </row>
    <row r="2786" spans="1:20" x14ac:dyDescent="0.2">
      <c r="A2786" t="s">
        <v>5376</v>
      </c>
      <c r="B2786">
        <v>0.74227140400000002</v>
      </c>
      <c r="C2786">
        <v>0.88877233899999997</v>
      </c>
      <c r="D2786">
        <v>0.96777432399999996</v>
      </c>
      <c r="E2786">
        <v>1.185029785</v>
      </c>
      <c r="F2786">
        <v>1</v>
      </c>
      <c r="G2786">
        <v>7.5116760000000001E-3</v>
      </c>
      <c r="H2786">
        <v>0.14843611300000001</v>
      </c>
      <c r="I2786">
        <v>0.30361496100000002</v>
      </c>
      <c r="J2786">
        <v>0.84085073399999999</v>
      </c>
      <c r="K2786">
        <v>1</v>
      </c>
      <c r="L2786">
        <v>4</v>
      </c>
      <c r="M2786">
        <f t="shared" si="344"/>
        <v>3.7912891586915798E-2</v>
      </c>
      <c r="N2786">
        <f t="shared" si="345"/>
        <v>0.12989116860454289</v>
      </c>
      <c r="O2786">
        <f t="shared" si="346"/>
        <v>2.8465479003581375E-4</v>
      </c>
      <c r="P2786">
        <f t="shared" si="347"/>
        <v>1.5837532853155648E-2</v>
      </c>
      <c r="Q2786">
        <f t="shared" si="348"/>
        <v>1.4212130910061478</v>
      </c>
      <c r="R2786">
        <f t="shared" si="349"/>
        <v>0.88642037592234002</v>
      </c>
      <c r="S2786">
        <f t="shared" si="350"/>
        <v>3.5456815036893601</v>
      </c>
      <c r="T2786">
        <f t="shared" si="351"/>
        <v>1.8003124712131959</v>
      </c>
    </row>
    <row r="2787" spans="1:20" x14ac:dyDescent="0.2">
      <c r="A2787" t="s">
        <v>4593</v>
      </c>
      <c r="B2787">
        <v>0.79001985699999999</v>
      </c>
      <c r="C2787">
        <v>0.84243686299999998</v>
      </c>
      <c r="D2787">
        <v>0.93109483100000001</v>
      </c>
      <c r="E2787">
        <v>1.1676028759999999</v>
      </c>
      <c r="F2787">
        <v>1</v>
      </c>
      <c r="G2787">
        <v>5.4301289000000003E-2</v>
      </c>
      <c r="H2787">
        <v>6.8076042000000003E-2</v>
      </c>
      <c r="I2787">
        <v>0.248580786</v>
      </c>
      <c r="J2787">
        <v>0.31002603699999998</v>
      </c>
      <c r="K2787">
        <v>1</v>
      </c>
      <c r="L2787">
        <v>4</v>
      </c>
      <c r="M2787">
        <f t="shared" si="344"/>
        <v>3.7933802389458093E-2</v>
      </c>
      <c r="N2787">
        <f t="shared" si="345"/>
        <v>0.12991746580946309</v>
      </c>
      <c r="O2787">
        <f t="shared" si="346"/>
        <v>2.8488537996716718E-4</v>
      </c>
      <c r="P2787">
        <f t="shared" si="347"/>
        <v>5.7458750636801816E-2</v>
      </c>
      <c r="Q2787">
        <f t="shared" si="348"/>
        <v>1.4209736225228093</v>
      </c>
      <c r="R2787">
        <f t="shared" si="349"/>
        <v>0.88633245943679995</v>
      </c>
      <c r="S2787">
        <f t="shared" si="350"/>
        <v>3.5453298377471998</v>
      </c>
      <c r="T2787">
        <f t="shared" si="351"/>
        <v>1.2406438213903954</v>
      </c>
    </row>
    <row r="2788" spans="1:20" x14ac:dyDescent="0.2">
      <c r="A2788" t="s">
        <v>5102</v>
      </c>
      <c r="B2788">
        <v>0.77639882500000001</v>
      </c>
      <c r="C2788">
        <v>1.0900754749999999</v>
      </c>
      <c r="D2788">
        <v>1.090227402</v>
      </c>
      <c r="E2788">
        <v>1.015739816</v>
      </c>
      <c r="F2788">
        <v>1</v>
      </c>
      <c r="G2788">
        <v>3.0935417E-2</v>
      </c>
      <c r="H2788">
        <v>9.5330471E-2</v>
      </c>
      <c r="I2788">
        <v>0.30551028400000002</v>
      </c>
      <c r="J2788">
        <v>0.31621145899999997</v>
      </c>
      <c r="K2788">
        <v>1</v>
      </c>
      <c r="L2788">
        <v>4</v>
      </c>
      <c r="M2788">
        <f t="shared" si="344"/>
        <v>3.793505077822279E-2</v>
      </c>
      <c r="N2788">
        <f t="shared" si="345"/>
        <v>0.12991903551240139</v>
      </c>
      <c r="O2788">
        <f t="shared" si="346"/>
        <v>2.8489914850921309E-4</v>
      </c>
      <c r="P2788">
        <f t="shared" si="347"/>
        <v>4.0987357106042142E-2</v>
      </c>
      <c r="Q2788">
        <f t="shared" si="348"/>
        <v>1.420959330271663</v>
      </c>
      <c r="R2788">
        <f t="shared" si="349"/>
        <v>0.886327212188466</v>
      </c>
      <c r="S2788">
        <f t="shared" si="350"/>
        <v>3.545308848753864</v>
      </c>
      <c r="T2788">
        <f t="shared" si="351"/>
        <v>1.3873500843979811</v>
      </c>
    </row>
    <row r="2789" spans="1:20" x14ac:dyDescent="0.2">
      <c r="A2789" t="s">
        <v>1901</v>
      </c>
      <c r="B2789">
        <v>0.90287983599999999</v>
      </c>
      <c r="C2789">
        <v>0.82293735099999998</v>
      </c>
      <c r="D2789">
        <v>0.85773584400000003</v>
      </c>
      <c r="E2789">
        <v>1.0369010620000001</v>
      </c>
      <c r="F2789">
        <v>1</v>
      </c>
      <c r="G2789">
        <v>5.4639922E-2</v>
      </c>
      <c r="H2789">
        <v>8.7830400000000003E-2</v>
      </c>
      <c r="I2789">
        <v>0.124569521</v>
      </c>
      <c r="J2789">
        <v>0.47774148</v>
      </c>
      <c r="K2789">
        <v>1</v>
      </c>
      <c r="L2789">
        <v>4</v>
      </c>
      <c r="M2789">
        <f t="shared" si="344"/>
        <v>3.7998655242405643E-2</v>
      </c>
      <c r="N2789">
        <f t="shared" si="345"/>
        <v>0.1299989723252723</v>
      </c>
      <c r="O2789">
        <f t="shared" si="346"/>
        <v>2.8560096890158272E-4</v>
      </c>
      <c r="P2789">
        <f t="shared" si="347"/>
        <v>6.1523887334595212E-2</v>
      </c>
      <c r="Q2789">
        <f t="shared" si="348"/>
        <v>1.4202317726236304</v>
      </c>
      <c r="R2789">
        <f t="shared" si="349"/>
        <v>0.88606008088722121</v>
      </c>
      <c r="S2789">
        <f t="shared" si="350"/>
        <v>3.5442403235488844</v>
      </c>
      <c r="T2789">
        <f t="shared" si="351"/>
        <v>1.2109562318115079</v>
      </c>
    </row>
    <row r="2790" spans="1:20" x14ac:dyDescent="0.2">
      <c r="A2790" t="s">
        <v>1084</v>
      </c>
      <c r="B2790">
        <v>0.81470797699999997</v>
      </c>
      <c r="C2790">
        <v>1.0862773029999999</v>
      </c>
      <c r="D2790">
        <v>1.0027175100000001</v>
      </c>
      <c r="E2790">
        <v>1</v>
      </c>
      <c r="F2790">
        <v>1</v>
      </c>
      <c r="G2790">
        <v>3.3655228000000002E-2</v>
      </c>
      <c r="H2790">
        <v>0.169823003</v>
      </c>
      <c r="I2790">
        <v>0.22271400299999999</v>
      </c>
      <c r="J2790">
        <v>1</v>
      </c>
      <c r="K2790">
        <v>1</v>
      </c>
      <c r="L2790">
        <v>3</v>
      </c>
      <c r="M2790">
        <f t="shared" si="344"/>
        <v>3.804367481782478E-2</v>
      </c>
      <c r="N2790">
        <f t="shared" si="345"/>
        <v>0.10837576907526149</v>
      </c>
      <c r="O2790">
        <f t="shared" si="346"/>
        <v>1.272906714117971E-3</v>
      </c>
      <c r="P2790">
        <f t="shared" si="347"/>
        <v>5.0441562600566633E-2</v>
      </c>
      <c r="Q2790">
        <f t="shared" si="348"/>
        <v>1.4197175391578492</v>
      </c>
      <c r="R2790">
        <f t="shared" si="349"/>
        <v>0.96506780758763999</v>
      </c>
      <c r="S2790">
        <f t="shared" si="350"/>
        <v>2.8952034227629202</v>
      </c>
      <c r="T2790">
        <f t="shared" si="351"/>
        <v>1.2972114681280604</v>
      </c>
    </row>
    <row r="2791" spans="1:20" x14ac:dyDescent="0.2">
      <c r="A2791" t="s">
        <v>4681</v>
      </c>
      <c r="B2791">
        <v>0.81080985299999997</v>
      </c>
      <c r="C2791">
        <v>0.96343884999999996</v>
      </c>
      <c r="D2791">
        <v>1.0841761860000001</v>
      </c>
      <c r="E2791">
        <v>1.053359809</v>
      </c>
      <c r="F2791">
        <v>1</v>
      </c>
      <c r="G2791">
        <v>2.7368729999999999E-3</v>
      </c>
      <c r="H2791">
        <v>0.237718244</v>
      </c>
      <c r="I2791">
        <v>0.65853090700000005</v>
      </c>
      <c r="J2791">
        <v>0.66873316199999999</v>
      </c>
      <c r="K2791">
        <v>1</v>
      </c>
      <c r="L2791">
        <v>4</v>
      </c>
      <c r="M2791">
        <f t="shared" si="344"/>
        <v>3.808133525624835E-2</v>
      </c>
      <c r="N2791">
        <f t="shared" si="345"/>
        <v>0.13010277065488465</v>
      </c>
      <c r="O2791">
        <f t="shared" si="346"/>
        <v>2.865142200469496E-4</v>
      </c>
      <c r="P2791">
        <f t="shared" si="347"/>
        <v>8.3551954233929467E-3</v>
      </c>
      <c r="Q2791">
        <f t="shared" si="348"/>
        <v>1.4192878322346754</v>
      </c>
      <c r="R2791">
        <f t="shared" si="349"/>
        <v>0.88571345465044216</v>
      </c>
      <c r="S2791">
        <f t="shared" si="350"/>
        <v>3.5428538186017686</v>
      </c>
      <c r="T2791">
        <f t="shared" si="351"/>
        <v>2.0780433877444215</v>
      </c>
    </row>
    <row r="2792" spans="1:20" x14ac:dyDescent="0.2">
      <c r="A2792" t="s">
        <v>6527</v>
      </c>
      <c r="B2792">
        <v>0.74855236400000003</v>
      </c>
      <c r="C2792">
        <v>0.92432323199999999</v>
      </c>
      <c r="D2792">
        <v>1.516838125</v>
      </c>
      <c r="E2792">
        <v>1.185029785</v>
      </c>
      <c r="F2792">
        <v>1</v>
      </c>
      <c r="G2792">
        <v>1.4877562E-2</v>
      </c>
      <c r="H2792">
        <v>0.14635706200000001</v>
      </c>
      <c r="I2792">
        <v>0.32744116400000001</v>
      </c>
      <c r="J2792">
        <v>0.40237051099999999</v>
      </c>
      <c r="K2792">
        <v>1</v>
      </c>
      <c r="L2792">
        <v>4</v>
      </c>
      <c r="M2792">
        <f t="shared" si="344"/>
        <v>3.8114698256082269E-2</v>
      </c>
      <c r="N2792">
        <f t="shared" si="345"/>
        <v>0.13014461946997075</v>
      </c>
      <c r="O2792">
        <f t="shared" si="346"/>
        <v>2.8688303823519402E-4</v>
      </c>
      <c r="P2792">
        <f t="shared" si="347"/>
        <v>2.6348278623208557E-2</v>
      </c>
      <c r="Q2792">
        <f t="shared" si="348"/>
        <v>1.4189075140741185</v>
      </c>
      <c r="R2792">
        <f t="shared" si="349"/>
        <v>0.88557378209031379</v>
      </c>
      <c r="S2792">
        <f t="shared" si="350"/>
        <v>3.5422951283612552</v>
      </c>
      <c r="T2792">
        <f t="shared" si="351"/>
        <v>1.5792477527042519</v>
      </c>
    </row>
    <row r="2793" spans="1:20" x14ac:dyDescent="0.2">
      <c r="A2793" t="s">
        <v>5222</v>
      </c>
      <c r="B2793">
        <v>0.89306592500000004</v>
      </c>
      <c r="C2793">
        <v>1.0727021640000001</v>
      </c>
      <c r="D2793">
        <v>1.131934295</v>
      </c>
      <c r="E2793">
        <v>0.997206437</v>
      </c>
      <c r="F2793">
        <v>1</v>
      </c>
      <c r="G2793">
        <v>8.0787552999999998E-2</v>
      </c>
      <c r="H2793">
        <v>9.5337707999999993E-2</v>
      </c>
      <c r="I2793">
        <v>0.18554253800000001</v>
      </c>
      <c r="J2793">
        <v>0.20088645699999999</v>
      </c>
      <c r="K2793">
        <v>1</v>
      </c>
      <c r="L2793">
        <v>4</v>
      </c>
      <c r="M2793">
        <f t="shared" si="344"/>
        <v>3.8132531233584954E-2</v>
      </c>
      <c r="N2793">
        <f t="shared" si="345"/>
        <v>0.13016697979658914</v>
      </c>
      <c r="O2793">
        <f t="shared" si="346"/>
        <v>2.8708024813460487E-4</v>
      </c>
      <c r="P2793">
        <f t="shared" si="347"/>
        <v>8.4202409082985485E-2</v>
      </c>
      <c r="Q2793">
        <f t="shared" si="348"/>
        <v>1.4187043653454794</v>
      </c>
      <c r="R2793">
        <f t="shared" si="349"/>
        <v>0.88549917176549398</v>
      </c>
      <c r="S2793">
        <f t="shared" si="350"/>
        <v>3.5419966870619763</v>
      </c>
      <c r="T2793">
        <f t="shared" si="351"/>
        <v>1.0746754828889498</v>
      </c>
    </row>
    <row r="2794" spans="1:20" x14ac:dyDescent="0.2">
      <c r="A2794" t="s">
        <v>4582</v>
      </c>
      <c r="B2794">
        <v>1.074192209</v>
      </c>
      <c r="C2794">
        <v>0.93830144699999996</v>
      </c>
      <c r="D2794">
        <v>0.90244937199999997</v>
      </c>
      <c r="E2794">
        <v>1.0219522919999999</v>
      </c>
      <c r="F2794">
        <v>1</v>
      </c>
      <c r="G2794">
        <v>6.6996998000000002E-2</v>
      </c>
      <c r="H2794">
        <v>9.4648053999999995E-2</v>
      </c>
      <c r="I2794">
        <v>0.14372016200000001</v>
      </c>
      <c r="J2794">
        <v>0.31510265799999998</v>
      </c>
      <c r="K2794">
        <v>1</v>
      </c>
      <c r="L2794">
        <v>4</v>
      </c>
      <c r="M2794">
        <f t="shared" si="344"/>
        <v>3.8140509915828513E-2</v>
      </c>
      <c r="N2794">
        <f t="shared" si="345"/>
        <v>0.13017698216667106</v>
      </c>
      <c r="O2794">
        <f t="shared" si="346"/>
        <v>2.8716849828483042E-4</v>
      </c>
      <c r="P2794">
        <f t="shared" si="347"/>
        <v>7.3041457337658988E-2</v>
      </c>
      <c r="Q2794">
        <f t="shared" si="348"/>
        <v>1.4186135049934689</v>
      </c>
      <c r="R2794">
        <f t="shared" si="349"/>
        <v>0.8854658007274111</v>
      </c>
      <c r="S2794">
        <f t="shared" si="350"/>
        <v>3.5418632029096444</v>
      </c>
      <c r="T2794">
        <f t="shared" si="351"/>
        <v>1.1364305702575812</v>
      </c>
    </row>
    <row r="2795" spans="1:20" x14ac:dyDescent="0.2">
      <c r="A2795" t="s">
        <v>84</v>
      </c>
      <c r="B2795">
        <v>1.071432159</v>
      </c>
      <c r="C2795">
        <v>0.92055474699999995</v>
      </c>
      <c r="D2795">
        <v>0.98462785399999997</v>
      </c>
      <c r="E2795">
        <v>1</v>
      </c>
      <c r="F2795">
        <v>1</v>
      </c>
      <c r="G2795">
        <v>2.3208441999999999E-2</v>
      </c>
      <c r="H2795">
        <v>0.13982789900000001</v>
      </c>
      <c r="I2795">
        <v>0.39366924800000003</v>
      </c>
      <c r="J2795">
        <v>1</v>
      </c>
      <c r="K2795">
        <v>1</v>
      </c>
      <c r="L2795">
        <v>3</v>
      </c>
      <c r="M2795">
        <f t="shared" si="344"/>
        <v>3.8146365211460309E-2</v>
      </c>
      <c r="N2795">
        <f t="shared" si="345"/>
        <v>0.10850683683900726</v>
      </c>
      <c r="O2795">
        <f t="shared" si="346"/>
        <v>1.2775305951489701E-3</v>
      </c>
      <c r="P2795">
        <f t="shared" si="347"/>
        <v>3.636075967467578E-2</v>
      </c>
      <c r="Q2795">
        <f t="shared" si="348"/>
        <v>1.4185468376254964</v>
      </c>
      <c r="R2795">
        <f t="shared" si="349"/>
        <v>0.96454289676558735</v>
      </c>
      <c r="S2795">
        <f t="shared" si="350"/>
        <v>2.8936286902967621</v>
      </c>
      <c r="T2795">
        <f t="shared" si="351"/>
        <v>1.4393670517681885</v>
      </c>
    </row>
    <row r="2796" spans="1:20" x14ac:dyDescent="0.2">
      <c r="A2796" t="s">
        <v>4074</v>
      </c>
      <c r="B2796">
        <v>0.85079061499999997</v>
      </c>
      <c r="C2796">
        <v>1.015739816</v>
      </c>
      <c r="D2796">
        <v>0.93814858000000001</v>
      </c>
      <c r="E2796">
        <v>1.247399774</v>
      </c>
      <c r="F2796">
        <v>1</v>
      </c>
      <c r="G2796">
        <v>2.9579579000000002E-2</v>
      </c>
      <c r="H2796">
        <v>7.3623732999999997E-2</v>
      </c>
      <c r="I2796">
        <v>0.28683207300000002</v>
      </c>
      <c r="J2796">
        <v>0.46043253699999998</v>
      </c>
      <c r="K2796">
        <v>1</v>
      </c>
      <c r="L2796">
        <v>4</v>
      </c>
      <c r="M2796">
        <f t="shared" si="344"/>
        <v>3.818038603667806E-2</v>
      </c>
      <c r="N2796">
        <f t="shared" si="345"/>
        <v>0.13022695474351911</v>
      </c>
      <c r="O2796">
        <f t="shared" si="346"/>
        <v>2.8760970732494355E-4</v>
      </c>
      <c r="P2796">
        <f t="shared" si="347"/>
        <v>3.7153390297586381E-2</v>
      </c>
      <c r="Q2796">
        <f t="shared" si="348"/>
        <v>1.4181596848278542</v>
      </c>
      <c r="R2796">
        <f t="shared" si="349"/>
        <v>0.8852991149630135</v>
      </c>
      <c r="S2796">
        <f t="shared" si="350"/>
        <v>3.5411964598520536</v>
      </c>
      <c r="T2796">
        <f t="shared" si="351"/>
        <v>1.4300015501307801</v>
      </c>
    </row>
    <row r="2797" spans="1:20" x14ac:dyDescent="0.2">
      <c r="A2797" t="s">
        <v>1590</v>
      </c>
      <c r="B2797">
        <v>0.69947920100000005</v>
      </c>
      <c r="C2797">
        <v>0.85871723600000005</v>
      </c>
      <c r="D2797">
        <v>1.5405387210000001</v>
      </c>
      <c r="E2797">
        <v>2.37005957</v>
      </c>
      <c r="F2797">
        <v>1</v>
      </c>
      <c r="G2797">
        <v>9.7502950000000008E-3</v>
      </c>
      <c r="H2797">
        <v>3.7068810000000001E-2</v>
      </c>
      <c r="I2797">
        <v>0.85707042700000002</v>
      </c>
      <c r="J2797">
        <v>0.93194224400000003</v>
      </c>
      <c r="K2797">
        <v>1</v>
      </c>
      <c r="L2797">
        <v>4</v>
      </c>
      <c r="M2797">
        <f t="shared" si="344"/>
        <v>3.827793719670014E-2</v>
      </c>
      <c r="N2797">
        <f t="shared" si="345"/>
        <v>0.13034908205315507</v>
      </c>
      <c r="O2797">
        <f t="shared" si="346"/>
        <v>2.8869011164759138E-4</v>
      </c>
      <c r="P2797">
        <f t="shared" si="347"/>
        <v>1.3614932039541231E-2</v>
      </c>
      <c r="Q2797">
        <f t="shared" si="348"/>
        <v>1.4170514744539471</v>
      </c>
      <c r="R2797">
        <f t="shared" si="349"/>
        <v>0.88489202288194424</v>
      </c>
      <c r="S2797">
        <f t="shared" si="350"/>
        <v>3.539568091527777</v>
      </c>
      <c r="T2797">
        <f t="shared" si="351"/>
        <v>1.8659845221481735</v>
      </c>
    </row>
    <row r="2798" spans="1:20" x14ac:dyDescent="0.2">
      <c r="A2798" t="s">
        <v>5975</v>
      </c>
      <c r="B2798">
        <v>0.87200304900000003</v>
      </c>
      <c r="C2798">
        <v>0.85126538600000001</v>
      </c>
      <c r="D2798">
        <v>0.92168983299999996</v>
      </c>
      <c r="E2798">
        <v>1.0503673090000001</v>
      </c>
      <c r="F2798">
        <v>1</v>
      </c>
      <c r="G2798">
        <v>2.6878178999999999E-2</v>
      </c>
      <c r="H2798">
        <v>0.101864072</v>
      </c>
      <c r="I2798">
        <v>0.24977460300000001</v>
      </c>
      <c r="J2798">
        <v>0.42288150099999999</v>
      </c>
      <c r="K2798">
        <v>1</v>
      </c>
      <c r="L2798">
        <v>4</v>
      </c>
      <c r="M2798">
        <f t="shared" si="344"/>
        <v>3.8323301609469285E-2</v>
      </c>
      <c r="N2798">
        <f t="shared" si="345"/>
        <v>0.13040581565858514</v>
      </c>
      <c r="O2798">
        <f t="shared" si="346"/>
        <v>2.8919304198332663E-4</v>
      </c>
      <c r="P2798">
        <f t="shared" si="347"/>
        <v>3.7502061325371608E-2</v>
      </c>
      <c r="Q2798">
        <f t="shared" si="348"/>
        <v>1.4165370828657509</v>
      </c>
      <c r="R2798">
        <f t="shared" si="349"/>
        <v>0.88470304010630496</v>
      </c>
      <c r="S2798">
        <f t="shared" si="350"/>
        <v>3.5388121604252203</v>
      </c>
      <c r="T2798">
        <f t="shared" si="351"/>
        <v>1.425944860335465</v>
      </c>
    </row>
    <row r="2799" spans="1:20" x14ac:dyDescent="0.2">
      <c r="A2799" t="s">
        <v>4625</v>
      </c>
      <c r="B2799">
        <v>0.82952084999999998</v>
      </c>
      <c r="C2799">
        <v>1.185029785</v>
      </c>
      <c r="D2799">
        <v>0.96956982400000002</v>
      </c>
      <c r="E2799">
        <v>1.0920505250000001</v>
      </c>
      <c r="F2799">
        <v>1</v>
      </c>
      <c r="G2799">
        <v>3.3360841000000002E-2</v>
      </c>
      <c r="H2799">
        <v>0.13061371399999999</v>
      </c>
      <c r="I2799">
        <v>0.19337199199999999</v>
      </c>
      <c r="J2799">
        <v>0.34343934300000001</v>
      </c>
      <c r="K2799">
        <v>1</v>
      </c>
      <c r="L2799">
        <v>4</v>
      </c>
      <c r="M2799">
        <f t="shared" si="344"/>
        <v>3.8340210265410235E-2</v>
      </c>
      <c r="N2799">
        <f t="shared" si="345"/>
        <v>0.13042695230659282</v>
      </c>
      <c r="O2799">
        <f t="shared" si="346"/>
        <v>2.8938058140512516E-4</v>
      </c>
      <c r="P2799">
        <f t="shared" si="347"/>
        <v>4.6927231924690407E-2</v>
      </c>
      <c r="Q2799">
        <f t="shared" si="348"/>
        <v>1.416345509693298</v>
      </c>
      <c r="R2799">
        <f t="shared" si="349"/>
        <v>0.88463265378416167</v>
      </c>
      <c r="S2799">
        <f t="shared" si="350"/>
        <v>3.5385306151366467</v>
      </c>
      <c r="T2799">
        <f t="shared" si="351"/>
        <v>1.3285750625632857</v>
      </c>
    </row>
    <row r="2800" spans="1:20" x14ac:dyDescent="0.2">
      <c r="A2800" t="s">
        <v>1543</v>
      </c>
      <c r="B2800">
        <v>1.062061682</v>
      </c>
      <c r="C2800">
        <v>0.94029537299999999</v>
      </c>
      <c r="D2800">
        <v>1.276185922</v>
      </c>
      <c r="E2800">
        <v>0.98752482100000005</v>
      </c>
      <c r="F2800">
        <v>1</v>
      </c>
      <c r="G2800">
        <v>1.7705077E-2</v>
      </c>
      <c r="H2800">
        <v>0.146578127</v>
      </c>
      <c r="I2800">
        <v>0.321899887</v>
      </c>
      <c r="J2800">
        <v>0.34646116900000001</v>
      </c>
      <c r="K2800">
        <v>1</v>
      </c>
      <c r="L2800">
        <v>4</v>
      </c>
      <c r="M2800">
        <f t="shared" si="344"/>
        <v>3.8344595140870297E-2</v>
      </c>
      <c r="N2800">
        <f t="shared" si="345"/>
        <v>0.13043243276152031</v>
      </c>
      <c r="O2800">
        <f t="shared" si="346"/>
        <v>2.8942922279919577E-4</v>
      </c>
      <c r="P2800">
        <f t="shared" si="347"/>
        <v>3.0032442681394354E-2</v>
      </c>
      <c r="Q2800">
        <f t="shared" si="348"/>
        <v>1.4162958433426271</v>
      </c>
      <c r="R2800">
        <f t="shared" si="349"/>
        <v>0.88461440539848024</v>
      </c>
      <c r="S2800">
        <f t="shared" si="350"/>
        <v>3.538457621593921</v>
      </c>
      <c r="T2800">
        <f t="shared" si="351"/>
        <v>1.5224093431287664</v>
      </c>
    </row>
    <row r="2801" spans="1:20" x14ac:dyDescent="0.2">
      <c r="A2801" t="s">
        <v>3210</v>
      </c>
      <c r="B2801">
        <v>0.82105635099999996</v>
      </c>
      <c r="C2801">
        <v>0.87025624800000001</v>
      </c>
      <c r="D2801">
        <v>0.85914659400000004</v>
      </c>
      <c r="E2801">
        <v>1.3569834080000001</v>
      </c>
      <c r="F2801">
        <v>1</v>
      </c>
      <c r="G2801">
        <v>5.8868766000000003E-2</v>
      </c>
      <c r="H2801">
        <v>6.5243841999999996E-2</v>
      </c>
      <c r="I2801">
        <v>0.124637162</v>
      </c>
      <c r="J2801">
        <v>0.60499965700000002</v>
      </c>
      <c r="K2801">
        <v>1</v>
      </c>
      <c r="L2801">
        <v>4</v>
      </c>
      <c r="M2801">
        <f t="shared" si="344"/>
        <v>3.8361705793237943E-2</v>
      </c>
      <c r="N2801">
        <f t="shared" si="345"/>
        <v>0.1304538152191444</v>
      </c>
      <c r="O2801">
        <f t="shared" si="346"/>
        <v>2.8961905994159755E-4</v>
      </c>
      <c r="P2801">
        <f t="shared" si="347"/>
        <v>6.0401619204476079E-2</v>
      </c>
      <c r="Q2801">
        <f t="shared" si="348"/>
        <v>1.4161020897151468</v>
      </c>
      <c r="R2801">
        <f t="shared" si="349"/>
        <v>0.88454321511192158</v>
      </c>
      <c r="S2801">
        <f t="shared" si="350"/>
        <v>3.5381728604476868</v>
      </c>
      <c r="T2801">
        <f t="shared" si="351"/>
        <v>1.2189514189592763</v>
      </c>
    </row>
    <row r="2802" spans="1:20" x14ac:dyDescent="0.2">
      <c r="A2802" t="s">
        <v>6348</v>
      </c>
      <c r="B2802">
        <v>0.75087542699999998</v>
      </c>
      <c r="C2802">
        <v>1.093873648</v>
      </c>
      <c r="D2802">
        <v>1.0756424200000001</v>
      </c>
      <c r="E2802">
        <v>1.252745773</v>
      </c>
      <c r="F2802">
        <v>1</v>
      </c>
      <c r="G2802">
        <v>9.2312499999999999E-3</v>
      </c>
      <c r="H2802">
        <v>0.199665431</v>
      </c>
      <c r="I2802">
        <v>0.31748141200000002</v>
      </c>
      <c r="J2802">
        <v>0.49536519299999998</v>
      </c>
      <c r="K2802">
        <v>1</v>
      </c>
      <c r="L2802">
        <v>4</v>
      </c>
      <c r="M2802">
        <f t="shared" si="344"/>
        <v>3.8384552803953476E-2</v>
      </c>
      <c r="N2802">
        <f t="shared" si="345"/>
        <v>0.1304823578195391</v>
      </c>
      <c r="O2802">
        <f t="shared" si="346"/>
        <v>2.8987261157501052E-4</v>
      </c>
      <c r="P2802">
        <f t="shared" si="347"/>
        <v>1.9907700778478237E-2</v>
      </c>
      <c r="Q2802">
        <f t="shared" si="348"/>
        <v>1.4158435147394746</v>
      </c>
      <c r="R2802">
        <f t="shared" si="349"/>
        <v>0.8844482041844931</v>
      </c>
      <c r="S2802">
        <f t="shared" si="350"/>
        <v>3.5377928167379724</v>
      </c>
      <c r="T2802">
        <f t="shared" si="351"/>
        <v>1.7009788955165401</v>
      </c>
    </row>
    <row r="2803" spans="1:20" x14ac:dyDescent="0.2">
      <c r="A2803" t="s">
        <v>2787</v>
      </c>
      <c r="B2803">
        <v>0.97694419799999999</v>
      </c>
      <c r="C2803">
        <v>0.91497972800000005</v>
      </c>
      <c r="D2803">
        <v>1.096124941</v>
      </c>
      <c r="E2803">
        <v>1.0369010620000001</v>
      </c>
      <c r="F2803">
        <v>1</v>
      </c>
      <c r="G2803">
        <v>2.2859651000000002E-2</v>
      </c>
      <c r="H2803">
        <v>4.3289744999999998E-2</v>
      </c>
      <c r="I2803">
        <v>0.51781191999999998</v>
      </c>
      <c r="J2803">
        <v>0.56684810600000002</v>
      </c>
      <c r="K2803">
        <v>1</v>
      </c>
      <c r="L2803">
        <v>4</v>
      </c>
      <c r="M2803">
        <f t="shared" si="344"/>
        <v>3.8437876407353411E-2</v>
      </c>
      <c r="N2803">
        <f t="shared" si="345"/>
        <v>0.13054893753843438</v>
      </c>
      <c r="O2803">
        <f t="shared" si="346"/>
        <v>2.9046470430065468E-4</v>
      </c>
      <c r="P2803">
        <f t="shared" si="347"/>
        <v>2.6816275186918391E-2</v>
      </c>
      <c r="Q2803">
        <f t="shared" si="348"/>
        <v>1.4152406139807066</v>
      </c>
      <c r="R2803">
        <f t="shared" si="349"/>
        <v>0.88422665829582647</v>
      </c>
      <c r="S2803">
        <f t="shared" si="350"/>
        <v>3.5369066331833059</v>
      </c>
      <c r="T2803">
        <f t="shared" si="351"/>
        <v>1.5716015463244695</v>
      </c>
    </row>
    <row r="2804" spans="1:20" x14ac:dyDescent="0.2">
      <c r="A2804" t="s">
        <v>3579</v>
      </c>
      <c r="B2804">
        <v>0.87169319599999995</v>
      </c>
      <c r="C2804">
        <v>0.91873095699999996</v>
      </c>
      <c r="D2804">
        <v>1.0220881900000001</v>
      </c>
      <c r="E2804">
        <v>1.028612654</v>
      </c>
      <c r="F2804">
        <v>1</v>
      </c>
      <c r="G2804">
        <v>5.7308952000000003E-2</v>
      </c>
      <c r="H2804">
        <v>8.1132089000000004E-2</v>
      </c>
      <c r="I2804">
        <v>0.17446136400000001</v>
      </c>
      <c r="J2804">
        <v>0.358762417</v>
      </c>
      <c r="K2804">
        <v>1</v>
      </c>
      <c r="L2804">
        <v>4</v>
      </c>
      <c r="M2804">
        <f t="shared" si="344"/>
        <v>3.848775889697531E-2</v>
      </c>
      <c r="N2804">
        <f t="shared" si="345"/>
        <v>0.13061117380085882</v>
      </c>
      <c r="O2804">
        <f t="shared" si="346"/>
        <v>2.910189905025362E-4</v>
      </c>
      <c r="P2804">
        <f t="shared" si="347"/>
        <v>6.2512233283909688E-2</v>
      </c>
      <c r="Q2804">
        <f t="shared" si="348"/>
        <v>1.4146773766947971</v>
      </c>
      <c r="R2804">
        <f t="shared" si="349"/>
        <v>0.88401966752898797</v>
      </c>
      <c r="S2804">
        <f t="shared" si="350"/>
        <v>3.5360786701159519</v>
      </c>
      <c r="T2804">
        <f t="shared" si="351"/>
        <v>1.2040349854108563</v>
      </c>
    </row>
    <row r="2805" spans="1:20" x14ac:dyDescent="0.2">
      <c r="A2805" t="s">
        <v>425</v>
      </c>
      <c r="B2805">
        <v>0.77754463200000001</v>
      </c>
      <c r="C2805">
        <v>0.74843986399999995</v>
      </c>
      <c r="D2805">
        <v>1.0862773029999999</v>
      </c>
      <c r="E2805">
        <v>3.16657959</v>
      </c>
      <c r="F2805">
        <v>1</v>
      </c>
      <c r="G2805">
        <v>2.2802079999999999E-2</v>
      </c>
      <c r="H2805">
        <v>2.7061179000000001E-2</v>
      </c>
      <c r="I2805">
        <v>0.55051713400000002</v>
      </c>
      <c r="J2805">
        <v>0.85728710699999999</v>
      </c>
      <c r="K2805">
        <v>1</v>
      </c>
      <c r="L2805">
        <v>4</v>
      </c>
      <c r="M2805">
        <f t="shared" si="344"/>
        <v>3.8505665865407157E-2</v>
      </c>
      <c r="N2805">
        <f t="shared" si="345"/>
        <v>0.13063350452725636</v>
      </c>
      <c r="O2805">
        <f t="shared" si="346"/>
        <v>2.9121806481078894E-4</v>
      </c>
      <c r="P2805">
        <f t="shared" si="347"/>
        <v>2.3799483239406574E-2</v>
      </c>
      <c r="Q2805">
        <f t="shared" si="348"/>
        <v>1.414475362100907</v>
      </c>
      <c r="R2805">
        <f t="shared" si="349"/>
        <v>0.88394542210253924</v>
      </c>
      <c r="S2805">
        <f t="shared" si="350"/>
        <v>3.5357816884101569</v>
      </c>
      <c r="T2805">
        <f t="shared" si="351"/>
        <v>1.6234324727212472</v>
      </c>
    </row>
    <row r="2806" spans="1:20" x14ac:dyDescent="0.2">
      <c r="A2806" t="s">
        <v>5941</v>
      </c>
      <c r="B2806">
        <v>0.88232891400000002</v>
      </c>
      <c r="C2806">
        <v>0.91662560299999996</v>
      </c>
      <c r="D2806">
        <v>0.98303607199999998</v>
      </c>
      <c r="E2806">
        <v>1.0369010620000001</v>
      </c>
      <c r="F2806">
        <v>1</v>
      </c>
      <c r="G2806">
        <v>5.8201727000000002E-2</v>
      </c>
      <c r="H2806">
        <v>6.6866449999999994E-2</v>
      </c>
      <c r="I2806">
        <v>0.19498545</v>
      </c>
      <c r="J2806">
        <v>0.38453722899999998</v>
      </c>
      <c r="K2806">
        <v>1</v>
      </c>
      <c r="L2806">
        <v>4</v>
      </c>
      <c r="M2806">
        <f t="shared" si="344"/>
        <v>3.8557952453337041E-2</v>
      </c>
      <c r="N2806">
        <f t="shared" si="345"/>
        <v>0.13069867474114499</v>
      </c>
      <c r="O2806">
        <f t="shared" si="346"/>
        <v>2.9179962925670081E-4</v>
      </c>
      <c r="P2806">
        <f t="shared" si="347"/>
        <v>6.0256509469440618E-2</v>
      </c>
      <c r="Q2806">
        <f t="shared" si="348"/>
        <v>1.4138860365385895</v>
      </c>
      <c r="R2806">
        <f t="shared" si="349"/>
        <v>0.88372881605775566</v>
      </c>
      <c r="S2806">
        <f t="shared" si="350"/>
        <v>3.5349152642310226</v>
      </c>
      <c r="T2806">
        <f t="shared" si="351"/>
        <v>1.2199960296833545</v>
      </c>
    </row>
    <row r="2807" spans="1:20" x14ac:dyDescent="0.2">
      <c r="A2807" t="s">
        <v>2975</v>
      </c>
      <c r="B2807">
        <v>1.3064130439999999</v>
      </c>
      <c r="C2807">
        <v>0.84399636899999997</v>
      </c>
      <c r="D2807">
        <v>0.89898811300000003</v>
      </c>
      <c r="E2807">
        <v>1.185029785</v>
      </c>
      <c r="F2807">
        <v>1</v>
      </c>
      <c r="G2807">
        <v>6.6493384000000003E-2</v>
      </c>
      <c r="H2807">
        <v>7.0460476999999994E-2</v>
      </c>
      <c r="I2807">
        <v>8.0125960999999996E-2</v>
      </c>
      <c r="J2807">
        <v>0.77958984899999995</v>
      </c>
      <c r="K2807">
        <v>1</v>
      </c>
      <c r="L2807">
        <v>4</v>
      </c>
      <c r="M2807">
        <f t="shared" si="344"/>
        <v>3.8635239663044274E-2</v>
      </c>
      <c r="N2807">
        <f t="shared" si="345"/>
        <v>0.13079491512733785</v>
      </c>
      <c r="O2807">
        <f t="shared" si="346"/>
        <v>2.9266004938584343E-4</v>
      </c>
      <c r="P2807">
        <f t="shared" si="347"/>
        <v>6.7463710168048113E-2</v>
      </c>
      <c r="Q2807">
        <f t="shared" si="348"/>
        <v>1.4130163893846619</v>
      </c>
      <c r="R2807">
        <f t="shared" si="349"/>
        <v>0.88340913961315914</v>
      </c>
      <c r="S2807">
        <f t="shared" si="350"/>
        <v>3.5336365584526366</v>
      </c>
      <c r="T2807">
        <f t="shared" si="351"/>
        <v>1.1709297784565931</v>
      </c>
    </row>
    <row r="2808" spans="1:20" x14ac:dyDescent="0.2">
      <c r="A2808" t="s">
        <v>620</v>
      </c>
      <c r="B2808">
        <v>0.79965424500000004</v>
      </c>
      <c r="C2808">
        <v>0.81364991499999995</v>
      </c>
      <c r="D2808">
        <v>1.2281217769999999</v>
      </c>
      <c r="E2808">
        <v>1.057856964</v>
      </c>
      <c r="F2808">
        <v>1.1590802280000001</v>
      </c>
      <c r="G2808">
        <v>2.8602865000000002E-2</v>
      </c>
      <c r="H2808">
        <v>3.8689398E-2</v>
      </c>
      <c r="I2808">
        <v>0.13513229199999999</v>
      </c>
      <c r="J2808">
        <v>0.58789860299999996</v>
      </c>
      <c r="K2808">
        <v>0.80274064000000001</v>
      </c>
      <c r="L2808">
        <v>5</v>
      </c>
      <c r="M2808">
        <f t="shared" si="344"/>
        <v>3.8792600355398665E-2</v>
      </c>
      <c r="N2808">
        <f t="shared" si="345"/>
        <v>0.14781811712073117</v>
      </c>
      <c r="O2808">
        <f t="shared" si="346"/>
        <v>7.057295949786403E-5</v>
      </c>
      <c r="P2808">
        <f t="shared" si="347"/>
        <v>3.084644682845232E-2</v>
      </c>
      <c r="Q2808">
        <f t="shared" si="348"/>
        <v>1.4112511076866321</v>
      </c>
      <c r="R2808">
        <f t="shared" si="349"/>
        <v>0.83027233398336853</v>
      </c>
      <c r="S2808">
        <f t="shared" si="350"/>
        <v>4.1513616699168425</v>
      </c>
      <c r="T2808">
        <f t="shared" si="351"/>
        <v>1.510794854699407</v>
      </c>
    </row>
    <row r="2809" spans="1:20" x14ac:dyDescent="0.2">
      <c r="A2809" t="s">
        <v>2364</v>
      </c>
      <c r="B2809">
        <v>0.75315890500000005</v>
      </c>
      <c r="C2809">
        <v>0.97998885999999996</v>
      </c>
      <c r="D2809">
        <v>1.101860737</v>
      </c>
      <c r="E2809">
        <v>1.185029785</v>
      </c>
      <c r="F2809">
        <v>1</v>
      </c>
      <c r="G2809">
        <v>6.2985769999999996E-3</v>
      </c>
      <c r="H2809">
        <v>0.17818940999999999</v>
      </c>
      <c r="I2809">
        <v>0.36417218899999998</v>
      </c>
      <c r="J2809">
        <v>0.72081753000000004</v>
      </c>
      <c r="K2809">
        <v>1</v>
      </c>
      <c r="L2809">
        <v>4</v>
      </c>
      <c r="M2809">
        <f t="shared" si="344"/>
        <v>3.8810629143429809E-2</v>
      </c>
      <c r="N2809">
        <f t="shared" si="345"/>
        <v>0.13101291580916616</v>
      </c>
      <c r="O2809">
        <f t="shared" si="346"/>
        <v>2.946160818351008E-4</v>
      </c>
      <c r="P2809">
        <f t="shared" si="347"/>
        <v>1.4526209544620743E-2</v>
      </c>
      <c r="Q2809">
        <f t="shared" si="348"/>
        <v>1.4110493170305276</v>
      </c>
      <c r="R2809">
        <f t="shared" si="349"/>
        <v>0.88268588764081179</v>
      </c>
      <c r="S2809">
        <f t="shared" si="350"/>
        <v>3.5307435505632472</v>
      </c>
      <c r="T2809">
        <f t="shared" si="351"/>
        <v>1.8378476953105096</v>
      </c>
    </row>
    <row r="2810" spans="1:20" x14ac:dyDescent="0.2">
      <c r="A2810" t="s">
        <v>5282</v>
      </c>
      <c r="B2810">
        <v>0.79001985699999999</v>
      </c>
      <c r="C2810">
        <v>0.89748579299999998</v>
      </c>
      <c r="D2810">
        <v>1.0197231090000001</v>
      </c>
      <c r="E2810">
        <v>1.0027175100000001</v>
      </c>
      <c r="F2810">
        <v>1</v>
      </c>
      <c r="G2810">
        <v>1.7104525999999998E-2</v>
      </c>
      <c r="H2810">
        <v>0.14049605400000001</v>
      </c>
      <c r="I2810">
        <v>0.27995113399999999</v>
      </c>
      <c r="J2810">
        <v>0.43796286499999998</v>
      </c>
      <c r="K2810">
        <v>1</v>
      </c>
      <c r="L2810">
        <v>4</v>
      </c>
      <c r="M2810">
        <f t="shared" si="344"/>
        <v>3.8812952394324363E-2</v>
      </c>
      <c r="N2810">
        <f t="shared" si="345"/>
        <v>0.13101579978861277</v>
      </c>
      <c r="O2810">
        <f t="shared" si="346"/>
        <v>2.9464202415614048E-4</v>
      </c>
      <c r="P2810">
        <f t="shared" si="347"/>
        <v>2.8956716509135172E-2</v>
      </c>
      <c r="Q2810">
        <f t="shared" si="348"/>
        <v>1.4110233204190883</v>
      </c>
      <c r="R2810">
        <f t="shared" si="349"/>
        <v>0.88267632764768833</v>
      </c>
      <c r="S2810">
        <f t="shared" si="350"/>
        <v>3.5307053105907529</v>
      </c>
      <c r="T2810">
        <f t="shared" si="351"/>
        <v>1.5382506856658535</v>
      </c>
    </row>
    <row r="2811" spans="1:20" x14ac:dyDescent="0.2">
      <c r="A2811" t="s">
        <v>158</v>
      </c>
      <c r="B2811">
        <v>0.79001985699999999</v>
      </c>
      <c r="C2811">
        <v>0.92623017699999999</v>
      </c>
      <c r="D2811">
        <v>1.2019587819999999</v>
      </c>
      <c r="E2811">
        <v>1.066526807</v>
      </c>
      <c r="F2811">
        <v>1</v>
      </c>
      <c r="G2811">
        <v>1.5658258000000001E-2</v>
      </c>
      <c r="H2811">
        <v>9.4894357999999998E-2</v>
      </c>
      <c r="I2811">
        <v>0.30802816799999999</v>
      </c>
      <c r="J2811">
        <v>0.64470282099999998</v>
      </c>
      <c r="K2811">
        <v>1</v>
      </c>
      <c r="L2811">
        <v>4</v>
      </c>
      <c r="M2811">
        <f t="shared" si="344"/>
        <v>3.8851802791897705E-2</v>
      </c>
      <c r="N2811">
        <f t="shared" si="345"/>
        <v>0.1310640126016388</v>
      </c>
      <c r="O2811">
        <f t="shared" si="346"/>
        <v>2.95075967666822E-4</v>
      </c>
      <c r="P2811">
        <f t="shared" si="347"/>
        <v>2.4567879960369906E-2</v>
      </c>
      <c r="Q2811">
        <f t="shared" si="348"/>
        <v>1.4105888243686537</v>
      </c>
      <c r="R2811">
        <f t="shared" si="349"/>
        <v>0.88251653999598423</v>
      </c>
      <c r="S2811">
        <f t="shared" si="350"/>
        <v>3.5300661599839369</v>
      </c>
      <c r="T2811">
        <f t="shared" si="351"/>
        <v>1.6096323185397645</v>
      </c>
    </row>
    <row r="2812" spans="1:20" x14ac:dyDescent="0.2">
      <c r="A2812" t="s">
        <v>5860</v>
      </c>
      <c r="B2812">
        <v>0.90852283499999997</v>
      </c>
      <c r="C2812">
        <v>0.89469748800000004</v>
      </c>
      <c r="D2812">
        <v>1.365902752</v>
      </c>
      <c r="E2812">
        <v>1</v>
      </c>
      <c r="F2812">
        <v>1</v>
      </c>
      <c r="G2812">
        <v>1.3796956000000001E-2</v>
      </c>
      <c r="H2812">
        <v>0.181038848</v>
      </c>
      <c r="I2812">
        <v>0.52438877500000003</v>
      </c>
      <c r="J2812">
        <v>1</v>
      </c>
      <c r="K2812">
        <v>1</v>
      </c>
      <c r="L2812">
        <v>3</v>
      </c>
      <c r="M2812">
        <f t="shared" si="344"/>
        <v>3.8860177382496808E-2</v>
      </c>
      <c r="N2812">
        <f t="shared" si="345"/>
        <v>0.10941313981922565</v>
      </c>
      <c r="O2812">
        <f t="shared" si="346"/>
        <v>1.3098104269280723E-3</v>
      </c>
      <c r="P2812">
        <f t="shared" si="347"/>
        <v>2.6259134267612245E-2</v>
      </c>
      <c r="Q2812">
        <f t="shared" si="348"/>
        <v>1.4104952213362432</v>
      </c>
      <c r="R2812">
        <f t="shared" si="349"/>
        <v>0.96093051887727698</v>
      </c>
      <c r="S2812">
        <f t="shared" si="350"/>
        <v>2.882791556631831</v>
      </c>
      <c r="T2812">
        <f t="shared" si="351"/>
        <v>1.5807195961824341</v>
      </c>
    </row>
    <row r="2813" spans="1:20" x14ac:dyDescent="0.2">
      <c r="A2813" t="s">
        <v>538</v>
      </c>
      <c r="B2813">
        <v>0.81002035900000002</v>
      </c>
      <c r="C2813">
        <v>0.79001985699999999</v>
      </c>
      <c r="D2813">
        <v>1.0624404970000001</v>
      </c>
      <c r="E2813">
        <v>1.531842215</v>
      </c>
      <c r="F2813">
        <v>1</v>
      </c>
      <c r="G2813">
        <v>1.7966473E-2</v>
      </c>
      <c r="H2813">
        <v>3.8766295999999999E-2</v>
      </c>
      <c r="I2813">
        <v>0.49164920600000001</v>
      </c>
      <c r="J2813">
        <v>0.86307393600000004</v>
      </c>
      <c r="K2813">
        <v>1</v>
      </c>
      <c r="L2813">
        <v>4</v>
      </c>
      <c r="M2813">
        <f t="shared" si="344"/>
        <v>3.8893580030882502E-2</v>
      </c>
      <c r="N2813">
        <f t="shared" si="345"/>
        <v>0.13111582744967734</v>
      </c>
      <c r="O2813">
        <f t="shared" si="346"/>
        <v>2.955428657947956E-4</v>
      </c>
      <c r="P2813">
        <f t="shared" si="347"/>
        <v>2.177512710257835E-2</v>
      </c>
      <c r="Q2813">
        <f t="shared" si="348"/>
        <v>1.4101220795807872</v>
      </c>
      <c r="R2813">
        <f t="shared" si="349"/>
        <v>0.88234487994102073</v>
      </c>
      <c r="S2813">
        <f t="shared" si="350"/>
        <v>3.5293795197640829</v>
      </c>
      <c r="T2813">
        <f t="shared" si="351"/>
        <v>1.6620393013128452</v>
      </c>
    </row>
    <row r="2814" spans="1:20" x14ac:dyDescent="0.2">
      <c r="A2814" t="s">
        <v>3430</v>
      </c>
      <c r="B2814">
        <v>0.52667990399999998</v>
      </c>
      <c r="C2814">
        <v>0.90165309699999996</v>
      </c>
      <c r="D2814">
        <v>1.5800397129999999</v>
      </c>
      <c r="E2814">
        <v>1.185029785</v>
      </c>
      <c r="F2814">
        <v>1</v>
      </c>
      <c r="G2814">
        <v>4.5373519999999997E-3</v>
      </c>
      <c r="H2814">
        <v>0.258078996</v>
      </c>
      <c r="I2814">
        <v>0.29475830800000002</v>
      </c>
      <c r="J2814">
        <v>0.86268844600000005</v>
      </c>
      <c r="K2814">
        <v>1</v>
      </c>
      <c r="L2814">
        <v>4</v>
      </c>
      <c r="M2814">
        <f t="shared" si="344"/>
        <v>3.9092172787723145E-2</v>
      </c>
      <c r="N2814">
        <f t="shared" si="345"/>
        <v>0.13136170972854863</v>
      </c>
      <c r="O2814">
        <f t="shared" si="346"/>
        <v>2.9776604280249601E-4</v>
      </c>
      <c r="P2814">
        <f t="shared" si="347"/>
        <v>1.2460630543672004E-2</v>
      </c>
      <c r="Q2814">
        <f t="shared" si="348"/>
        <v>1.4079101903123419</v>
      </c>
      <c r="R2814">
        <f t="shared" si="349"/>
        <v>0.88153120766036785</v>
      </c>
      <c r="S2814">
        <f t="shared" si="350"/>
        <v>3.5261248306414719</v>
      </c>
      <c r="T2814">
        <f t="shared" si="351"/>
        <v>1.9044599805734266</v>
      </c>
    </row>
    <row r="2815" spans="1:20" x14ac:dyDescent="0.2">
      <c r="A2815" t="s">
        <v>3163</v>
      </c>
      <c r="B2815">
        <v>0.86562157399999995</v>
      </c>
      <c r="C2815">
        <v>1.0369010620000001</v>
      </c>
      <c r="D2815">
        <v>1.300642447</v>
      </c>
      <c r="E2815">
        <v>1.1592682679999999</v>
      </c>
      <c r="F2815">
        <v>1</v>
      </c>
      <c r="G2815">
        <v>1.3611610000000001E-3</v>
      </c>
      <c r="H2815">
        <v>0.56360638600000001</v>
      </c>
      <c r="I2815">
        <v>0.60449913200000005</v>
      </c>
      <c r="J2815">
        <v>0.64238440399999996</v>
      </c>
      <c r="K2815">
        <v>1</v>
      </c>
      <c r="L2815">
        <v>4</v>
      </c>
      <c r="M2815">
        <f t="shared" si="344"/>
        <v>3.9104462164698539E-2</v>
      </c>
      <c r="N2815">
        <f t="shared" si="345"/>
        <v>0.13137690247920983</v>
      </c>
      <c r="O2815">
        <f t="shared" si="346"/>
        <v>2.979038202456871E-4</v>
      </c>
      <c r="P2815">
        <f t="shared" si="347"/>
        <v>6.1401092594895318E-3</v>
      </c>
      <c r="Q2815">
        <f t="shared" si="348"/>
        <v>1.4077736829382426</v>
      </c>
      <c r="R2815">
        <f t="shared" si="349"/>
        <v>0.88148098186577295</v>
      </c>
      <c r="S2815">
        <f t="shared" si="350"/>
        <v>3.5259239274630922</v>
      </c>
      <c r="T2815">
        <f t="shared" si="351"/>
        <v>2.211823900785344</v>
      </c>
    </row>
    <row r="2816" spans="1:20" x14ac:dyDescent="0.2">
      <c r="A2816" t="s">
        <v>3257</v>
      </c>
      <c r="B2816">
        <v>0.61226538900000005</v>
      </c>
      <c r="C2816">
        <v>1.185029785</v>
      </c>
      <c r="D2816">
        <v>1.1764426130000001</v>
      </c>
      <c r="E2816">
        <v>1.311997262</v>
      </c>
      <c r="F2816">
        <v>1</v>
      </c>
      <c r="G2816">
        <v>3.4731839999999998E-3</v>
      </c>
      <c r="H2816">
        <v>0.208260215</v>
      </c>
      <c r="I2816">
        <v>0.44115913800000001</v>
      </c>
      <c r="J2816">
        <v>0.93410615200000002</v>
      </c>
      <c r="K2816">
        <v>1</v>
      </c>
      <c r="L2816">
        <v>4</v>
      </c>
      <c r="M2816">
        <f t="shared" si="344"/>
        <v>3.9119731884464493E-2</v>
      </c>
      <c r="N2816">
        <f t="shared" si="345"/>
        <v>0.13139577595622554</v>
      </c>
      <c r="O2816">
        <f t="shared" si="346"/>
        <v>2.9807504342097447E-4</v>
      </c>
      <c r="P2816">
        <f t="shared" si="347"/>
        <v>9.664901268412969E-3</v>
      </c>
      <c r="Q2816">
        <f t="shared" si="348"/>
        <v>1.4076041304053106</v>
      </c>
      <c r="R2816">
        <f t="shared" si="349"/>
        <v>0.88141859602729733</v>
      </c>
      <c r="S2816">
        <f t="shared" si="350"/>
        <v>3.5256743841091898</v>
      </c>
      <c r="T2816">
        <f t="shared" si="351"/>
        <v>2.0148025781385268</v>
      </c>
    </row>
    <row r="2817" spans="1:20" x14ac:dyDescent="0.2">
      <c r="A2817" t="s">
        <v>6377</v>
      </c>
      <c r="B2817">
        <v>0.66556467399999997</v>
      </c>
      <c r="C2817">
        <v>0.98752482100000005</v>
      </c>
      <c r="D2817">
        <v>1.2739070189999999</v>
      </c>
      <c r="E2817">
        <v>1</v>
      </c>
      <c r="F2817">
        <v>1</v>
      </c>
      <c r="G2817">
        <v>8.9333079999999992E-3</v>
      </c>
      <c r="H2817">
        <v>0.18467140300000001</v>
      </c>
      <c r="I2817">
        <v>0.80118099399999998</v>
      </c>
      <c r="J2817">
        <v>1</v>
      </c>
      <c r="K2817">
        <v>1</v>
      </c>
      <c r="L2817">
        <v>3</v>
      </c>
      <c r="M2817">
        <f t="shared" si="344"/>
        <v>3.9122404676393607E-2</v>
      </c>
      <c r="N2817">
        <f t="shared" si="345"/>
        <v>0.10974402005062454</v>
      </c>
      <c r="O2817">
        <f t="shared" si="346"/>
        <v>1.3217295345567754E-3</v>
      </c>
      <c r="P2817">
        <f t="shared" si="347"/>
        <v>1.9048428099552456E-2</v>
      </c>
      <c r="Q2817">
        <f t="shared" si="348"/>
        <v>1.4075744589562025</v>
      </c>
      <c r="R2817">
        <f t="shared" si="349"/>
        <v>0.95961913513842767</v>
      </c>
      <c r="S2817">
        <f t="shared" si="350"/>
        <v>2.8788574054152831</v>
      </c>
      <c r="T2817">
        <f t="shared" si="351"/>
        <v>1.7201408570412227</v>
      </c>
    </row>
    <row r="2818" spans="1:20" x14ac:dyDescent="0.2">
      <c r="A2818" t="s">
        <v>2032</v>
      </c>
      <c r="B2818">
        <v>0.94802382799999996</v>
      </c>
      <c r="C2818">
        <v>0.98752482100000005</v>
      </c>
      <c r="D2818">
        <v>1.087284981</v>
      </c>
      <c r="E2818">
        <v>1.0439548110000001</v>
      </c>
      <c r="F2818">
        <v>1</v>
      </c>
      <c r="G2818">
        <v>3.24509E-3</v>
      </c>
      <c r="H2818">
        <v>0.37641127400000002</v>
      </c>
      <c r="I2818">
        <v>0.47719238800000002</v>
      </c>
      <c r="J2818">
        <v>0.51144310000000004</v>
      </c>
      <c r="K2818">
        <v>1</v>
      </c>
      <c r="L2818">
        <v>4</v>
      </c>
      <c r="M2818">
        <f t="shared" ref="M2818:M2881" si="352">IF(L2818=1,G2818,IF(L2818=2,1-_xlfn.CHISQ.DIST(SUM(LN(G2818)+LN(H2818))*-2,4,TRUE),IF(L2818=3,1-_xlfn.CHISQ.DIST(SUM(LN(G2818)+LN(H2818)+LN(I2818))*-2,6,TRUE),IF(L2818=4,1-_xlfn.CHISQ.DIST(SUM(LN(G2818)+LN(H2818)+LN(I2818)+LN(J2818))*-2,8,TRUE),IF(L2818=5,1-_xlfn.CHISQ.DIST(SUM(LN(G2818)+LN(H2818)+LN(I2818)+LN(J2818)+LN(K2818))*-2,10,TRUE),"na")))))</f>
        <v>3.9123072652961E-2</v>
      </c>
      <c r="N2818">
        <f t="shared" ref="N2818:N2881" si="353">IF(L2818=4,(G2818*H2818*I2818*J2818)^(1/4),IF(L2818=5,(G2818*H2818*I2818*J2818*K2818)^(1/5),IF(L2818=3,(G2818*H2818*I2818)^(1/3),IF(L2818=2,(G2818*H2818)^(1/2),IF(L2818=1,(G2818),"na")))))</f>
        <v>0.13139990461868417</v>
      </c>
      <c r="O2818">
        <f t="shared" ref="O2818:O2881" si="354">IF(L2818=4,(G2818*H2818*I2818*J2818),IF(L2818=5,(G2818*H2818*I2818*J2818*K2818),IF(L2818=3,(G2818*H2818*I2818),IF(L2818=2,(G2818*H2818),IF(L2818=1,(G2818),"na")))))</f>
        <v>2.9811250913819087E-4</v>
      </c>
      <c r="P2818">
        <f t="shared" ref="P2818:P2881" si="355">(G2818*G2818*G2818*H2818)^(1/4)</f>
        <v>1.0649659325433042E-2</v>
      </c>
      <c r="Q2818">
        <f t="shared" ref="Q2818:Q2881" si="356">-LOG10(M2818)</f>
        <v>1.4075670438685279</v>
      </c>
      <c r="R2818">
        <f t="shared" ref="R2818:R2881" si="357">-LOG10(N2818)</f>
        <v>0.88140495002429109</v>
      </c>
      <c r="S2818">
        <f t="shared" ref="S2818:S2881" si="358">-LOG10(O2818)</f>
        <v>3.5256198000971648</v>
      </c>
      <c r="T2818">
        <f t="shared" ref="T2818:T2881" si="359">-LOG10(P2818)</f>
        <v>1.9726642847558522</v>
      </c>
    </row>
    <row r="2819" spans="1:20" x14ac:dyDescent="0.2">
      <c r="A2819" t="s">
        <v>2098</v>
      </c>
      <c r="B2819">
        <v>0.82952084999999998</v>
      </c>
      <c r="C2819">
        <v>0.89170558099999997</v>
      </c>
      <c r="D2819">
        <v>0.94507857900000003</v>
      </c>
      <c r="E2819">
        <v>0.93068472899999999</v>
      </c>
      <c r="F2819">
        <v>1</v>
      </c>
      <c r="G2819">
        <v>3.4391772000000001E-2</v>
      </c>
      <c r="H2819">
        <v>0.161964996</v>
      </c>
      <c r="I2819">
        <v>0.21645387799999999</v>
      </c>
      <c r="J2819">
        <v>0.24806375</v>
      </c>
      <c r="K2819">
        <v>1</v>
      </c>
      <c r="L2819">
        <v>4</v>
      </c>
      <c r="M2819">
        <f t="shared" si="352"/>
        <v>3.9210332831494443E-2</v>
      </c>
      <c r="N2819">
        <f t="shared" si="353"/>
        <v>0.13150767458865253</v>
      </c>
      <c r="O2819">
        <f t="shared" si="354"/>
        <v>2.9909172211010703E-4</v>
      </c>
      <c r="P2819">
        <f t="shared" si="355"/>
        <v>5.0663618629749968E-2</v>
      </c>
      <c r="Q2819">
        <f t="shared" si="356"/>
        <v>1.4065994712354231</v>
      </c>
      <c r="R2819">
        <f t="shared" si="357"/>
        <v>0.88104890166665339</v>
      </c>
      <c r="S2819">
        <f t="shared" si="358"/>
        <v>3.5241956066666136</v>
      </c>
      <c r="T2819">
        <f t="shared" si="359"/>
        <v>1.2953037941189527</v>
      </c>
    </row>
    <row r="2820" spans="1:20" x14ac:dyDescent="0.2">
      <c r="A2820" t="s">
        <v>6192</v>
      </c>
      <c r="B2820">
        <v>0.76927853300000004</v>
      </c>
      <c r="C2820">
        <v>0.86183984400000002</v>
      </c>
      <c r="D2820">
        <v>1.077299805</v>
      </c>
      <c r="E2820">
        <v>1.185029785</v>
      </c>
      <c r="F2820">
        <v>1</v>
      </c>
      <c r="G2820">
        <v>4.0853711000000001E-2</v>
      </c>
      <c r="H2820">
        <v>5.1371479999999997E-2</v>
      </c>
      <c r="I2820">
        <v>0.29279664599999999</v>
      </c>
      <c r="J2820">
        <v>0.48745751199999998</v>
      </c>
      <c r="K2820">
        <v>1</v>
      </c>
      <c r="L2820">
        <v>4</v>
      </c>
      <c r="M2820">
        <f t="shared" si="352"/>
        <v>3.9250344830893624E-2</v>
      </c>
      <c r="N2820">
        <f t="shared" si="353"/>
        <v>0.13155704618144237</v>
      </c>
      <c r="O2820">
        <f t="shared" si="354"/>
        <v>2.9954112409486211E-4</v>
      </c>
      <c r="P2820">
        <f t="shared" si="355"/>
        <v>4.3261757016286824E-2</v>
      </c>
      <c r="Q2820">
        <f t="shared" si="356"/>
        <v>1.4061565234411122</v>
      </c>
      <c r="R2820">
        <f t="shared" si="357"/>
        <v>0.88088588618893837</v>
      </c>
      <c r="S2820">
        <f t="shared" si="358"/>
        <v>3.5235435447557535</v>
      </c>
      <c r="T2820">
        <f t="shared" si="359"/>
        <v>1.3638958462704269</v>
      </c>
    </row>
    <row r="2821" spans="1:20" x14ac:dyDescent="0.2">
      <c r="A2821" t="s">
        <v>2605</v>
      </c>
      <c r="B2821">
        <v>0.88877233899999997</v>
      </c>
      <c r="C2821">
        <v>0.88284719</v>
      </c>
      <c r="D2821">
        <v>0.90016685600000002</v>
      </c>
      <c r="E2821">
        <v>1.2107913020000001</v>
      </c>
      <c r="F2821">
        <v>1</v>
      </c>
      <c r="G2821">
        <v>1.1699111999999999E-2</v>
      </c>
      <c r="H2821">
        <v>0.17201954</v>
      </c>
      <c r="I2821">
        <v>0.18042243699999999</v>
      </c>
      <c r="J2821">
        <v>0.82559900600000002</v>
      </c>
      <c r="K2821">
        <v>1</v>
      </c>
      <c r="L2821">
        <v>4</v>
      </c>
      <c r="M2821">
        <f t="shared" si="352"/>
        <v>3.9270850285370695E-2</v>
      </c>
      <c r="N2821">
        <f t="shared" si="353"/>
        <v>0.13158233734639266</v>
      </c>
      <c r="O2821">
        <f t="shared" si="354"/>
        <v>2.9977153148315474E-4</v>
      </c>
      <c r="P2821">
        <f t="shared" si="355"/>
        <v>2.2909157578206288E-2</v>
      </c>
      <c r="Q2821">
        <f t="shared" si="356"/>
        <v>1.4059296953619531</v>
      </c>
      <c r="R2821">
        <f t="shared" si="357"/>
        <v>0.8808024033346018</v>
      </c>
      <c r="S2821">
        <f t="shared" si="358"/>
        <v>3.5232096133384077</v>
      </c>
      <c r="T2821">
        <f t="shared" si="359"/>
        <v>1.6399908805121781</v>
      </c>
    </row>
    <row r="2822" spans="1:20" x14ac:dyDescent="0.2">
      <c r="A2822" t="s">
        <v>4908</v>
      </c>
      <c r="B2822">
        <v>0.84644984599999995</v>
      </c>
      <c r="C2822">
        <v>0.81196485299999999</v>
      </c>
      <c r="D2822">
        <v>1.185029785</v>
      </c>
      <c r="E2822">
        <v>1.225892881</v>
      </c>
      <c r="F2822">
        <v>1.1365111960000001</v>
      </c>
      <c r="G2822">
        <v>2.2473292999999998E-2</v>
      </c>
      <c r="H2822">
        <v>4.9490702999999997E-2</v>
      </c>
      <c r="I2822">
        <v>0.20384786999999999</v>
      </c>
      <c r="J2822">
        <v>0.42948082199999998</v>
      </c>
      <c r="K2822">
        <v>0.73924857700000002</v>
      </c>
      <c r="L2822">
        <v>5</v>
      </c>
      <c r="M2822">
        <f t="shared" si="352"/>
        <v>3.9281123104486282E-2</v>
      </c>
      <c r="N2822">
        <f t="shared" si="353"/>
        <v>0.14840418817919004</v>
      </c>
      <c r="O2822">
        <f t="shared" si="354"/>
        <v>7.1983140069059994E-5</v>
      </c>
      <c r="P2822">
        <f t="shared" si="355"/>
        <v>2.7376690187794379E-2</v>
      </c>
      <c r="Q2822">
        <f t="shared" si="356"/>
        <v>1.405816103596186</v>
      </c>
      <c r="R2822">
        <f t="shared" si="357"/>
        <v>0.82855384247043384</v>
      </c>
      <c r="S2822">
        <f t="shared" si="358"/>
        <v>4.1427692123521691</v>
      </c>
      <c r="T2822">
        <f t="shared" si="359"/>
        <v>1.5626190587610351</v>
      </c>
    </row>
    <row r="2823" spans="1:20" x14ac:dyDescent="0.2">
      <c r="A2823" t="s">
        <v>2270</v>
      </c>
      <c r="B2823">
        <v>1.1131270559999999</v>
      </c>
      <c r="C2823">
        <v>0.88233196000000003</v>
      </c>
      <c r="D2823">
        <v>0.98752482100000005</v>
      </c>
      <c r="E2823">
        <v>0.96956982400000002</v>
      </c>
      <c r="F2823">
        <v>1</v>
      </c>
      <c r="G2823">
        <v>5.0490440999999997E-2</v>
      </c>
      <c r="H2823">
        <v>7.1299557999999999E-2</v>
      </c>
      <c r="I2823">
        <v>0.22823418600000001</v>
      </c>
      <c r="J2823">
        <v>0.365687488</v>
      </c>
      <c r="K2823">
        <v>1</v>
      </c>
      <c r="L2823">
        <v>4</v>
      </c>
      <c r="M2823">
        <f t="shared" si="352"/>
        <v>3.9332095218996388E-2</v>
      </c>
      <c r="N2823">
        <f t="shared" si="353"/>
        <v>0.13165783208609938</v>
      </c>
      <c r="O2823">
        <f t="shared" si="354"/>
        <v>3.0046009374586579E-4</v>
      </c>
      <c r="P2823">
        <f t="shared" si="355"/>
        <v>5.5040019916898976E-2</v>
      </c>
      <c r="Q2823">
        <f t="shared" si="356"/>
        <v>1.405252918125931</v>
      </c>
      <c r="R2823">
        <f t="shared" si="357"/>
        <v>0.88055330039687818</v>
      </c>
      <c r="S2823">
        <f t="shared" si="358"/>
        <v>3.5222132015875127</v>
      </c>
      <c r="T2823">
        <f t="shared" si="359"/>
        <v>1.2593214176177894</v>
      </c>
    </row>
    <row r="2824" spans="1:20" x14ac:dyDescent="0.2">
      <c r="A2824" t="s">
        <v>5932</v>
      </c>
      <c r="B2824">
        <v>0.98752482100000005</v>
      </c>
      <c r="C2824">
        <v>0.98951982000000005</v>
      </c>
      <c r="D2824">
        <v>0.89481840899999998</v>
      </c>
      <c r="E2824">
        <v>1.0831230469999999</v>
      </c>
      <c r="F2824">
        <v>1.2837822670000001</v>
      </c>
      <c r="G2824">
        <v>2.8872076999999999E-2</v>
      </c>
      <c r="H2824">
        <v>0.14219501600000001</v>
      </c>
      <c r="I2824">
        <v>0.168670821</v>
      </c>
      <c r="J2824">
        <v>0.30358647799999999</v>
      </c>
      <c r="K2824">
        <v>0.34367158799999997</v>
      </c>
      <c r="L2824">
        <v>5</v>
      </c>
      <c r="M2824">
        <f t="shared" si="352"/>
        <v>3.937257654824966E-2</v>
      </c>
      <c r="N2824">
        <f t="shared" si="353"/>
        <v>0.14851341438312415</v>
      </c>
      <c r="O2824">
        <f t="shared" si="354"/>
        <v>7.224842999620599E-5</v>
      </c>
      <c r="P2824">
        <f t="shared" si="355"/>
        <v>4.3011007340274514E-2</v>
      </c>
      <c r="Q2824">
        <f t="shared" si="356"/>
        <v>1.4048061639734677</v>
      </c>
      <c r="R2824">
        <f t="shared" si="357"/>
        <v>0.82823431719218665</v>
      </c>
      <c r="S2824">
        <f t="shared" si="358"/>
        <v>4.141171585960933</v>
      </c>
      <c r="T2824">
        <f t="shared" si="359"/>
        <v>1.3664203859230171</v>
      </c>
    </row>
    <row r="2825" spans="1:20" x14ac:dyDescent="0.2">
      <c r="A2825" t="s">
        <v>5977</v>
      </c>
      <c r="B2825">
        <v>0.90054225700000001</v>
      </c>
      <c r="C2825">
        <v>0.92719452300000005</v>
      </c>
      <c r="D2825">
        <v>0.88841668799999995</v>
      </c>
      <c r="E2825">
        <v>0.90202138899999995</v>
      </c>
      <c r="F2825">
        <v>1</v>
      </c>
      <c r="G2825">
        <v>8.8121501000000005E-2</v>
      </c>
      <c r="H2825">
        <v>0.11269270200000001</v>
      </c>
      <c r="I2825">
        <v>0.135789299</v>
      </c>
      <c r="J2825">
        <v>0.22340215599999999</v>
      </c>
      <c r="K2825">
        <v>1</v>
      </c>
      <c r="L2825">
        <v>4</v>
      </c>
      <c r="M2825">
        <f t="shared" si="352"/>
        <v>3.9402507815128773E-2</v>
      </c>
      <c r="N2825">
        <f t="shared" si="353"/>
        <v>0.13174454626915028</v>
      </c>
      <c r="O2825">
        <f t="shared" si="354"/>
        <v>3.0125244776362501E-4</v>
      </c>
      <c r="P2825">
        <f t="shared" si="355"/>
        <v>9.3709875847348148E-2</v>
      </c>
      <c r="Q2825">
        <f t="shared" si="356"/>
        <v>1.4044761361538196</v>
      </c>
      <c r="R2825">
        <f t="shared" si="357"/>
        <v>0.88026735390848732</v>
      </c>
      <c r="S2825">
        <f t="shared" si="358"/>
        <v>3.5210694156339497</v>
      </c>
      <c r="T2825">
        <f t="shared" si="359"/>
        <v>1.0282146375007526</v>
      </c>
    </row>
    <row r="2826" spans="1:20" x14ac:dyDescent="0.2">
      <c r="A2826" t="s">
        <v>2130</v>
      </c>
      <c r="B2826">
        <v>0.940891704</v>
      </c>
      <c r="C2826">
        <v>0.99466048399999996</v>
      </c>
      <c r="D2826">
        <v>0.87779984099999997</v>
      </c>
      <c r="E2826">
        <v>0.92979260100000005</v>
      </c>
      <c r="F2826">
        <v>1</v>
      </c>
      <c r="G2826">
        <v>8.3634381999999993E-2</v>
      </c>
      <c r="H2826">
        <v>0.117789566</v>
      </c>
      <c r="I2826">
        <v>0.14562568100000001</v>
      </c>
      <c r="J2826">
        <v>0.210018279</v>
      </c>
      <c r="K2826">
        <v>1</v>
      </c>
      <c r="L2826">
        <v>4</v>
      </c>
      <c r="M2826">
        <f t="shared" si="352"/>
        <v>3.9405967719569723E-2</v>
      </c>
      <c r="N2826">
        <f t="shared" si="353"/>
        <v>0.1317488049581832</v>
      </c>
      <c r="O2826">
        <f t="shared" si="354"/>
        <v>3.0129140201988475E-4</v>
      </c>
      <c r="P2826">
        <f t="shared" si="355"/>
        <v>9.1109852697908389E-2</v>
      </c>
      <c r="Q2826">
        <f t="shared" si="356"/>
        <v>1.4044380027576997</v>
      </c>
      <c r="R2826">
        <f t="shared" si="357"/>
        <v>0.88025331541272511</v>
      </c>
      <c r="S2826">
        <f t="shared" si="358"/>
        <v>3.5210132616508996</v>
      </c>
      <c r="T2826">
        <f t="shared" si="359"/>
        <v>1.0404346555082393</v>
      </c>
    </row>
    <row r="2827" spans="1:20" x14ac:dyDescent="0.2">
      <c r="A2827" t="s">
        <v>5192</v>
      </c>
      <c r="B2827">
        <v>0.86263197599999997</v>
      </c>
      <c r="C2827">
        <v>0.83360715900000004</v>
      </c>
      <c r="D2827">
        <v>0.91302733400000002</v>
      </c>
      <c r="E2827">
        <v>0.97271194900000002</v>
      </c>
      <c r="F2827">
        <v>1</v>
      </c>
      <c r="G2827">
        <v>5.8257323999999999E-2</v>
      </c>
      <c r="H2827">
        <v>6.6578120000000005E-2</v>
      </c>
      <c r="I2827">
        <v>0.22970338700000001</v>
      </c>
      <c r="J2827">
        <v>0.33871488599999999</v>
      </c>
      <c r="K2827">
        <v>1</v>
      </c>
      <c r="L2827">
        <v>4</v>
      </c>
      <c r="M2827">
        <f t="shared" si="352"/>
        <v>3.9448936778110788E-2</v>
      </c>
      <c r="N2827">
        <f t="shared" si="353"/>
        <v>0.13180167681564703</v>
      </c>
      <c r="O2827">
        <f t="shared" si="354"/>
        <v>3.017753359057636E-4</v>
      </c>
      <c r="P2827">
        <f t="shared" si="355"/>
        <v>6.0234565338397342E-2</v>
      </c>
      <c r="Q2827">
        <f t="shared" si="356"/>
        <v>1.4039646973372477</v>
      </c>
      <c r="R2827">
        <f t="shared" si="357"/>
        <v>0.8800790644980766</v>
      </c>
      <c r="S2827">
        <f t="shared" si="358"/>
        <v>3.5203162579923064</v>
      </c>
      <c r="T2827">
        <f t="shared" si="359"/>
        <v>1.2201542192445785</v>
      </c>
    </row>
    <row r="2828" spans="1:20" x14ac:dyDescent="0.2">
      <c r="A2828" t="s">
        <v>2704</v>
      </c>
      <c r="B2828">
        <v>0.71101787100000002</v>
      </c>
      <c r="C2828">
        <v>0.94105306499999997</v>
      </c>
      <c r="D2828">
        <v>0.94802382799999996</v>
      </c>
      <c r="E2828">
        <v>1.381772182</v>
      </c>
      <c r="F2828">
        <v>1</v>
      </c>
      <c r="G2828">
        <v>1.2772542E-2</v>
      </c>
      <c r="H2828">
        <v>0.16942460200000001</v>
      </c>
      <c r="I2828">
        <v>0.24351352900000001</v>
      </c>
      <c r="J2828">
        <v>0.57268542899999997</v>
      </c>
      <c r="K2828">
        <v>1</v>
      </c>
      <c r="L2828">
        <v>4</v>
      </c>
      <c r="M2828">
        <f t="shared" si="352"/>
        <v>3.944951036651001E-2</v>
      </c>
      <c r="N2828">
        <f t="shared" si="353"/>
        <v>0.13180238237724481</v>
      </c>
      <c r="O2828">
        <f t="shared" si="354"/>
        <v>3.0178179782045379E-4</v>
      </c>
      <c r="P2828">
        <f t="shared" si="355"/>
        <v>2.4375420874316208E-2</v>
      </c>
      <c r="Q2828">
        <f t="shared" si="356"/>
        <v>1.4039583827319371</v>
      </c>
      <c r="R2828">
        <f t="shared" si="357"/>
        <v>0.88007673963624033</v>
      </c>
      <c r="S2828">
        <f t="shared" si="358"/>
        <v>3.5203069585449609</v>
      </c>
      <c r="T2828">
        <f t="shared" si="359"/>
        <v>1.6130478768882934</v>
      </c>
    </row>
    <row r="2829" spans="1:20" x14ac:dyDescent="0.2">
      <c r="A2829" t="s">
        <v>3867</v>
      </c>
      <c r="B2829">
        <v>0.90768238899999998</v>
      </c>
      <c r="C2829">
        <v>1.0321227159999999</v>
      </c>
      <c r="D2829">
        <v>1.009823768</v>
      </c>
      <c r="E2829">
        <v>0.93814858000000001</v>
      </c>
      <c r="F2829">
        <v>1</v>
      </c>
      <c r="G2829">
        <v>3.3775323000000003E-2</v>
      </c>
      <c r="H2829">
        <v>0.167090664</v>
      </c>
      <c r="I2829">
        <v>0.22424755299999999</v>
      </c>
      <c r="J2829">
        <v>0.24036823099999999</v>
      </c>
      <c r="K2829">
        <v>1</v>
      </c>
      <c r="L2829">
        <v>4</v>
      </c>
      <c r="M2829">
        <f t="shared" si="352"/>
        <v>3.966367322360842E-2</v>
      </c>
      <c r="N2829">
        <f t="shared" si="353"/>
        <v>0.1320654206335426</v>
      </c>
      <c r="O2829">
        <f t="shared" si="354"/>
        <v>3.0419808503621439E-4</v>
      </c>
      <c r="P2829">
        <f t="shared" si="355"/>
        <v>5.0371824252285285E-2</v>
      </c>
      <c r="Q2829">
        <f t="shared" si="356"/>
        <v>1.4016070685756559</v>
      </c>
      <c r="R2829">
        <f t="shared" si="357"/>
        <v>0.87921088105269363</v>
      </c>
      <c r="S2829">
        <f t="shared" si="358"/>
        <v>3.5168435242107745</v>
      </c>
      <c r="T2829">
        <f t="shared" si="359"/>
        <v>1.2978123205666536</v>
      </c>
    </row>
    <row r="2830" spans="1:20" x14ac:dyDescent="0.2">
      <c r="A2830" t="s">
        <v>2793</v>
      </c>
      <c r="B2830">
        <v>0.84644984599999995</v>
      </c>
      <c r="C2830">
        <v>1.0027175100000001</v>
      </c>
      <c r="D2830">
        <v>0.98303607199999998</v>
      </c>
      <c r="E2830">
        <v>0.95879682600000005</v>
      </c>
      <c r="F2830">
        <v>1</v>
      </c>
      <c r="G2830">
        <v>9.2028341999999999E-2</v>
      </c>
      <c r="H2830">
        <v>0.109806056</v>
      </c>
      <c r="I2830">
        <v>0.12655301199999999</v>
      </c>
      <c r="J2830">
        <v>0.238268017</v>
      </c>
      <c r="K2830">
        <v>1</v>
      </c>
      <c r="L2830">
        <v>4</v>
      </c>
      <c r="M2830">
        <f t="shared" si="352"/>
        <v>3.9708928800745724E-2</v>
      </c>
      <c r="N2830">
        <f t="shared" si="353"/>
        <v>0.13212090253504677</v>
      </c>
      <c r="O2830">
        <f t="shared" si="354"/>
        <v>3.0470959294411298E-4</v>
      </c>
      <c r="P2830">
        <f t="shared" si="355"/>
        <v>9.6182878793572249E-2</v>
      </c>
      <c r="Q2830">
        <f t="shared" si="356"/>
        <v>1.4011118284284361</v>
      </c>
      <c r="R2830">
        <f t="shared" si="357"/>
        <v>0.87902846824847269</v>
      </c>
      <c r="S2830">
        <f t="shared" si="358"/>
        <v>3.5161138729938912</v>
      </c>
      <c r="T2830">
        <f t="shared" si="359"/>
        <v>1.0169022284531803</v>
      </c>
    </row>
    <row r="2831" spans="1:20" x14ac:dyDescent="0.2">
      <c r="A2831" t="s">
        <v>3186</v>
      </c>
      <c r="B2831">
        <v>0.79001985699999999</v>
      </c>
      <c r="C2831">
        <v>1.0366434470000001</v>
      </c>
      <c r="D2831">
        <v>0.89535583799999996</v>
      </c>
      <c r="E2831">
        <v>0.91657362399999998</v>
      </c>
      <c r="F2831">
        <v>1</v>
      </c>
      <c r="G2831">
        <v>4.5754198000000003E-2</v>
      </c>
      <c r="H2831">
        <v>0.150169939</v>
      </c>
      <c r="I2831">
        <v>0.17193835299999999</v>
      </c>
      <c r="J2831">
        <v>0.258086651</v>
      </c>
      <c r="K2831">
        <v>1</v>
      </c>
      <c r="L2831">
        <v>4</v>
      </c>
      <c r="M2831">
        <f t="shared" si="352"/>
        <v>3.9725446990541702E-2</v>
      </c>
      <c r="N2831">
        <f t="shared" si="353"/>
        <v>0.13214114450433759</v>
      </c>
      <c r="O2831">
        <f t="shared" si="354"/>
        <v>3.0489637156010064E-4</v>
      </c>
      <c r="P2831">
        <f t="shared" si="355"/>
        <v>6.1584151412831849E-2</v>
      </c>
      <c r="Q2831">
        <f t="shared" si="356"/>
        <v>1.4009312074136333</v>
      </c>
      <c r="R2831">
        <f t="shared" si="357"/>
        <v>0.87896193598868333</v>
      </c>
      <c r="S2831">
        <f t="shared" si="358"/>
        <v>3.5158477439547333</v>
      </c>
      <c r="T2831">
        <f t="shared" si="359"/>
        <v>1.2105310384773922</v>
      </c>
    </row>
    <row r="2832" spans="1:20" x14ac:dyDescent="0.2">
      <c r="A2832" t="s">
        <v>4453</v>
      </c>
      <c r="B2832">
        <v>0.93237733099999998</v>
      </c>
      <c r="C2832">
        <v>0.89179537399999997</v>
      </c>
      <c r="D2832">
        <v>1.008044817</v>
      </c>
      <c r="E2832">
        <v>1.167254338</v>
      </c>
      <c r="F2832">
        <v>1</v>
      </c>
      <c r="G2832">
        <v>5.0978849999999999E-2</v>
      </c>
      <c r="H2832">
        <v>5.4305727999999998E-2</v>
      </c>
      <c r="I2832">
        <v>0.18239340600000001</v>
      </c>
      <c r="J2832">
        <v>0.60431842400000002</v>
      </c>
      <c r="K2832">
        <v>1</v>
      </c>
      <c r="L2832">
        <v>4</v>
      </c>
      <c r="M2832">
        <f t="shared" si="352"/>
        <v>3.9747701520474576E-2</v>
      </c>
      <c r="N2832">
        <f t="shared" si="353"/>
        <v>0.13216840854719425</v>
      </c>
      <c r="O2832">
        <f t="shared" si="354"/>
        <v>3.0514808061884308E-4</v>
      </c>
      <c r="P2832">
        <f t="shared" si="355"/>
        <v>5.1790956960453938E-2</v>
      </c>
      <c r="Q2832">
        <f t="shared" si="356"/>
        <v>1.4006879801103012</v>
      </c>
      <c r="R2832">
        <f t="shared" si="357"/>
        <v>0.87887233935267595</v>
      </c>
      <c r="S2832">
        <f t="shared" si="358"/>
        <v>3.5154893574107038</v>
      </c>
      <c r="T2832">
        <f t="shared" si="359"/>
        <v>1.2857460642899858</v>
      </c>
    </row>
    <row r="2833" spans="1:20" x14ac:dyDescent="0.2">
      <c r="A2833" t="s">
        <v>4332</v>
      </c>
      <c r="B2833">
        <v>0.84268784699999999</v>
      </c>
      <c r="C2833">
        <v>0.78332477300000003</v>
      </c>
      <c r="D2833">
        <v>0.99542501900000002</v>
      </c>
      <c r="E2833">
        <v>1.1676028759999999</v>
      </c>
      <c r="F2833">
        <v>1</v>
      </c>
      <c r="G2833">
        <v>3.4250356000000003E-2</v>
      </c>
      <c r="H2833">
        <v>3.5582141999999997E-2</v>
      </c>
      <c r="I2833">
        <v>0.43018614999999999</v>
      </c>
      <c r="J2833">
        <v>0.58225674999999999</v>
      </c>
      <c r="K2833">
        <v>1</v>
      </c>
      <c r="L2833">
        <v>4</v>
      </c>
      <c r="M2833">
        <f t="shared" si="352"/>
        <v>3.9757484857518843E-2</v>
      </c>
      <c r="N2833">
        <f t="shared" si="353"/>
        <v>0.13218039142107679</v>
      </c>
      <c r="O2833">
        <f t="shared" si="354"/>
        <v>3.0525875905736984E-4</v>
      </c>
      <c r="P2833">
        <f t="shared" si="355"/>
        <v>3.457855491652357E-2</v>
      </c>
      <c r="Q2833">
        <f t="shared" si="356"/>
        <v>1.4005810977921045</v>
      </c>
      <c r="R2833">
        <f t="shared" si="357"/>
        <v>0.87883296640293129</v>
      </c>
      <c r="S2833">
        <f t="shared" si="358"/>
        <v>3.5153318656117252</v>
      </c>
      <c r="T2833">
        <f t="shared" si="359"/>
        <v>1.4611931604228094</v>
      </c>
    </row>
    <row r="2834" spans="1:20" x14ac:dyDescent="0.2">
      <c r="A2834" t="s">
        <v>5595</v>
      </c>
      <c r="B2834">
        <v>0.70796816200000001</v>
      </c>
      <c r="C2834">
        <v>0.88877233899999997</v>
      </c>
      <c r="D2834">
        <v>1.1275040670000001</v>
      </c>
      <c r="E2834">
        <v>1.1181329419999999</v>
      </c>
      <c r="F2834">
        <v>1</v>
      </c>
      <c r="G2834">
        <v>2.4490441000000002E-2</v>
      </c>
      <c r="H2834">
        <v>0.12958330300000001</v>
      </c>
      <c r="I2834">
        <v>0.23951388000000001</v>
      </c>
      <c r="J2834">
        <v>0.40267230900000001</v>
      </c>
      <c r="K2834">
        <v>1</v>
      </c>
      <c r="L2834">
        <v>4</v>
      </c>
      <c r="M2834">
        <f t="shared" si="352"/>
        <v>3.9829610500021317E-2</v>
      </c>
      <c r="N2834">
        <f t="shared" si="353"/>
        <v>0.13226868187418633</v>
      </c>
      <c r="O2834">
        <f t="shared" si="354"/>
        <v>3.060751721236852E-4</v>
      </c>
      <c r="P2834">
        <f t="shared" si="355"/>
        <v>3.7143661734167666E-2</v>
      </c>
      <c r="Q2834">
        <f t="shared" si="356"/>
        <v>1.3997939406034401</v>
      </c>
      <c r="R2834">
        <f t="shared" si="357"/>
        <v>0.8785429744015445</v>
      </c>
      <c r="S2834">
        <f t="shared" si="358"/>
        <v>3.5141718976061775</v>
      </c>
      <c r="T2834">
        <f t="shared" si="359"/>
        <v>1.4301152844262388</v>
      </c>
    </row>
    <row r="2835" spans="1:20" x14ac:dyDescent="0.2">
      <c r="A2835" t="s">
        <v>1664</v>
      </c>
      <c r="B2835">
        <v>0.80521254600000003</v>
      </c>
      <c r="C2835">
        <v>0.89898811300000003</v>
      </c>
      <c r="D2835">
        <v>0.96956982400000002</v>
      </c>
      <c r="E2835">
        <v>1.142707293</v>
      </c>
      <c r="F2835">
        <v>1</v>
      </c>
      <c r="G2835">
        <v>2.9404462999999999E-2</v>
      </c>
      <c r="H2835">
        <v>5.7575506999999998E-2</v>
      </c>
      <c r="I2835">
        <v>0.28347374600000003</v>
      </c>
      <c r="J2835">
        <v>0.639037203</v>
      </c>
      <c r="K2835">
        <v>1</v>
      </c>
      <c r="L2835">
        <v>4</v>
      </c>
      <c r="M2835">
        <f t="shared" si="352"/>
        <v>3.9883281514547564E-2</v>
      </c>
      <c r="N2835">
        <f t="shared" si="353"/>
        <v>0.13233432367204945</v>
      </c>
      <c r="O2835">
        <f t="shared" si="354"/>
        <v>3.0668321585747207E-4</v>
      </c>
      <c r="P2835">
        <f t="shared" si="355"/>
        <v>3.4783187841802163E-2</v>
      </c>
      <c r="Q2835">
        <f t="shared" si="356"/>
        <v>1.3992091160316522</v>
      </c>
      <c r="R2835">
        <f t="shared" si="357"/>
        <v>0.87832749785304409</v>
      </c>
      <c r="S2835">
        <f t="shared" si="358"/>
        <v>3.5133099914121764</v>
      </c>
      <c r="T2835">
        <f t="shared" si="359"/>
        <v>1.4586306178865067</v>
      </c>
    </row>
    <row r="2836" spans="1:20" x14ac:dyDescent="0.2">
      <c r="A2836" t="s">
        <v>5903</v>
      </c>
      <c r="B2836">
        <v>0.79001985699999999</v>
      </c>
      <c r="C2836">
        <v>0.96956982400000002</v>
      </c>
      <c r="D2836">
        <v>0.94909142199999996</v>
      </c>
      <c r="E2836">
        <v>0.93985120899999997</v>
      </c>
      <c r="F2836">
        <v>1.037982293</v>
      </c>
      <c r="G2836">
        <v>2.6296982999999999E-2</v>
      </c>
      <c r="H2836">
        <v>0.13439015400000001</v>
      </c>
      <c r="I2836">
        <v>0.17072308</v>
      </c>
      <c r="J2836">
        <v>0.29850634199999998</v>
      </c>
      <c r="K2836">
        <v>0.40949140299999998</v>
      </c>
      <c r="L2836">
        <v>5</v>
      </c>
      <c r="M2836">
        <f t="shared" si="352"/>
        <v>3.9887692135577635E-2</v>
      </c>
      <c r="N2836">
        <f t="shared" si="353"/>
        <v>0.14912580225901015</v>
      </c>
      <c r="O2836">
        <f t="shared" si="354"/>
        <v>7.3750329569487481E-5</v>
      </c>
      <c r="P2836">
        <f t="shared" si="355"/>
        <v>3.9538601779914542E-2</v>
      </c>
      <c r="Q2836">
        <f t="shared" si="356"/>
        <v>1.3991610908342795</v>
      </c>
      <c r="R2836">
        <f t="shared" si="357"/>
        <v>0.82644720692110574</v>
      </c>
      <c r="S2836">
        <f t="shared" si="358"/>
        <v>4.132236034605528</v>
      </c>
      <c r="T2836">
        <f t="shared" si="359"/>
        <v>1.4029786928879131</v>
      </c>
    </row>
    <row r="2837" spans="1:20" x14ac:dyDescent="0.2">
      <c r="A2837" t="s">
        <v>3932</v>
      </c>
      <c r="B2837">
        <v>0.78100066700000004</v>
      </c>
      <c r="C2837">
        <v>1.022309277</v>
      </c>
      <c r="D2837">
        <v>0.90619924699999999</v>
      </c>
      <c r="E2837">
        <v>1.0013501680000001</v>
      </c>
      <c r="F2837">
        <v>1</v>
      </c>
      <c r="G2837">
        <v>2.3809719E-2</v>
      </c>
      <c r="H2837">
        <v>0.17394817300000001</v>
      </c>
      <c r="I2837">
        <v>0.17992726000000001</v>
      </c>
      <c r="J2837">
        <v>0.411917162</v>
      </c>
      <c r="K2837">
        <v>1</v>
      </c>
      <c r="L2837">
        <v>4</v>
      </c>
      <c r="M2837">
        <f t="shared" si="352"/>
        <v>3.9907650374027659E-2</v>
      </c>
      <c r="N2837">
        <f t="shared" si="353"/>
        <v>0.13236411146681396</v>
      </c>
      <c r="O2837">
        <f t="shared" si="354"/>
        <v>3.0695944054071251E-4</v>
      </c>
      <c r="P2837">
        <f t="shared" si="355"/>
        <v>3.9144492812096476E-2</v>
      </c>
      <c r="Q2837">
        <f t="shared" si="356"/>
        <v>1.3989438412371102</v>
      </c>
      <c r="R2837">
        <f t="shared" si="357"/>
        <v>0.87822975133677084</v>
      </c>
      <c r="S2837">
        <f t="shared" si="358"/>
        <v>3.5129190053470829</v>
      </c>
      <c r="T2837">
        <f t="shared" si="359"/>
        <v>1.4073293296355374</v>
      </c>
    </row>
    <row r="2838" spans="1:20" x14ac:dyDescent="0.2">
      <c r="A2838" t="s">
        <v>4756</v>
      </c>
      <c r="B2838">
        <v>0.60893942199999995</v>
      </c>
      <c r="C2838">
        <v>0.85585484499999998</v>
      </c>
      <c r="D2838">
        <v>1.261891323</v>
      </c>
      <c r="E2838">
        <v>1.3966422469999999</v>
      </c>
      <c r="F2838">
        <v>1</v>
      </c>
      <c r="G2838">
        <v>4.9665200000000003E-3</v>
      </c>
      <c r="H2838">
        <v>0.103381851</v>
      </c>
      <c r="I2838">
        <v>0.65493969299999999</v>
      </c>
      <c r="J2838">
        <v>0.91310374699999997</v>
      </c>
      <c r="K2838">
        <v>1</v>
      </c>
      <c r="L2838">
        <v>4</v>
      </c>
      <c r="M2838">
        <f t="shared" si="352"/>
        <v>3.9916188316701184E-2</v>
      </c>
      <c r="N2838">
        <f t="shared" si="353"/>
        <v>0.13237454559851014</v>
      </c>
      <c r="O2838">
        <f t="shared" si="354"/>
        <v>3.0705624121966555E-4</v>
      </c>
      <c r="P2838">
        <f t="shared" si="355"/>
        <v>1.0608408075301725E-2</v>
      </c>
      <c r="Q2838">
        <f t="shared" si="356"/>
        <v>1.3988509371256348</v>
      </c>
      <c r="R2838">
        <f t="shared" si="357"/>
        <v>0.87819551768255733</v>
      </c>
      <c r="S2838">
        <f t="shared" si="358"/>
        <v>3.5127820707302293</v>
      </c>
      <c r="T2838">
        <f t="shared" si="359"/>
        <v>1.9743497825438432</v>
      </c>
    </row>
    <row r="2839" spans="1:20" x14ac:dyDescent="0.2">
      <c r="A2839" t="s">
        <v>6283</v>
      </c>
      <c r="B2839">
        <v>0.83939609800000003</v>
      </c>
      <c r="C2839">
        <v>0.92873264499999997</v>
      </c>
      <c r="D2839">
        <v>0.88005888399999999</v>
      </c>
      <c r="E2839">
        <v>1.1033035929999999</v>
      </c>
      <c r="F2839">
        <v>1</v>
      </c>
      <c r="G2839">
        <v>5.0737509E-2</v>
      </c>
      <c r="H2839">
        <v>7.4822039000000007E-2</v>
      </c>
      <c r="I2839">
        <v>0.15686720000000001</v>
      </c>
      <c r="J2839">
        <v>0.51644698499999997</v>
      </c>
      <c r="K2839">
        <v>1</v>
      </c>
      <c r="L2839">
        <v>4</v>
      </c>
      <c r="M2839">
        <f t="shared" si="352"/>
        <v>3.9959775387460095E-2</v>
      </c>
      <c r="N2839">
        <f t="shared" si="353"/>
        <v>0.13242779348466546</v>
      </c>
      <c r="O2839">
        <f t="shared" si="354"/>
        <v>3.0755059498317321E-4</v>
      </c>
      <c r="P2839">
        <f t="shared" si="355"/>
        <v>5.5911898723426078E-2</v>
      </c>
      <c r="Q2839">
        <f t="shared" si="356"/>
        <v>1.3983769615937232</v>
      </c>
      <c r="R2839">
        <f t="shared" si="357"/>
        <v>0.87802085711481448</v>
      </c>
      <c r="S2839">
        <f t="shared" si="358"/>
        <v>3.5120834284592579</v>
      </c>
      <c r="T2839">
        <f t="shared" si="359"/>
        <v>1.2524957591971493</v>
      </c>
    </row>
    <row r="2840" spans="1:20" x14ac:dyDescent="0.2">
      <c r="A2840" t="s">
        <v>2393</v>
      </c>
      <c r="B2840">
        <v>1.020948738</v>
      </c>
      <c r="C2840">
        <v>0.83649161299999997</v>
      </c>
      <c r="D2840">
        <v>0.93365983100000005</v>
      </c>
      <c r="E2840">
        <v>1.0103138549999999</v>
      </c>
      <c r="F2840">
        <v>1</v>
      </c>
      <c r="G2840">
        <v>5.2240133000000001E-2</v>
      </c>
      <c r="H2840">
        <v>7.8971621000000006E-2</v>
      </c>
      <c r="I2840">
        <v>0.22637199499999999</v>
      </c>
      <c r="J2840">
        <v>0.32937902699999999</v>
      </c>
      <c r="K2840">
        <v>1</v>
      </c>
      <c r="L2840">
        <v>4</v>
      </c>
      <c r="M2840">
        <f t="shared" si="352"/>
        <v>3.9964606675745529E-2</v>
      </c>
      <c r="N2840">
        <f t="shared" si="353"/>
        <v>0.13243369360104043</v>
      </c>
      <c r="O2840">
        <f t="shared" si="354"/>
        <v>3.0760540841852439E-4</v>
      </c>
      <c r="P2840">
        <f t="shared" si="355"/>
        <v>5.7925657040160512E-2</v>
      </c>
      <c r="Q2840">
        <f t="shared" si="356"/>
        <v>1.3983244569188982</v>
      </c>
      <c r="R2840">
        <f t="shared" si="357"/>
        <v>0.87800150822409528</v>
      </c>
      <c r="S2840">
        <f t="shared" si="358"/>
        <v>3.5120060328963811</v>
      </c>
      <c r="T2840">
        <f t="shared" si="359"/>
        <v>1.2371290313869681</v>
      </c>
    </row>
    <row r="2841" spans="1:20" x14ac:dyDescent="0.2">
      <c r="A2841" t="s">
        <v>1624</v>
      </c>
      <c r="B2841">
        <v>0.84319427000000002</v>
      </c>
      <c r="C2841">
        <v>1.0027175100000001</v>
      </c>
      <c r="D2841">
        <v>0.99839935000000002</v>
      </c>
      <c r="E2841">
        <v>1.0742552620000001</v>
      </c>
      <c r="F2841">
        <v>1</v>
      </c>
      <c r="G2841">
        <v>1.5338783999999999E-2</v>
      </c>
      <c r="H2841">
        <v>0.1167571</v>
      </c>
      <c r="I2841">
        <v>0.240368632</v>
      </c>
      <c r="J2841">
        <v>0.71578942300000004</v>
      </c>
      <c r="K2841">
        <v>1</v>
      </c>
      <c r="L2841">
        <v>4</v>
      </c>
      <c r="M2841">
        <f t="shared" si="352"/>
        <v>4.0011035557066199E-2</v>
      </c>
      <c r="N2841">
        <f t="shared" si="353"/>
        <v>0.13249037366094613</v>
      </c>
      <c r="O2841">
        <f t="shared" si="354"/>
        <v>3.0813235254331672E-4</v>
      </c>
      <c r="P2841">
        <f t="shared" si="355"/>
        <v>2.5477923173737604E-2</v>
      </c>
      <c r="Q2841">
        <f t="shared" si="356"/>
        <v>1.3978202081586308</v>
      </c>
      <c r="R2841">
        <f t="shared" si="357"/>
        <v>0.8778156750691013</v>
      </c>
      <c r="S2841">
        <f t="shared" si="358"/>
        <v>3.5112627002764052</v>
      </c>
      <c r="T2841">
        <f t="shared" si="359"/>
        <v>1.593835976295318</v>
      </c>
    </row>
    <row r="2842" spans="1:20" x14ac:dyDescent="0.2">
      <c r="A2842" t="s">
        <v>3046</v>
      </c>
      <c r="B2842">
        <v>1.0363624119999999</v>
      </c>
      <c r="C2842">
        <v>0.88030783999999995</v>
      </c>
      <c r="D2842">
        <v>1.0456145160000001</v>
      </c>
      <c r="E2842">
        <v>1.1003848000000001</v>
      </c>
      <c r="F2842">
        <v>1</v>
      </c>
      <c r="G2842">
        <v>2.2769488000000001E-2</v>
      </c>
      <c r="H2842">
        <v>0.13207355600000001</v>
      </c>
      <c r="I2842">
        <v>0.29840431499999998</v>
      </c>
      <c r="J2842">
        <v>0.34339389300000001</v>
      </c>
      <c r="K2842">
        <v>1</v>
      </c>
      <c r="L2842">
        <v>4</v>
      </c>
      <c r="M2842">
        <f t="shared" si="352"/>
        <v>4.0012879334725859E-2</v>
      </c>
      <c r="N2842">
        <f t="shared" si="353"/>
        <v>0.13249262377331814</v>
      </c>
      <c r="O2842">
        <f t="shared" si="354"/>
        <v>3.0815328538733342E-4</v>
      </c>
      <c r="P2842">
        <f t="shared" si="355"/>
        <v>3.5336124514741128E-2</v>
      </c>
      <c r="Q2842">
        <f t="shared" si="356"/>
        <v>1.3978001955795245</v>
      </c>
      <c r="R2842">
        <f t="shared" si="357"/>
        <v>0.87780829941559657</v>
      </c>
      <c r="S2842">
        <f t="shared" si="358"/>
        <v>3.5112331976623867</v>
      </c>
      <c r="T2842">
        <f t="shared" si="359"/>
        <v>1.4517810834131895</v>
      </c>
    </row>
    <row r="2843" spans="1:20" x14ac:dyDescent="0.2">
      <c r="A2843" t="s">
        <v>891</v>
      </c>
      <c r="B2843">
        <v>0.92168983299999996</v>
      </c>
      <c r="C2843">
        <v>0.98624232099999998</v>
      </c>
      <c r="D2843">
        <v>0.92408328200000001</v>
      </c>
      <c r="E2843">
        <v>1.0862773029999999</v>
      </c>
      <c r="F2843">
        <v>1</v>
      </c>
      <c r="G2843">
        <v>6.0969045999999999E-2</v>
      </c>
      <c r="H2843">
        <v>6.9671096000000002E-2</v>
      </c>
      <c r="I2843">
        <v>0.17760821900000001</v>
      </c>
      <c r="J2843">
        <v>0.40892114499999999</v>
      </c>
      <c r="K2843">
        <v>1</v>
      </c>
      <c r="L2843">
        <v>4</v>
      </c>
      <c r="M2843">
        <f t="shared" si="352"/>
        <v>4.0044005628750989E-2</v>
      </c>
      <c r="N2843">
        <f t="shared" si="353"/>
        <v>0.13253060099159633</v>
      </c>
      <c r="O2843">
        <f t="shared" si="354"/>
        <v>3.0850674920702048E-4</v>
      </c>
      <c r="P2843">
        <f t="shared" si="355"/>
        <v>6.3036952661710485E-2</v>
      </c>
      <c r="Q2843">
        <f t="shared" si="356"/>
        <v>1.3974624862513503</v>
      </c>
      <c r="R2843">
        <f t="shared" si="357"/>
        <v>0.87768383261489435</v>
      </c>
      <c r="S2843">
        <f t="shared" si="358"/>
        <v>3.510735330459577</v>
      </c>
      <c r="T2843">
        <f t="shared" si="359"/>
        <v>1.2004047897157109</v>
      </c>
    </row>
    <row r="2844" spans="1:20" x14ac:dyDescent="0.2">
      <c r="A2844" t="s">
        <v>4043</v>
      </c>
      <c r="B2844">
        <v>0.79001985699999999</v>
      </c>
      <c r="C2844">
        <v>0.90493183600000004</v>
      </c>
      <c r="D2844">
        <v>1.622579244</v>
      </c>
      <c r="E2844">
        <v>2.2289845960000001</v>
      </c>
      <c r="F2844">
        <v>1</v>
      </c>
      <c r="G2844">
        <v>1.1623603999999999E-2</v>
      </c>
      <c r="H2844">
        <v>3.7026313999999998E-2</v>
      </c>
      <c r="I2844">
        <v>0.724009809</v>
      </c>
      <c r="J2844">
        <v>0.99070460199999999</v>
      </c>
      <c r="K2844">
        <v>1</v>
      </c>
      <c r="L2844">
        <v>4</v>
      </c>
      <c r="M2844">
        <f t="shared" si="352"/>
        <v>4.0061223475380991E-2</v>
      </c>
      <c r="N2844">
        <f t="shared" si="353"/>
        <v>0.13255160141793779</v>
      </c>
      <c r="O2844">
        <f t="shared" si="354"/>
        <v>3.0870233613680226E-4</v>
      </c>
      <c r="P2844">
        <f t="shared" si="355"/>
        <v>1.552863293539973E-2</v>
      </c>
      <c r="Q2844">
        <f t="shared" si="356"/>
        <v>1.3972757914255456</v>
      </c>
      <c r="R2844">
        <f t="shared" si="357"/>
        <v>0.87761502098428401</v>
      </c>
      <c r="S2844">
        <f t="shared" si="358"/>
        <v>3.510460083937136</v>
      </c>
      <c r="T2844">
        <f t="shared" si="359"/>
        <v>1.8088667757424737</v>
      </c>
    </row>
    <row r="2845" spans="1:20" x14ac:dyDescent="0.2">
      <c r="A2845" t="s">
        <v>995</v>
      </c>
      <c r="B2845">
        <v>0.89333767100000006</v>
      </c>
      <c r="C2845">
        <v>0.89312335300000001</v>
      </c>
      <c r="D2845">
        <v>1.185029785</v>
      </c>
      <c r="E2845">
        <v>1.595232403</v>
      </c>
      <c r="F2845">
        <v>1</v>
      </c>
      <c r="G2845">
        <v>9.5454240000000003E-3</v>
      </c>
      <c r="H2845">
        <v>0.16965127499999999</v>
      </c>
      <c r="I2845">
        <v>0.24860624000000001</v>
      </c>
      <c r="J2845">
        <v>0.76680729400000003</v>
      </c>
      <c r="K2845">
        <v>1</v>
      </c>
      <c r="L2845">
        <v>4</v>
      </c>
      <c r="M2845">
        <f t="shared" si="352"/>
        <v>4.0061892726614312E-2</v>
      </c>
      <c r="N2845">
        <f t="shared" si="353"/>
        <v>0.13255241759482531</v>
      </c>
      <c r="O2845">
        <f t="shared" si="354"/>
        <v>3.087099394561523E-4</v>
      </c>
      <c r="P2845">
        <f t="shared" si="355"/>
        <v>1.9599080653138957E-2</v>
      </c>
      <c r="Q2845">
        <f t="shared" si="356"/>
        <v>1.3972685362879167</v>
      </c>
      <c r="R2845">
        <f t="shared" si="357"/>
        <v>0.87761234685569223</v>
      </c>
      <c r="S2845">
        <f t="shared" si="358"/>
        <v>3.5104493874227694</v>
      </c>
      <c r="T2845">
        <f t="shared" si="359"/>
        <v>1.7077642999003049</v>
      </c>
    </row>
    <row r="2846" spans="1:20" x14ac:dyDescent="0.2">
      <c r="A2846" t="s">
        <v>2407</v>
      </c>
      <c r="B2846">
        <v>0.79001985699999999</v>
      </c>
      <c r="C2846">
        <v>1.0428262109999999</v>
      </c>
      <c r="D2846">
        <v>1.142707293</v>
      </c>
      <c r="E2846">
        <v>1.185029785</v>
      </c>
      <c r="F2846">
        <v>1</v>
      </c>
      <c r="G2846">
        <v>1.2826020000000001E-3</v>
      </c>
      <c r="H2846">
        <v>0.42453636099999997</v>
      </c>
      <c r="I2846">
        <v>0.65757764100000005</v>
      </c>
      <c r="J2846">
        <v>0.86305701999999995</v>
      </c>
      <c r="K2846">
        <v>1</v>
      </c>
      <c r="L2846">
        <v>4</v>
      </c>
      <c r="M2846">
        <f t="shared" si="352"/>
        <v>4.0089601610877823E-2</v>
      </c>
      <c r="N2846">
        <f t="shared" si="353"/>
        <v>0.13258620293204962</v>
      </c>
      <c r="O2846">
        <f t="shared" si="354"/>
        <v>3.0902479927894959E-4</v>
      </c>
      <c r="P2846">
        <f t="shared" si="355"/>
        <v>5.4707599364389832E-3</v>
      </c>
      <c r="Q2846">
        <f t="shared" si="356"/>
        <v>1.3969682595154322</v>
      </c>
      <c r="R2846">
        <f t="shared" si="357"/>
        <v>0.87750166674748309</v>
      </c>
      <c r="S2846">
        <f t="shared" si="358"/>
        <v>3.5100066669899328</v>
      </c>
      <c r="T2846">
        <f t="shared" si="359"/>
        <v>2.2619523421714089</v>
      </c>
    </row>
    <row r="2847" spans="1:20" x14ac:dyDescent="0.2">
      <c r="A2847" t="s">
        <v>3018</v>
      </c>
      <c r="B2847">
        <v>0.70662887200000002</v>
      </c>
      <c r="C2847">
        <v>0.98752482100000005</v>
      </c>
      <c r="D2847">
        <v>1.247399774</v>
      </c>
      <c r="E2847">
        <v>1.250864773</v>
      </c>
      <c r="F2847">
        <v>1</v>
      </c>
      <c r="G2847">
        <v>1.923484E-3</v>
      </c>
      <c r="H2847">
        <v>0.39836914600000001</v>
      </c>
      <c r="I2847">
        <v>0.52444074500000004</v>
      </c>
      <c r="J2847">
        <v>0.76940528900000005</v>
      </c>
      <c r="K2847">
        <v>1</v>
      </c>
      <c r="L2847">
        <v>4</v>
      </c>
      <c r="M2847">
        <f t="shared" si="352"/>
        <v>4.0104162432065604E-2</v>
      </c>
      <c r="N2847">
        <f t="shared" si="353"/>
        <v>0.1326039516584272</v>
      </c>
      <c r="O2847">
        <f t="shared" si="354"/>
        <v>3.0919030362016578E-4</v>
      </c>
      <c r="P2847">
        <f t="shared" si="355"/>
        <v>7.2968909723519649E-3</v>
      </c>
      <c r="Q2847">
        <f t="shared" si="356"/>
        <v>1.3968105493882472</v>
      </c>
      <c r="R2847">
        <f t="shared" si="357"/>
        <v>0.87744353356414517</v>
      </c>
      <c r="S2847">
        <f t="shared" si="358"/>
        <v>3.5097741342565807</v>
      </c>
      <c r="T2847">
        <f t="shared" si="359"/>
        <v>2.1368621427783947</v>
      </c>
    </row>
    <row r="2848" spans="1:20" x14ac:dyDescent="0.2">
      <c r="A2848" t="s">
        <v>3003</v>
      </c>
      <c r="B2848">
        <v>0.90619924699999999</v>
      </c>
      <c r="C2848">
        <v>0.87422614700000001</v>
      </c>
      <c r="D2848">
        <v>0.93977892699999999</v>
      </c>
      <c r="E2848">
        <v>1.1964642830000001</v>
      </c>
      <c r="F2848">
        <v>1</v>
      </c>
      <c r="G2848">
        <v>4.8953232999999999E-2</v>
      </c>
      <c r="H2848">
        <v>9.4048664000000004E-2</v>
      </c>
      <c r="I2848">
        <v>0.1346212</v>
      </c>
      <c r="J2848">
        <v>0.49916903200000001</v>
      </c>
      <c r="K2848">
        <v>1</v>
      </c>
      <c r="L2848">
        <v>4</v>
      </c>
      <c r="M2848">
        <f t="shared" si="352"/>
        <v>4.0121027655351305E-2</v>
      </c>
      <c r="N2848">
        <f t="shared" si="353"/>
        <v>0.13262450480832763</v>
      </c>
      <c r="O2848">
        <f t="shared" si="354"/>
        <v>3.0938204186618465E-4</v>
      </c>
      <c r="P2848">
        <f t="shared" si="355"/>
        <v>5.7633393498217916E-2</v>
      </c>
      <c r="Q2848">
        <f t="shared" si="356"/>
        <v>1.3966279515406395</v>
      </c>
      <c r="R2848">
        <f t="shared" si="357"/>
        <v>0.87737622465073328</v>
      </c>
      <c r="S2848">
        <f t="shared" si="358"/>
        <v>3.5095048986029327</v>
      </c>
      <c r="T2848">
        <f t="shared" si="359"/>
        <v>1.2393258080750562</v>
      </c>
    </row>
    <row r="2849" spans="1:20" x14ac:dyDescent="0.2">
      <c r="A2849" t="s">
        <v>1485</v>
      </c>
      <c r="B2849">
        <v>0.89748579299999998</v>
      </c>
      <c r="C2849">
        <v>0.88378153400000004</v>
      </c>
      <c r="D2849">
        <v>1.5080601259999999</v>
      </c>
      <c r="E2849">
        <v>1.250864773</v>
      </c>
      <c r="F2849">
        <v>1</v>
      </c>
      <c r="G2849">
        <v>1.5565715000000001E-2</v>
      </c>
      <c r="H2849">
        <v>0.102814081</v>
      </c>
      <c r="I2849">
        <v>0.37684706600000001</v>
      </c>
      <c r="J2849">
        <v>0.51445713400000004</v>
      </c>
      <c r="K2849">
        <v>1</v>
      </c>
      <c r="L2849">
        <v>4</v>
      </c>
      <c r="M2849">
        <f t="shared" si="352"/>
        <v>4.0198844259013988E-2</v>
      </c>
      <c r="N2849">
        <f t="shared" si="353"/>
        <v>0.13271927517443421</v>
      </c>
      <c r="O2849">
        <f t="shared" si="354"/>
        <v>3.1026729883243441E-4</v>
      </c>
      <c r="P2849">
        <f t="shared" si="355"/>
        <v>2.4953987623421717E-2</v>
      </c>
      <c r="Q2849">
        <f t="shared" si="356"/>
        <v>1.3957864329639897</v>
      </c>
      <c r="R2849">
        <f t="shared" si="357"/>
        <v>0.87706599880861391</v>
      </c>
      <c r="S2849">
        <f t="shared" si="358"/>
        <v>3.5082639952344556</v>
      </c>
      <c r="T2849">
        <f t="shared" si="359"/>
        <v>1.6028600446509973</v>
      </c>
    </row>
    <row r="2850" spans="1:20" x14ac:dyDescent="0.2">
      <c r="A2850" t="s">
        <v>2574</v>
      </c>
      <c r="B2850">
        <v>0.75192961400000002</v>
      </c>
      <c r="C2850">
        <v>0.84098888000000005</v>
      </c>
      <c r="D2850">
        <v>1.0088767089999999</v>
      </c>
      <c r="E2850">
        <v>1.377196777</v>
      </c>
      <c r="F2850">
        <v>1.34496587</v>
      </c>
      <c r="G2850">
        <v>8.0096899999999999E-3</v>
      </c>
      <c r="H2850">
        <v>8.4799563999999994E-2</v>
      </c>
      <c r="I2850">
        <v>0.30841462800000002</v>
      </c>
      <c r="J2850">
        <v>0.40969806399999997</v>
      </c>
      <c r="K2850">
        <v>0.87645525099999999</v>
      </c>
      <c r="L2850">
        <v>5</v>
      </c>
      <c r="M2850">
        <f t="shared" si="352"/>
        <v>4.0387773248944603E-2</v>
      </c>
      <c r="N2850">
        <f t="shared" si="353"/>
        <v>0.14971578470086655</v>
      </c>
      <c r="O2850">
        <f t="shared" si="354"/>
        <v>7.5220801132160598E-5</v>
      </c>
      <c r="P2850">
        <f t="shared" si="355"/>
        <v>1.4448081597845306E-2</v>
      </c>
      <c r="Q2850">
        <f t="shared" si="356"/>
        <v>1.3937500906862801</v>
      </c>
      <c r="R2850">
        <f t="shared" si="357"/>
        <v>0.82473240909518397</v>
      </c>
      <c r="S2850">
        <f t="shared" si="358"/>
        <v>4.1236620454759194</v>
      </c>
      <c r="T2850">
        <f t="shared" si="359"/>
        <v>1.8401898142762863</v>
      </c>
    </row>
    <row r="2851" spans="1:20" x14ac:dyDescent="0.2">
      <c r="A2851" t="s">
        <v>5666</v>
      </c>
      <c r="B2851">
        <v>0.79001985699999999</v>
      </c>
      <c r="C2851">
        <v>0.89326108800000004</v>
      </c>
      <c r="D2851">
        <v>0.94144032899999996</v>
      </c>
      <c r="E2851">
        <v>1.0072753169999999</v>
      </c>
      <c r="F2851">
        <v>1</v>
      </c>
      <c r="G2851">
        <v>2.0122095999999999E-2</v>
      </c>
      <c r="H2851">
        <v>0.199495231</v>
      </c>
      <c r="I2851">
        <v>0.21500749999999999</v>
      </c>
      <c r="J2851">
        <v>0.36318326499999998</v>
      </c>
      <c r="K2851">
        <v>1</v>
      </c>
      <c r="L2851">
        <v>4</v>
      </c>
      <c r="M2851">
        <f t="shared" si="352"/>
        <v>4.0479001565522532E-2</v>
      </c>
      <c r="N2851">
        <f t="shared" si="353"/>
        <v>0.13305962441031266</v>
      </c>
      <c r="O2851">
        <f t="shared" si="354"/>
        <v>3.1346219680183094E-4</v>
      </c>
      <c r="P2851">
        <f t="shared" si="355"/>
        <v>3.5705740311092277E-2</v>
      </c>
      <c r="Q2851">
        <f t="shared" si="356"/>
        <v>1.3927702081230924</v>
      </c>
      <c r="R2851">
        <f t="shared" si="357"/>
        <v>0.87595370677873319</v>
      </c>
      <c r="S2851">
        <f t="shared" si="358"/>
        <v>3.5038148271149328</v>
      </c>
      <c r="T2851">
        <f t="shared" si="359"/>
        <v>1.4472619579767163</v>
      </c>
    </row>
    <row r="2852" spans="1:20" x14ac:dyDescent="0.2">
      <c r="A2852" t="s">
        <v>1557</v>
      </c>
      <c r="B2852">
        <v>0.76180486199999997</v>
      </c>
      <c r="C2852">
        <v>1.0117408400000001</v>
      </c>
      <c r="D2852">
        <v>0.93109483100000001</v>
      </c>
      <c r="E2852">
        <v>1.185029785</v>
      </c>
      <c r="F2852">
        <v>1.438964739</v>
      </c>
      <c r="G2852">
        <v>2.0847119999999998E-3</v>
      </c>
      <c r="H2852">
        <v>0.19420306400000001</v>
      </c>
      <c r="I2852">
        <v>0.24393535999999999</v>
      </c>
      <c r="J2852">
        <v>0.81503689199999996</v>
      </c>
      <c r="K2852">
        <v>0.93835144199999998</v>
      </c>
      <c r="L2852">
        <v>5</v>
      </c>
      <c r="M2852">
        <f t="shared" si="352"/>
        <v>4.049241321766528E-2</v>
      </c>
      <c r="N2852">
        <f t="shared" si="353"/>
        <v>0.14983868021298621</v>
      </c>
      <c r="O2852">
        <f t="shared" si="354"/>
        <v>7.5530036657521437E-5</v>
      </c>
      <c r="P2852">
        <f t="shared" si="355"/>
        <v>6.4766222741870806E-3</v>
      </c>
      <c r="Q2852">
        <f t="shared" si="356"/>
        <v>1.3926263399052117</v>
      </c>
      <c r="R2852">
        <f t="shared" si="357"/>
        <v>0.82437606090472004</v>
      </c>
      <c r="S2852">
        <f t="shared" si="358"/>
        <v>4.1218803045236001</v>
      </c>
      <c r="T2852">
        <f t="shared" si="359"/>
        <v>2.1886514308787572</v>
      </c>
    </row>
    <row r="2853" spans="1:20" x14ac:dyDescent="0.2">
      <c r="A2853" t="s">
        <v>3408</v>
      </c>
      <c r="B2853">
        <v>0.90016685600000002</v>
      </c>
      <c r="C2853">
        <v>0.87779984099999997</v>
      </c>
      <c r="D2853">
        <v>1.08413051</v>
      </c>
      <c r="E2853">
        <v>1.185029785</v>
      </c>
      <c r="F2853">
        <v>1</v>
      </c>
      <c r="G2853">
        <v>2.9829307999999999E-2</v>
      </c>
      <c r="H2853">
        <v>4.1706382E-2</v>
      </c>
      <c r="I2853">
        <v>0.430802248</v>
      </c>
      <c r="J2853">
        <v>0.58551354200000005</v>
      </c>
      <c r="K2853">
        <v>1</v>
      </c>
      <c r="L2853">
        <v>4</v>
      </c>
      <c r="M2853">
        <f t="shared" si="352"/>
        <v>4.0509045268743549E-2</v>
      </c>
      <c r="N2853">
        <f t="shared" si="353"/>
        <v>0.13309604487167284</v>
      </c>
      <c r="O2853">
        <f t="shared" si="354"/>
        <v>3.138055353919967E-4</v>
      </c>
      <c r="P2853">
        <f t="shared" si="355"/>
        <v>3.243642730440794E-2</v>
      </c>
      <c r="Q2853">
        <f t="shared" si="356"/>
        <v>1.3924479922990696</v>
      </c>
      <c r="R2853">
        <f t="shared" si="357"/>
        <v>0.87583484997933836</v>
      </c>
      <c r="S2853">
        <f t="shared" si="358"/>
        <v>3.503339399917353</v>
      </c>
      <c r="T2853">
        <f t="shared" si="359"/>
        <v>1.4889669869956617</v>
      </c>
    </row>
    <row r="2854" spans="1:20" x14ac:dyDescent="0.2">
      <c r="A2854" t="s">
        <v>6059</v>
      </c>
      <c r="B2854">
        <v>0.59251489300000004</v>
      </c>
      <c r="C2854">
        <v>0.88877233899999997</v>
      </c>
      <c r="D2854">
        <v>0.923747176</v>
      </c>
      <c r="E2854">
        <v>1.185029785</v>
      </c>
      <c r="F2854">
        <v>1</v>
      </c>
      <c r="G2854">
        <v>1.0668175E-2</v>
      </c>
      <c r="H2854">
        <v>0.161188735</v>
      </c>
      <c r="I2854">
        <v>0.21559614799999999</v>
      </c>
      <c r="J2854">
        <v>0.84860459700000002</v>
      </c>
      <c r="K2854">
        <v>1</v>
      </c>
      <c r="L2854">
        <v>4</v>
      </c>
      <c r="M2854">
        <f t="shared" si="352"/>
        <v>4.0579307736515857E-2</v>
      </c>
      <c r="N2854">
        <f t="shared" si="353"/>
        <v>0.13318116171817912</v>
      </c>
      <c r="O2854">
        <f t="shared" si="354"/>
        <v>3.146090384808938E-4</v>
      </c>
      <c r="P2854">
        <f t="shared" si="355"/>
        <v>2.1033002340336723E-2</v>
      </c>
      <c r="Q2854">
        <f t="shared" si="356"/>
        <v>1.3916953660945806</v>
      </c>
      <c r="R2854">
        <f t="shared" si="357"/>
        <v>0.87555720114497404</v>
      </c>
      <c r="S2854">
        <f t="shared" si="358"/>
        <v>3.5022288045798962</v>
      </c>
      <c r="T2854">
        <f t="shared" si="359"/>
        <v>1.6770987298446109</v>
      </c>
    </row>
    <row r="2855" spans="1:20" x14ac:dyDescent="0.2">
      <c r="A2855" t="s">
        <v>2893</v>
      </c>
      <c r="B2855">
        <v>0.99914276000000002</v>
      </c>
      <c r="C2855">
        <v>0.95289381299999998</v>
      </c>
      <c r="D2855">
        <v>0.92168983299999996</v>
      </c>
      <c r="E2855">
        <v>0.89326108800000004</v>
      </c>
      <c r="F2855">
        <v>1</v>
      </c>
      <c r="G2855">
        <v>7.5764903999999994E-2</v>
      </c>
      <c r="H2855">
        <v>8.1463099999999997E-2</v>
      </c>
      <c r="I2855">
        <v>0.22291807199999999</v>
      </c>
      <c r="J2855">
        <v>0.22879382400000001</v>
      </c>
      <c r="K2855">
        <v>1</v>
      </c>
      <c r="L2855">
        <v>4</v>
      </c>
      <c r="M2855">
        <f t="shared" si="352"/>
        <v>4.0594974374928983E-2</v>
      </c>
      <c r="N2855">
        <f t="shared" si="353"/>
        <v>0.13320012927151201</v>
      </c>
      <c r="O2855">
        <f t="shared" si="354"/>
        <v>3.1478830223144564E-4</v>
      </c>
      <c r="P2855">
        <f t="shared" si="355"/>
        <v>7.7150952312328797E-2</v>
      </c>
      <c r="Q2855">
        <f t="shared" si="356"/>
        <v>1.3915277284014516</v>
      </c>
      <c r="R2855">
        <f t="shared" si="357"/>
        <v>0.87549535368015396</v>
      </c>
      <c r="S2855">
        <f t="shared" si="358"/>
        <v>3.5019814147206159</v>
      </c>
      <c r="T2855">
        <f t="shared" si="359"/>
        <v>1.1126587088563495</v>
      </c>
    </row>
    <row r="2856" spans="1:20" x14ac:dyDescent="0.2">
      <c r="A2856" t="s">
        <v>2256</v>
      </c>
      <c r="B2856">
        <v>0.81284973199999999</v>
      </c>
      <c r="C2856">
        <v>0.93814858000000001</v>
      </c>
      <c r="D2856">
        <v>0.92168983299999996</v>
      </c>
      <c r="E2856">
        <v>1.185029785</v>
      </c>
      <c r="F2856">
        <v>1</v>
      </c>
      <c r="G2856">
        <v>7.4710000000000002E-3</v>
      </c>
      <c r="H2856">
        <v>0.20115103600000001</v>
      </c>
      <c r="I2856">
        <v>0.27512020199999998</v>
      </c>
      <c r="J2856">
        <v>0.76138778200000001</v>
      </c>
      <c r="K2856">
        <v>1</v>
      </c>
      <c r="L2856">
        <v>4</v>
      </c>
      <c r="M2856">
        <f t="shared" si="352"/>
        <v>4.059565906940299E-2</v>
      </c>
      <c r="N2856">
        <f t="shared" si="353"/>
        <v>0.13320095813598123</v>
      </c>
      <c r="O2856">
        <f t="shared" si="354"/>
        <v>3.1479613763748897E-4</v>
      </c>
      <c r="P2856">
        <f t="shared" si="355"/>
        <v>1.7018239087728881E-2</v>
      </c>
      <c r="Q2856">
        <f t="shared" si="356"/>
        <v>1.3915204034424202</v>
      </c>
      <c r="R2856">
        <f t="shared" si="357"/>
        <v>0.87549265120420894</v>
      </c>
      <c r="S2856">
        <f t="shared" si="358"/>
        <v>3.5019706048168358</v>
      </c>
      <c r="T2856">
        <f t="shared" si="359"/>
        <v>1.7690853792717869</v>
      </c>
    </row>
    <row r="2857" spans="1:20" x14ac:dyDescent="0.2">
      <c r="A2857" t="s">
        <v>3255</v>
      </c>
      <c r="B2857">
        <v>0.88877233899999997</v>
      </c>
      <c r="C2857">
        <v>1.0744384709999999</v>
      </c>
      <c r="D2857">
        <v>1.185029785</v>
      </c>
      <c r="E2857">
        <v>1.185029785</v>
      </c>
      <c r="F2857">
        <v>1</v>
      </c>
      <c r="G2857">
        <v>7.9227589999999997E-3</v>
      </c>
      <c r="H2857">
        <v>0.119446119</v>
      </c>
      <c r="I2857">
        <v>0.41502847700000001</v>
      </c>
      <c r="J2857">
        <v>0.80164272700000005</v>
      </c>
      <c r="K2857">
        <v>1</v>
      </c>
      <c r="L2857">
        <v>4</v>
      </c>
      <c r="M2857">
        <f t="shared" si="352"/>
        <v>4.0600590182540475E-2</v>
      </c>
      <c r="N2857">
        <f t="shared" si="353"/>
        <v>0.13320692731924944</v>
      </c>
      <c r="O2857">
        <f t="shared" si="354"/>
        <v>3.1485256972864882E-4</v>
      </c>
      <c r="P2857">
        <f t="shared" si="355"/>
        <v>1.5611705313155321E-2</v>
      </c>
      <c r="Q2857">
        <f t="shared" si="356"/>
        <v>1.3914676533401036</v>
      </c>
      <c r="R2857">
        <f t="shared" si="357"/>
        <v>0.87547318944277608</v>
      </c>
      <c r="S2857">
        <f t="shared" si="358"/>
        <v>3.5018927577711043</v>
      </c>
      <c r="T2857">
        <f t="shared" si="359"/>
        <v>1.8065496550642715</v>
      </c>
    </row>
    <row r="2858" spans="1:20" x14ac:dyDescent="0.2">
      <c r="A2858" t="s">
        <v>5507</v>
      </c>
      <c r="B2858">
        <v>1.2166812220000001</v>
      </c>
      <c r="C2858">
        <v>0.81470797699999997</v>
      </c>
      <c r="D2858">
        <v>1.115322151</v>
      </c>
      <c r="E2858">
        <v>1.185029785</v>
      </c>
      <c r="F2858">
        <v>1</v>
      </c>
      <c r="G2858">
        <v>3.5062584000000001E-2</v>
      </c>
      <c r="H2858">
        <v>6.7944026000000005E-2</v>
      </c>
      <c r="I2858">
        <v>0.28609202900000003</v>
      </c>
      <c r="J2858">
        <v>0.46218544700000003</v>
      </c>
      <c r="K2858">
        <v>1</v>
      </c>
      <c r="L2858">
        <v>4</v>
      </c>
      <c r="M2858">
        <f t="shared" si="352"/>
        <v>4.061389374512081E-2</v>
      </c>
      <c r="N2858">
        <f t="shared" si="353"/>
        <v>0.13322302945600353</v>
      </c>
      <c r="O2858">
        <f t="shared" si="354"/>
        <v>3.1500483563769751E-4</v>
      </c>
      <c r="P2858">
        <f t="shared" si="355"/>
        <v>4.1368593798216481E-2</v>
      </c>
      <c r="Q2858">
        <f t="shared" si="356"/>
        <v>1.3913253717275007</v>
      </c>
      <c r="R2858">
        <f t="shared" si="357"/>
        <v>0.87542069482668772</v>
      </c>
      <c r="S2858">
        <f t="shared" si="358"/>
        <v>3.5016827793067513</v>
      </c>
      <c r="T2858">
        <f t="shared" si="359"/>
        <v>1.3833292413973199</v>
      </c>
    </row>
    <row r="2859" spans="1:20" x14ac:dyDescent="0.2">
      <c r="A2859" t="s">
        <v>4299</v>
      </c>
      <c r="B2859">
        <v>0.83939609800000003</v>
      </c>
      <c r="C2859">
        <v>0.87052774499999996</v>
      </c>
      <c r="D2859">
        <v>0.95713944200000001</v>
      </c>
      <c r="E2859">
        <v>1.128599795</v>
      </c>
      <c r="F2859">
        <v>1</v>
      </c>
      <c r="G2859">
        <v>3.7483323999999998E-2</v>
      </c>
      <c r="H2859">
        <v>5.4460880000000003E-2</v>
      </c>
      <c r="I2859">
        <v>0.28856310200000002</v>
      </c>
      <c r="J2859">
        <v>0.53614907099999998</v>
      </c>
      <c r="K2859">
        <v>1</v>
      </c>
      <c r="L2859">
        <v>4</v>
      </c>
      <c r="M2859">
        <f t="shared" si="352"/>
        <v>4.0685676051326558E-2</v>
      </c>
      <c r="N2859">
        <f t="shared" si="353"/>
        <v>0.13330986137125955</v>
      </c>
      <c r="O2859">
        <f t="shared" si="354"/>
        <v>3.1582689250160345E-4</v>
      </c>
      <c r="P2859">
        <f t="shared" si="355"/>
        <v>4.1152832858199227E-2</v>
      </c>
      <c r="Q2859">
        <f t="shared" si="356"/>
        <v>1.3905584631777381</v>
      </c>
      <c r="R2859">
        <f t="shared" si="357"/>
        <v>0.87513772319893957</v>
      </c>
      <c r="S2859">
        <f t="shared" si="358"/>
        <v>3.5005508927957578</v>
      </c>
      <c r="T2859">
        <f t="shared" si="359"/>
        <v>1.3856002636755811</v>
      </c>
    </row>
    <row r="2860" spans="1:20" x14ac:dyDescent="0.2">
      <c r="A2860" t="s">
        <v>2116</v>
      </c>
      <c r="B2860">
        <v>0.892619838</v>
      </c>
      <c r="C2860">
        <v>0.90287983599999999</v>
      </c>
      <c r="D2860">
        <v>1.113209798</v>
      </c>
      <c r="E2860">
        <v>0.95879682600000005</v>
      </c>
      <c r="F2860">
        <v>0.99286279300000002</v>
      </c>
      <c r="G2860">
        <v>4.4636144000000003E-2</v>
      </c>
      <c r="H2860">
        <v>9.7922273000000004E-2</v>
      </c>
      <c r="I2860">
        <v>0.20156207200000001</v>
      </c>
      <c r="J2860">
        <v>0.24641703500000001</v>
      </c>
      <c r="K2860">
        <v>0.350755237</v>
      </c>
      <c r="L2860">
        <v>5</v>
      </c>
      <c r="M2860">
        <f t="shared" si="352"/>
        <v>4.0700589612577831E-2</v>
      </c>
      <c r="N2860">
        <f t="shared" si="353"/>
        <v>0.15008260954101876</v>
      </c>
      <c r="O2860">
        <f t="shared" si="354"/>
        <v>7.6146835848932629E-5</v>
      </c>
      <c r="P2860">
        <f t="shared" si="355"/>
        <v>5.4323203637664991E-2</v>
      </c>
      <c r="Q2860">
        <f t="shared" si="356"/>
        <v>1.3903992992849949</v>
      </c>
      <c r="R2860">
        <f t="shared" si="357"/>
        <v>0.82366962766295815</v>
      </c>
      <c r="S2860">
        <f t="shared" si="358"/>
        <v>4.1183481383147909</v>
      </c>
      <c r="T2860">
        <f t="shared" si="359"/>
        <v>1.2650146260410038</v>
      </c>
    </row>
    <row r="2861" spans="1:20" x14ac:dyDescent="0.2">
      <c r="A2861" t="s">
        <v>1820</v>
      </c>
      <c r="B2861">
        <v>0.93365983100000005</v>
      </c>
      <c r="C2861">
        <v>1.185029785</v>
      </c>
      <c r="D2861">
        <v>0.96557982499999995</v>
      </c>
      <c r="E2861">
        <v>0.98249742200000001</v>
      </c>
      <c r="F2861">
        <v>1</v>
      </c>
      <c r="G2861">
        <v>1.9737449000000001E-2</v>
      </c>
      <c r="H2861">
        <v>0.14181112200000001</v>
      </c>
      <c r="I2861">
        <v>0.25809442999999999</v>
      </c>
      <c r="J2861">
        <v>0.43790117000000001</v>
      </c>
      <c r="K2861">
        <v>1</v>
      </c>
      <c r="L2861">
        <v>4</v>
      </c>
      <c r="M2861">
        <f t="shared" si="352"/>
        <v>4.0730568878495688E-2</v>
      </c>
      <c r="N2861">
        <f t="shared" si="353"/>
        <v>0.13336412284435253</v>
      </c>
      <c r="O2861">
        <f t="shared" si="354"/>
        <v>3.163414140295288E-4</v>
      </c>
      <c r="P2861">
        <f t="shared" si="355"/>
        <v>3.2314380830909387E-2</v>
      </c>
      <c r="Q2861">
        <f t="shared" si="356"/>
        <v>1.3900795241377635</v>
      </c>
      <c r="R2861">
        <f t="shared" si="357"/>
        <v>0.87496098710869996</v>
      </c>
      <c r="S2861">
        <f t="shared" si="358"/>
        <v>3.4998439484347994</v>
      </c>
      <c r="T2861">
        <f t="shared" si="359"/>
        <v>1.490604161087296</v>
      </c>
    </row>
    <row r="2862" spans="1:20" x14ac:dyDescent="0.2">
      <c r="A2862" t="s">
        <v>2173</v>
      </c>
      <c r="B2862">
        <v>0.86654234299999999</v>
      </c>
      <c r="C2862">
        <v>1.025506545</v>
      </c>
      <c r="D2862">
        <v>0.96771187700000005</v>
      </c>
      <c r="E2862">
        <v>0.93554983000000003</v>
      </c>
      <c r="F2862">
        <v>1</v>
      </c>
      <c r="G2862">
        <v>2.0108296000000001E-2</v>
      </c>
      <c r="H2862">
        <v>0.190360851</v>
      </c>
      <c r="I2862">
        <v>0.28029845199999998</v>
      </c>
      <c r="J2862">
        <v>0.29494409799999999</v>
      </c>
      <c r="K2862">
        <v>1</v>
      </c>
      <c r="L2862">
        <v>4</v>
      </c>
      <c r="M2862">
        <f t="shared" si="352"/>
        <v>4.0740561859705871E-2</v>
      </c>
      <c r="N2862">
        <f t="shared" si="353"/>
        <v>0.13337619671396767</v>
      </c>
      <c r="O2862">
        <f t="shared" si="354"/>
        <v>3.1645598708317392E-4</v>
      </c>
      <c r="P2862">
        <f t="shared" si="355"/>
        <v>3.5271656921427294E-2</v>
      </c>
      <c r="Q2862">
        <f t="shared" si="356"/>
        <v>1.3899729858688137</v>
      </c>
      <c r="R2862">
        <f t="shared" si="357"/>
        <v>0.87492167085563899</v>
      </c>
      <c r="S2862">
        <f t="shared" si="358"/>
        <v>3.4996866834225564</v>
      </c>
      <c r="T2862">
        <f t="shared" si="359"/>
        <v>1.4525741384348414</v>
      </c>
    </row>
    <row r="2863" spans="1:20" x14ac:dyDescent="0.2">
      <c r="A2863" t="s">
        <v>5055</v>
      </c>
      <c r="B2863">
        <v>0.99333378999999999</v>
      </c>
      <c r="C2863">
        <v>0.90852283499999997</v>
      </c>
      <c r="D2863">
        <v>0.92248686700000004</v>
      </c>
      <c r="E2863">
        <v>1.1197905889999999</v>
      </c>
      <c r="F2863">
        <v>1</v>
      </c>
      <c r="G2863">
        <v>8.8012845000000006E-2</v>
      </c>
      <c r="H2863">
        <v>0.106446847</v>
      </c>
      <c r="I2863">
        <v>0.14288309199999999</v>
      </c>
      <c r="J2863">
        <v>0.236407008</v>
      </c>
      <c r="K2863">
        <v>1</v>
      </c>
      <c r="L2863">
        <v>4</v>
      </c>
      <c r="M2863">
        <f t="shared" si="352"/>
        <v>4.0740989642911174E-2</v>
      </c>
      <c r="N2863">
        <f t="shared" si="353"/>
        <v>0.13337671353974848</v>
      </c>
      <c r="O2863">
        <f t="shared" si="354"/>
        <v>3.1646089211322543E-4</v>
      </c>
      <c r="P2863">
        <f t="shared" si="355"/>
        <v>9.2298096667446886E-2</v>
      </c>
      <c r="Q2863">
        <f t="shared" si="356"/>
        <v>1.3899684257228153</v>
      </c>
      <c r="R2863">
        <f t="shared" si="357"/>
        <v>0.87491998799051485</v>
      </c>
      <c r="S2863">
        <f t="shared" si="358"/>
        <v>3.4996799519620598</v>
      </c>
      <c r="T2863">
        <f t="shared" si="359"/>
        <v>1.0348072547200029</v>
      </c>
    </row>
    <row r="2864" spans="1:20" x14ac:dyDescent="0.2">
      <c r="A2864" t="s">
        <v>4899</v>
      </c>
      <c r="B2864">
        <v>0.85560065600000001</v>
      </c>
      <c r="C2864">
        <v>0.86902184199999999</v>
      </c>
      <c r="D2864">
        <v>0.96055985700000002</v>
      </c>
      <c r="E2864">
        <v>0.96956982400000002</v>
      </c>
      <c r="F2864">
        <v>1</v>
      </c>
      <c r="G2864">
        <v>2.8415198999999999E-2</v>
      </c>
      <c r="H2864">
        <v>9.4529607000000002E-2</v>
      </c>
      <c r="I2864">
        <v>0.31739704899999999</v>
      </c>
      <c r="J2864">
        <v>0.37139809699999998</v>
      </c>
      <c r="K2864">
        <v>1</v>
      </c>
      <c r="L2864">
        <v>4</v>
      </c>
      <c r="M2864">
        <f t="shared" si="352"/>
        <v>4.0756312022179886E-2</v>
      </c>
      <c r="N2864">
        <f t="shared" si="353"/>
        <v>0.13339522325971975</v>
      </c>
      <c r="O2864">
        <f t="shared" si="354"/>
        <v>3.1663659960547185E-4</v>
      </c>
      <c r="P2864">
        <f t="shared" si="355"/>
        <v>3.837558328133539E-2</v>
      </c>
      <c r="Q2864">
        <f t="shared" si="356"/>
        <v>1.3898051215468861</v>
      </c>
      <c r="R2864">
        <f t="shared" si="357"/>
        <v>0.87485972176195692</v>
      </c>
      <c r="S2864">
        <f t="shared" si="358"/>
        <v>3.4994388870478277</v>
      </c>
      <c r="T2864">
        <f t="shared" si="359"/>
        <v>1.4159450105000277</v>
      </c>
    </row>
    <row r="2865" spans="1:20" x14ac:dyDescent="0.2">
      <c r="A2865" t="s">
        <v>5792</v>
      </c>
      <c r="B2865">
        <v>0.89662123699999996</v>
      </c>
      <c r="C2865">
        <v>0.88476885999999999</v>
      </c>
      <c r="D2865">
        <v>0.90722060500000001</v>
      </c>
      <c r="E2865">
        <v>1.017544859</v>
      </c>
      <c r="F2865">
        <v>1</v>
      </c>
      <c r="G2865">
        <v>0.10780237600000001</v>
      </c>
      <c r="H2865">
        <v>0.121248828</v>
      </c>
      <c r="I2865">
        <v>0.127901607</v>
      </c>
      <c r="J2865">
        <v>0.18953030700000001</v>
      </c>
      <c r="K2865">
        <v>1</v>
      </c>
      <c r="L2865">
        <v>4</v>
      </c>
      <c r="M2865">
        <f t="shared" si="352"/>
        <v>4.0775352011278354E-2</v>
      </c>
      <c r="N2865">
        <f t="shared" si="353"/>
        <v>0.13341821851657271</v>
      </c>
      <c r="O2865">
        <f t="shared" si="354"/>
        <v>3.1685498892130784E-4</v>
      </c>
      <c r="P2865">
        <f t="shared" si="355"/>
        <v>0.11101729391738359</v>
      </c>
      <c r="Q2865">
        <f t="shared" si="356"/>
        <v>1.3896022810321165</v>
      </c>
      <c r="R2865">
        <f t="shared" si="357"/>
        <v>0.87478486261603516</v>
      </c>
      <c r="S2865">
        <f t="shared" si="358"/>
        <v>3.4991394504641402</v>
      </c>
      <c r="T2865">
        <f t="shared" si="359"/>
        <v>0.95460936294426946</v>
      </c>
    </row>
    <row r="2866" spans="1:20" x14ac:dyDescent="0.2">
      <c r="A2866" t="s">
        <v>991</v>
      </c>
      <c r="B2866">
        <v>0.93485682999999997</v>
      </c>
      <c r="C2866">
        <v>0.91570483400000002</v>
      </c>
      <c r="D2866">
        <v>0.89137108799999998</v>
      </c>
      <c r="E2866">
        <v>0.94802382799999996</v>
      </c>
      <c r="F2866">
        <v>1</v>
      </c>
      <c r="G2866">
        <v>4.5389209E-2</v>
      </c>
      <c r="H2866">
        <v>0.16466477199999999</v>
      </c>
      <c r="I2866">
        <v>0.16623831999999999</v>
      </c>
      <c r="J2866">
        <v>0.255077846</v>
      </c>
      <c r="K2866">
        <v>1</v>
      </c>
      <c r="L2866">
        <v>4</v>
      </c>
      <c r="M2866">
        <f t="shared" si="352"/>
        <v>4.0781498990517195E-2</v>
      </c>
      <c r="N2866">
        <f t="shared" si="353"/>
        <v>0.13342564115876324</v>
      </c>
      <c r="O2866">
        <f t="shared" si="354"/>
        <v>3.1692550695137516E-4</v>
      </c>
      <c r="P2866">
        <f t="shared" si="355"/>
        <v>6.2641858624685548E-2</v>
      </c>
      <c r="Q2866">
        <f t="shared" si="356"/>
        <v>1.3895368150624019</v>
      </c>
      <c r="R2866">
        <f t="shared" si="357"/>
        <v>0.87476070157632269</v>
      </c>
      <c r="S2866">
        <f t="shared" si="358"/>
        <v>3.4990428063052912</v>
      </c>
      <c r="T2866">
        <f t="shared" si="359"/>
        <v>1.2031353649592156</v>
      </c>
    </row>
    <row r="2867" spans="1:20" x14ac:dyDescent="0.2">
      <c r="A2867" t="s">
        <v>3710</v>
      </c>
      <c r="B2867">
        <v>0.82952084999999998</v>
      </c>
      <c r="C2867">
        <v>1.093873648</v>
      </c>
      <c r="D2867">
        <v>0.94802382799999996</v>
      </c>
      <c r="E2867">
        <v>1.068850394</v>
      </c>
      <c r="F2867">
        <v>1.1003848000000001</v>
      </c>
      <c r="G2867">
        <v>1.232864E-2</v>
      </c>
      <c r="H2867">
        <v>7.3073429999999995E-2</v>
      </c>
      <c r="I2867">
        <v>0.320759831</v>
      </c>
      <c r="J2867">
        <v>0.40893709</v>
      </c>
      <c r="K2867">
        <v>0.64819248299999999</v>
      </c>
      <c r="L2867">
        <v>5</v>
      </c>
      <c r="M2867">
        <f t="shared" si="352"/>
        <v>4.0852276128030107E-2</v>
      </c>
      <c r="N2867">
        <f t="shared" si="353"/>
        <v>0.15025987616490208</v>
      </c>
      <c r="O2867">
        <f t="shared" si="354"/>
        <v>7.6597594821994108E-5</v>
      </c>
      <c r="P2867">
        <f t="shared" si="355"/>
        <v>1.92365086323593E-2</v>
      </c>
      <c r="Q2867">
        <f t="shared" si="356"/>
        <v>1.3887837412783188</v>
      </c>
      <c r="R2867">
        <f t="shared" si="357"/>
        <v>0.8231569734153471</v>
      </c>
      <c r="S2867">
        <f t="shared" si="358"/>
        <v>4.1157848670767354</v>
      </c>
      <c r="T2867">
        <f t="shared" si="359"/>
        <v>1.7158737482697537</v>
      </c>
    </row>
    <row r="2868" spans="1:20" x14ac:dyDescent="0.2">
      <c r="A2868" t="s">
        <v>4922</v>
      </c>
      <c r="B2868">
        <v>0.83798534800000002</v>
      </c>
      <c r="C2868">
        <v>1.003870059</v>
      </c>
      <c r="D2868">
        <v>0.96812701199999995</v>
      </c>
      <c r="E2868">
        <v>1.042295105</v>
      </c>
      <c r="F2868">
        <v>1</v>
      </c>
      <c r="G2868">
        <v>3.9975984999999999E-2</v>
      </c>
      <c r="H2868">
        <v>6.7741013000000003E-2</v>
      </c>
      <c r="I2868">
        <v>0.18452411499999999</v>
      </c>
      <c r="J2868">
        <v>0.63614086700000005</v>
      </c>
      <c r="K2868">
        <v>1</v>
      </c>
      <c r="L2868">
        <v>4</v>
      </c>
      <c r="M2868">
        <f t="shared" si="352"/>
        <v>4.0864274009086987E-2</v>
      </c>
      <c r="N2868">
        <f t="shared" si="353"/>
        <v>0.13352553352634941</v>
      </c>
      <c r="O2868">
        <f t="shared" si="354"/>
        <v>3.1787566943910773E-4</v>
      </c>
      <c r="P2868">
        <f t="shared" si="355"/>
        <v>4.5610234151739662E-2</v>
      </c>
      <c r="Q2868">
        <f t="shared" si="356"/>
        <v>1.388656212312247</v>
      </c>
      <c r="R2868">
        <f t="shared" si="357"/>
        <v>0.87443567805018185</v>
      </c>
      <c r="S2868">
        <f t="shared" si="358"/>
        <v>3.4977427122007274</v>
      </c>
      <c r="T2868">
        <f t="shared" si="359"/>
        <v>1.340937698192137</v>
      </c>
    </row>
    <row r="2869" spans="1:20" x14ac:dyDescent="0.2">
      <c r="A2869" t="s">
        <v>1349</v>
      </c>
      <c r="B2869">
        <v>0.78230481900000004</v>
      </c>
      <c r="C2869">
        <v>1.0023376930000001</v>
      </c>
      <c r="D2869">
        <v>1.185029785</v>
      </c>
      <c r="E2869">
        <v>1</v>
      </c>
      <c r="F2869">
        <v>1</v>
      </c>
      <c r="G2869">
        <v>3.3417802000000003E-2</v>
      </c>
      <c r="H2869">
        <v>0.20263911400000001</v>
      </c>
      <c r="I2869">
        <v>0.20721182899999999</v>
      </c>
      <c r="J2869">
        <v>1</v>
      </c>
      <c r="K2869">
        <v>1</v>
      </c>
      <c r="L2869">
        <v>3</v>
      </c>
      <c r="M2869">
        <f t="shared" si="352"/>
        <v>4.0895825687622178E-2</v>
      </c>
      <c r="N2869">
        <f t="shared" si="353"/>
        <v>0.11195373004177975</v>
      </c>
      <c r="O2869">
        <f t="shared" si="354"/>
        <v>1.4031874881786305E-3</v>
      </c>
      <c r="P2869">
        <f t="shared" si="355"/>
        <v>5.2440186868009629E-2</v>
      </c>
      <c r="Q2869">
        <f t="shared" si="356"/>
        <v>1.3883210189694388</v>
      </c>
      <c r="R2869">
        <f t="shared" si="357"/>
        <v>0.95096143214680329</v>
      </c>
      <c r="S2869">
        <f t="shared" si="358"/>
        <v>2.85288429644041</v>
      </c>
      <c r="T2869">
        <f t="shared" si="359"/>
        <v>1.2803357693923112</v>
      </c>
    </row>
    <row r="2870" spans="1:20" x14ac:dyDescent="0.2">
      <c r="A2870" t="s">
        <v>5780</v>
      </c>
      <c r="B2870">
        <v>0.75051886400000001</v>
      </c>
      <c r="C2870">
        <v>1.053359809</v>
      </c>
      <c r="D2870">
        <v>1.1613291889999999</v>
      </c>
      <c r="E2870">
        <v>0.98752482100000005</v>
      </c>
      <c r="F2870">
        <v>1</v>
      </c>
      <c r="G2870">
        <v>2.4949951000000001E-2</v>
      </c>
      <c r="H2870">
        <v>0.17266837700000001</v>
      </c>
      <c r="I2870">
        <v>0.20672178899999999</v>
      </c>
      <c r="J2870">
        <v>0.357613028</v>
      </c>
      <c r="K2870">
        <v>1</v>
      </c>
      <c r="L2870">
        <v>4</v>
      </c>
      <c r="M2870">
        <f t="shared" si="352"/>
        <v>4.0916868628361747E-2</v>
      </c>
      <c r="N2870">
        <f t="shared" si="353"/>
        <v>0.13358894579158984</v>
      </c>
      <c r="O2870">
        <f t="shared" si="354"/>
        <v>3.1847994577472724E-4</v>
      </c>
      <c r="P2870">
        <f t="shared" si="355"/>
        <v>4.0467416054780929E-2</v>
      </c>
      <c r="Q2870">
        <f t="shared" si="356"/>
        <v>1.3880976102839249</v>
      </c>
      <c r="R2870">
        <f t="shared" si="357"/>
        <v>0.87422947734203171</v>
      </c>
      <c r="S2870">
        <f t="shared" si="358"/>
        <v>3.4969179093681269</v>
      </c>
      <c r="T2870">
        <f t="shared" si="359"/>
        <v>1.3928945255065512</v>
      </c>
    </row>
    <row r="2871" spans="1:20" x14ac:dyDescent="0.2">
      <c r="A2871" t="s">
        <v>1202</v>
      </c>
      <c r="B2871">
        <v>0.86451734300000005</v>
      </c>
      <c r="C2871">
        <v>1</v>
      </c>
      <c r="D2871">
        <v>1</v>
      </c>
      <c r="E2871">
        <v>1</v>
      </c>
      <c r="F2871">
        <v>1</v>
      </c>
      <c r="G2871">
        <v>4.0949196E-2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f t="shared" si="352"/>
        <v>4.0949196E-2</v>
      </c>
      <c r="N2871">
        <f t="shared" si="353"/>
        <v>4.0949196E-2</v>
      </c>
      <c r="O2871">
        <f t="shared" si="354"/>
        <v>4.0949196E-2</v>
      </c>
      <c r="P2871">
        <f t="shared" si="355"/>
        <v>9.1029893452484356E-2</v>
      </c>
      <c r="Q2871">
        <f t="shared" si="356"/>
        <v>1.3877546207946805</v>
      </c>
      <c r="R2871">
        <f t="shared" si="357"/>
        <v>1.3877546207946805</v>
      </c>
      <c r="S2871">
        <f t="shared" si="358"/>
        <v>1.3877546207946805</v>
      </c>
      <c r="T2871">
        <f t="shared" si="359"/>
        <v>1.0408159655960103</v>
      </c>
    </row>
    <row r="2872" spans="1:20" x14ac:dyDescent="0.2">
      <c r="A2872" t="s">
        <v>3326</v>
      </c>
      <c r="B2872">
        <v>0.79001985699999999</v>
      </c>
      <c r="C2872">
        <v>0.83366393900000002</v>
      </c>
      <c r="D2872">
        <v>0.98752482100000005</v>
      </c>
      <c r="E2872">
        <v>1.000110922</v>
      </c>
      <c r="F2872">
        <v>1</v>
      </c>
      <c r="G2872">
        <v>4.3556075999999999E-2</v>
      </c>
      <c r="H2872">
        <v>0.10697778300000001</v>
      </c>
      <c r="I2872">
        <v>0.219184616</v>
      </c>
      <c r="J2872">
        <v>0.31246454499999998</v>
      </c>
      <c r="K2872">
        <v>1</v>
      </c>
      <c r="L2872">
        <v>4</v>
      </c>
      <c r="M2872">
        <f t="shared" si="352"/>
        <v>4.09724812414336E-2</v>
      </c>
      <c r="N2872">
        <f t="shared" si="353"/>
        <v>0.13365594739963235</v>
      </c>
      <c r="O2872">
        <f t="shared" si="354"/>
        <v>3.1911936177937412E-4</v>
      </c>
      <c r="P2872">
        <f t="shared" si="355"/>
        <v>5.4526793399343632E-2</v>
      </c>
      <c r="Q2872">
        <f t="shared" si="356"/>
        <v>1.3875077349281488</v>
      </c>
      <c r="R2872">
        <f t="shared" si="357"/>
        <v>0.87401171131542066</v>
      </c>
      <c r="S2872">
        <f t="shared" si="358"/>
        <v>3.4960468452616826</v>
      </c>
      <c r="T2872">
        <f t="shared" si="359"/>
        <v>1.2633900414644359</v>
      </c>
    </row>
    <row r="2873" spans="1:20" x14ac:dyDescent="0.2">
      <c r="A2873" t="s">
        <v>1104</v>
      </c>
      <c r="B2873">
        <v>0.83649161299999997</v>
      </c>
      <c r="C2873">
        <v>1.234406026</v>
      </c>
      <c r="D2873">
        <v>1</v>
      </c>
      <c r="E2873">
        <v>1</v>
      </c>
      <c r="F2873">
        <v>1</v>
      </c>
      <c r="G2873">
        <v>6.5357286000000001E-2</v>
      </c>
      <c r="H2873">
        <v>0.10494535100000001</v>
      </c>
      <c r="I2873">
        <v>1</v>
      </c>
      <c r="J2873">
        <v>1</v>
      </c>
      <c r="K2873">
        <v>1</v>
      </c>
      <c r="L2873">
        <v>2</v>
      </c>
      <c r="M2873">
        <f t="shared" si="352"/>
        <v>4.1031583650193215E-2</v>
      </c>
      <c r="N2873">
        <f t="shared" si="353"/>
        <v>8.281873773293931E-2</v>
      </c>
      <c r="O2873">
        <f t="shared" si="354"/>
        <v>6.8589433196773863E-3</v>
      </c>
      <c r="P2873">
        <f t="shared" si="355"/>
        <v>7.3571787583085857E-2</v>
      </c>
      <c r="Q2873">
        <f t="shared" si="356"/>
        <v>1.3868817207306878</v>
      </c>
      <c r="R2873">
        <f t="shared" si="357"/>
        <v>1.081871393005299</v>
      </c>
      <c r="S2873">
        <f t="shared" si="358"/>
        <v>2.163742786010598</v>
      </c>
      <c r="T2873">
        <f t="shared" si="359"/>
        <v>1.1332886917210097</v>
      </c>
    </row>
    <row r="2874" spans="1:20" x14ac:dyDescent="0.2">
      <c r="A2874" t="s">
        <v>2060</v>
      </c>
      <c r="B2874">
        <v>0.80163779599999996</v>
      </c>
      <c r="C2874">
        <v>1.059943308</v>
      </c>
      <c r="D2874">
        <v>1.185029785</v>
      </c>
      <c r="E2874">
        <v>1.1715635369999999</v>
      </c>
      <c r="F2874">
        <v>1.066526807</v>
      </c>
      <c r="G2874">
        <v>1.0604868999999999E-2</v>
      </c>
      <c r="H2874">
        <v>0.17598447</v>
      </c>
      <c r="I2874">
        <v>0.256101619</v>
      </c>
      <c r="J2874">
        <v>0.30899637899999999</v>
      </c>
      <c r="K2874">
        <v>0.52229520100000004</v>
      </c>
      <c r="L2874">
        <v>5</v>
      </c>
      <c r="M2874">
        <f t="shared" si="352"/>
        <v>4.1033219086194839E-2</v>
      </c>
      <c r="N2874">
        <f t="shared" si="353"/>
        <v>0.1504708174889513</v>
      </c>
      <c r="O2874">
        <f t="shared" si="354"/>
        <v>7.7136761620456631E-5</v>
      </c>
      <c r="P2874">
        <f t="shared" si="355"/>
        <v>2.1404129369066334E-2</v>
      </c>
      <c r="Q2874">
        <f t="shared" si="356"/>
        <v>1.3868644109752892</v>
      </c>
      <c r="R2874">
        <f t="shared" si="357"/>
        <v>0.82254771955468442</v>
      </c>
      <c r="S2874">
        <f t="shared" si="358"/>
        <v>4.1127385977734221</v>
      </c>
      <c r="T2874">
        <f t="shared" si="359"/>
        <v>1.6695024327631049</v>
      </c>
    </row>
    <row r="2875" spans="1:20" x14ac:dyDescent="0.2">
      <c r="A2875" t="s">
        <v>6060</v>
      </c>
      <c r="B2875">
        <v>0.94305694900000003</v>
      </c>
      <c r="C2875">
        <v>0.97893764800000005</v>
      </c>
      <c r="D2875">
        <v>0.85914659400000004</v>
      </c>
      <c r="E2875">
        <v>0.972738353</v>
      </c>
      <c r="F2875">
        <v>1</v>
      </c>
      <c r="G2875">
        <v>6.9866681E-2</v>
      </c>
      <c r="H2875">
        <v>9.0390447999999998E-2</v>
      </c>
      <c r="I2875">
        <v>0.12581958900000001</v>
      </c>
      <c r="J2875">
        <v>0.402518341</v>
      </c>
      <c r="K2875">
        <v>1</v>
      </c>
      <c r="L2875">
        <v>4</v>
      </c>
      <c r="M2875">
        <f t="shared" si="352"/>
        <v>4.1034712393170025E-2</v>
      </c>
      <c r="N2875">
        <f t="shared" si="353"/>
        <v>0.13373086291495578</v>
      </c>
      <c r="O2875">
        <f t="shared" si="354"/>
        <v>3.1983544212093635E-4</v>
      </c>
      <c r="P2875">
        <f t="shared" si="355"/>
        <v>7.4513200769301707E-2</v>
      </c>
      <c r="Q2875">
        <f t="shared" si="356"/>
        <v>1.3868486061422078</v>
      </c>
      <c r="R2875">
        <f t="shared" si="357"/>
        <v>0.87376835304560208</v>
      </c>
      <c r="S2875">
        <f t="shared" si="358"/>
        <v>3.4950734121824079</v>
      </c>
      <c r="T2875">
        <f t="shared" si="359"/>
        <v>1.1277667807630738</v>
      </c>
    </row>
    <row r="2876" spans="1:20" x14ac:dyDescent="0.2">
      <c r="A2876" t="s">
        <v>6121</v>
      </c>
      <c r="B2876">
        <v>0.869727217</v>
      </c>
      <c r="C2876">
        <v>0.87317984199999998</v>
      </c>
      <c r="D2876">
        <v>0.83159984899999995</v>
      </c>
      <c r="E2876">
        <v>1.146803018</v>
      </c>
      <c r="F2876">
        <v>1</v>
      </c>
      <c r="G2876">
        <v>5.8521494E-2</v>
      </c>
      <c r="H2876">
        <v>6.2904689E-2</v>
      </c>
      <c r="I2876">
        <v>0.13431650000000001</v>
      </c>
      <c r="J2876">
        <v>0.647873535</v>
      </c>
      <c r="K2876">
        <v>1</v>
      </c>
      <c r="L2876">
        <v>4</v>
      </c>
      <c r="M2876">
        <f t="shared" si="352"/>
        <v>4.1078969201067239E-2</v>
      </c>
      <c r="N2876">
        <f t="shared" si="353"/>
        <v>0.13378410192985055</v>
      </c>
      <c r="O2876">
        <f t="shared" si="354"/>
        <v>3.20345059555377E-4</v>
      </c>
      <c r="P2876">
        <f t="shared" si="355"/>
        <v>5.9587794100528398E-2</v>
      </c>
      <c r="Q2876">
        <f t="shared" si="356"/>
        <v>1.3863804627355463</v>
      </c>
      <c r="R2876">
        <f t="shared" si="357"/>
        <v>0.87359549235566325</v>
      </c>
      <c r="S2876">
        <f t="shared" si="358"/>
        <v>3.4943819694226526</v>
      </c>
      <c r="T2876">
        <f t="shared" si="359"/>
        <v>1.2248426915629691</v>
      </c>
    </row>
    <row r="2877" spans="1:20" x14ac:dyDescent="0.2">
      <c r="A2877" t="s">
        <v>658</v>
      </c>
      <c r="B2877">
        <v>0.98752482100000005</v>
      </c>
      <c r="C2877">
        <v>0.96777432399999996</v>
      </c>
      <c r="D2877">
        <v>1.073307934</v>
      </c>
      <c r="E2877">
        <v>1.185029785</v>
      </c>
      <c r="F2877">
        <v>1.185029785</v>
      </c>
      <c r="G2877">
        <v>2.1297479000000001E-2</v>
      </c>
      <c r="H2877">
        <v>0.118968453</v>
      </c>
      <c r="I2877">
        <v>0.26101343500000002</v>
      </c>
      <c r="J2877">
        <v>0.274893053</v>
      </c>
      <c r="K2877">
        <v>0.42541323399999997</v>
      </c>
      <c r="L2877">
        <v>5</v>
      </c>
      <c r="M2877">
        <f t="shared" si="352"/>
        <v>4.1100897289455984E-2</v>
      </c>
      <c r="N2877">
        <f t="shared" si="353"/>
        <v>0.15054957268413288</v>
      </c>
      <c r="O2877">
        <f t="shared" si="354"/>
        <v>7.7338836789429575E-5</v>
      </c>
      <c r="P2877">
        <f t="shared" si="355"/>
        <v>3.2741916950894887E-2</v>
      </c>
      <c r="Q2877">
        <f t="shared" si="356"/>
        <v>1.3861486967709951</v>
      </c>
      <c r="R2877">
        <f t="shared" si="357"/>
        <v>0.82232047283927567</v>
      </c>
      <c r="S2877">
        <f t="shared" si="358"/>
        <v>4.1116023641963775</v>
      </c>
      <c r="T2877">
        <f t="shared" si="359"/>
        <v>1.48489589740959</v>
      </c>
    </row>
    <row r="2878" spans="1:20" x14ac:dyDescent="0.2">
      <c r="A2878" t="s">
        <v>5332</v>
      </c>
      <c r="B2878">
        <v>0.67715987700000002</v>
      </c>
      <c r="C2878">
        <v>0.93237733099999998</v>
      </c>
      <c r="D2878">
        <v>1.0270258139999999</v>
      </c>
      <c r="E2878">
        <v>1.083799642</v>
      </c>
      <c r="F2878">
        <v>1</v>
      </c>
      <c r="G2878">
        <v>1.3684534E-2</v>
      </c>
      <c r="H2878">
        <v>9.0968727999999999E-2</v>
      </c>
      <c r="I2878">
        <v>0.48162661800000001</v>
      </c>
      <c r="J2878">
        <v>0.53801475700000001</v>
      </c>
      <c r="K2878">
        <v>1</v>
      </c>
      <c r="L2878">
        <v>4</v>
      </c>
      <c r="M2878">
        <f t="shared" si="352"/>
        <v>4.1272065432780836E-2</v>
      </c>
      <c r="N2878">
        <f t="shared" si="353"/>
        <v>0.13401601532668125</v>
      </c>
      <c r="O2878">
        <f t="shared" si="354"/>
        <v>3.2257210180183896E-4</v>
      </c>
      <c r="P2878">
        <f t="shared" si="355"/>
        <v>2.1973312906195364E-2</v>
      </c>
      <c r="Q2878">
        <f t="shared" si="356"/>
        <v>1.3843437966032224</v>
      </c>
      <c r="R2878">
        <f t="shared" si="357"/>
        <v>0.87284329900539359</v>
      </c>
      <c r="S2878">
        <f t="shared" si="358"/>
        <v>3.4913731960215744</v>
      </c>
      <c r="T2878">
        <f t="shared" si="359"/>
        <v>1.6581044597653161</v>
      </c>
    </row>
    <row r="2879" spans="1:20" x14ac:dyDescent="0.2">
      <c r="A2879" t="s">
        <v>4455</v>
      </c>
      <c r="B2879">
        <v>0.82293735099999998</v>
      </c>
      <c r="C2879">
        <v>1.254737419</v>
      </c>
      <c r="D2879">
        <v>0.94105306499999997</v>
      </c>
      <c r="E2879">
        <v>0.96956982400000002</v>
      </c>
      <c r="F2879">
        <v>1</v>
      </c>
      <c r="G2879">
        <v>6.4300471999999997E-2</v>
      </c>
      <c r="H2879">
        <v>8.3724868999999993E-2</v>
      </c>
      <c r="I2879">
        <v>0.18841759899999999</v>
      </c>
      <c r="J2879">
        <v>0.31803472799999999</v>
      </c>
      <c r="K2879">
        <v>1</v>
      </c>
      <c r="L2879">
        <v>4</v>
      </c>
      <c r="M2879">
        <f t="shared" si="352"/>
        <v>4.1274499553316746E-2</v>
      </c>
      <c r="N2879">
        <f t="shared" si="353"/>
        <v>0.13401893490560346</v>
      </c>
      <c r="O2879">
        <f t="shared" si="354"/>
        <v>3.2260021203874575E-4</v>
      </c>
      <c r="P2879">
        <f t="shared" si="355"/>
        <v>6.8686951202810986E-2</v>
      </c>
      <c r="Q2879">
        <f t="shared" si="356"/>
        <v>1.3843181837841423</v>
      </c>
      <c r="R2879">
        <f t="shared" si="357"/>
        <v>0.87283383787344537</v>
      </c>
      <c r="S2879">
        <f t="shared" si="358"/>
        <v>3.491335351493781</v>
      </c>
      <c r="T2879">
        <f t="shared" si="359"/>
        <v>1.1631257601584473</v>
      </c>
    </row>
    <row r="2880" spans="1:20" x14ac:dyDescent="0.2">
      <c r="A2880" t="s">
        <v>478</v>
      </c>
      <c r="B2880">
        <v>0.80432194000000001</v>
      </c>
      <c r="C2880">
        <v>0.89884912299999997</v>
      </c>
      <c r="D2880">
        <v>1.2087303810000001</v>
      </c>
      <c r="E2880">
        <v>1.803306195</v>
      </c>
      <c r="F2880">
        <v>1</v>
      </c>
      <c r="G2880">
        <v>6.3113300000000004E-3</v>
      </c>
      <c r="H2880">
        <v>6.8492134999999996E-2</v>
      </c>
      <c r="I2880">
        <v>0.81272034299999996</v>
      </c>
      <c r="J2880">
        <v>0.91958577500000005</v>
      </c>
      <c r="K2880">
        <v>1</v>
      </c>
      <c r="L2880">
        <v>4</v>
      </c>
      <c r="M2880">
        <f t="shared" si="352"/>
        <v>4.131506059238288E-2</v>
      </c>
      <c r="N2880">
        <f t="shared" si="353"/>
        <v>0.13406757129374502</v>
      </c>
      <c r="O2880">
        <f t="shared" si="354"/>
        <v>3.2306876231566857E-4</v>
      </c>
      <c r="P2880">
        <f t="shared" si="355"/>
        <v>1.1455151637139352E-2</v>
      </c>
      <c r="Q2880">
        <f t="shared" si="356"/>
        <v>1.3838916059737785</v>
      </c>
      <c r="R2880">
        <f t="shared" si="357"/>
        <v>0.87267625802714288</v>
      </c>
      <c r="S2880">
        <f t="shared" si="358"/>
        <v>3.4907050321085715</v>
      </c>
      <c r="T2880">
        <f t="shared" si="359"/>
        <v>1.9409991574796477</v>
      </c>
    </row>
    <row r="2881" spans="1:20" x14ac:dyDescent="0.2">
      <c r="A2881" t="s">
        <v>4978</v>
      </c>
      <c r="B2881">
        <v>0.69776424800000003</v>
      </c>
      <c r="C2881">
        <v>0.99380006200000004</v>
      </c>
      <c r="D2881">
        <v>1.077299805</v>
      </c>
      <c r="E2881">
        <v>1.8588702509999999</v>
      </c>
      <c r="F2881">
        <v>1</v>
      </c>
      <c r="G2881">
        <v>8.2568620000000002E-3</v>
      </c>
      <c r="H2881">
        <v>8.1569839000000005E-2</v>
      </c>
      <c r="I2881">
        <v>0.51369699800000002</v>
      </c>
      <c r="J2881">
        <v>0.937495466</v>
      </c>
      <c r="K2881">
        <v>1</v>
      </c>
      <c r="L2881">
        <v>4</v>
      </c>
      <c r="M2881">
        <f t="shared" si="352"/>
        <v>4.1426309100466518E-2</v>
      </c>
      <c r="N2881">
        <f t="shared" si="353"/>
        <v>0.13420083213462955</v>
      </c>
      <c r="O2881">
        <f t="shared" si="354"/>
        <v>3.2435517772815996E-4</v>
      </c>
      <c r="P2881">
        <f t="shared" si="355"/>
        <v>1.4638402043463155E-2</v>
      </c>
      <c r="Q2881">
        <f t="shared" si="356"/>
        <v>1.3827237586810888</v>
      </c>
      <c r="R2881">
        <f t="shared" si="357"/>
        <v>0.8722447912433503</v>
      </c>
      <c r="S2881">
        <f t="shared" si="358"/>
        <v>3.4889791649734008</v>
      </c>
      <c r="T2881">
        <f t="shared" si="359"/>
        <v>1.8345063291234742</v>
      </c>
    </row>
    <row r="2882" spans="1:20" x14ac:dyDescent="0.2">
      <c r="A2882" t="s">
        <v>1561</v>
      </c>
      <c r="B2882">
        <v>0.73553572899999997</v>
      </c>
      <c r="C2882">
        <v>0.72418486900000001</v>
      </c>
      <c r="D2882">
        <v>1.106027799</v>
      </c>
      <c r="E2882">
        <v>1.1003848000000001</v>
      </c>
      <c r="F2882">
        <v>1</v>
      </c>
      <c r="G2882">
        <v>2.9903222E-2</v>
      </c>
      <c r="H2882">
        <v>4.1617728999999999E-2</v>
      </c>
      <c r="I2882">
        <v>0.45532961100000002</v>
      </c>
      <c r="J2882">
        <v>0.57334345399999997</v>
      </c>
      <c r="K2882">
        <v>1</v>
      </c>
      <c r="L2882">
        <v>4</v>
      </c>
      <c r="M2882">
        <f t="shared" ref="M2882:M2945" si="360">IF(L2882=1,G2882,IF(L2882=2,1-_xlfn.CHISQ.DIST(SUM(LN(G2882)+LN(H2882))*-2,4,TRUE),IF(L2882=3,1-_xlfn.CHISQ.DIST(SUM(LN(G2882)+LN(H2882)+LN(I2882))*-2,6,TRUE),IF(L2882=4,1-_xlfn.CHISQ.DIST(SUM(LN(G2882)+LN(H2882)+LN(I2882)+LN(J2882))*-2,8,TRUE),IF(L2882=5,1-_xlfn.CHISQ.DIST(SUM(LN(G2882)+LN(H2882)+LN(I2882)+LN(J2882)+LN(K2882))*-2,10,TRUE),"na")))))</f>
        <v>4.1472561585068179E-2</v>
      </c>
      <c r="N2882">
        <f t="shared" ref="N2882:N2945" si="361">IF(L2882=4,(G2882*H2882*I2882*J2882)^(1/4),IF(L2882=5,(G2882*H2882*I2882*J2882*K2882)^(1/5),IF(L2882=3,(G2882*H2882*I2882)^(1/3),IF(L2882=2,(G2882*H2882)^(1/2),IF(L2882=1,(G2882),"na")))))</f>
        <v>0.1342561778025991</v>
      </c>
      <c r="O2882">
        <f t="shared" ref="O2882:O2945" si="362">IF(L2882=4,(G2882*H2882*I2882*J2882),IF(L2882=5,(G2882*H2882*I2882*J2882*K2882),IF(L2882=3,(G2882*H2882*I2882),IF(L2882=2,(G2882*H2882),IF(L2882=1,(G2882),"na")))))</f>
        <v>3.2489057715546609E-4</v>
      </c>
      <c r="P2882">
        <f t="shared" ref="P2882:P2945" si="363">(G2882*G2882*G2882*H2882)^(1/4)</f>
        <v>3.2479406389211159E-2</v>
      </c>
      <c r="Q2882">
        <f t="shared" ref="Q2882:Q2945" si="364">-LOG10(M2882)</f>
        <v>1.3822391392705935</v>
      </c>
      <c r="R2882">
        <f t="shared" ref="R2882:R2945" si="365">-LOG10(N2882)</f>
        <v>0.87206572109321656</v>
      </c>
      <c r="S2882">
        <f t="shared" ref="S2882:S2945" si="366">-LOG10(O2882)</f>
        <v>3.4882628843728658</v>
      </c>
      <c r="T2882">
        <f t="shared" ref="T2882:T2945" si="367">-LOG10(P2882)</f>
        <v>1.4883919167537021</v>
      </c>
    </row>
    <row r="2883" spans="1:20" x14ac:dyDescent="0.2">
      <c r="A2883" t="s">
        <v>5827</v>
      </c>
      <c r="B2883">
        <v>0.979624622</v>
      </c>
      <c r="C2883">
        <v>1.023434814</v>
      </c>
      <c r="D2883">
        <v>0.94802382799999996</v>
      </c>
      <c r="E2883">
        <v>1.0026500620000001</v>
      </c>
      <c r="F2883">
        <v>0.98752482100000005</v>
      </c>
      <c r="G2883">
        <v>4.4524301000000002E-2</v>
      </c>
      <c r="H2883">
        <v>9.6847842000000003E-2</v>
      </c>
      <c r="I2883">
        <v>0.20995899400000001</v>
      </c>
      <c r="J2883">
        <v>0.215590526</v>
      </c>
      <c r="K2883">
        <v>0.402222896</v>
      </c>
      <c r="L2883">
        <v>5</v>
      </c>
      <c r="M2883">
        <f t="shared" si="360"/>
        <v>4.1491256671678078E-2</v>
      </c>
      <c r="N2883">
        <f t="shared" si="361"/>
        <v>0.15100231324244723</v>
      </c>
      <c r="O2883">
        <f t="shared" si="362"/>
        <v>7.8508739042437844E-5</v>
      </c>
      <c r="P2883">
        <f t="shared" si="363"/>
        <v>5.4071736812674846E-2</v>
      </c>
      <c r="Q2883">
        <f t="shared" si="364"/>
        <v>1.3820434112228395</v>
      </c>
      <c r="R2883">
        <f t="shared" si="365"/>
        <v>0.82101639958938011</v>
      </c>
      <c r="S2883">
        <f t="shared" si="366"/>
        <v>4.1050819979469013</v>
      </c>
      <c r="T2883">
        <f t="shared" si="367"/>
        <v>1.267029680432761</v>
      </c>
    </row>
    <row r="2884" spans="1:20" x14ac:dyDescent="0.2">
      <c r="A2884" t="s">
        <v>1980</v>
      </c>
      <c r="B2884">
        <v>0.77462216800000006</v>
      </c>
      <c r="C2884">
        <v>1.066526807</v>
      </c>
      <c r="D2884">
        <v>0.98417727899999996</v>
      </c>
      <c r="E2884">
        <v>1.010760699</v>
      </c>
      <c r="F2884">
        <v>1</v>
      </c>
      <c r="G2884">
        <v>4.9696183999999997E-2</v>
      </c>
      <c r="H2884">
        <v>0.12999260900000001</v>
      </c>
      <c r="I2884">
        <v>0.131444325</v>
      </c>
      <c r="J2884">
        <v>0.38322072800000001</v>
      </c>
      <c r="K2884">
        <v>1</v>
      </c>
      <c r="L2884">
        <v>4</v>
      </c>
      <c r="M2884">
        <f t="shared" si="360"/>
        <v>4.1517512705014914E-2</v>
      </c>
      <c r="N2884">
        <f t="shared" si="361"/>
        <v>0.13430993335562455</v>
      </c>
      <c r="O2884">
        <f t="shared" si="362"/>
        <v>3.2541122849219322E-4</v>
      </c>
      <c r="P2884">
        <f t="shared" si="363"/>
        <v>6.320070845691618E-2</v>
      </c>
      <c r="Q2884">
        <f t="shared" si="364"/>
        <v>1.3817686727618128</v>
      </c>
      <c r="R2884">
        <f t="shared" si="365"/>
        <v>0.87189186639307059</v>
      </c>
      <c r="S2884">
        <f t="shared" si="366"/>
        <v>3.4875674655722824</v>
      </c>
      <c r="T2884">
        <f t="shared" si="367"/>
        <v>1.1992780534074112</v>
      </c>
    </row>
    <row r="2885" spans="1:20" x14ac:dyDescent="0.2">
      <c r="A2885" t="s">
        <v>4931</v>
      </c>
      <c r="B2885">
        <v>1.039681952</v>
      </c>
      <c r="C2885">
        <v>1.0862773029999999</v>
      </c>
      <c r="D2885">
        <v>0.91956612400000004</v>
      </c>
      <c r="E2885">
        <v>0.96918840399999995</v>
      </c>
      <c r="F2885">
        <v>1</v>
      </c>
      <c r="G2885">
        <v>9.0194725000000003E-2</v>
      </c>
      <c r="H2885">
        <v>0.110506072</v>
      </c>
      <c r="I2885">
        <v>0.157609834</v>
      </c>
      <c r="J2885">
        <v>0.20758937899999999</v>
      </c>
      <c r="K2885">
        <v>1</v>
      </c>
      <c r="L2885">
        <v>4</v>
      </c>
      <c r="M2885">
        <f t="shared" si="360"/>
        <v>4.1577256255677097E-2</v>
      </c>
      <c r="N2885">
        <f t="shared" si="361"/>
        <v>0.13438132858677979</v>
      </c>
      <c r="O2885">
        <f t="shared" si="362"/>
        <v>3.2610369674637338E-4</v>
      </c>
      <c r="P2885">
        <f t="shared" si="363"/>
        <v>9.4892609471693798E-2</v>
      </c>
      <c r="Q2885">
        <f t="shared" si="364"/>
        <v>1.3811441737908847</v>
      </c>
      <c r="R2885">
        <f t="shared" si="365"/>
        <v>0.87166106948936406</v>
      </c>
      <c r="S2885">
        <f t="shared" si="366"/>
        <v>3.4866442779574562</v>
      </c>
      <c r="T2885">
        <f t="shared" si="367"/>
        <v>1.0227676104457084</v>
      </c>
    </row>
    <row r="2886" spans="1:20" x14ac:dyDescent="0.2">
      <c r="A2886" t="s">
        <v>1323</v>
      </c>
      <c r="B2886">
        <v>0.97893764800000005</v>
      </c>
      <c r="C2886">
        <v>0.97133588900000001</v>
      </c>
      <c r="D2886">
        <v>0.86739293500000003</v>
      </c>
      <c r="E2886">
        <v>1.1042323000000001</v>
      </c>
      <c r="F2886">
        <v>1</v>
      </c>
      <c r="G2886">
        <v>5.2430121000000003E-2</v>
      </c>
      <c r="H2886">
        <v>8.8145650000000006E-2</v>
      </c>
      <c r="I2886">
        <v>9.9500552000000006E-2</v>
      </c>
      <c r="J2886">
        <v>0.71009894500000004</v>
      </c>
      <c r="K2886">
        <v>1</v>
      </c>
      <c r="L2886">
        <v>4</v>
      </c>
      <c r="M2886">
        <f t="shared" si="360"/>
        <v>4.1614207848516438E-2</v>
      </c>
      <c r="N2886">
        <f t="shared" si="361"/>
        <v>0.13442545821964239</v>
      </c>
      <c r="O2886">
        <f t="shared" si="362"/>
        <v>3.265322660081898E-4</v>
      </c>
      <c r="P2886">
        <f t="shared" si="363"/>
        <v>5.9701585676813274E-2</v>
      </c>
      <c r="Q2886">
        <f t="shared" si="364"/>
        <v>1.3807583680091056</v>
      </c>
      <c r="R2886">
        <f t="shared" si="365"/>
        <v>0.87151847445714403</v>
      </c>
      <c r="S2886">
        <f t="shared" si="366"/>
        <v>3.4860738978285757</v>
      </c>
      <c r="T2886">
        <f t="shared" si="367"/>
        <v>1.2240141338363812</v>
      </c>
    </row>
    <row r="2887" spans="1:20" x14ac:dyDescent="0.2">
      <c r="A2887" t="s">
        <v>3318</v>
      </c>
      <c r="B2887">
        <v>0.91672115399999998</v>
      </c>
      <c r="C2887">
        <v>0.93365983100000005</v>
      </c>
      <c r="D2887">
        <v>0.94802382799999996</v>
      </c>
      <c r="E2887">
        <v>1.068349929</v>
      </c>
      <c r="F2887">
        <v>1</v>
      </c>
      <c r="G2887">
        <v>4.0339811000000003E-2</v>
      </c>
      <c r="H2887">
        <v>0.11550877900000001</v>
      </c>
      <c r="I2887">
        <v>0.190758662</v>
      </c>
      <c r="J2887">
        <v>0.367384559</v>
      </c>
      <c r="K2887">
        <v>1</v>
      </c>
      <c r="L2887">
        <v>4</v>
      </c>
      <c r="M2887">
        <f t="shared" si="360"/>
        <v>4.1616017196212773E-2</v>
      </c>
      <c r="N2887">
        <f t="shared" si="361"/>
        <v>0.13442761848265061</v>
      </c>
      <c r="O2887">
        <f t="shared" si="362"/>
        <v>3.2655325645415689E-4</v>
      </c>
      <c r="P2887">
        <f t="shared" si="363"/>
        <v>5.2475204848655435E-2</v>
      </c>
      <c r="Q2887">
        <f t="shared" si="364"/>
        <v>1.380739485692734</v>
      </c>
      <c r="R2887">
        <f t="shared" si="365"/>
        <v>0.87151149525262483</v>
      </c>
      <c r="S2887">
        <f t="shared" si="366"/>
        <v>3.4860459810104998</v>
      </c>
      <c r="T2887">
        <f t="shared" si="367"/>
        <v>1.2800458573769666</v>
      </c>
    </row>
    <row r="2888" spans="1:20" x14ac:dyDescent="0.2">
      <c r="A2888" t="s">
        <v>4244</v>
      </c>
      <c r="B2888">
        <v>0.84644984599999995</v>
      </c>
      <c r="C2888">
        <v>0.81881214000000002</v>
      </c>
      <c r="D2888">
        <v>1.0198092860000001</v>
      </c>
      <c r="E2888">
        <v>1.077299805</v>
      </c>
      <c r="F2888">
        <v>1</v>
      </c>
      <c r="G2888">
        <v>3.1760288999999997E-2</v>
      </c>
      <c r="H2888">
        <v>3.3330589000000001E-2</v>
      </c>
      <c r="I2888">
        <v>0.54495942500000005</v>
      </c>
      <c r="J2888">
        <v>0.56817022800000005</v>
      </c>
      <c r="K2888">
        <v>1</v>
      </c>
      <c r="L2888">
        <v>4</v>
      </c>
      <c r="M2888">
        <f t="shared" si="360"/>
        <v>4.1720881423249034E-2</v>
      </c>
      <c r="N2888">
        <f t="shared" si="361"/>
        <v>0.13455273154164832</v>
      </c>
      <c r="O2888">
        <f t="shared" si="362"/>
        <v>3.2777065955652936E-4</v>
      </c>
      <c r="P2888">
        <f t="shared" si="363"/>
        <v>3.2145788374289642E-2</v>
      </c>
      <c r="Q2888">
        <f t="shared" si="364"/>
        <v>1.3796465249528502</v>
      </c>
      <c r="R2888">
        <f t="shared" si="365"/>
        <v>0.87110748124156101</v>
      </c>
      <c r="S2888">
        <f t="shared" si="366"/>
        <v>3.4844299249662445</v>
      </c>
      <c r="T2888">
        <f t="shared" si="367"/>
        <v>1.4928759187155209</v>
      </c>
    </row>
    <row r="2889" spans="1:20" x14ac:dyDescent="0.2">
      <c r="A2889" t="s">
        <v>5261</v>
      </c>
      <c r="B2889">
        <v>0.84853984599999999</v>
      </c>
      <c r="C2889">
        <v>0.88188263099999997</v>
      </c>
      <c r="D2889">
        <v>0.94434428299999995</v>
      </c>
      <c r="E2889">
        <v>1.04642507</v>
      </c>
      <c r="F2889">
        <v>1</v>
      </c>
      <c r="G2889">
        <v>3.2743957999999997E-2</v>
      </c>
      <c r="H2889">
        <v>0.103507634</v>
      </c>
      <c r="I2889">
        <v>0.19130224600000001</v>
      </c>
      <c r="J2889">
        <v>0.50603240999999999</v>
      </c>
      <c r="K2889">
        <v>1</v>
      </c>
      <c r="L2889">
        <v>4</v>
      </c>
      <c r="M2889">
        <f t="shared" si="360"/>
        <v>4.1748947271908365E-2</v>
      </c>
      <c r="N2889">
        <f t="shared" si="361"/>
        <v>0.13458618710877421</v>
      </c>
      <c r="O2889">
        <f t="shared" si="362"/>
        <v>3.2809677241022746E-4</v>
      </c>
      <c r="P2889">
        <f t="shared" si="363"/>
        <v>4.366077861195243E-2</v>
      </c>
      <c r="Q2889">
        <f t="shared" si="364"/>
        <v>1.3793544710729617</v>
      </c>
      <c r="R2889">
        <f t="shared" si="365"/>
        <v>0.87099951047063418</v>
      </c>
      <c r="S2889">
        <f t="shared" si="366"/>
        <v>3.4839980418825371</v>
      </c>
      <c r="T2889">
        <f t="shared" si="367"/>
        <v>1.3599085236919428</v>
      </c>
    </row>
    <row r="2890" spans="1:20" x14ac:dyDescent="0.2">
      <c r="A2890" t="s">
        <v>4614</v>
      </c>
      <c r="B2890">
        <v>0.62072988699999998</v>
      </c>
      <c r="C2890">
        <v>0.91708011</v>
      </c>
      <c r="D2890">
        <v>1.0413898109999999</v>
      </c>
      <c r="E2890">
        <v>1.3331585079999999</v>
      </c>
      <c r="F2890">
        <v>1</v>
      </c>
      <c r="G2890">
        <v>1.1296827000000001E-2</v>
      </c>
      <c r="H2890">
        <v>7.3393920000000001E-2</v>
      </c>
      <c r="I2890">
        <v>0.44943507199999999</v>
      </c>
      <c r="J2890">
        <v>0.88069307799999996</v>
      </c>
      <c r="K2890">
        <v>1</v>
      </c>
      <c r="L2890">
        <v>4</v>
      </c>
      <c r="M2890">
        <f t="shared" si="360"/>
        <v>4.1755847884214159E-2</v>
      </c>
      <c r="N2890">
        <f t="shared" si="361"/>
        <v>0.13459441098732614</v>
      </c>
      <c r="O2890">
        <f t="shared" si="362"/>
        <v>3.2817697307242446E-4</v>
      </c>
      <c r="P2890">
        <f t="shared" si="363"/>
        <v>1.8035674117895362E-2</v>
      </c>
      <c r="Q2890">
        <f t="shared" si="364"/>
        <v>1.3792826932104478</v>
      </c>
      <c r="R2890">
        <f t="shared" si="365"/>
        <v>0.87097297375066762</v>
      </c>
      <c r="S2890">
        <f t="shared" si="366"/>
        <v>3.4838918950026709</v>
      </c>
      <c r="T2890">
        <f t="shared" si="367"/>
        <v>1.7438676204534251</v>
      </c>
    </row>
    <row r="2891" spans="1:20" x14ac:dyDescent="0.2">
      <c r="A2891" t="s">
        <v>198</v>
      </c>
      <c r="B2891">
        <v>0.92392152699999996</v>
      </c>
      <c r="C2891">
        <v>0.88532748500000003</v>
      </c>
      <c r="D2891">
        <v>1.0575158200000001</v>
      </c>
      <c r="E2891">
        <v>0.93072879900000005</v>
      </c>
      <c r="F2891">
        <v>1.3430337560000001</v>
      </c>
      <c r="G2891">
        <v>2.6673542000000001E-2</v>
      </c>
      <c r="H2891">
        <v>9.3672771000000002E-2</v>
      </c>
      <c r="I2891">
        <v>0.126737088</v>
      </c>
      <c r="J2891">
        <v>0.30895138599999999</v>
      </c>
      <c r="K2891">
        <v>0.81117426100000001</v>
      </c>
      <c r="L2891">
        <v>5</v>
      </c>
      <c r="M2891">
        <f t="shared" si="360"/>
        <v>4.1773776530191875E-2</v>
      </c>
      <c r="N2891">
        <f t="shared" si="361"/>
        <v>0.1513283923257456</v>
      </c>
      <c r="O2891">
        <f t="shared" si="362"/>
        <v>7.9360078973453156E-5</v>
      </c>
      <c r="P2891">
        <f t="shared" si="363"/>
        <v>3.6514373977565524E-2</v>
      </c>
      <c r="Q2891">
        <f t="shared" si="364"/>
        <v>1.3790962608592843</v>
      </c>
      <c r="R2891">
        <f t="shared" si="365"/>
        <v>0.82007958173499473</v>
      </c>
      <c r="S2891">
        <f t="shared" si="366"/>
        <v>4.1003979086749736</v>
      </c>
      <c r="T2891">
        <f t="shared" si="367"/>
        <v>1.4375361407412615</v>
      </c>
    </row>
    <row r="2892" spans="1:20" x14ac:dyDescent="0.2">
      <c r="A2892" t="s">
        <v>5284</v>
      </c>
      <c r="B2892">
        <v>0.81080985299999997</v>
      </c>
      <c r="C2892">
        <v>0.87439090900000005</v>
      </c>
      <c r="D2892">
        <v>0.96673482499999996</v>
      </c>
      <c r="E2892">
        <v>0.94802382799999996</v>
      </c>
      <c r="F2892">
        <v>1.023434814</v>
      </c>
      <c r="G2892">
        <v>3.9034596999999997E-2</v>
      </c>
      <c r="H2892">
        <v>6.7015353E-2</v>
      </c>
      <c r="I2892">
        <v>0.19731103</v>
      </c>
      <c r="J2892">
        <v>0.31088488800000003</v>
      </c>
      <c r="K2892">
        <v>0.494817281</v>
      </c>
      <c r="L2892">
        <v>5</v>
      </c>
      <c r="M2892">
        <f t="shared" si="360"/>
        <v>4.1786952979325775E-2</v>
      </c>
      <c r="N2892">
        <f t="shared" si="361"/>
        <v>0.15134356807740934</v>
      </c>
      <c r="O2892">
        <f t="shared" si="362"/>
        <v>7.9399879516134947E-5</v>
      </c>
      <c r="P2892">
        <f t="shared" si="363"/>
        <v>4.4681819763454748E-2</v>
      </c>
      <c r="Q2892">
        <f t="shared" si="364"/>
        <v>1.3789592955831085</v>
      </c>
      <c r="R2892">
        <f t="shared" si="365"/>
        <v>0.82003603131689162</v>
      </c>
      <c r="S2892">
        <f t="shared" si="366"/>
        <v>4.1001801565844582</v>
      </c>
      <c r="T2892">
        <f t="shared" si="367"/>
        <v>1.3498691476170162</v>
      </c>
    </row>
    <row r="2893" spans="1:20" x14ac:dyDescent="0.2">
      <c r="A2893" t="s">
        <v>59</v>
      </c>
      <c r="B2893">
        <v>0.85812501699999999</v>
      </c>
      <c r="C2893">
        <v>0.87530609100000001</v>
      </c>
      <c r="D2893">
        <v>0.90728842899999995</v>
      </c>
      <c r="E2893">
        <v>1.185029785</v>
      </c>
      <c r="F2893">
        <v>1</v>
      </c>
      <c r="G2893">
        <v>4.2068705999999997E-2</v>
      </c>
      <c r="H2893">
        <v>7.6851962999999995E-2</v>
      </c>
      <c r="I2893">
        <v>0.15039764999999999</v>
      </c>
      <c r="J2893">
        <v>0.67614079599999999</v>
      </c>
      <c r="K2893">
        <v>1</v>
      </c>
      <c r="L2893">
        <v>4</v>
      </c>
      <c r="M2893">
        <f t="shared" si="360"/>
        <v>4.1806861777475501E-2</v>
      </c>
      <c r="N2893">
        <f t="shared" si="361"/>
        <v>0.13465518391000733</v>
      </c>
      <c r="O2893">
        <f t="shared" si="362"/>
        <v>3.2877009683672179E-4</v>
      </c>
      <c r="P2893">
        <f t="shared" si="363"/>
        <v>4.8908360702778798E-2</v>
      </c>
      <c r="Q2893">
        <f t="shared" si="364"/>
        <v>1.37875243144211</v>
      </c>
      <c r="R2893">
        <f t="shared" si="365"/>
        <v>0.87077692260765405</v>
      </c>
      <c r="S2893">
        <f t="shared" si="366"/>
        <v>3.4831076904306157</v>
      </c>
      <c r="T2893">
        <f t="shared" si="367"/>
        <v>1.3106168934998892</v>
      </c>
    </row>
    <row r="2894" spans="1:20" x14ac:dyDescent="0.2">
      <c r="A2894" t="s">
        <v>5342</v>
      </c>
      <c r="B2894">
        <v>0.94802382799999996</v>
      </c>
      <c r="C2894">
        <v>1.138004794</v>
      </c>
      <c r="D2894">
        <v>1.0496707789999999</v>
      </c>
      <c r="E2894">
        <v>0.97425373599999998</v>
      </c>
      <c r="F2894">
        <v>1</v>
      </c>
      <c r="G2894">
        <v>8.1419246000000001E-2</v>
      </c>
      <c r="H2894">
        <v>9.9473027000000006E-2</v>
      </c>
      <c r="I2894">
        <v>0.17343990100000001</v>
      </c>
      <c r="J2894">
        <v>0.23426454099999999</v>
      </c>
      <c r="K2894">
        <v>1</v>
      </c>
      <c r="L2894">
        <v>4</v>
      </c>
      <c r="M2894">
        <f t="shared" si="360"/>
        <v>4.1832623022194482E-2</v>
      </c>
      <c r="N2894">
        <f t="shared" si="361"/>
        <v>0.13468585764915442</v>
      </c>
      <c r="O2894">
        <f t="shared" si="362"/>
        <v>3.290697675735114E-4</v>
      </c>
      <c r="P2894">
        <f t="shared" si="363"/>
        <v>8.5599581344700623E-2</v>
      </c>
      <c r="Q2894">
        <f t="shared" si="364"/>
        <v>1.3784849030897057</v>
      </c>
      <c r="R2894">
        <f t="shared" si="365"/>
        <v>0.87067800388638228</v>
      </c>
      <c r="S2894">
        <f t="shared" si="366"/>
        <v>3.4827120155455291</v>
      </c>
      <c r="T2894">
        <f t="shared" si="367"/>
        <v>1.0675283593897973</v>
      </c>
    </row>
    <row r="2895" spans="1:20" x14ac:dyDescent="0.2">
      <c r="A2895" t="s">
        <v>781</v>
      </c>
      <c r="B2895">
        <v>0.58603659699999999</v>
      </c>
      <c r="C2895">
        <v>0.85740171899999995</v>
      </c>
      <c r="D2895">
        <v>1.185029785</v>
      </c>
      <c r="E2895">
        <v>1.276185922</v>
      </c>
      <c r="F2895">
        <v>1</v>
      </c>
      <c r="G2895">
        <v>5.2579239999999998E-3</v>
      </c>
      <c r="H2895">
        <v>0.14711728700000001</v>
      </c>
      <c r="I2895">
        <v>0.50474830100000001</v>
      </c>
      <c r="J2895">
        <v>0.84319725899999998</v>
      </c>
      <c r="K2895">
        <v>1</v>
      </c>
      <c r="L2895">
        <v>4</v>
      </c>
      <c r="M2895">
        <f t="shared" si="360"/>
        <v>4.1845264328846943E-2</v>
      </c>
      <c r="N2895">
        <f t="shared" si="361"/>
        <v>0.13470090572601295</v>
      </c>
      <c r="O2895">
        <f t="shared" si="362"/>
        <v>3.2921685642723611E-4</v>
      </c>
      <c r="P2895">
        <f t="shared" si="363"/>
        <v>1.2092794010497138E-2</v>
      </c>
      <c r="Q2895">
        <f t="shared" si="364"/>
        <v>1.3783536844383089</v>
      </c>
      <c r="R2895">
        <f t="shared" si="365"/>
        <v>0.87062948408037677</v>
      </c>
      <c r="S2895">
        <f t="shared" si="366"/>
        <v>3.4825179363215066</v>
      </c>
      <c r="T2895">
        <f t="shared" si="367"/>
        <v>1.9174733448669998</v>
      </c>
    </row>
    <row r="2896" spans="1:20" x14ac:dyDescent="0.2">
      <c r="A2896" t="s">
        <v>4031</v>
      </c>
      <c r="B2896">
        <v>0.94802382799999996</v>
      </c>
      <c r="C2896">
        <v>0.92490129600000004</v>
      </c>
      <c r="D2896">
        <v>1.088072803</v>
      </c>
      <c r="E2896">
        <v>1.4877276109999999</v>
      </c>
      <c r="F2896">
        <v>1</v>
      </c>
      <c r="G2896">
        <v>6.0640069999999997E-3</v>
      </c>
      <c r="H2896">
        <v>0.210715866</v>
      </c>
      <c r="I2896">
        <v>0.26563490499999998</v>
      </c>
      <c r="J2896">
        <v>0.97070874200000001</v>
      </c>
      <c r="K2896">
        <v>1</v>
      </c>
      <c r="L2896">
        <v>4</v>
      </c>
      <c r="M2896">
        <f t="shared" si="360"/>
        <v>4.1868002011179684E-2</v>
      </c>
      <c r="N2896">
        <f t="shared" si="361"/>
        <v>0.13472796606115703</v>
      </c>
      <c r="O2896">
        <f t="shared" si="362"/>
        <v>3.2948148429494081E-4</v>
      </c>
      <c r="P2896">
        <f t="shared" si="363"/>
        <v>1.4722924323596525E-2</v>
      </c>
      <c r="Q2896">
        <f t="shared" si="364"/>
        <v>1.3781177636424076</v>
      </c>
      <c r="R2896">
        <f t="shared" si="365"/>
        <v>0.87054224655313561</v>
      </c>
      <c r="S2896">
        <f t="shared" si="366"/>
        <v>3.482168986212542</v>
      </c>
      <c r="T2896">
        <f t="shared" si="367"/>
        <v>1.8320059201979058</v>
      </c>
    </row>
    <row r="2897" spans="1:20" x14ac:dyDescent="0.2">
      <c r="A2897" t="s">
        <v>5733</v>
      </c>
      <c r="B2897">
        <v>0.85677240600000004</v>
      </c>
      <c r="C2897">
        <v>0.91585873399999995</v>
      </c>
      <c r="D2897">
        <v>1.0569184570000001</v>
      </c>
      <c r="E2897">
        <v>1.091763552</v>
      </c>
      <c r="F2897">
        <v>1</v>
      </c>
      <c r="G2897">
        <v>1.4860470000000001E-2</v>
      </c>
      <c r="H2897">
        <v>0.17446951499999999</v>
      </c>
      <c r="I2897">
        <v>0.26352329200000002</v>
      </c>
      <c r="J2897">
        <v>0.48235472800000001</v>
      </c>
      <c r="K2897">
        <v>1</v>
      </c>
      <c r="L2897">
        <v>4</v>
      </c>
      <c r="M2897">
        <f t="shared" si="360"/>
        <v>4.1874952480644101E-2</v>
      </c>
      <c r="N2897">
        <f t="shared" si="361"/>
        <v>0.13473623625148115</v>
      </c>
      <c r="O2897">
        <f t="shared" si="362"/>
        <v>3.2956239178787979E-4</v>
      </c>
      <c r="P2897">
        <f t="shared" si="363"/>
        <v>2.7507701150429061E-2</v>
      </c>
      <c r="Q2897">
        <f t="shared" si="364"/>
        <v>1.3780456727886687</v>
      </c>
      <c r="R2897">
        <f t="shared" si="365"/>
        <v>0.87051558848135935</v>
      </c>
      <c r="S2897">
        <f t="shared" si="366"/>
        <v>3.4820623539254374</v>
      </c>
      <c r="T2897">
        <f t="shared" si="367"/>
        <v>1.5605457025728755</v>
      </c>
    </row>
    <row r="2898" spans="1:20" x14ac:dyDescent="0.2">
      <c r="A2898" t="s">
        <v>5555</v>
      </c>
      <c r="B2898">
        <v>0.87657350300000003</v>
      </c>
      <c r="C2898">
        <v>0.98752482100000005</v>
      </c>
      <c r="D2898">
        <v>1.077299805</v>
      </c>
      <c r="E2898">
        <v>1.089980521</v>
      </c>
      <c r="F2898">
        <v>1</v>
      </c>
      <c r="G2898">
        <v>1.8767788000000001E-2</v>
      </c>
      <c r="H2898">
        <v>5.9365385999999999E-2</v>
      </c>
      <c r="I2898">
        <v>0.52664183499999995</v>
      </c>
      <c r="J2898">
        <v>0.56189199999999995</v>
      </c>
      <c r="K2898">
        <v>1</v>
      </c>
      <c r="L2898">
        <v>4</v>
      </c>
      <c r="M2898">
        <f t="shared" si="360"/>
        <v>4.1886488280539647E-2</v>
      </c>
      <c r="N2898">
        <f t="shared" si="361"/>
        <v>0.13474996072805345</v>
      </c>
      <c r="O2898">
        <f t="shared" si="362"/>
        <v>3.2969669158993228E-4</v>
      </c>
      <c r="P2898">
        <f t="shared" si="363"/>
        <v>2.5028979394672059E-2</v>
      </c>
      <c r="Q2898">
        <f t="shared" si="364"/>
        <v>1.3779260489086322</v>
      </c>
      <c r="R2898">
        <f t="shared" si="365"/>
        <v>0.8704713527133362</v>
      </c>
      <c r="S2898">
        <f t="shared" si="366"/>
        <v>3.4818854108533448</v>
      </c>
      <c r="T2898">
        <f t="shared" si="367"/>
        <v>1.6015568592331293</v>
      </c>
    </row>
    <row r="2899" spans="1:20" x14ac:dyDescent="0.2">
      <c r="A2899" t="s">
        <v>2610</v>
      </c>
      <c r="B2899">
        <v>0.79001985699999999</v>
      </c>
      <c r="C2899">
        <v>0.81717678900000001</v>
      </c>
      <c r="D2899">
        <v>1.0569184570000001</v>
      </c>
      <c r="E2899">
        <v>1.0027175100000001</v>
      </c>
      <c r="F2899">
        <v>1</v>
      </c>
      <c r="G2899">
        <v>3.6984198000000003E-2</v>
      </c>
      <c r="H2899">
        <v>9.3582631999999999E-2</v>
      </c>
      <c r="I2899">
        <v>0.22623755500000001</v>
      </c>
      <c r="J2899">
        <v>0.422219815</v>
      </c>
      <c r="K2899">
        <v>1</v>
      </c>
      <c r="L2899">
        <v>4</v>
      </c>
      <c r="M2899">
        <f t="shared" si="360"/>
        <v>4.1964811774227062E-2</v>
      </c>
      <c r="N2899">
        <f t="shared" si="361"/>
        <v>0.13484308895595165</v>
      </c>
      <c r="O2899">
        <f t="shared" si="362"/>
        <v>3.3060907518904476E-4</v>
      </c>
      <c r="P2899">
        <f t="shared" si="363"/>
        <v>4.6645630528898752E-2</v>
      </c>
      <c r="Q2899">
        <f t="shared" si="364"/>
        <v>1.3771147204979237</v>
      </c>
      <c r="R2899">
        <f t="shared" si="365"/>
        <v>0.87017130731422987</v>
      </c>
      <c r="S2899">
        <f t="shared" si="366"/>
        <v>3.4806852292569195</v>
      </c>
      <c r="T2899">
        <f t="shared" si="367"/>
        <v>1.3311890320046136</v>
      </c>
    </row>
    <row r="2900" spans="1:20" x14ac:dyDescent="0.2">
      <c r="A2900" t="s">
        <v>1793</v>
      </c>
      <c r="B2900">
        <v>0.80276211200000003</v>
      </c>
      <c r="C2900">
        <v>0.83300623100000004</v>
      </c>
      <c r="D2900">
        <v>0.99369685100000005</v>
      </c>
      <c r="E2900">
        <v>1</v>
      </c>
      <c r="F2900">
        <v>1</v>
      </c>
      <c r="G2900">
        <v>4.5850805000000001E-2</v>
      </c>
      <c r="H2900">
        <v>6.3789023E-2</v>
      </c>
      <c r="I2900">
        <v>0.497192301</v>
      </c>
      <c r="J2900">
        <v>1</v>
      </c>
      <c r="K2900">
        <v>1</v>
      </c>
      <c r="L2900">
        <v>3</v>
      </c>
      <c r="M2900">
        <f t="shared" si="360"/>
        <v>4.1989972615384064E-2</v>
      </c>
      <c r="N2900">
        <f t="shared" si="361"/>
        <v>0.11329370253640866</v>
      </c>
      <c r="O2900">
        <f t="shared" si="362"/>
        <v>1.4541771309373166E-3</v>
      </c>
      <c r="P2900">
        <f t="shared" si="363"/>
        <v>4.9796258337076481E-2</v>
      </c>
      <c r="Q2900">
        <f t="shared" si="364"/>
        <v>1.3768544085959604</v>
      </c>
      <c r="R2900">
        <f t="shared" si="365"/>
        <v>0.9457942298515003</v>
      </c>
      <c r="S2900">
        <f t="shared" si="366"/>
        <v>2.8373826895545013</v>
      </c>
      <c r="T2900">
        <f t="shared" si="367"/>
        <v>1.3028032886581433</v>
      </c>
    </row>
    <row r="2901" spans="1:20" x14ac:dyDescent="0.2">
      <c r="A2901" t="s">
        <v>3512</v>
      </c>
      <c r="B2901">
        <v>0.87134542999999998</v>
      </c>
      <c r="C2901">
        <v>0.92917108100000001</v>
      </c>
      <c r="D2901">
        <v>0.93841547800000003</v>
      </c>
      <c r="E2901">
        <v>1.0116107919999999</v>
      </c>
      <c r="F2901">
        <v>1</v>
      </c>
      <c r="G2901">
        <v>4.5358243999999999E-2</v>
      </c>
      <c r="H2901">
        <v>0.10637479800000001</v>
      </c>
      <c r="I2901">
        <v>0.163319297</v>
      </c>
      <c r="J2901">
        <v>0.420243386</v>
      </c>
      <c r="K2901">
        <v>1</v>
      </c>
      <c r="L2901">
        <v>4</v>
      </c>
      <c r="M2901">
        <f t="shared" si="360"/>
        <v>4.2011772221470567E-2</v>
      </c>
      <c r="N2901">
        <f t="shared" si="361"/>
        <v>0.13489887956455973</v>
      </c>
      <c r="O2901">
        <f t="shared" si="362"/>
        <v>3.3115656581756271E-4</v>
      </c>
      <c r="P2901">
        <f t="shared" si="363"/>
        <v>5.6130881396344499E-2</v>
      </c>
      <c r="Q2901">
        <f t="shared" si="364"/>
        <v>1.3766289978295065</v>
      </c>
      <c r="R2901">
        <f t="shared" si="365"/>
        <v>0.86999165745151918</v>
      </c>
      <c r="S2901">
        <f t="shared" si="366"/>
        <v>3.4799666298060763</v>
      </c>
      <c r="T2901">
        <f t="shared" si="367"/>
        <v>1.2507981382085582</v>
      </c>
    </row>
    <row r="2902" spans="1:20" x14ac:dyDescent="0.2">
      <c r="A2902" t="s">
        <v>5642</v>
      </c>
      <c r="B2902">
        <v>0.94582932799999997</v>
      </c>
      <c r="C2902">
        <v>0.81148778799999999</v>
      </c>
      <c r="D2902">
        <v>0.86408421800000002</v>
      </c>
      <c r="E2902">
        <v>1.053359809</v>
      </c>
      <c r="F2902">
        <v>1</v>
      </c>
      <c r="G2902">
        <v>5.3515172E-2</v>
      </c>
      <c r="H2902">
        <v>6.8443376E-2</v>
      </c>
      <c r="I2902">
        <v>0.14689371600000001</v>
      </c>
      <c r="J2902">
        <v>0.61565287099999999</v>
      </c>
      <c r="K2902">
        <v>1</v>
      </c>
      <c r="L2902">
        <v>4</v>
      </c>
      <c r="M2902">
        <f t="shared" si="360"/>
        <v>4.201923345618519E-2</v>
      </c>
      <c r="N2902">
        <f t="shared" si="361"/>
        <v>0.134907740574013</v>
      </c>
      <c r="O2902">
        <f t="shared" si="362"/>
        <v>3.3124358420067666E-4</v>
      </c>
      <c r="P2902">
        <f t="shared" si="363"/>
        <v>5.6910257414124858E-2</v>
      </c>
      <c r="Q2902">
        <f t="shared" si="364"/>
        <v>1.37655187455704</v>
      </c>
      <c r="R2902">
        <f t="shared" si="365"/>
        <v>0.8699631311869741</v>
      </c>
      <c r="S2902">
        <f t="shared" si="366"/>
        <v>3.4798525247478969</v>
      </c>
      <c r="T2902">
        <f t="shared" si="367"/>
        <v>1.2448094500043765</v>
      </c>
    </row>
    <row r="2903" spans="1:20" x14ac:dyDescent="0.2">
      <c r="A2903" t="s">
        <v>495</v>
      </c>
      <c r="B2903">
        <v>0.70765948700000003</v>
      </c>
      <c r="C2903">
        <v>0.88025493700000002</v>
      </c>
      <c r="D2903">
        <v>1.2938248919999999</v>
      </c>
      <c r="E2903">
        <v>1.1568147900000001</v>
      </c>
      <c r="F2903">
        <v>1</v>
      </c>
      <c r="G2903">
        <v>8.6350079999999996E-3</v>
      </c>
      <c r="H2903">
        <v>0.15722529399999999</v>
      </c>
      <c r="I2903">
        <v>0.47188870100000002</v>
      </c>
      <c r="J2903">
        <v>0.51785978399999999</v>
      </c>
      <c r="K2903">
        <v>1</v>
      </c>
      <c r="L2903">
        <v>4</v>
      </c>
      <c r="M2903">
        <f t="shared" si="360"/>
        <v>4.2064342051408965E-2</v>
      </c>
      <c r="N2903">
        <f t="shared" si="361"/>
        <v>0.13496129321453748</v>
      </c>
      <c r="O2903">
        <f t="shared" si="362"/>
        <v>3.3176985596939426E-4</v>
      </c>
      <c r="P2903">
        <f t="shared" si="363"/>
        <v>1.783724025814034E-2</v>
      </c>
      <c r="Q2903">
        <f t="shared" si="364"/>
        <v>1.3760858997039673</v>
      </c>
      <c r="R2903">
        <f t="shared" si="365"/>
        <v>0.86979076893962837</v>
      </c>
      <c r="S2903">
        <f t="shared" si="366"/>
        <v>3.4791630757585135</v>
      </c>
      <c r="T2903">
        <f t="shared" si="367"/>
        <v>1.7486723379293041</v>
      </c>
    </row>
    <row r="2904" spans="1:20" x14ac:dyDescent="0.2">
      <c r="A2904" t="s">
        <v>821</v>
      </c>
      <c r="B2904">
        <v>0.84837359599999995</v>
      </c>
      <c r="C2904">
        <v>0.91698733399999999</v>
      </c>
      <c r="D2904">
        <v>0.91570483400000002</v>
      </c>
      <c r="E2904">
        <v>1.106027799</v>
      </c>
      <c r="F2904">
        <v>1</v>
      </c>
      <c r="G2904">
        <v>6.7512356999999995E-2</v>
      </c>
      <c r="H2904">
        <v>0.14684999500000001</v>
      </c>
      <c r="I2904">
        <v>0.180597709</v>
      </c>
      <c r="J2904">
        <v>0.18537572099999999</v>
      </c>
      <c r="K2904">
        <v>1</v>
      </c>
      <c r="L2904">
        <v>4</v>
      </c>
      <c r="M2904">
        <f t="shared" si="360"/>
        <v>4.2076478040229182E-2</v>
      </c>
      <c r="N2904">
        <f t="shared" si="361"/>
        <v>0.13497569553616259</v>
      </c>
      <c r="O2904">
        <f t="shared" si="362"/>
        <v>3.319114972051984E-4</v>
      </c>
      <c r="P2904">
        <f t="shared" si="363"/>
        <v>8.1989065576269407E-2</v>
      </c>
      <c r="Q2904">
        <f t="shared" si="364"/>
        <v>1.3759606194177074</v>
      </c>
      <c r="R2904">
        <f t="shared" si="365"/>
        <v>0.86974442591088474</v>
      </c>
      <c r="S2904">
        <f t="shared" si="366"/>
        <v>3.478977703643539</v>
      </c>
      <c r="T2904">
        <f t="shared" si="367"/>
        <v>1.0862440631837553</v>
      </c>
    </row>
    <row r="2905" spans="1:20" x14ac:dyDescent="0.2">
      <c r="A2905" t="s">
        <v>30</v>
      </c>
      <c r="B2905">
        <v>1.0447846629999999</v>
      </c>
      <c r="C2905">
        <v>1.1042323000000001</v>
      </c>
      <c r="D2905">
        <v>1.0270258139999999</v>
      </c>
      <c r="E2905">
        <v>1.005479818</v>
      </c>
      <c r="F2905">
        <v>1</v>
      </c>
      <c r="G2905">
        <v>7.0719959999999998E-2</v>
      </c>
      <c r="H2905">
        <v>0.104560794</v>
      </c>
      <c r="I2905">
        <v>0.10949990699999999</v>
      </c>
      <c r="J2905">
        <v>0.41141671200000002</v>
      </c>
      <c r="K2905">
        <v>1</v>
      </c>
      <c r="L2905">
        <v>4</v>
      </c>
      <c r="M2905">
        <f t="shared" si="360"/>
        <v>4.2180329168979291E-2</v>
      </c>
      <c r="N2905">
        <f t="shared" si="361"/>
        <v>0.13509884606406242</v>
      </c>
      <c r="O2905">
        <f t="shared" si="362"/>
        <v>3.3312448747011475E-4</v>
      </c>
      <c r="P2905">
        <f t="shared" si="363"/>
        <v>7.7982781731714787E-2</v>
      </c>
      <c r="Q2905">
        <f t="shared" si="364"/>
        <v>1.3748900354141351</v>
      </c>
      <c r="R2905">
        <f t="shared" si="365"/>
        <v>0.86934836045354613</v>
      </c>
      <c r="S2905">
        <f t="shared" si="366"/>
        <v>3.4773934418141845</v>
      </c>
      <c r="T2905">
        <f t="shared" si="367"/>
        <v>1.10800127710922</v>
      </c>
    </row>
    <row r="2906" spans="1:20" x14ac:dyDescent="0.2">
      <c r="A2906" t="s">
        <v>4375</v>
      </c>
      <c r="B2906">
        <v>0.81080985299999997</v>
      </c>
      <c r="C2906">
        <v>0.93485682999999997</v>
      </c>
      <c r="D2906">
        <v>0.90287983599999999</v>
      </c>
      <c r="E2906">
        <v>1.001632318</v>
      </c>
      <c r="F2906">
        <v>1</v>
      </c>
      <c r="G2906">
        <v>7.8036556000000007E-2</v>
      </c>
      <c r="H2906">
        <v>0.131401673</v>
      </c>
      <c r="I2906">
        <v>0.14660821800000001</v>
      </c>
      <c r="J2906">
        <v>0.221682093</v>
      </c>
      <c r="K2906">
        <v>1</v>
      </c>
      <c r="L2906">
        <v>4</v>
      </c>
      <c r="M2906">
        <f t="shared" si="360"/>
        <v>4.2192232688549547E-2</v>
      </c>
      <c r="N2906">
        <f t="shared" si="361"/>
        <v>0.13511295093567655</v>
      </c>
      <c r="O2906">
        <f t="shared" si="362"/>
        <v>3.3326362748965533E-4</v>
      </c>
      <c r="P2906">
        <f t="shared" si="363"/>
        <v>8.8894275440031686E-2</v>
      </c>
      <c r="Q2906">
        <f t="shared" si="364"/>
        <v>1.3747674924265791</v>
      </c>
      <c r="R2906">
        <f t="shared" si="365"/>
        <v>0.86930302070166598</v>
      </c>
      <c r="S2906">
        <f t="shared" si="366"/>
        <v>3.4772120828066635</v>
      </c>
      <c r="T2906">
        <f t="shared" si="367"/>
        <v>1.0511262055635824</v>
      </c>
    </row>
    <row r="2907" spans="1:20" x14ac:dyDescent="0.2">
      <c r="A2907" t="s">
        <v>466</v>
      </c>
      <c r="B2907">
        <v>0.59251489300000004</v>
      </c>
      <c r="C2907">
        <v>0.94802382799999996</v>
      </c>
      <c r="D2907">
        <v>1.0480930100000001</v>
      </c>
      <c r="E2907">
        <v>1.125778296</v>
      </c>
      <c r="F2907">
        <v>1</v>
      </c>
      <c r="G2907">
        <v>6.121713E-3</v>
      </c>
      <c r="H2907">
        <v>0.22847683899999999</v>
      </c>
      <c r="I2907">
        <v>0.33789487400000001</v>
      </c>
      <c r="J2907">
        <v>0.70594495000000002</v>
      </c>
      <c r="K2907">
        <v>1</v>
      </c>
      <c r="L2907">
        <v>4</v>
      </c>
      <c r="M2907">
        <f t="shared" si="360"/>
        <v>4.2223730784871627E-2</v>
      </c>
      <c r="N2907">
        <f t="shared" si="361"/>
        <v>0.13515026340631636</v>
      </c>
      <c r="O2907">
        <f t="shared" si="362"/>
        <v>3.3363191316952131E-4</v>
      </c>
      <c r="P2907">
        <f t="shared" si="363"/>
        <v>1.5130917703577794E-2</v>
      </c>
      <c r="Q2907">
        <f t="shared" si="364"/>
        <v>1.3744433961420586</v>
      </c>
      <c r="R2907">
        <f t="shared" si="365"/>
        <v>0.86918310352945694</v>
      </c>
      <c r="S2907">
        <f t="shared" si="366"/>
        <v>3.4767324141178282</v>
      </c>
      <c r="T2907">
        <f t="shared" si="367"/>
        <v>1.8201347308325106</v>
      </c>
    </row>
    <row r="2908" spans="1:20" x14ac:dyDescent="0.2">
      <c r="A2908" t="s">
        <v>4814</v>
      </c>
      <c r="B2908">
        <v>0.79396995599999998</v>
      </c>
      <c r="C2908">
        <v>0.88877233899999997</v>
      </c>
      <c r="D2908">
        <v>0.96283669999999999</v>
      </c>
      <c r="E2908">
        <v>1.1751545370000001</v>
      </c>
      <c r="F2908">
        <v>1</v>
      </c>
      <c r="G2908">
        <v>2.2127958999999999E-2</v>
      </c>
      <c r="H2908">
        <v>0.163249533</v>
      </c>
      <c r="I2908">
        <v>0.22507581900000001</v>
      </c>
      <c r="J2908">
        <v>0.41082830399999998</v>
      </c>
      <c r="K2908">
        <v>1</v>
      </c>
      <c r="L2908">
        <v>4</v>
      </c>
      <c r="M2908">
        <f t="shared" si="360"/>
        <v>4.2257567631723836E-2</v>
      </c>
      <c r="N2908">
        <f t="shared" si="361"/>
        <v>0.13519032912830981</v>
      </c>
      <c r="O2908">
        <f t="shared" si="362"/>
        <v>3.3402771406382866E-4</v>
      </c>
      <c r="P2908">
        <f t="shared" si="363"/>
        <v>3.6468592781330064E-2</v>
      </c>
      <c r="Q2908">
        <f t="shared" si="364"/>
        <v>1.3740955047877792</v>
      </c>
      <c r="R2908">
        <f t="shared" si="365"/>
        <v>0.86905437464017332</v>
      </c>
      <c r="S2908">
        <f t="shared" si="366"/>
        <v>3.4762174985606937</v>
      </c>
      <c r="T2908">
        <f t="shared" si="367"/>
        <v>1.4380809945445747</v>
      </c>
    </row>
    <row r="2909" spans="1:20" x14ac:dyDescent="0.2">
      <c r="A2909" t="s">
        <v>2984</v>
      </c>
      <c r="B2909">
        <v>0.79001985699999999</v>
      </c>
      <c r="C2909">
        <v>0.87921564699999999</v>
      </c>
      <c r="D2909">
        <v>1.0862773029999999</v>
      </c>
      <c r="E2909">
        <v>1.2061910309999999</v>
      </c>
      <c r="F2909">
        <v>1</v>
      </c>
      <c r="G2909">
        <v>5.0735269999999999E-2</v>
      </c>
      <c r="H2909">
        <v>6.5619110999999994E-2</v>
      </c>
      <c r="I2909">
        <v>0.219923385</v>
      </c>
      <c r="J2909">
        <v>0.456236486</v>
      </c>
      <c r="K2909">
        <v>1</v>
      </c>
      <c r="L2909">
        <v>4</v>
      </c>
      <c r="M2909">
        <f t="shared" si="360"/>
        <v>4.2258832563034199E-2</v>
      </c>
      <c r="N2909">
        <f t="shared" si="361"/>
        <v>0.13519182656967382</v>
      </c>
      <c r="O2909">
        <f t="shared" si="362"/>
        <v>3.3404251379779109E-4</v>
      </c>
      <c r="P2909">
        <f t="shared" si="363"/>
        <v>5.4105332153081664E-2</v>
      </c>
      <c r="Q2909">
        <f t="shared" si="364"/>
        <v>1.37408250488038</v>
      </c>
      <c r="R2909">
        <f t="shared" si="365"/>
        <v>0.86904956418572832</v>
      </c>
      <c r="S2909">
        <f t="shared" si="366"/>
        <v>3.4761982567429128</v>
      </c>
      <c r="T2909">
        <f t="shared" si="367"/>
        <v>1.2667599324803549</v>
      </c>
    </row>
    <row r="2910" spans="1:20" x14ac:dyDescent="0.2">
      <c r="A2910" t="s">
        <v>2642</v>
      </c>
      <c r="B2910">
        <v>0.92741461400000003</v>
      </c>
      <c r="C2910">
        <v>1.077299805</v>
      </c>
      <c r="D2910">
        <v>0.93015520100000004</v>
      </c>
      <c r="E2910">
        <v>1.115322151</v>
      </c>
      <c r="F2910">
        <v>1</v>
      </c>
      <c r="G2910">
        <v>0.109524544</v>
      </c>
      <c r="H2910">
        <v>0.12062182</v>
      </c>
      <c r="I2910">
        <v>0.13174766199999999</v>
      </c>
      <c r="J2910">
        <v>0.19208230800000001</v>
      </c>
      <c r="K2910">
        <v>1</v>
      </c>
      <c r="L2910">
        <v>4</v>
      </c>
      <c r="M2910">
        <f t="shared" si="360"/>
        <v>4.2282891023440961E-2</v>
      </c>
      <c r="N2910">
        <f t="shared" si="361"/>
        <v>0.13522030253570197</v>
      </c>
      <c r="O2910">
        <f t="shared" si="362"/>
        <v>3.343240452873515E-4</v>
      </c>
      <c r="P2910">
        <f t="shared" si="363"/>
        <v>0.11219927729513869</v>
      </c>
      <c r="Q2910">
        <f t="shared" si="364"/>
        <v>1.3738353261753207</v>
      </c>
      <c r="R2910">
        <f t="shared" si="365"/>
        <v>0.86895809672826241</v>
      </c>
      <c r="S2910">
        <f t="shared" si="366"/>
        <v>3.4758323869130496</v>
      </c>
      <c r="T2910">
        <f t="shared" si="367"/>
        <v>0.95000994047508158</v>
      </c>
    </row>
    <row r="2911" spans="1:20" x14ac:dyDescent="0.2">
      <c r="A2911" t="s">
        <v>1381</v>
      </c>
      <c r="B2911">
        <v>0.67715987700000002</v>
      </c>
      <c r="C2911">
        <v>1.1724230849999999</v>
      </c>
      <c r="D2911">
        <v>1.2542847720000001</v>
      </c>
      <c r="E2911">
        <v>0.97992847599999999</v>
      </c>
      <c r="F2911">
        <v>1.26967477</v>
      </c>
      <c r="G2911">
        <v>9.5596429999999996E-3</v>
      </c>
      <c r="H2911">
        <v>0.15448964100000001</v>
      </c>
      <c r="I2911">
        <v>0.25456403999999999</v>
      </c>
      <c r="J2911">
        <v>0.26232529100000002</v>
      </c>
      <c r="K2911">
        <v>0.82108152300000004</v>
      </c>
      <c r="L2911">
        <v>5</v>
      </c>
      <c r="M2911">
        <f t="shared" si="360"/>
        <v>4.2307019021694092E-2</v>
      </c>
      <c r="N2911">
        <f t="shared" si="361"/>
        <v>0.15194027463184573</v>
      </c>
      <c r="O2911">
        <f t="shared" si="362"/>
        <v>8.0977531793656522E-5</v>
      </c>
      <c r="P2911">
        <f t="shared" si="363"/>
        <v>1.9167086223913332E-2</v>
      </c>
      <c r="Q2911">
        <f t="shared" si="364"/>
        <v>1.3735875742441674</v>
      </c>
      <c r="R2911">
        <f t="shared" si="365"/>
        <v>0.81832709294432193</v>
      </c>
      <c r="S2911">
        <f t="shared" si="366"/>
        <v>4.0916354647216098</v>
      </c>
      <c r="T2911">
        <f t="shared" si="367"/>
        <v>1.7174439034524946</v>
      </c>
    </row>
    <row r="2912" spans="1:20" x14ac:dyDescent="0.2">
      <c r="A2912" t="s">
        <v>3199</v>
      </c>
      <c r="B2912">
        <v>0.93435040700000005</v>
      </c>
      <c r="C2912">
        <v>0.92675406299999996</v>
      </c>
      <c r="D2912">
        <v>0.92580452000000002</v>
      </c>
      <c r="E2912">
        <v>1.015739816</v>
      </c>
      <c r="F2912">
        <v>1</v>
      </c>
      <c r="G2912">
        <v>3.2926793000000003E-2</v>
      </c>
      <c r="H2912">
        <v>0.120712386</v>
      </c>
      <c r="I2912">
        <v>0.163399935</v>
      </c>
      <c r="J2912">
        <v>0.51631387200000001</v>
      </c>
      <c r="K2912">
        <v>1</v>
      </c>
      <c r="L2912">
        <v>4</v>
      </c>
      <c r="M2912">
        <f t="shared" si="360"/>
        <v>4.2368433226005253E-2</v>
      </c>
      <c r="N2912">
        <f t="shared" si="361"/>
        <v>0.13532147881039863</v>
      </c>
      <c r="O2912">
        <f t="shared" si="362"/>
        <v>3.3532577783659389E-4</v>
      </c>
      <c r="P2912">
        <f t="shared" si="363"/>
        <v>4.5561711907271721E-2</v>
      </c>
      <c r="Q2912">
        <f t="shared" si="364"/>
        <v>1.3729575958026787</v>
      </c>
      <c r="R2912">
        <f t="shared" si="365"/>
        <v>0.86863326483257419</v>
      </c>
      <c r="S2912">
        <f t="shared" si="366"/>
        <v>3.4745330593302963</v>
      </c>
      <c r="T2912">
        <f t="shared" si="367"/>
        <v>1.3413999663770881</v>
      </c>
    </row>
    <row r="2913" spans="1:20" x14ac:dyDescent="0.2">
      <c r="A2913" t="s">
        <v>5825</v>
      </c>
      <c r="B2913">
        <v>0.97929544700000004</v>
      </c>
      <c r="C2913">
        <v>0.86476999899999996</v>
      </c>
      <c r="D2913">
        <v>1.119194797</v>
      </c>
      <c r="E2913">
        <v>1.0933310519999999</v>
      </c>
      <c r="F2913">
        <v>1.077299805</v>
      </c>
      <c r="G2913">
        <v>9.9721389999999997E-3</v>
      </c>
      <c r="H2913">
        <v>7.8494919999999996E-2</v>
      </c>
      <c r="I2913">
        <v>0.4034276</v>
      </c>
      <c r="J2913">
        <v>0.40770414300000002</v>
      </c>
      <c r="K2913">
        <v>0.63144685300000003</v>
      </c>
      <c r="L2913">
        <v>5</v>
      </c>
      <c r="M2913">
        <f t="shared" si="360"/>
        <v>4.2411982375404667E-2</v>
      </c>
      <c r="N2913">
        <f t="shared" si="361"/>
        <v>0.15206017354626894</v>
      </c>
      <c r="O2913">
        <f t="shared" si="362"/>
        <v>8.1297540875141568E-5</v>
      </c>
      <c r="P2913">
        <f t="shared" si="363"/>
        <v>1.6703274963155969E-2</v>
      </c>
      <c r="Q2913">
        <f t="shared" si="364"/>
        <v>1.3725114277388626</v>
      </c>
      <c r="R2913">
        <f t="shared" si="365"/>
        <v>0.81798451818871065</v>
      </c>
      <c r="S2913">
        <f t="shared" si="366"/>
        <v>4.0899225909435533</v>
      </c>
      <c r="T2913">
        <f t="shared" si="367"/>
        <v>1.7771983696317595</v>
      </c>
    </row>
    <row r="2914" spans="1:20" x14ac:dyDescent="0.2">
      <c r="A2914" t="s">
        <v>405</v>
      </c>
      <c r="B2914">
        <v>1.00084627</v>
      </c>
      <c r="C2914">
        <v>0.903585211</v>
      </c>
      <c r="D2914">
        <v>0.95718706799999997</v>
      </c>
      <c r="E2914">
        <v>1.185029785</v>
      </c>
      <c r="F2914">
        <v>1</v>
      </c>
      <c r="G2914">
        <v>3.9485794999999997E-2</v>
      </c>
      <c r="H2914">
        <v>5.2835390000000003E-2</v>
      </c>
      <c r="I2914">
        <v>0.22297781699999999</v>
      </c>
      <c r="J2914">
        <v>0.72474357599999994</v>
      </c>
      <c r="K2914">
        <v>1</v>
      </c>
      <c r="L2914">
        <v>4</v>
      </c>
      <c r="M2914">
        <f t="shared" si="360"/>
        <v>4.2523216664032137E-2</v>
      </c>
      <c r="N2914">
        <f t="shared" si="361"/>
        <v>0.13550426331117452</v>
      </c>
      <c r="O2914">
        <f t="shared" si="362"/>
        <v>3.3714120736359131E-4</v>
      </c>
      <c r="P2914">
        <f t="shared" si="363"/>
        <v>4.2468008362546536E-2</v>
      </c>
      <c r="Q2914">
        <f t="shared" si="364"/>
        <v>1.3713738907479698</v>
      </c>
      <c r="R2914">
        <f t="shared" si="365"/>
        <v>0.86804704055791171</v>
      </c>
      <c r="S2914">
        <f t="shared" si="366"/>
        <v>3.4721881622316468</v>
      </c>
      <c r="T2914">
        <f t="shared" si="367"/>
        <v>1.3719381057961766</v>
      </c>
    </row>
    <row r="2915" spans="1:20" x14ac:dyDescent="0.2">
      <c r="A2915" t="s">
        <v>5557</v>
      </c>
      <c r="B2915">
        <v>1.010760699</v>
      </c>
      <c r="C2915">
        <v>0.99611199299999997</v>
      </c>
      <c r="D2915">
        <v>0.99286279300000002</v>
      </c>
      <c r="E2915">
        <v>1.0132502569999999</v>
      </c>
      <c r="F2915">
        <v>1</v>
      </c>
      <c r="G2915">
        <v>1.0260791999999999E-2</v>
      </c>
      <c r="H2915">
        <v>0.170591522</v>
      </c>
      <c r="I2915">
        <v>0.36270519899999998</v>
      </c>
      <c r="J2915">
        <v>0.53158193200000003</v>
      </c>
      <c r="K2915">
        <v>1</v>
      </c>
      <c r="L2915">
        <v>4</v>
      </c>
      <c r="M2915">
        <f t="shared" si="360"/>
        <v>4.2553012215459818E-2</v>
      </c>
      <c r="N2915">
        <f t="shared" si="361"/>
        <v>0.13553940661363348</v>
      </c>
      <c r="O2915">
        <f t="shared" si="362"/>
        <v>3.3749109644404794E-4</v>
      </c>
      <c r="P2915">
        <f t="shared" si="363"/>
        <v>2.0719297387915968E-2</v>
      </c>
      <c r="Q2915">
        <f t="shared" si="364"/>
        <v>1.3710696919307492</v>
      </c>
      <c r="R2915">
        <f t="shared" si="365"/>
        <v>0.86793442001655352</v>
      </c>
      <c r="S2915">
        <f t="shared" si="366"/>
        <v>3.4717376800662141</v>
      </c>
      <c r="T2915">
        <f t="shared" si="367"/>
        <v>1.6836249760370732</v>
      </c>
    </row>
    <row r="2916" spans="1:20" x14ac:dyDescent="0.2">
      <c r="A2916" t="s">
        <v>2635</v>
      </c>
      <c r="B2916">
        <v>0.82285860099999997</v>
      </c>
      <c r="C2916">
        <v>0.95460732699999995</v>
      </c>
      <c r="D2916">
        <v>0.98910371200000002</v>
      </c>
      <c r="E2916">
        <v>1.1003848000000001</v>
      </c>
      <c r="F2916">
        <v>1</v>
      </c>
      <c r="G2916">
        <v>7.8684489999999996E-3</v>
      </c>
      <c r="H2916">
        <v>0.234281238</v>
      </c>
      <c r="I2916">
        <v>0.39773047</v>
      </c>
      <c r="J2916">
        <v>0.46034404200000001</v>
      </c>
      <c r="K2916">
        <v>1</v>
      </c>
      <c r="L2916">
        <v>4</v>
      </c>
      <c r="M2916">
        <f t="shared" si="360"/>
        <v>4.2555375263251372E-2</v>
      </c>
      <c r="N2916">
        <f t="shared" si="361"/>
        <v>0.13554219320031832</v>
      </c>
      <c r="O2916">
        <f t="shared" si="362"/>
        <v>3.3751885153673579E-4</v>
      </c>
      <c r="P2916">
        <f t="shared" si="363"/>
        <v>1.8380242131742795E-2</v>
      </c>
      <c r="Q2916">
        <f t="shared" si="364"/>
        <v>1.371045575421272</v>
      </c>
      <c r="R2916">
        <f t="shared" si="365"/>
        <v>0.86792549134547115</v>
      </c>
      <c r="S2916">
        <f t="shared" si="366"/>
        <v>3.4717019653818846</v>
      </c>
      <c r="T2916">
        <f t="shared" si="367"/>
        <v>1.7356487717427722</v>
      </c>
    </row>
    <row r="2917" spans="1:20" x14ac:dyDescent="0.2">
      <c r="A2917" t="s">
        <v>2213</v>
      </c>
      <c r="B2917">
        <v>0.71101787100000002</v>
      </c>
      <c r="C2917">
        <v>1.0834558030000001</v>
      </c>
      <c r="D2917">
        <v>1.0321227159999999</v>
      </c>
      <c r="E2917">
        <v>1</v>
      </c>
      <c r="F2917">
        <v>1</v>
      </c>
      <c r="G2917">
        <v>5.9549260000000001E-3</v>
      </c>
      <c r="H2917">
        <v>0.45407653599999998</v>
      </c>
      <c r="I2917">
        <v>0.54821327600000003</v>
      </c>
      <c r="J2917">
        <v>1</v>
      </c>
      <c r="K2917">
        <v>1</v>
      </c>
      <c r="L2917">
        <v>3</v>
      </c>
      <c r="M2917">
        <f t="shared" si="360"/>
        <v>4.2589776690403425E-2</v>
      </c>
      <c r="N2917">
        <f t="shared" si="361"/>
        <v>0.11402103864075584</v>
      </c>
      <c r="O2917">
        <f t="shared" si="362"/>
        <v>1.4823644059126471E-3</v>
      </c>
      <c r="P2917">
        <f t="shared" si="363"/>
        <v>1.7597036786767408E-2</v>
      </c>
      <c r="Q2917">
        <f t="shared" si="364"/>
        <v>1.3706946370424709</v>
      </c>
      <c r="R2917">
        <f t="shared" si="365"/>
        <v>0.94301500723739062</v>
      </c>
      <c r="S2917">
        <f t="shared" si="366"/>
        <v>2.8290450217121719</v>
      </c>
      <c r="T2917">
        <f t="shared" si="367"/>
        <v>1.7545604580666709</v>
      </c>
    </row>
    <row r="2918" spans="1:20" x14ac:dyDescent="0.2">
      <c r="A2918" t="s">
        <v>4395</v>
      </c>
      <c r="B2918">
        <v>0.85585484499999998</v>
      </c>
      <c r="C2918">
        <v>0.91156137299999995</v>
      </c>
      <c r="D2918">
        <v>0.96557982499999995</v>
      </c>
      <c r="E2918">
        <v>1.288075853</v>
      </c>
      <c r="F2918">
        <v>1</v>
      </c>
      <c r="G2918">
        <v>7.4431647000000004E-2</v>
      </c>
      <c r="H2918">
        <v>0.117652747</v>
      </c>
      <c r="I2918">
        <v>0.18973778999999999</v>
      </c>
      <c r="J2918">
        <v>0.20362216599999999</v>
      </c>
      <c r="K2918">
        <v>1</v>
      </c>
      <c r="L2918">
        <v>4</v>
      </c>
      <c r="M2918">
        <f t="shared" si="360"/>
        <v>4.2624276602168498E-2</v>
      </c>
      <c r="N2918">
        <f t="shared" si="361"/>
        <v>0.13562340629365102</v>
      </c>
      <c r="O2918">
        <f t="shared" si="362"/>
        <v>3.383285063017452E-4</v>
      </c>
      <c r="P2918">
        <f t="shared" si="363"/>
        <v>8.3458147335146948E-2</v>
      </c>
      <c r="Q2918">
        <f t="shared" si="364"/>
        <v>1.3703429785648975</v>
      </c>
      <c r="R2918">
        <f t="shared" si="365"/>
        <v>0.86766535215810325</v>
      </c>
      <c r="S2918">
        <f t="shared" si="366"/>
        <v>3.4706614086324126</v>
      </c>
      <c r="T2918">
        <f t="shared" si="367"/>
        <v>1.0785312603031143</v>
      </c>
    </row>
    <row r="2919" spans="1:20" x14ac:dyDescent="0.2">
      <c r="A2919" t="s">
        <v>5836</v>
      </c>
      <c r="B2919">
        <v>0.96196535500000002</v>
      </c>
      <c r="C2919">
        <v>0.95930982600000003</v>
      </c>
      <c r="D2919">
        <v>0.89695671700000001</v>
      </c>
      <c r="E2919">
        <v>1.006463653</v>
      </c>
      <c r="F2919">
        <v>1</v>
      </c>
      <c r="G2919">
        <v>3.4331387999999997E-2</v>
      </c>
      <c r="H2919">
        <v>0.14589917699999999</v>
      </c>
      <c r="I2919">
        <v>0.211422991</v>
      </c>
      <c r="J2919">
        <v>0.31951703199999998</v>
      </c>
      <c r="K2919">
        <v>1</v>
      </c>
      <c r="L2919">
        <v>4</v>
      </c>
      <c r="M2919">
        <f t="shared" si="360"/>
        <v>4.2627711841125793E-2</v>
      </c>
      <c r="N2919">
        <f t="shared" si="361"/>
        <v>0.13562745345717203</v>
      </c>
      <c r="O2919">
        <f t="shared" si="362"/>
        <v>3.3836889260727924E-4</v>
      </c>
      <c r="P2919">
        <f t="shared" si="363"/>
        <v>4.92926006716062E-2</v>
      </c>
      <c r="Q2919">
        <f t="shared" si="364"/>
        <v>1.3703079786698518</v>
      </c>
      <c r="R2919">
        <f t="shared" si="365"/>
        <v>0.86765239248832537</v>
      </c>
      <c r="S2919">
        <f t="shared" si="366"/>
        <v>3.4706095699533015</v>
      </c>
      <c r="T2919">
        <f t="shared" si="367"/>
        <v>1.3072182679168467</v>
      </c>
    </row>
    <row r="2920" spans="1:20" x14ac:dyDescent="0.2">
      <c r="A2920" t="s">
        <v>1843</v>
      </c>
      <c r="B2920">
        <v>0.99933985000000003</v>
      </c>
      <c r="C2920">
        <v>0.97590688199999998</v>
      </c>
      <c r="D2920">
        <v>1</v>
      </c>
      <c r="E2920">
        <v>1</v>
      </c>
      <c r="F2920">
        <v>1</v>
      </c>
      <c r="G2920">
        <v>4.9034802000000002E-2</v>
      </c>
      <c r="H2920">
        <v>0.14655711699999999</v>
      </c>
      <c r="I2920">
        <v>1</v>
      </c>
      <c r="J2920">
        <v>1</v>
      </c>
      <c r="K2920">
        <v>1</v>
      </c>
      <c r="L2920">
        <v>2</v>
      </c>
      <c r="M2920">
        <f t="shared" si="360"/>
        <v>4.2655339918522217E-2</v>
      </c>
      <c r="N2920">
        <f t="shared" si="361"/>
        <v>8.477263245756754E-2</v>
      </c>
      <c r="O2920">
        <f t="shared" si="362"/>
        <v>7.1863992137858341E-3</v>
      </c>
      <c r="P2920">
        <f t="shared" si="363"/>
        <v>6.4473321983403331E-2</v>
      </c>
      <c r="Q2920">
        <f t="shared" si="364"/>
        <v>1.3700265928204702</v>
      </c>
      <c r="R2920">
        <f t="shared" si="365"/>
        <v>1.0717443304200851</v>
      </c>
      <c r="S2920">
        <f t="shared" si="366"/>
        <v>2.1434886608401702</v>
      </c>
      <c r="T2920">
        <f t="shared" si="367"/>
        <v>1.1906199522195999</v>
      </c>
    </row>
    <row r="2921" spans="1:20" x14ac:dyDescent="0.2">
      <c r="A2921" t="s">
        <v>5718</v>
      </c>
      <c r="B2921">
        <v>0.78242351200000004</v>
      </c>
      <c r="C2921">
        <v>0.88406984</v>
      </c>
      <c r="D2921">
        <v>1.106027799</v>
      </c>
      <c r="E2921">
        <v>1.048595435</v>
      </c>
      <c r="F2921">
        <v>1</v>
      </c>
      <c r="G2921">
        <v>2.1158094999999998E-2</v>
      </c>
      <c r="H2921">
        <v>4.6077819999999999E-2</v>
      </c>
      <c r="I2921">
        <v>0.58554727900000003</v>
      </c>
      <c r="J2921">
        <v>0.59391429299999998</v>
      </c>
      <c r="K2921">
        <v>1</v>
      </c>
      <c r="L2921">
        <v>4</v>
      </c>
      <c r="M2921">
        <f t="shared" si="360"/>
        <v>4.2684991788137339E-2</v>
      </c>
      <c r="N2921">
        <f t="shared" si="361"/>
        <v>0.13569491012744664</v>
      </c>
      <c r="O2921">
        <f t="shared" si="362"/>
        <v>3.3904256958574463E-4</v>
      </c>
      <c r="P2921">
        <f t="shared" si="363"/>
        <v>2.5702797998103172E-2</v>
      </c>
      <c r="Q2921">
        <f t="shared" si="364"/>
        <v>1.3697247977931333</v>
      </c>
      <c r="R2921">
        <f t="shared" si="365"/>
        <v>0.86743644228146144</v>
      </c>
      <c r="S2921">
        <f t="shared" si="366"/>
        <v>3.4697457691258458</v>
      </c>
      <c r="T2921">
        <f t="shared" si="367"/>
        <v>1.5900195969413322</v>
      </c>
    </row>
    <row r="2922" spans="1:20" x14ac:dyDescent="0.2">
      <c r="A2922" t="s">
        <v>4383</v>
      </c>
      <c r="B2922">
        <v>0.806266233</v>
      </c>
      <c r="C2922">
        <v>0.96283669999999999</v>
      </c>
      <c r="D2922">
        <v>1.030460683</v>
      </c>
      <c r="E2922">
        <v>1.279832168</v>
      </c>
      <c r="F2922">
        <v>1</v>
      </c>
      <c r="G2922">
        <v>2.1592699999999999E-2</v>
      </c>
      <c r="H2922">
        <v>4.1170568999999997E-2</v>
      </c>
      <c r="I2922">
        <v>0.49767341300000001</v>
      </c>
      <c r="J2922">
        <v>0.76665992199999999</v>
      </c>
      <c r="K2922">
        <v>1</v>
      </c>
      <c r="L2922">
        <v>4</v>
      </c>
      <c r="M2922">
        <f t="shared" si="360"/>
        <v>4.2697387483114246E-2</v>
      </c>
      <c r="N2922">
        <f t="shared" si="361"/>
        <v>0.13570950151051081</v>
      </c>
      <c r="O2922">
        <f t="shared" si="362"/>
        <v>3.3918842319245442E-4</v>
      </c>
      <c r="P2922">
        <f t="shared" si="363"/>
        <v>2.537329860490509E-2</v>
      </c>
      <c r="Q2922">
        <f t="shared" si="364"/>
        <v>1.369598697255491</v>
      </c>
      <c r="R2922">
        <f t="shared" si="365"/>
        <v>0.8673897447564215</v>
      </c>
      <c r="S2922">
        <f t="shared" si="366"/>
        <v>3.469558979025686</v>
      </c>
      <c r="T2922">
        <f t="shared" si="367"/>
        <v>1.5956230695230351</v>
      </c>
    </row>
    <row r="2923" spans="1:20" x14ac:dyDescent="0.2">
      <c r="A2923" t="s">
        <v>3345</v>
      </c>
      <c r="B2923">
        <v>0.97829361100000001</v>
      </c>
      <c r="C2923">
        <v>0.99437940499999999</v>
      </c>
      <c r="D2923">
        <v>1.0277787650000001</v>
      </c>
      <c r="E2923">
        <v>1.0027175100000001</v>
      </c>
      <c r="F2923">
        <v>1</v>
      </c>
      <c r="G2923">
        <v>1.9359728E-2</v>
      </c>
      <c r="H2923">
        <v>0.14039285600000001</v>
      </c>
      <c r="I2923">
        <v>0.30123534400000002</v>
      </c>
      <c r="J2923">
        <v>0.41468856100000001</v>
      </c>
      <c r="K2923">
        <v>1</v>
      </c>
      <c r="L2923">
        <v>4</v>
      </c>
      <c r="M2923">
        <f t="shared" si="360"/>
        <v>4.2726016749684237E-2</v>
      </c>
      <c r="N2923">
        <f t="shared" si="361"/>
        <v>0.13574319298991921</v>
      </c>
      <c r="O2923">
        <f t="shared" si="362"/>
        <v>3.3952537870305017E-4</v>
      </c>
      <c r="P2923">
        <f t="shared" si="363"/>
        <v>3.1769522742488059E-2</v>
      </c>
      <c r="Q2923">
        <f t="shared" si="364"/>
        <v>1.3693075935920518</v>
      </c>
      <c r="R2923">
        <f t="shared" si="365"/>
        <v>0.86728193942631571</v>
      </c>
      <c r="S2923">
        <f t="shared" si="366"/>
        <v>3.4691277577052624</v>
      </c>
      <c r="T2923">
        <f t="shared" si="367"/>
        <v>1.4979893093107415</v>
      </c>
    </row>
    <row r="2924" spans="1:20" x14ac:dyDescent="0.2">
      <c r="A2924" t="s">
        <v>4443</v>
      </c>
      <c r="B2924">
        <v>0.83390984899999998</v>
      </c>
      <c r="C2924">
        <v>0.94802382799999996</v>
      </c>
      <c r="D2924">
        <v>0.90597189</v>
      </c>
      <c r="E2924">
        <v>0.93814858000000001</v>
      </c>
      <c r="F2924">
        <v>1</v>
      </c>
      <c r="G2924">
        <v>4.1893584999999997E-2</v>
      </c>
      <c r="H2924">
        <v>0.13081125900000001</v>
      </c>
      <c r="I2924">
        <v>0.19308998599999999</v>
      </c>
      <c r="J2924">
        <v>0.32132999800000001</v>
      </c>
      <c r="K2924">
        <v>1</v>
      </c>
      <c r="L2924">
        <v>4</v>
      </c>
      <c r="M2924">
        <f t="shared" si="360"/>
        <v>4.2767970260209176E-2</v>
      </c>
      <c r="N2924">
        <f t="shared" si="361"/>
        <v>0.13579254208757582</v>
      </c>
      <c r="O2924">
        <f t="shared" si="362"/>
        <v>3.4001938241465186E-4</v>
      </c>
      <c r="P2924">
        <f t="shared" si="363"/>
        <v>5.5689321430368303E-2</v>
      </c>
      <c r="Q2924">
        <f t="shared" si="364"/>
        <v>1.3688813605850956</v>
      </c>
      <c r="R2924">
        <f t="shared" si="365"/>
        <v>0.86712408144840336</v>
      </c>
      <c r="S2924">
        <f t="shared" si="366"/>
        <v>3.4684963257936134</v>
      </c>
      <c r="T2924">
        <f t="shared" si="367"/>
        <v>1.2542280739192204</v>
      </c>
    </row>
    <row r="2925" spans="1:20" x14ac:dyDescent="0.2">
      <c r="A2925" t="s">
        <v>3816</v>
      </c>
      <c r="B2925">
        <v>0.84644984599999995</v>
      </c>
      <c r="C2925">
        <v>0.91570483400000002</v>
      </c>
      <c r="D2925">
        <v>0.88877233899999997</v>
      </c>
      <c r="E2925">
        <v>0.98752482100000005</v>
      </c>
      <c r="F2925">
        <v>1</v>
      </c>
      <c r="G2925">
        <v>4.8979887999999999E-2</v>
      </c>
      <c r="H2925">
        <v>0.13392040799999999</v>
      </c>
      <c r="I2925">
        <v>0.20528689899999999</v>
      </c>
      <c r="J2925">
        <v>0.25385522900000002</v>
      </c>
      <c r="K2925">
        <v>1</v>
      </c>
      <c r="L2925">
        <v>4</v>
      </c>
      <c r="M2925">
        <f t="shared" si="360"/>
        <v>4.2921657490715082E-2</v>
      </c>
      <c r="N2925">
        <f t="shared" si="361"/>
        <v>0.13597309245366127</v>
      </c>
      <c r="O2925">
        <f t="shared" si="362"/>
        <v>3.4183135734227547E-4</v>
      </c>
      <c r="P2925">
        <f t="shared" si="363"/>
        <v>6.2983244896030369E-2</v>
      </c>
      <c r="Q2925">
        <f t="shared" si="364"/>
        <v>1.3673235153833396</v>
      </c>
      <c r="R2925">
        <f t="shared" si="365"/>
        <v>0.86654702512290249</v>
      </c>
      <c r="S2925">
        <f t="shared" si="366"/>
        <v>3.46618810049161</v>
      </c>
      <c r="T2925">
        <f t="shared" si="367"/>
        <v>1.2007749682765201</v>
      </c>
    </row>
    <row r="2926" spans="1:20" x14ac:dyDescent="0.2">
      <c r="A2926" t="s">
        <v>1256</v>
      </c>
      <c r="B2926">
        <v>0.98009982200000001</v>
      </c>
      <c r="C2926">
        <v>1.080468333</v>
      </c>
      <c r="D2926">
        <v>0.89481840899999998</v>
      </c>
      <c r="E2926">
        <v>0.93985120899999997</v>
      </c>
      <c r="F2926">
        <v>0.95460732699999995</v>
      </c>
      <c r="G2926">
        <v>9.4145264000000006E-2</v>
      </c>
      <c r="H2926">
        <v>0.110243988</v>
      </c>
      <c r="I2926">
        <v>0.123666361</v>
      </c>
      <c r="J2926">
        <v>0.22008034200000001</v>
      </c>
      <c r="K2926">
        <v>0.29397529700000002</v>
      </c>
      <c r="L2926">
        <v>5</v>
      </c>
      <c r="M2926">
        <f t="shared" si="360"/>
        <v>4.298106154364878E-2</v>
      </c>
      <c r="N2926">
        <f t="shared" si="361"/>
        <v>0.15270716439601159</v>
      </c>
      <c r="O2926">
        <f t="shared" si="362"/>
        <v>8.3041859271962591E-5</v>
      </c>
      <c r="P2926">
        <f t="shared" si="363"/>
        <v>9.7934923179559499E-2</v>
      </c>
      <c r="Q2926">
        <f t="shared" si="364"/>
        <v>1.3667228625333665</v>
      </c>
      <c r="R2926">
        <f t="shared" si="365"/>
        <v>0.81614058714354987</v>
      </c>
      <c r="S2926">
        <f t="shared" si="366"/>
        <v>4.0807029357177491</v>
      </c>
      <c r="T2926">
        <f t="shared" si="367"/>
        <v>1.0090624130015851</v>
      </c>
    </row>
    <row r="2927" spans="1:20" x14ac:dyDescent="0.2">
      <c r="A2927" t="s">
        <v>4439</v>
      </c>
      <c r="B2927">
        <v>0.79001985699999999</v>
      </c>
      <c r="C2927">
        <v>0.87948791699999995</v>
      </c>
      <c r="D2927">
        <v>1.0482955789999999</v>
      </c>
      <c r="E2927">
        <v>2.3718625200000001</v>
      </c>
      <c r="F2927">
        <v>1</v>
      </c>
      <c r="G2927">
        <v>1.7221258999999999E-2</v>
      </c>
      <c r="H2927">
        <v>8.9014072999999999E-2</v>
      </c>
      <c r="I2927">
        <v>0.37908150499999999</v>
      </c>
      <c r="J2927">
        <v>0.589961705</v>
      </c>
      <c r="K2927">
        <v>1</v>
      </c>
      <c r="L2927">
        <v>4</v>
      </c>
      <c r="M2927">
        <f t="shared" si="360"/>
        <v>4.3006307262400179E-2</v>
      </c>
      <c r="N2927">
        <f t="shared" si="361"/>
        <v>0.13607238518339476</v>
      </c>
      <c r="O2927">
        <f t="shared" si="362"/>
        <v>3.4283092465336589E-4</v>
      </c>
      <c r="P2927">
        <f t="shared" si="363"/>
        <v>2.5966495618000605E-2</v>
      </c>
      <c r="Q2927">
        <f t="shared" si="364"/>
        <v>1.3664678465510731</v>
      </c>
      <c r="R2927">
        <f t="shared" si="365"/>
        <v>0.86623000249193827</v>
      </c>
      <c r="S2927">
        <f t="shared" si="366"/>
        <v>3.4649200099677526</v>
      </c>
      <c r="T2927">
        <f t="shared" si="367"/>
        <v>1.5855866578585156</v>
      </c>
    </row>
    <row r="2928" spans="1:20" x14ac:dyDescent="0.2">
      <c r="A2928" t="s">
        <v>3013</v>
      </c>
      <c r="B2928">
        <v>0.82528054500000003</v>
      </c>
      <c r="C2928">
        <v>0.94263732899999997</v>
      </c>
      <c r="D2928">
        <v>0.93878983000000005</v>
      </c>
      <c r="E2928">
        <v>1.1568147900000001</v>
      </c>
      <c r="F2928">
        <v>1.125778296</v>
      </c>
      <c r="G2928">
        <v>2.2810101999999999E-2</v>
      </c>
      <c r="H2928">
        <v>5.2736757000000002E-2</v>
      </c>
      <c r="I2928">
        <v>0.177252836</v>
      </c>
      <c r="J2928">
        <v>0.56243768299999997</v>
      </c>
      <c r="K2928">
        <v>0.693265609</v>
      </c>
      <c r="L2928">
        <v>5</v>
      </c>
      <c r="M2928">
        <f t="shared" si="360"/>
        <v>4.301279648817502E-2</v>
      </c>
      <c r="N2928">
        <f t="shared" si="361"/>
        <v>0.15274309322373816</v>
      </c>
      <c r="O2928">
        <f t="shared" si="362"/>
        <v>8.3139595385223482E-5</v>
      </c>
      <c r="P2928">
        <f t="shared" si="363"/>
        <v>2.8127023460055682E-2</v>
      </c>
      <c r="Q2928">
        <f t="shared" si="364"/>
        <v>1.3664023207590501</v>
      </c>
      <c r="R2928">
        <f t="shared" si="365"/>
        <v>0.81603841868040006</v>
      </c>
      <c r="S2928">
        <f t="shared" si="366"/>
        <v>4.0801920934019993</v>
      </c>
      <c r="T2928">
        <f t="shared" si="367"/>
        <v>1.5508762245809857</v>
      </c>
    </row>
    <row r="2929" spans="1:20" x14ac:dyDescent="0.2">
      <c r="A2929" t="s">
        <v>352</v>
      </c>
      <c r="B2929">
        <v>0.88877233899999997</v>
      </c>
      <c r="C2929">
        <v>0.91004210399999996</v>
      </c>
      <c r="D2929">
        <v>1.0602898080000001</v>
      </c>
      <c r="E2929">
        <v>1.0369010620000001</v>
      </c>
      <c r="F2929">
        <v>1</v>
      </c>
      <c r="G2929">
        <v>6.8002142000000002E-2</v>
      </c>
      <c r="H2929">
        <v>7.5220203999999999E-2</v>
      </c>
      <c r="I2929">
        <v>0.11717129599999999</v>
      </c>
      <c r="J2929">
        <v>0.573105066</v>
      </c>
      <c r="K2929">
        <v>1</v>
      </c>
      <c r="L2929">
        <v>4</v>
      </c>
      <c r="M2929">
        <f t="shared" si="360"/>
        <v>4.306196972801235E-2</v>
      </c>
      <c r="N2929">
        <f t="shared" si="361"/>
        <v>0.13613761727533455</v>
      </c>
      <c r="O2929">
        <f t="shared" si="362"/>
        <v>3.4348879994252539E-4</v>
      </c>
      <c r="P2929">
        <f t="shared" si="363"/>
        <v>6.9738976819417056E-2</v>
      </c>
      <c r="Q2929">
        <f t="shared" si="364"/>
        <v>1.3659061086871338</v>
      </c>
      <c r="R2929">
        <f t="shared" si="365"/>
        <v>0.86602185482756988</v>
      </c>
      <c r="S2929">
        <f t="shared" si="366"/>
        <v>3.4640874193102795</v>
      </c>
      <c r="T2929">
        <f t="shared" si="367"/>
        <v>1.1565244286970782</v>
      </c>
    </row>
    <row r="2930" spans="1:20" x14ac:dyDescent="0.2">
      <c r="A2930" t="s">
        <v>2619</v>
      </c>
      <c r="B2930">
        <v>0.94802382799999996</v>
      </c>
      <c r="C2930">
        <v>0.87921564699999999</v>
      </c>
      <c r="D2930">
        <v>1.0624404970000001</v>
      </c>
      <c r="E2930">
        <v>1.185029785</v>
      </c>
      <c r="F2930">
        <v>1</v>
      </c>
      <c r="G2930">
        <v>2.9578763000000001E-2</v>
      </c>
      <c r="H2930">
        <v>6.9563102000000002E-2</v>
      </c>
      <c r="I2930">
        <v>0.32964712200000001</v>
      </c>
      <c r="J2930">
        <v>0.50784467499999997</v>
      </c>
      <c r="K2930">
        <v>1</v>
      </c>
      <c r="L2930">
        <v>4</v>
      </c>
      <c r="M2930">
        <f t="shared" si="360"/>
        <v>4.3144092107736953E-2</v>
      </c>
      <c r="N2930">
        <f t="shared" si="361"/>
        <v>0.13623377306425338</v>
      </c>
      <c r="O2930">
        <f t="shared" si="362"/>
        <v>3.4446027120266698E-4</v>
      </c>
      <c r="P2930">
        <f t="shared" si="363"/>
        <v>3.6629394591310795E-2</v>
      </c>
      <c r="Q2930">
        <f t="shared" si="364"/>
        <v>1.3650786655495064</v>
      </c>
      <c r="R2930">
        <f t="shared" si="365"/>
        <v>0.8657152152042723</v>
      </c>
      <c r="S2930">
        <f t="shared" si="366"/>
        <v>3.4628608608170892</v>
      </c>
      <c r="T2930">
        <f t="shared" si="367"/>
        <v>1.4361702592722778</v>
      </c>
    </row>
    <row r="2931" spans="1:20" x14ac:dyDescent="0.2">
      <c r="A2931" t="s">
        <v>4648</v>
      </c>
      <c r="B2931">
        <v>0.74852280299999996</v>
      </c>
      <c r="C2931">
        <v>0.97149357400000003</v>
      </c>
      <c r="D2931">
        <v>1.1355376370000001</v>
      </c>
      <c r="E2931">
        <v>1.0961525510000001</v>
      </c>
      <c r="F2931">
        <v>1</v>
      </c>
      <c r="G2931">
        <v>3.6693110000000002E-3</v>
      </c>
      <c r="H2931">
        <v>0.31472434399999999</v>
      </c>
      <c r="I2931">
        <v>0.52313005999999995</v>
      </c>
      <c r="J2931">
        <v>0.57050895800000001</v>
      </c>
      <c r="K2931">
        <v>1</v>
      </c>
      <c r="L2931">
        <v>4</v>
      </c>
      <c r="M2931">
        <f t="shared" si="360"/>
        <v>4.3160705098246099E-2</v>
      </c>
      <c r="N2931">
        <f t="shared" si="361"/>
        <v>0.13625321261432888</v>
      </c>
      <c r="O2931">
        <f t="shared" si="362"/>
        <v>3.4465692100289872E-4</v>
      </c>
      <c r="P2931">
        <f t="shared" si="363"/>
        <v>1.1166600433746593E-2</v>
      </c>
      <c r="Q2931">
        <f t="shared" si="364"/>
        <v>1.3649114690452862</v>
      </c>
      <c r="R2931">
        <f t="shared" si="365"/>
        <v>0.8656532490202965</v>
      </c>
      <c r="S2931">
        <f t="shared" si="366"/>
        <v>3.462612996081186</v>
      </c>
      <c r="T2931">
        <f t="shared" si="367"/>
        <v>1.9520790236240424</v>
      </c>
    </row>
    <row r="2932" spans="1:20" x14ac:dyDescent="0.2">
      <c r="A2932" t="s">
        <v>6157</v>
      </c>
      <c r="B2932">
        <v>0.74656876500000002</v>
      </c>
      <c r="C2932">
        <v>0.79978658599999997</v>
      </c>
      <c r="D2932">
        <v>0.95566918099999998</v>
      </c>
      <c r="E2932">
        <v>1.074794456</v>
      </c>
      <c r="F2932">
        <v>1</v>
      </c>
      <c r="G2932">
        <v>4.1637149999999998E-2</v>
      </c>
      <c r="H2932">
        <v>5.9560933000000003E-2</v>
      </c>
      <c r="I2932">
        <v>0.25113902700000001</v>
      </c>
      <c r="J2932">
        <v>0.55541275300000004</v>
      </c>
      <c r="K2932">
        <v>1</v>
      </c>
      <c r="L2932">
        <v>4</v>
      </c>
      <c r="M2932">
        <f t="shared" si="360"/>
        <v>4.3267114888305591E-2</v>
      </c>
      <c r="N2932">
        <f t="shared" si="361"/>
        <v>0.13637762893354224</v>
      </c>
      <c r="O2932">
        <f t="shared" si="362"/>
        <v>3.4591750676040946E-4</v>
      </c>
      <c r="P2932">
        <f t="shared" si="363"/>
        <v>4.5535605861899628E-2</v>
      </c>
      <c r="Q2932">
        <f t="shared" si="364"/>
        <v>1.3638420631988519</v>
      </c>
      <c r="R2932">
        <f t="shared" si="365"/>
        <v>0.86525686448553674</v>
      </c>
      <c r="S2932">
        <f t="shared" si="366"/>
        <v>3.4610274579421469</v>
      </c>
      <c r="T2932">
        <f t="shared" si="367"/>
        <v>1.3416488806599105</v>
      </c>
    </row>
    <row r="2933" spans="1:20" x14ac:dyDescent="0.2">
      <c r="A2933" t="s">
        <v>1005</v>
      </c>
      <c r="B2933">
        <v>0.82235985099999998</v>
      </c>
      <c r="C2933">
        <v>0.84199484700000005</v>
      </c>
      <c r="D2933">
        <v>0.99767329699999996</v>
      </c>
      <c r="E2933">
        <v>1.1311647949999999</v>
      </c>
      <c r="F2933">
        <v>1</v>
      </c>
      <c r="G2933">
        <v>3.3894185E-2</v>
      </c>
      <c r="H2933">
        <v>9.1715578000000006E-2</v>
      </c>
      <c r="I2933">
        <v>0.146453623</v>
      </c>
      <c r="J2933">
        <v>0.76033868400000004</v>
      </c>
      <c r="K2933">
        <v>1</v>
      </c>
      <c r="L2933">
        <v>4</v>
      </c>
      <c r="M2933">
        <f t="shared" si="360"/>
        <v>4.3287475446485479E-2</v>
      </c>
      <c r="N2933">
        <f t="shared" si="361"/>
        <v>0.13640141555401053</v>
      </c>
      <c r="O2933">
        <f t="shared" si="362"/>
        <v>3.4615890592461045E-4</v>
      </c>
      <c r="P2933">
        <f t="shared" si="363"/>
        <v>4.3471504763173047E-2</v>
      </c>
      <c r="Q2933">
        <f t="shared" si="364"/>
        <v>1.3636377417828556</v>
      </c>
      <c r="R2933">
        <f t="shared" si="365"/>
        <v>0.86518112261131686</v>
      </c>
      <c r="S2933">
        <f t="shared" si="366"/>
        <v>3.4607244904452674</v>
      </c>
      <c r="T2933">
        <f t="shared" si="367"/>
        <v>1.3617953264750962</v>
      </c>
    </row>
    <row r="2934" spans="1:20" x14ac:dyDescent="0.2">
      <c r="A2934" t="s">
        <v>3022</v>
      </c>
      <c r="B2934">
        <v>0.90523108600000002</v>
      </c>
      <c r="C2934">
        <v>1.0195873150000001</v>
      </c>
      <c r="D2934">
        <v>1.0438117330000001</v>
      </c>
      <c r="E2934">
        <v>1.0377332459999999</v>
      </c>
      <c r="F2934">
        <v>1</v>
      </c>
      <c r="G2934">
        <v>1.4621813000000001E-2</v>
      </c>
      <c r="H2934">
        <v>0.11542941</v>
      </c>
      <c r="I2934">
        <v>0.376522311</v>
      </c>
      <c r="J2934">
        <v>0.54700360800000003</v>
      </c>
      <c r="K2934">
        <v>1</v>
      </c>
      <c r="L2934">
        <v>4</v>
      </c>
      <c r="M2934">
        <f t="shared" si="360"/>
        <v>4.3410181668676828E-2</v>
      </c>
      <c r="N2934">
        <f t="shared" si="361"/>
        <v>0.13654463847906378</v>
      </c>
      <c r="O2934">
        <f t="shared" si="362"/>
        <v>3.4761507942474392E-4</v>
      </c>
      <c r="P2934">
        <f t="shared" si="363"/>
        <v>2.4509250916326629E-2</v>
      </c>
      <c r="Q2934">
        <f t="shared" si="364"/>
        <v>1.3624083966644378</v>
      </c>
      <c r="R2934">
        <f t="shared" si="365"/>
        <v>0.86472534806669599</v>
      </c>
      <c r="S2934">
        <f t="shared" si="366"/>
        <v>3.4589013922667839</v>
      </c>
      <c r="T2934">
        <f t="shared" si="367"/>
        <v>1.6106699620191276</v>
      </c>
    </row>
    <row r="2935" spans="1:20" x14ac:dyDescent="0.2">
      <c r="A2935" t="s">
        <v>140</v>
      </c>
      <c r="B2935">
        <v>0.83939609800000003</v>
      </c>
      <c r="C2935">
        <v>0.94802382799999996</v>
      </c>
      <c r="D2935">
        <v>1.008159668</v>
      </c>
      <c r="E2935">
        <v>0.93217848000000003</v>
      </c>
      <c r="F2935">
        <v>1</v>
      </c>
      <c r="G2935">
        <v>7.1115886000000003E-2</v>
      </c>
      <c r="H2935">
        <v>0.11863154400000001</v>
      </c>
      <c r="I2935">
        <v>0.138490469</v>
      </c>
      <c r="J2935">
        <v>0.29795155499999998</v>
      </c>
      <c r="K2935">
        <v>1</v>
      </c>
      <c r="L2935">
        <v>4</v>
      </c>
      <c r="M2935">
        <f t="shared" si="360"/>
        <v>4.3452911878206324E-2</v>
      </c>
      <c r="N2935">
        <f t="shared" si="361"/>
        <v>0.1365944606233398</v>
      </c>
      <c r="O2935">
        <f t="shared" si="362"/>
        <v>3.4812270565114198E-4</v>
      </c>
      <c r="P2935">
        <f t="shared" si="363"/>
        <v>8.082114791803513E-2</v>
      </c>
      <c r="Q2935">
        <f t="shared" si="364"/>
        <v>1.3619811151816266</v>
      </c>
      <c r="R2935">
        <f t="shared" si="365"/>
        <v>0.86456691243703521</v>
      </c>
      <c r="S2935">
        <f t="shared" si="366"/>
        <v>3.4582676497481408</v>
      </c>
      <c r="T2935">
        <f t="shared" si="367"/>
        <v>1.0924749854829783</v>
      </c>
    </row>
    <row r="2936" spans="1:20" x14ac:dyDescent="0.2">
      <c r="A2936" t="s">
        <v>3838</v>
      </c>
      <c r="B2936">
        <v>0.92580452000000002</v>
      </c>
      <c r="C2936">
        <v>0.93365983100000005</v>
      </c>
      <c r="D2936">
        <v>1.0056267489999999</v>
      </c>
      <c r="E2936">
        <v>1.0027175100000001</v>
      </c>
      <c r="F2936">
        <v>1</v>
      </c>
      <c r="G2936">
        <v>1.8517051999999999E-2</v>
      </c>
      <c r="H2936">
        <v>0.113003009</v>
      </c>
      <c r="I2936">
        <v>0.34983599799999998</v>
      </c>
      <c r="J2936">
        <v>0.47575372300000002</v>
      </c>
      <c r="K2936">
        <v>1</v>
      </c>
      <c r="L2936">
        <v>4</v>
      </c>
      <c r="M2936">
        <f t="shared" si="360"/>
        <v>4.346479879934273E-2</v>
      </c>
      <c r="N2936">
        <f t="shared" si="361"/>
        <v>0.13660831559436862</v>
      </c>
      <c r="O2936">
        <f t="shared" si="362"/>
        <v>3.4826396947310203E-4</v>
      </c>
      <c r="P2936">
        <f t="shared" si="363"/>
        <v>2.9103913207776701E-2</v>
      </c>
      <c r="Q2936">
        <f t="shared" si="364"/>
        <v>1.3618623264043266</v>
      </c>
      <c r="R2936">
        <f t="shared" si="365"/>
        <v>0.86452286356203323</v>
      </c>
      <c r="S2936">
        <f t="shared" si="366"/>
        <v>3.4580914542481325</v>
      </c>
      <c r="T2936">
        <f t="shared" si="367"/>
        <v>1.5360486134097786</v>
      </c>
    </row>
    <row r="2937" spans="1:20" x14ac:dyDescent="0.2">
      <c r="A2937" t="s">
        <v>5705</v>
      </c>
      <c r="B2937">
        <v>0.927674832</v>
      </c>
      <c r="C2937">
        <v>0.85773584400000003</v>
      </c>
      <c r="D2937">
        <v>1.066526807</v>
      </c>
      <c r="E2937">
        <v>1.0072753169999999</v>
      </c>
      <c r="F2937">
        <v>1</v>
      </c>
      <c r="G2937">
        <v>6.4908456000000003E-2</v>
      </c>
      <c r="H2937">
        <v>7.2850900999999996E-2</v>
      </c>
      <c r="I2937">
        <v>0.174714699</v>
      </c>
      <c r="J2937">
        <v>0.42165757399999998</v>
      </c>
      <c r="K2937">
        <v>1</v>
      </c>
      <c r="L2937">
        <v>4</v>
      </c>
      <c r="M2937">
        <f t="shared" si="360"/>
        <v>4.3472694483400742E-2</v>
      </c>
      <c r="N2937">
        <f t="shared" si="361"/>
        <v>0.13661751736249264</v>
      </c>
      <c r="O2937">
        <f t="shared" si="362"/>
        <v>3.4835781348501246E-4</v>
      </c>
      <c r="P2937">
        <f t="shared" si="363"/>
        <v>6.6808956847438317E-2</v>
      </c>
      <c r="Q2937">
        <f t="shared" si="364"/>
        <v>1.3617834409454252</v>
      </c>
      <c r="R2937">
        <f t="shared" si="365"/>
        <v>0.86449361100506761</v>
      </c>
      <c r="S2937">
        <f t="shared" si="366"/>
        <v>3.4579744440202704</v>
      </c>
      <c r="T2937">
        <f t="shared" si="367"/>
        <v>1.1751653092512109</v>
      </c>
    </row>
    <row r="2938" spans="1:20" x14ac:dyDescent="0.2">
      <c r="A2938" t="s">
        <v>1064</v>
      </c>
      <c r="B2938">
        <v>1.1260968520000001</v>
      </c>
      <c r="C2938">
        <v>0.95363916500000001</v>
      </c>
      <c r="D2938">
        <v>0.86183984400000002</v>
      </c>
      <c r="E2938">
        <v>1.077299805</v>
      </c>
      <c r="F2938">
        <v>1</v>
      </c>
      <c r="G2938">
        <v>3.1623497E-2</v>
      </c>
      <c r="H2938">
        <v>0.13212331899999999</v>
      </c>
      <c r="I2938">
        <v>0.16931349500000001</v>
      </c>
      <c r="J2938">
        <v>0.49303965900000002</v>
      </c>
      <c r="K2938">
        <v>1</v>
      </c>
      <c r="L2938">
        <v>4</v>
      </c>
      <c r="M2938">
        <f t="shared" si="360"/>
        <v>4.3508963789472666E-2</v>
      </c>
      <c r="N2938">
        <f t="shared" si="361"/>
        <v>0.1366597743638249</v>
      </c>
      <c r="O2938">
        <f t="shared" si="362"/>
        <v>3.4878901405366639E-4</v>
      </c>
      <c r="P2938">
        <f t="shared" si="363"/>
        <v>4.5211851124758173E-2</v>
      </c>
      <c r="Q2938">
        <f t="shared" si="364"/>
        <v>1.3614212597519375</v>
      </c>
      <c r="R2938">
        <f t="shared" si="365"/>
        <v>0.86435930066752931</v>
      </c>
      <c r="S2938">
        <f t="shared" si="366"/>
        <v>3.4574372026701172</v>
      </c>
      <c r="T2938">
        <f t="shared" si="367"/>
        <v>1.3447477111296142</v>
      </c>
    </row>
    <row r="2939" spans="1:20" x14ac:dyDescent="0.2">
      <c r="A2939" t="s">
        <v>2150</v>
      </c>
      <c r="B2939">
        <v>0.79792005499999996</v>
      </c>
      <c r="C2939">
        <v>0.95566918099999998</v>
      </c>
      <c r="D2939">
        <v>1.2365528189999999</v>
      </c>
      <c r="E2939">
        <v>1.286295967</v>
      </c>
      <c r="F2939">
        <v>1</v>
      </c>
      <c r="G2939">
        <v>1.035604E-2</v>
      </c>
      <c r="H2939">
        <v>7.7947739000000002E-2</v>
      </c>
      <c r="I2939">
        <v>0.49381333700000002</v>
      </c>
      <c r="J2939">
        <v>0.876056163</v>
      </c>
      <c r="K2939">
        <v>1</v>
      </c>
      <c r="L2939">
        <v>4</v>
      </c>
      <c r="M2939">
        <f t="shared" si="360"/>
        <v>4.3544718151503625E-2</v>
      </c>
      <c r="N2939">
        <f t="shared" si="361"/>
        <v>0.13670141232742419</v>
      </c>
      <c r="O2939">
        <f t="shared" si="362"/>
        <v>3.4921428924529442E-4</v>
      </c>
      <c r="P2939">
        <f t="shared" si="363"/>
        <v>1.7153240232579543E-2</v>
      </c>
      <c r="Q2939">
        <f t="shared" si="364"/>
        <v>1.3610645161275228</v>
      </c>
      <c r="R2939">
        <f t="shared" si="365"/>
        <v>0.86422699850578077</v>
      </c>
      <c r="S2939">
        <f t="shared" si="366"/>
        <v>3.4569079940231227</v>
      </c>
      <c r="T2939">
        <f t="shared" si="367"/>
        <v>1.7656538300112903</v>
      </c>
    </row>
    <row r="2940" spans="1:20" x14ac:dyDescent="0.2">
      <c r="A2940" t="s">
        <v>2757</v>
      </c>
      <c r="B2940">
        <v>1.0721698049999999</v>
      </c>
      <c r="C2940">
        <v>0.91416583399999995</v>
      </c>
      <c r="D2940">
        <v>0.96283669999999999</v>
      </c>
      <c r="E2940">
        <v>0.94696576600000004</v>
      </c>
      <c r="F2940">
        <v>1</v>
      </c>
      <c r="G2940">
        <v>8.1912095000000004E-2</v>
      </c>
      <c r="H2940">
        <v>9.0147313000000007E-2</v>
      </c>
      <c r="I2940">
        <v>0.18893654700000001</v>
      </c>
      <c r="J2940">
        <v>0.25043016400000001</v>
      </c>
      <c r="K2940">
        <v>1</v>
      </c>
      <c r="L2940">
        <v>4</v>
      </c>
      <c r="M2940">
        <f t="shared" si="360"/>
        <v>4.3559010085774341E-2</v>
      </c>
      <c r="N2940">
        <f t="shared" si="361"/>
        <v>0.13671805079378904</v>
      </c>
      <c r="O2940">
        <f t="shared" si="362"/>
        <v>3.4938433726458041E-4</v>
      </c>
      <c r="P2940">
        <f t="shared" si="363"/>
        <v>8.3897539030798385E-2</v>
      </c>
      <c r="Q2940">
        <f t="shared" si="364"/>
        <v>1.3609219985023693</v>
      </c>
      <c r="R2940">
        <f t="shared" si="365"/>
        <v>0.86417414203348708</v>
      </c>
      <c r="S2940">
        <f t="shared" si="366"/>
        <v>3.4566965681339479</v>
      </c>
      <c r="T2940">
        <f t="shared" si="367"/>
        <v>1.0762507781584225</v>
      </c>
    </row>
    <row r="2941" spans="1:20" x14ac:dyDescent="0.2">
      <c r="A2941" t="s">
        <v>5982</v>
      </c>
      <c r="B2941">
        <v>0.84225257399999998</v>
      </c>
      <c r="C2941">
        <v>0.89726456700000001</v>
      </c>
      <c r="D2941">
        <v>1.026320439</v>
      </c>
      <c r="E2941">
        <v>1.085581863</v>
      </c>
      <c r="F2941">
        <v>1</v>
      </c>
      <c r="G2941">
        <v>4.8787917E-2</v>
      </c>
      <c r="H2941">
        <v>7.5762021999999998E-2</v>
      </c>
      <c r="I2941">
        <v>0.17370321699999999</v>
      </c>
      <c r="J2941">
        <v>0.54509712300000002</v>
      </c>
      <c r="K2941">
        <v>1</v>
      </c>
      <c r="L2941">
        <v>4</v>
      </c>
      <c r="M2941">
        <f t="shared" si="360"/>
        <v>4.360921235510351E-2</v>
      </c>
      <c r="N2941">
        <f t="shared" si="361"/>
        <v>0.13677647162650419</v>
      </c>
      <c r="O2941">
        <f t="shared" si="362"/>
        <v>3.4998190021807014E-4</v>
      </c>
      <c r="P2941">
        <f t="shared" si="363"/>
        <v>5.4462440248107022E-2</v>
      </c>
      <c r="Q2941">
        <f t="shared" si="364"/>
        <v>1.3604217572367172</v>
      </c>
      <c r="R2941">
        <f t="shared" si="365"/>
        <v>0.86398860379719811</v>
      </c>
      <c r="S2941">
        <f t="shared" si="366"/>
        <v>3.4559544151887929</v>
      </c>
      <c r="T2941">
        <f t="shared" si="367"/>
        <v>1.263902903529573</v>
      </c>
    </row>
    <row r="2942" spans="1:20" x14ac:dyDescent="0.2">
      <c r="A2942" t="s">
        <v>1376</v>
      </c>
      <c r="B2942">
        <v>0.76180486199999997</v>
      </c>
      <c r="C2942">
        <v>0.98411956300000003</v>
      </c>
      <c r="D2942">
        <v>1.13196875</v>
      </c>
      <c r="E2942">
        <v>0.98752482100000005</v>
      </c>
      <c r="F2942">
        <v>1</v>
      </c>
      <c r="G2942">
        <v>4.3732646999999999E-2</v>
      </c>
      <c r="H2942">
        <v>0.111344928</v>
      </c>
      <c r="I2942">
        <v>0.17168144399999999</v>
      </c>
      <c r="J2942">
        <v>0.41874660699999999</v>
      </c>
      <c r="K2942">
        <v>1</v>
      </c>
      <c r="L2942">
        <v>4</v>
      </c>
      <c r="M2942">
        <f t="shared" si="360"/>
        <v>4.3616338061290394E-2</v>
      </c>
      <c r="N2942">
        <f t="shared" si="361"/>
        <v>0.13678476085793023</v>
      </c>
      <c r="O2942">
        <f t="shared" si="362"/>
        <v>3.5006674945181989E-4</v>
      </c>
      <c r="P2942">
        <f t="shared" si="363"/>
        <v>5.5242323039961447E-2</v>
      </c>
      <c r="Q2942">
        <f t="shared" si="364"/>
        <v>1.360350799704922</v>
      </c>
      <c r="R2942">
        <f t="shared" si="365"/>
        <v>0.86396228451623891</v>
      </c>
      <c r="S2942">
        <f t="shared" si="366"/>
        <v>3.4558491380649556</v>
      </c>
      <c r="T2942">
        <f t="shared" si="367"/>
        <v>1.257728066838093</v>
      </c>
    </row>
    <row r="2943" spans="1:20" x14ac:dyDescent="0.2">
      <c r="A2943" t="s">
        <v>2820</v>
      </c>
      <c r="B2943">
        <v>0.82952084999999998</v>
      </c>
      <c r="C2943">
        <v>0.88877233899999997</v>
      </c>
      <c r="D2943">
        <v>1.0456145160000001</v>
      </c>
      <c r="E2943">
        <v>1.1424902539999999</v>
      </c>
      <c r="F2943">
        <v>1</v>
      </c>
      <c r="G2943">
        <v>2.5193375E-2</v>
      </c>
      <c r="H2943">
        <v>0.15912332900000001</v>
      </c>
      <c r="I2943">
        <v>0.27475627400000002</v>
      </c>
      <c r="J2943">
        <v>0.31823000800000001</v>
      </c>
      <c r="K2943">
        <v>1</v>
      </c>
      <c r="L2943">
        <v>4</v>
      </c>
      <c r="M2943">
        <f t="shared" si="360"/>
        <v>4.3654130703825289E-2</v>
      </c>
      <c r="N2943">
        <f t="shared" si="361"/>
        <v>0.13682871197256161</v>
      </c>
      <c r="O2943">
        <f t="shared" si="362"/>
        <v>3.5051689436240623E-4</v>
      </c>
      <c r="P2943">
        <f t="shared" si="363"/>
        <v>3.9939095699532259E-2</v>
      </c>
      <c r="Q2943">
        <f t="shared" si="364"/>
        <v>1.3599746555781009</v>
      </c>
      <c r="R2943">
        <f t="shared" si="365"/>
        <v>0.86382276122065982</v>
      </c>
      <c r="S2943">
        <f t="shared" si="366"/>
        <v>3.4552910448826393</v>
      </c>
      <c r="T2943">
        <f t="shared" si="367"/>
        <v>1.3986017726438142</v>
      </c>
    </row>
    <row r="2944" spans="1:20" x14ac:dyDescent="0.2">
      <c r="A2944" t="s">
        <v>660</v>
      </c>
      <c r="B2944">
        <v>0.82365073300000002</v>
      </c>
      <c r="C2944">
        <v>1.0833192789999999</v>
      </c>
      <c r="D2944">
        <v>0.95930982600000003</v>
      </c>
      <c r="E2944">
        <v>1.137717029</v>
      </c>
      <c r="F2944">
        <v>1</v>
      </c>
      <c r="G2944">
        <v>1.5688596999999999E-2</v>
      </c>
      <c r="H2944">
        <v>0.132453986</v>
      </c>
      <c r="I2944">
        <v>0.218638789</v>
      </c>
      <c r="J2944">
        <v>0.77221908299999997</v>
      </c>
      <c r="K2944">
        <v>1</v>
      </c>
      <c r="L2944">
        <v>4</v>
      </c>
      <c r="M2944">
        <f t="shared" si="360"/>
        <v>4.3681773637910259E-2</v>
      </c>
      <c r="N2944">
        <f t="shared" si="361"/>
        <v>0.13686084610982654</v>
      </c>
      <c r="O2944">
        <f t="shared" si="362"/>
        <v>3.5084628506747872E-4</v>
      </c>
      <c r="P2944">
        <f t="shared" si="363"/>
        <v>2.674264372160012E-2</v>
      </c>
      <c r="Q2944">
        <f t="shared" si="364"/>
        <v>1.3596997360194591</v>
      </c>
      <c r="R2944">
        <f t="shared" si="365"/>
        <v>0.86372077940844316</v>
      </c>
      <c r="S2944">
        <f t="shared" si="366"/>
        <v>3.4548831176337726</v>
      </c>
      <c r="T2944">
        <f t="shared" si="367"/>
        <v>1.572795661511255</v>
      </c>
    </row>
    <row r="2945" spans="1:20" x14ac:dyDescent="0.2">
      <c r="A2945" t="s">
        <v>5018</v>
      </c>
      <c r="B2945">
        <v>0.94049982899999995</v>
      </c>
      <c r="C2945">
        <v>1.153844791</v>
      </c>
      <c r="D2945">
        <v>1.028288927</v>
      </c>
      <c r="E2945">
        <v>0.99582334900000002</v>
      </c>
      <c r="F2945">
        <v>1</v>
      </c>
      <c r="G2945">
        <v>4.1664226999999998E-2</v>
      </c>
      <c r="H2945">
        <v>0.114142466</v>
      </c>
      <c r="I2945">
        <v>0.16912728499999999</v>
      </c>
      <c r="J2945">
        <v>0.436316545</v>
      </c>
      <c r="K2945">
        <v>1</v>
      </c>
      <c r="L2945">
        <v>4</v>
      </c>
      <c r="M2945">
        <f t="shared" si="360"/>
        <v>4.368916650655863E-2</v>
      </c>
      <c r="N2945">
        <f t="shared" si="361"/>
        <v>0.1368694382056192</v>
      </c>
      <c r="O2945">
        <f t="shared" si="362"/>
        <v>3.5093439759527226E-4</v>
      </c>
      <c r="P2945">
        <f t="shared" si="363"/>
        <v>5.3602409137957344E-2</v>
      </c>
      <c r="Q2945">
        <f t="shared" si="364"/>
        <v>1.3596262405972563</v>
      </c>
      <c r="R2945">
        <f t="shared" si="365"/>
        <v>0.86369351534592775</v>
      </c>
      <c r="S2945">
        <f t="shared" si="366"/>
        <v>3.454774061383711</v>
      </c>
      <c r="T2945">
        <f t="shared" si="367"/>
        <v>1.2708156906839378</v>
      </c>
    </row>
    <row r="2946" spans="1:20" x14ac:dyDescent="0.2">
      <c r="A2946" t="s">
        <v>4948</v>
      </c>
      <c r="B2946">
        <v>0.99272232000000005</v>
      </c>
      <c r="C2946">
        <v>1.0369010620000001</v>
      </c>
      <c r="D2946">
        <v>1.015739816</v>
      </c>
      <c r="E2946">
        <v>1.141139793</v>
      </c>
      <c r="F2946">
        <v>1</v>
      </c>
      <c r="G2946">
        <v>2.0554030000000001E-2</v>
      </c>
      <c r="H2946">
        <v>3.9336790000000003E-2</v>
      </c>
      <c r="I2946">
        <v>0.53783819399999999</v>
      </c>
      <c r="J2946">
        <v>0.80749503</v>
      </c>
      <c r="K2946">
        <v>1</v>
      </c>
      <c r="L2946">
        <v>4</v>
      </c>
      <c r="M2946">
        <f t="shared" ref="M2946:M3009" si="368">IF(L2946=1,G2946,IF(L2946=2,1-_xlfn.CHISQ.DIST(SUM(LN(G2946)+LN(H2946))*-2,4,TRUE),IF(L2946=3,1-_xlfn.CHISQ.DIST(SUM(LN(G2946)+LN(H2946)+LN(I2946))*-2,6,TRUE),IF(L2946=4,1-_xlfn.CHISQ.DIST(SUM(LN(G2946)+LN(H2946)+LN(I2946)+LN(J2946))*-2,8,TRUE),IF(L2946=5,1-_xlfn.CHISQ.DIST(SUM(LN(G2946)+LN(H2946)+LN(I2946)+LN(J2946)+LN(K2946))*-2,10,TRUE),"na")))))</f>
        <v>4.3706895641824395E-2</v>
      </c>
      <c r="N2946">
        <f t="shared" ref="N2946:N3009" si="369">IF(L2946=4,(G2946*H2946*I2946*J2946)^(1/4),IF(L2946=5,(G2946*H2946*I2946*J2946*K2946)^(1/5),IF(L2946=3,(G2946*H2946*I2946)^(1/3),IF(L2946=2,(G2946*H2946)^(1/2),IF(L2946=1,(G2946),"na")))))</f>
        <v>0.1368900399784736</v>
      </c>
      <c r="O2946">
        <f t="shared" ref="O2946:O3009" si="370">IF(L2946=4,(G2946*H2946*I2946*J2946),IF(L2946=5,(G2946*H2946*I2946*J2946*K2946),IF(L2946=3,(G2946*H2946*I2946),IF(L2946=2,(G2946*H2946),IF(L2946=1,(G2946),"na")))))</f>
        <v>3.5114573778573531E-4</v>
      </c>
      <c r="P2946">
        <f t="shared" ref="P2946:P3009" si="371">(G2946*G2946*G2946*H2946)^(1/4)</f>
        <v>2.417533321991933E-2</v>
      </c>
      <c r="Q2946">
        <f t="shared" ref="Q2946:Q3009" si="372">-LOG10(M2946)</f>
        <v>1.3594500389348203</v>
      </c>
      <c r="R2946">
        <f t="shared" ref="R2946:R3009" si="373">-LOG10(N2946)</f>
        <v>0.86362814967278778</v>
      </c>
      <c r="S2946">
        <f t="shared" ref="S2946:S3009" si="374">-LOG10(O2946)</f>
        <v>3.4545125986911511</v>
      </c>
      <c r="T2946">
        <f t="shared" ref="T2946:T3009" si="375">-LOG10(P2946)</f>
        <v>1.6166275311198364</v>
      </c>
    </row>
    <row r="2947" spans="1:20" x14ac:dyDescent="0.2">
      <c r="A2947" t="s">
        <v>3684</v>
      </c>
      <c r="B2947">
        <v>0.83390984899999998</v>
      </c>
      <c r="C2947">
        <v>1.0505583199999999</v>
      </c>
      <c r="D2947">
        <v>1.015739816</v>
      </c>
      <c r="E2947">
        <v>1.0369010620000001</v>
      </c>
      <c r="F2947">
        <v>1</v>
      </c>
      <c r="G2947">
        <v>3.1381943000000002E-2</v>
      </c>
      <c r="H2947">
        <v>0.110889394</v>
      </c>
      <c r="I2947">
        <v>0.16295827500000001</v>
      </c>
      <c r="J2947">
        <v>0.62016163099999999</v>
      </c>
      <c r="K2947">
        <v>1</v>
      </c>
      <c r="L2947">
        <v>4</v>
      </c>
      <c r="M2947">
        <f t="shared" si="368"/>
        <v>4.3751932752268852E-2</v>
      </c>
      <c r="N2947">
        <f t="shared" si="369"/>
        <v>0.13694235363467375</v>
      </c>
      <c r="O2947">
        <f t="shared" si="370"/>
        <v>3.5168281850532062E-4</v>
      </c>
      <c r="P2947">
        <f t="shared" si="371"/>
        <v>4.3026138855703007E-2</v>
      </c>
      <c r="Q2947">
        <f t="shared" si="372"/>
        <v>1.3590027571535539</v>
      </c>
      <c r="R2947">
        <f t="shared" si="373"/>
        <v>0.86346221216486529</v>
      </c>
      <c r="S2947">
        <f t="shared" si="374"/>
        <v>3.4538488486594612</v>
      </c>
      <c r="T2947">
        <f t="shared" si="375"/>
        <v>1.3662676255395843</v>
      </c>
    </row>
    <row r="2948" spans="1:20" x14ac:dyDescent="0.2">
      <c r="A2948" t="s">
        <v>1861</v>
      </c>
      <c r="B2948">
        <v>0.79001985699999999</v>
      </c>
      <c r="C2948">
        <v>0.87875397099999997</v>
      </c>
      <c r="D2948">
        <v>0.94263732899999997</v>
      </c>
      <c r="E2948">
        <v>1.7775446779999999</v>
      </c>
      <c r="F2948">
        <v>1</v>
      </c>
      <c r="G2948">
        <v>3.9323232E-2</v>
      </c>
      <c r="H2948">
        <v>0.11394657</v>
      </c>
      <c r="I2948">
        <v>0.23975848499999999</v>
      </c>
      <c r="J2948">
        <v>0.32748988800000001</v>
      </c>
      <c r="K2948">
        <v>1</v>
      </c>
      <c r="L2948">
        <v>4</v>
      </c>
      <c r="M2948">
        <f t="shared" si="368"/>
        <v>4.3763555466151072E-2</v>
      </c>
      <c r="N2948">
        <f t="shared" si="369"/>
        <v>0.13695584936792018</v>
      </c>
      <c r="O2948">
        <f t="shared" si="370"/>
        <v>3.5182147302786828E-4</v>
      </c>
      <c r="P2948">
        <f t="shared" si="371"/>
        <v>5.130529845267906E-2</v>
      </c>
      <c r="Q2948">
        <f t="shared" si="372"/>
        <v>1.3588874020173096</v>
      </c>
      <c r="R2948">
        <f t="shared" si="373"/>
        <v>0.86341941434860614</v>
      </c>
      <c r="S2948">
        <f t="shared" si="374"/>
        <v>3.453677657394425</v>
      </c>
      <c r="T2948">
        <f t="shared" si="375"/>
        <v>1.2898377816730402</v>
      </c>
    </row>
    <row r="2949" spans="1:20" x14ac:dyDescent="0.2">
      <c r="A2949" t="s">
        <v>6417</v>
      </c>
      <c r="B2949">
        <v>0.84644984599999995</v>
      </c>
      <c r="C2949">
        <v>1.0796938039999999</v>
      </c>
      <c r="D2949">
        <v>0.923747176</v>
      </c>
      <c r="E2949">
        <v>1.0226969379999999</v>
      </c>
      <c r="F2949">
        <v>1</v>
      </c>
      <c r="G2949">
        <v>5.3352154999999998E-2</v>
      </c>
      <c r="H2949">
        <v>0.117150375</v>
      </c>
      <c r="I2949">
        <v>0.19477871599999999</v>
      </c>
      <c r="J2949">
        <v>0.28950629999999999</v>
      </c>
      <c r="K2949">
        <v>1</v>
      </c>
      <c r="L2949">
        <v>4</v>
      </c>
      <c r="M2949">
        <f t="shared" si="368"/>
        <v>4.3816060458450323E-2</v>
      </c>
      <c r="N2949">
        <f t="shared" si="369"/>
        <v>0.13701679093073074</v>
      </c>
      <c r="O2949">
        <f t="shared" si="370"/>
        <v>3.524480943928915E-4</v>
      </c>
      <c r="P2949">
        <f t="shared" si="371"/>
        <v>6.4945624225323753E-2</v>
      </c>
      <c r="Q2949">
        <f t="shared" si="372"/>
        <v>1.3583666728289232</v>
      </c>
      <c r="R2949">
        <f t="shared" si="373"/>
        <v>0.86322620830544183</v>
      </c>
      <c r="S2949">
        <f t="shared" si="374"/>
        <v>3.4529048332217673</v>
      </c>
      <c r="T2949">
        <f t="shared" si="375"/>
        <v>1.1874501046188872</v>
      </c>
    </row>
    <row r="2950" spans="1:20" x14ac:dyDescent="0.2">
      <c r="A2950" t="s">
        <v>5207</v>
      </c>
      <c r="B2950">
        <v>0.93109483100000001</v>
      </c>
      <c r="C2950">
        <v>0.96283669999999999</v>
      </c>
      <c r="D2950">
        <v>0.94824826500000003</v>
      </c>
      <c r="E2950">
        <v>1.049487163</v>
      </c>
      <c r="F2950">
        <v>1</v>
      </c>
      <c r="G2950">
        <v>7.1538293000000003E-2</v>
      </c>
      <c r="H2950">
        <v>7.5132911999999996E-2</v>
      </c>
      <c r="I2950">
        <v>0.16645574099999999</v>
      </c>
      <c r="J2950">
        <v>0.39394036799999999</v>
      </c>
      <c r="K2950">
        <v>1</v>
      </c>
      <c r="L2950">
        <v>4</v>
      </c>
      <c r="M2950">
        <f t="shared" si="368"/>
        <v>4.3816257084131838E-2</v>
      </c>
      <c r="N2950">
        <f t="shared" si="369"/>
        <v>0.1370170190745425</v>
      </c>
      <c r="O2950">
        <f t="shared" si="370"/>
        <v>3.5245044181475105E-4</v>
      </c>
      <c r="P2950">
        <f t="shared" si="371"/>
        <v>7.2420494378094821E-2</v>
      </c>
      <c r="Q2950">
        <f t="shared" si="372"/>
        <v>1.3583647239258045</v>
      </c>
      <c r="R2950">
        <f t="shared" si="373"/>
        <v>0.86322548517132547</v>
      </c>
      <c r="S2950">
        <f t="shared" si="374"/>
        <v>3.4529019406853014</v>
      </c>
      <c r="T2950">
        <f t="shared" si="375"/>
        <v>1.1401385148000662</v>
      </c>
    </row>
    <row r="2951" spans="1:20" x14ac:dyDescent="0.2">
      <c r="A2951" t="s">
        <v>3174</v>
      </c>
      <c r="B2951">
        <v>0.941946752</v>
      </c>
      <c r="C2951">
        <v>0.90736104100000003</v>
      </c>
      <c r="D2951">
        <v>1.0277854479999999</v>
      </c>
      <c r="E2951">
        <v>1.0451304349999999</v>
      </c>
      <c r="F2951">
        <v>1</v>
      </c>
      <c r="G2951">
        <v>1.5441959E-2</v>
      </c>
      <c r="H2951">
        <v>0.15227840100000001</v>
      </c>
      <c r="I2951">
        <v>0.29756928999999999</v>
      </c>
      <c r="J2951">
        <v>0.50449685399999999</v>
      </c>
      <c r="K2951">
        <v>1</v>
      </c>
      <c r="L2951">
        <v>4</v>
      </c>
      <c r="M2951">
        <f t="shared" si="368"/>
        <v>4.3863131017885415E-2</v>
      </c>
      <c r="N2951">
        <f t="shared" si="369"/>
        <v>0.13707139052071601</v>
      </c>
      <c r="O2951">
        <f t="shared" si="370"/>
        <v>3.5301021606711289E-4</v>
      </c>
      <c r="P2951">
        <f t="shared" si="371"/>
        <v>2.7364427920414769E-2</v>
      </c>
      <c r="Q2951">
        <f t="shared" si="372"/>
        <v>1.3579003709426389</v>
      </c>
      <c r="R2951">
        <f t="shared" si="373"/>
        <v>0.86305318150193011</v>
      </c>
      <c r="S2951">
        <f t="shared" si="374"/>
        <v>3.4522127260077204</v>
      </c>
      <c r="T2951">
        <f t="shared" si="375"/>
        <v>1.5628136267688399</v>
      </c>
    </row>
    <row r="2952" spans="1:20" x14ac:dyDescent="0.2">
      <c r="A2952" t="s">
        <v>5236</v>
      </c>
      <c r="B2952">
        <v>0.91744241400000004</v>
      </c>
      <c r="C2952">
        <v>0.84268784699999999</v>
      </c>
      <c r="D2952">
        <v>1.087159022</v>
      </c>
      <c r="E2952">
        <v>1.106027799</v>
      </c>
      <c r="F2952">
        <v>1</v>
      </c>
      <c r="G2952">
        <v>2.7301399E-2</v>
      </c>
      <c r="H2952">
        <v>0.123773628</v>
      </c>
      <c r="I2952">
        <v>0.17453933099999999</v>
      </c>
      <c r="J2952">
        <v>0.59927302100000002</v>
      </c>
      <c r="K2952">
        <v>1</v>
      </c>
      <c r="L2952">
        <v>4</v>
      </c>
      <c r="M2952">
        <f t="shared" si="368"/>
        <v>4.3900146713091281E-2</v>
      </c>
      <c r="N2952">
        <f t="shared" si="369"/>
        <v>0.13711430419408541</v>
      </c>
      <c r="O2952">
        <f t="shared" si="370"/>
        <v>3.5345249890051913E-4</v>
      </c>
      <c r="P2952">
        <f t="shared" si="371"/>
        <v>3.9837833007838198E-2</v>
      </c>
      <c r="Q2952">
        <f t="shared" si="372"/>
        <v>1.3575340283551567</v>
      </c>
      <c r="R2952">
        <f t="shared" si="373"/>
        <v>0.86291723588511671</v>
      </c>
      <c r="S2952">
        <f t="shared" si="374"/>
        <v>3.4516689435404673</v>
      </c>
      <c r="T2952">
        <f t="shared" si="375"/>
        <v>1.3997042931984847</v>
      </c>
    </row>
    <row r="2953" spans="1:20" x14ac:dyDescent="0.2">
      <c r="A2953" t="s">
        <v>2548</v>
      </c>
      <c r="B2953">
        <v>0.94802382799999996</v>
      </c>
      <c r="C2953">
        <v>0.939352878</v>
      </c>
      <c r="D2953">
        <v>1.0270258139999999</v>
      </c>
      <c r="E2953">
        <v>1.021529213</v>
      </c>
      <c r="F2953">
        <v>1</v>
      </c>
      <c r="G2953">
        <v>6.7346530000000002E-3</v>
      </c>
      <c r="H2953">
        <v>0.27276899799999998</v>
      </c>
      <c r="I2953">
        <v>0.34581527200000001</v>
      </c>
      <c r="J2953">
        <v>0.55652275399999995</v>
      </c>
      <c r="K2953">
        <v>1</v>
      </c>
      <c r="L2953">
        <v>4</v>
      </c>
      <c r="M2953">
        <f t="shared" si="368"/>
        <v>4.3907383973067038E-2</v>
      </c>
      <c r="N2953">
        <f t="shared" si="369"/>
        <v>0.13712269228008356</v>
      </c>
      <c r="O2953">
        <f t="shared" si="370"/>
        <v>3.5353899788531705E-4</v>
      </c>
      <c r="P2953">
        <f t="shared" si="371"/>
        <v>1.69896788622368E-2</v>
      </c>
      <c r="Q2953">
        <f t="shared" si="372"/>
        <v>1.3574624376372735</v>
      </c>
      <c r="R2953">
        <f t="shared" si="373"/>
        <v>0.86289066835768102</v>
      </c>
      <c r="S2953">
        <f t="shared" si="374"/>
        <v>3.4515626734307241</v>
      </c>
      <c r="T2953">
        <f t="shared" si="375"/>
        <v>1.7698148300583583</v>
      </c>
    </row>
    <row r="2954" spans="1:20" x14ac:dyDescent="0.2">
      <c r="A2954" t="s">
        <v>1677</v>
      </c>
      <c r="B2954">
        <v>0.93730019099999995</v>
      </c>
      <c r="C2954">
        <v>1.185029785</v>
      </c>
      <c r="D2954">
        <v>0.95745161999999995</v>
      </c>
      <c r="E2954">
        <v>1.185029785</v>
      </c>
      <c r="F2954">
        <v>1</v>
      </c>
      <c r="G2954">
        <v>3.9441110000000001E-2</v>
      </c>
      <c r="H2954">
        <v>9.3973356999999993E-2</v>
      </c>
      <c r="I2954">
        <v>0.248718941</v>
      </c>
      <c r="J2954">
        <v>0.383842189</v>
      </c>
      <c r="K2954">
        <v>1</v>
      </c>
      <c r="L2954">
        <v>4</v>
      </c>
      <c r="M2954">
        <f t="shared" si="368"/>
        <v>4.3933143214671788E-2</v>
      </c>
      <c r="N2954">
        <f t="shared" si="369"/>
        <v>0.13715254140131983</v>
      </c>
      <c r="O2954">
        <f t="shared" si="370"/>
        <v>3.5384693450683422E-4</v>
      </c>
      <c r="P2954">
        <f t="shared" si="371"/>
        <v>4.9001912673261698E-2</v>
      </c>
      <c r="Q2954">
        <f t="shared" si="372"/>
        <v>1.3572077238470492</v>
      </c>
      <c r="R2954">
        <f t="shared" si="373"/>
        <v>0.86279614061983345</v>
      </c>
      <c r="S2954">
        <f t="shared" si="374"/>
        <v>3.4511845624793338</v>
      </c>
      <c r="T2954">
        <f t="shared" si="375"/>
        <v>1.3097869679871692</v>
      </c>
    </row>
    <row r="2955" spans="1:20" x14ac:dyDescent="0.2">
      <c r="A2955" t="s">
        <v>1676</v>
      </c>
      <c r="B2955">
        <v>0.91744241400000004</v>
      </c>
      <c r="C2955">
        <v>0.89277581800000005</v>
      </c>
      <c r="D2955">
        <v>0.97341732299999995</v>
      </c>
      <c r="E2955">
        <v>0.95879682600000005</v>
      </c>
      <c r="F2955">
        <v>1</v>
      </c>
      <c r="G2955">
        <v>4.8386228000000003E-2</v>
      </c>
      <c r="H2955">
        <v>9.9034318999999996E-2</v>
      </c>
      <c r="I2955">
        <v>0.25333628800000002</v>
      </c>
      <c r="J2955">
        <v>0.29157843100000003</v>
      </c>
      <c r="K2955">
        <v>1</v>
      </c>
      <c r="L2955">
        <v>4</v>
      </c>
      <c r="M2955">
        <f t="shared" si="368"/>
        <v>4.394301478160334E-2</v>
      </c>
      <c r="N2955">
        <f t="shared" si="369"/>
        <v>0.13716397774444947</v>
      </c>
      <c r="O2955">
        <f t="shared" si="370"/>
        <v>3.5396497012156735E-4</v>
      </c>
      <c r="P2955">
        <f t="shared" si="371"/>
        <v>5.787456710146683E-2</v>
      </c>
      <c r="Q2955">
        <f t="shared" si="372"/>
        <v>1.3571101509180115</v>
      </c>
      <c r="R2955">
        <f t="shared" si="373"/>
        <v>0.8627599288690232</v>
      </c>
      <c r="S2955">
        <f t="shared" si="374"/>
        <v>3.4510397154760928</v>
      </c>
      <c r="T2955">
        <f t="shared" si="375"/>
        <v>1.237512244460337</v>
      </c>
    </row>
    <row r="2956" spans="1:20" x14ac:dyDescent="0.2">
      <c r="A2956" t="s">
        <v>6509</v>
      </c>
      <c r="B2956">
        <v>0.64637988300000004</v>
      </c>
      <c r="C2956">
        <v>0.92168983299999996</v>
      </c>
      <c r="D2956">
        <v>1.1142817380000001</v>
      </c>
      <c r="E2956">
        <v>1.185029785</v>
      </c>
      <c r="F2956">
        <v>1</v>
      </c>
      <c r="G2956">
        <v>6.5703289999999998E-3</v>
      </c>
      <c r="H2956">
        <v>0.188257284</v>
      </c>
      <c r="I2956">
        <v>0.33648594300000001</v>
      </c>
      <c r="J2956">
        <v>0.85053833400000001</v>
      </c>
      <c r="K2956">
        <v>1</v>
      </c>
      <c r="L2956">
        <v>4</v>
      </c>
      <c r="M2956">
        <f t="shared" si="368"/>
        <v>4.3945702979839463E-2</v>
      </c>
      <c r="N2956">
        <f t="shared" si="369"/>
        <v>0.13716709181218281</v>
      </c>
      <c r="O2956">
        <f t="shared" si="370"/>
        <v>3.5399711583354191E-4</v>
      </c>
      <c r="P2956">
        <f t="shared" si="371"/>
        <v>1.5201214413706405E-2</v>
      </c>
      <c r="Q2956">
        <f t="shared" si="372"/>
        <v>1.3570835839207833</v>
      </c>
      <c r="R2956">
        <f t="shared" si="373"/>
        <v>0.8627500690858414</v>
      </c>
      <c r="S2956">
        <f t="shared" si="374"/>
        <v>3.4510002763433656</v>
      </c>
      <c r="T2956">
        <f t="shared" si="375"/>
        <v>1.8181217152063094</v>
      </c>
    </row>
    <row r="2957" spans="1:20" x14ac:dyDescent="0.2">
      <c r="A2957" t="s">
        <v>4570</v>
      </c>
      <c r="B2957">
        <v>0.86263197599999997</v>
      </c>
      <c r="C2957">
        <v>0.92741461400000003</v>
      </c>
      <c r="D2957">
        <v>1.028288927</v>
      </c>
      <c r="E2957">
        <v>0.98752482100000005</v>
      </c>
      <c r="F2957">
        <v>1</v>
      </c>
      <c r="G2957">
        <v>6.9497693999999999E-2</v>
      </c>
      <c r="H2957">
        <v>0.12569490999999999</v>
      </c>
      <c r="I2957">
        <v>0.13734333000000001</v>
      </c>
      <c r="J2957">
        <v>0.29520911500000002</v>
      </c>
      <c r="K2957">
        <v>1</v>
      </c>
      <c r="L2957">
        <v>4</v>
      </c>
      <c r="M2957">
        <f t="shared" si="368"/>
        <v>4.3961089635009998E-2</v>
      </c>
      <c r="N2957">
        <f t="shared" si="369"/>
        <v>0.13718491402422006</v>
      </c>
      <c r="O2957">
        <f t="shared" si="370"/>
        <v>3.5418113202235986E-4</v>
      </c>
      <c r="P2957">
        <f t="shared" si="371"/>
        <v>8.0594836526010502E-2</v>
      </c>
      <c r="Q2957">
        <f t="shared" si="372"/>
        <v>1.3569315515395535</v>
      </c>
      <c r="R2957">
        <f t="shared" si="373"/>
        <v>0.86269364457871689</v>
      </c>
      <c r="S2957">
        <f t="shared" si="374"/>
        <v>3.4507745783148676</v>
      </c>
      <c r="T2957">
        <f t="shared" si="375"/>
        <v>1.0936927812729953</v>
      </c>
    </row>
    <row r="2958" spans="1:20" x14ac:dyDescent="0.2">
      <c r="A2958" t="s">
        <v>4219</v>
      </c>
      <c r="B2958">
        <v>0.98982139000000002</v>
      </c>
      <c r="C2958">
        <v>0.88877233899999997</v>
      </c>
      <c r="D2958">
        <v>0.89836897500000001</v>
      </c>
      <c r="E2958">
        <v>1.001632318</v>
      </c>
      <c r="F2958">
        <v>1</v>
      </c>
      <c r="G2958">
        <v>6.9453521000000004E-2</v>
      </c>
      <c r="H2958">
        <v>0.106913118</v>
      </c>
      <c r="I2958">
        <v>0.157546731</v>
      </c>
      <c r="J2958">
        <v>0.303259428</v>
      </c>
      <c r="K2958">
        <v>1</v>
      </c>
      <c r="L2958">
        <v>4</v>
      </c>
      <c r="M2958">
        <f t="shared" si="368"/>
        <v>4.4010450168561199E-2</v>
      </c>
      <c r="N2958">
        <f t="shared" si="369"/>
        <v>0.13724206457986485</v>
      </c>
      <c r="O2958">
        <f t="shared" si="370"/>
        <v>3.5477170135739559E-4</v>
      </c>
      <c r="P2958">
        <f t="shared" si="371"/>
        <v>7.7362135504235138E-2</v>
      </c>
      <c r="Q2958">
        <f t="shared" si="372"/>
        <v>1.3564441891575236</v>
      </c>
      <c r="R2958">
        <f t="shared" si="373"/>
        <v>0.86251275732456056</v>
      </c>
      <c r="S2958">
        <f t="shared" si="374"/>
        <v>3.4500510292982423</v>
      </c>
      <c r="T2958">
        <f t="shared" si="375"/>
        <v>1.1114715504955719</v>
      </c>
    </row>
    <row r="2959" spans="1:20" x14ac:dyDescent="0.2">
      <c r="A2959" t="s">
        <v>4324</v>
      </c>
      <c r="B2959">
        <v>0.88877233899999997</v>
      </c>
      <c r="C2959">
        <v>1.244281274</v>
      </c>
      <c r="D2959">
        <v>0.99791981900000004</v>
      </c>
      <c r="E2959">
        <v>1.185029785</v>
      </c>
      <c r="F2959">
        <v>1</v>
      </c>
      <c r="G2959">
        <v>6.9903018999999997E-2</v>
      </c>
      <c r="H2959">
        <v>0.102020773</v>
      </c>
      <c r="I2959">
        <v>0.21992573300000001</v>
      </c>
      <c r="J2959">
        <v>0.22626639400000001</v>
      </c>
      <c r="K2959">
        <v>1</v>
      </c>
      <c r="L2959">
        <v>4</v>
      </c>
      <c r="M2959">
        <f t="shared" si="368"/>
        <v>4.4019438576669567E-2</v>
      </c>
      <c r="N2959">
        <f t="shared" si="369"/>
        <v>0.1372524677134723</v>
      </c>
      <c r="O2959">
        <f t="shared" si="370"/>
        <v>3.548792822827099E-4</v>
      </c>
      <c r="P2959">
        <f t="shared" si="371"/>
        <v>7.6832347377333271E-2</v>
      </c>
      <c r="Q2959">
        <f t="shared" si="372"/>
        <v>1.3563555007333585</v>
      </c>
      <c r="R2959">
        <f t="shared" si="373"/>
        <v>0.86247983846468645</v>
      </c>
      <c r="S2959">
        <f t="shared" si="374"/>
        <v>3.4499193538587458</v>
      </c>
      <c r="T2959">
        <f t="shared" si="375"/>
        <v>1.1144558980698867</v>
      </c>
    </row>
    <row r="2960" spans="1:20" x14ac:dyDescent="0.2">
      <c r="A2960" t="s">
        <v>3595</v>
      </c>
      <c r="B2960">
        <v>0.88877233899999997</v>
      </c>
      <c r="C2960">
        <v>0.900622637</v>
      </c>
      <c r="D2960">
        <v>0.98752482100000005</v>
      </c>
      <c r="E2960">
        <v>1.1092197989999999</v>
      </c>
      <c r="F2960">
        <v>1</v>
      </c>
      <c r="G2960">
        <v>1.4468434000000001E-2</v>
      </c>
      <c r="H2960">
        <v>0.174592055</v>
      </c>
      <c r="I2960">
        <v>0.20662987799999999</v>
      </c>
      <c r="J2960">
        <v>0.68077363899999999</v>
      </c>
      <c r="K2960">
        <v>1</v>
      </c>
      <c r="L2960">
        <v>4</v>
      </c>
      <c r="M2960">
        <f t="shared" si="368"/>
        <v>4.4057766695356659E-2</v>
      </c>
      <c r="N2960">
        <f t="shared" si="369"/>
        <v>0.13729681529050289</v>
      </c>
      <c r="O2960">
        <f t="shared" si="370"/>
        <v>3.5533816410470657E-4</v>
      </c>
      <c r="P2960">
        <f t="shared" si="371"/>
        <v>2.6966356075835855E-2</v>
      </c>
      <c r="Q2960">
        <f t="shared" si="372"/>
        <v>1.3559775211767444</v>
      </c>
      <c r="R2960">
        <f t="shared" si="373"/>
        <v>0.86233953645444672</v>
      </c>
      <c r="S2960">
        <f t="shared" si="374"/>
        <v>3.4493581458177869</v>
      </c>
      <c r="T2960">
        <f t="shared" si="375"/>
        <v>1.5691777351590865</v>
      </c>
    </row>
    <row r="2961" spans="1:20" x14ac:dyDescent="0.2">
      <c r="A2961" t="s">
        <v>2156</v>
      </c>
      <c r="B2961">
        <v>0.867502573</v>
      </c>
      <c r="C2961">
        <v>0.90287983599999999</v>
      </c>
      <c r="D2961">
        <v>0.99211795999999997</v>
      </c>
      <c r="E2961">
        <v>1.019848796</v>
      </c>
      <c r="F2961">
        <v>1.692899693</v>
      </c>
      <c r="G2961">
        <v>1.0563322999999999E-2</v>
      </c>
      <c r="H2961">
        <v>7.7289651000000001E-2</v>
      </c>
      <c r="I2961">
        <v>0.29236105899999998</v>
      </c>
      <c r="J2961">
        <v>0.37616326500000002</v>
      </c>
      <c r="K2961">
        <v>0.96312947900000001</v>
      </c>
      <c r="L2961">
        <v>5</v>
      </c>
      <c r="M2961">
        <f t="shared" si="368"/>
        <v>4.408720238169983E-2</v>
      </c>
      <c r="N2961">
        <f t="shared" si="369"/>
        <v>0.15395028522577195</v>
      </c>
      <c r="O2961">
        <f t="shared" si="370"/>
        <v>8.6477373222976103E-5</v>
      </c>
      <c r="P2961">
        <f t="shared" si="371"/>
        <v>1.7373237483685151E-2</v>
      </c>
      <c r="Q2961">
        <f t="shared" si="372"/>
        <v>1.3556874590947234</v>
      </c>
      <c r="R2961">
        <f t="shared" si="373"/>
        <v>0.81261950213678757</v>
      </c>
      <c r="S2961">
        <f t="shared" si="374"/>
        <v>4.0630975106839378</v>
      </c>
      <c r="T2961">
        <f t="shared" si="375"/>
        <v>1.7601192437125839</v>
      </c>
    </row>
    <row r="2962" spans="1:20" x14ac:dyDescent="0.2">
      <c r="A2962" t="s">
        <v>415</v>
      </c>
      <c r="B2962">
        <v>0.82912540000000001</v>
      </c>
      <c r="C2962">
        <v>1.0739332429999999</v>
      </c>
      <c r="D2962">
        <v>0.90852283499999997</v>
      </c>
      <c r="E2962">
        <v>1.1003848000000001</v>
      </c>
      <c r="F2962">
        <v>1</v>
      </c>
      <c r="G2962">
        <v>4.5784511E-2</v>
      </c>
      <c r="H2962">
        <v>5.6348281E-2</v>
      </c>
      <c r="I2962">
        <v>0.18537931899999999</v>
      </c>
      <c r="J2962">
        <v>0.74731380999999997</v>
      </c>
      <c r="K2962">
        <v>1</v>
      </c>
      <c r="L2962">
        <v>4</v>
      </c>
      <c r="M2962">
        <f t="shared" si="368"/>
        <v>4.423036808257097E-2</v>
      </c>
      <c r="N2962">
        <f t="shared" si="369"/>
        <v>0.13749626010266883</v>
      </c>
      <c r="O2962">
        <f t="shared" si="370"/>
        <v>3.5740740156044772E-4</v>
      </c>
      <c r="P2962">
        <f t="shared" si="371"/>
        <v>4.822354166829905E-2</v>
      </c>
      <c r="Q2962">
        <f t="shared" si="372"/>
        <v>1.3542794464417391</v>
      </c>
      <c r="R2962">
        <f t="shared" si="373"/>
        <v>0.86170911447999454</v>
      </c>
      <c r="S2962">
        <f t="shared" si="374"/>
        <v>3.4468364579199786</v>
      </c>
      <c r="T2962">
        <f t="shared" si="375"/>
        <v>1.3167408970171404</v>
      </c>
    </row>
    <row r="2963" spans="1:20" x14ac:dyDescent="0.2">
      <c r="A2963" t="s">
        <v>3855</v>
      </c>
      <c r="B2963">
        <v>0.83967506000000003</v>
      </c>
      <c r="C2963">
        <v>0.97553344799999997</v>
      </c>
      <c r="D2963">
        <v>0.98403797400000004</v>
      </c>
      <c r="E2963">
        <v>0.97590688199999998</v>
      </c>
      <c r="F2963">
        <v>1</v>
      </c>
      <c r="G2963">
        <v>4.7715767999999999E-2</v>
      </c>
      <c r="H2963">
        <v>8.6827790000000002E-2</v>
      </c>
      <c r="I2963">
        <v>0.26591221599999998</v>
      </c>
      <c r="J2963">
        <v>0.32468765500000002</v>
      </c>
      <c r="K2963">
        <v>1</v>
      </c>
      <c r="L2963">
        <v>4</v>
      </c>
      <c r="M2963">
        <f t="shared" si="368"/>
        <v>4.4255141405317611E-2</v>
      </c>
      <c r="N2963">
        <f t="shared" si="369"/>
        <v>0.1375248509205623</v>
      </c>
      <c r="O2963">
        <f t="shared" si="370"/>
        <v>3.5770476987062469E-4</v>
      </c>
      <c r="P2963">
        <f t="shared" si="371"/>
        <v>5.5419311437073744E-2</v>
      </c>
      <c r="Q2963">
        <f t="shared" si="372"/>
        <v>1.354036267243006</v>
      </c>
      <c r="R2963">
        <f t="shared" si="373"/>
        <v>0.86161881716105226</v>
      </c>
      <c r="S2963">
        <f t="shared" si="374"/>
        <v>3.4464752686442091</v>
      </c>
      <c r="T2963">
        <f t="shared" si="375"/>
        <v>1.2563388744566566</v>
      </c>
    </row>
    <row r="2964" spans="1:20" x14ac:dyDescent="0.2">
      <c r="A2964" t="s">
        <v>5024</v>
      </c>
      <c r="B2964">
        <v>0.88443156999999994</v>
      </c>
      <c r="C2964">
        <v>0.92168983299999996</v>
      </c>
      <c r="D2964">
        <v>0.97893764800000005</v>
      </c>
      <c r="E2964">
        <v>0.98171585100000003</v>
      </c>
      <c r="F2964">
        <v>1</v>
      </c>
      <c r="G2964">
        <v>3.9816453000000002E-2</v>
      </c>
      <c r="H2964">
        <v>0.171562995</v>
      </c>
      <c r="I2964">
        <v>0.204336351</v>
      </c>
      <c r="J2964">
        <v>0.25723057100000002</v>
      </c>
      <c r="K2964">
        <v>1</v>
      </c>
      <c r="L2964">
        <v>4</v>
      </c>
      <c r="M2964">
        <f t="shared" si="368"/>
        <v>4.4367077148031009E-2</v>
      </c>
      <c r="N2964">
        <f t="shared" si="369"/>
        <v>0.13765392552558928</v>
      </c>
      <c r="O2964">
        <f t="shared" si="370"/>
        <v>3.5904956370872473E-4</v>
      </c>
      <c r="P2964">
        <f t="shared" si="371"/>
        <v>5.7365770537921204E-2</v>
      </c>
      <c r="Q2964">
        <f t="shared" si="372"/>
        <v>1.3529391811615887</v>
      </c>
      <c r="R2964">
        <f t="shared" si="373"/>
        <v>0.86121139916499834</v>
      </c>
      <c r="S2964">
        <f t="shared" si="374"/>
        <v>3.4448455966599933</v>
      </c>
      <c r="T2964">
        <f t="shared" si="375"/>
        <v>1.2413471685898185</v>
      </c>
    </row>
    <row r="2965" spans="1:20" x14ac:dyDescent="0.2">
      <c r="A2965" t="s">
        <v>1828</v>
      </c>
      <c r="B2965">
        <v>0.79001985699999999</v>
      </c>
      <c r="C2965">
        <v>0.98323123499999998</v>
      </c>
      <c r="D2965">
        <v>0.96956982400000002</v>
      </c>
      <c r="E2965">
        <v>1.0210690760000001</v>
      </c>
      <c r="F2965">
        <v>1</v>
      </c>
      <c r="G2965">
        <v>3.8575458999999999E-2</v>
      </c>
      <c r="H2965">
        <v>7.1744603000000004E-2</v>
      </c>
      <c r="I2965">
        <v>0.24329311300000001</v>
      </c>
      <c r="J2965">
        <v>0.53389364399999995</v>
      </c>
      <c r="K2965">
        <v>1</v>
      </c>
      <c r="L2965">
        <v>4</v>
      </c>
      <c r="M2965">
        <f t="shared" si="368"/>
        <v>4.4403571605909353E-2</v>
      </c>
      <c r="N2965">
        <f t="shared" si="369"/>
        <v>0.13769596888435667</v>
      </c>
      <c r="O2965">
        <f t="shared" si="370"/>
        <v>3.5948841983065032E-4</v>
      </c>
      <c r="P2965">
        <f t="shared" si="371"/>
        <v>4.5048531251033974E-2</v>
      </c>
      <c r="Q2965">
        <f t="shared" si="372"/>
        <v>1.3525820959584953</v>
      </c>
      <c r="R2965">
        <f t="shared" si="373"/>
        <v>0.86107877373658193</v>
      </c>
      <c r="S2965">
        <f t="shared" si="374"/>
        <v>3.4443150949463277</v>
      </c>
      <c r="T2965">
        <f t="shared" si="375"/>
        <v>1.3463193640627116</v>
      </c>
    </row>
    <row r="2966" spans="1:20" x14ac:dyDescent="0.2">
      <c r="A2966" t="s">
        <v>6460</v>
      </c>
      <c r="B2966">
        <v>0.79535782899999996</v>
      </c>
      <c r="C2966">
        <v>0.89898811300000003</v>
      </c>
      <c r="D2966">
        <v>0.98954017800000005</v>
      </c>
      <c r="E2966">
        <v>1.053359809</v>
      </c>
      <c r="F2966">
        <v>1</v>
      </c>
      <c r="G2966">
        <v>1.7935262E-2</v>
      </c>
      <c r="H2966">
        <v>0.10476906900000001</v>
      </c>
      <c r="I2966">
        <v>0.41299618799999999</v>
      </c>
      <c r="J2966">
        <v>0.46338813899999998</v>
      </c>
      <c r="K2966">
        <v>1</v>
      </c>
      <c r="L2966">
        <v>4</v>
      </c>
      <c r="M2966">
        <f t="shared" si="368"/>
        <v>4.4413679438155218E-2</v>
      </c>
      <c r="N2966">
        <f t="shared" si="369"/>
        <v>0.13770761021483044</v>
      </c>
      <c r="O2966">
        <f t="shared" si="370"/>
        <v>3.5961000521253506E-4</v>
      </c>
      <c r="P2966">
        <f t="shared" si="371"/>
        <v>2.7882972160701441E-2</v>
      </c>
      <c r="Q2966">
        <f t="shared" si="372"/>
        <v>1.3524832463378251</v>
      </c>
      <c r="R2966">
        <f t="shared" si="373"/>
        <v>0.8610420584142443</v>
      </c>
      <c r="S2966">
        <f t="shared" si="374"/>
        <v>3.4441682336569772</v>
      </c>
      <c r="T2966">
        <f t="shared" si="375"/>
        <v>1.5546609348712286</v>
      </c>
    </row>
    <row r="2967" spans="1:20" x14ac:dyDescent="0.2">
      <c r="A2967" t="s">
        <v>5839</v>
      </c>
      <c r="B2967">
        <v>0.94802382799999996</v>
      </c>
      <c r="C2967">
        <v>0.88877233899999997</v>
      </c>
      <c r="D2967">
        <v>0.93605272100000003</v>
      </c>
      <c r="E2967">
        <v>1.227352277</v>
      </c>
      <c r="F2967">
        <v>1</v>
      </c>
      <c r="G2967">
        <v>4.2160399000000001E-2</v>
      </c>
      <c r="H2967">
        <v>8.6474230999999999E-2</v>
      </c>
      <c r="I2967">
        <v>0.17294422800000001</v>
      </c>
      <c r="J2967">
        <v>0.57114210399999998</v>
      </c>
      <c r="K2967">
        <v>1</v>
      </c>
      <c r="L2967">
        <v>4</v>
      </c>
      <c r="M2967">
        <f t="shared" si="368"/>
        <v>4.4455679237592083E-2</v>
      </c>
      <c r="N2967">
        <f t="shared" si="369"/>
        <v>0.13775596630234022</v>
      </c>
      <c r="O2967">
        <f t="shared" si="370"/>
        <v>3.6011538017057773E-4</v>
      </c>
      <c r="P2967">
        <f t="shared" si="371"/>
        <v>5.0454535397107002E-2</v>
      </c>
      <c r="Q2967">
        <f t="shared" si="372"/>
        <v>1.3520727497894922</v>
      </c>
      <c r="R2967">
        <f t="shared" si="373"/>
        <v>0.86088958248655056</v>
      </c>
      <c r="S2967">
        <f t="shared" si="374"/>
        <v>3.4435583299462023</v>
      </c>
      <c r="T2967">
        <f t="shared" si="375"/>
        <v>1.2970997886063507</v>
      </c>
    </row>
    <row r="2968" spans="1:20" x14ac:dyDescent="0.2">
      <c r="A2968" t="s">
        <v>3609</v>
      </c>
      <c r="B2968">
        <v>1.0078043480000001</v>
      </c>
      <c r="C2968">
        <v>0.84644984599999995</v>
      </c>
      <c r="D2968">
        <v>0.96283669999999999</v>
      </c>
      <c r="E2968">
        <v>1.012212941</v>
      </c>
      <c r="F2968">
        <v>1.185029785</v>
      </c>
      <c r="G2968">
        <v>2.7025738000000001E-2</v>
      </c>
      <c r="H2968">
        <v>8.0095566000000007E-2</v>
      </c>
      <c r="I2968">
        <v>0.219675073</v>
      </c>
      <c r="J2968">
        <v>0.25376648699999999</v>
      </c>
      <c r="K2968">
        <v>0.72665637999999999</v>
      </c>
      <c r="L2968">
        <v>5</v>
      </c>
      <c r="M2968">
        <f t="shared" si="368"/>
        <v>4.4471860618939818E-2</v>
      </c>
      <c r="N2968">
        <f t="shared" si="369"/>
        <v>0.15437822206875068</v>
      </c>
      <c r="O2968">
        <f t="shared" si="370"/>
        <v>8.768598297685387E-5</v>
      </c>
      <c r="P2968">
        <f t="shared" si="371"/>
        <v>3.5459719049353855E-2</v>
      </c>
      <c r="Q2968">
        <f t="shared" si="372"/>
        <v>1.3519147001072949</v>
      </c>
      <c r="R2968">
        <f t="shared" si="373"/>
        <v>0.8114139650265374</v>
      </c>
      <c r="S2968">
        <f t="shared" si="374"/>
        <v>4.0570698251326869</v>
      </c>
      <c r="T2968">
        <f t="shared" si="375"/>
        <v>1.4502647096769701</v>
      </c>
    </row>
    <row r="2969" spans="1:20" x14ac:dyDescent="0.2">
      <c r="A2969" t="s">
        <v>6202</v>
      </c>
      <c r="B2969">
        <v>0.96567320800000001</v>
      </c>
      <c r="C2969">
        <v>0.88495680899999996</v>
      </c>
      <c r="D2969">
        <v>1.122659796</v>
      </c>
      <c r="E2969">
        <v>1.1122251089999999</v>
      </c>
      <c r="F2969">
        <v>1</v>
      </c>
      <c r="G2969">
        <v>6.0813821999999997E-2</v>
      </c>
      <c r="H2969">
        <v>7.1290216000000003E-2</v>
      </c>
      <c r="I2969">
        <v>0.21748610299999999</v>
      </c>
      <c r="J2969">
        <v>0.382453661</v>
      </c>
      <c r="K2969">
        <v>1</v>
      </c>
      <c r="L2969">
        <v>4</v>
      </c>
      <c r="M2969">
        <f t="shared" si="368"/>
        <v>4.4497094415055782E-2</v>
      </c>
      <c r="N2969">
        <f t="shared" si="369"/>
        <v>0.1378036245940423</v>
      </c>
      <c r="O2969">
        <f t="shared" si="370"/>
        <v>3.606139833946298E-4</v>
      </c>
      <c r="P2969">
        <f t="shared" si="371"/>
        <v>6.327894160576758E-2</v>
      </c>
      <c r="Q2969">
        <f t="shared" si="372"/>
        <v>1.3516683467877511</v>
      </c>
      <c r="R2969">
        <f t="shared" si="373"/>
        <v>0.86073935920277966</v>
      </c>
      <c r="S2969">
        <f t="shared" si="374"/>
        <v>3.4429574368111182</v>
      </c>
      <c r="T2969">
        <f t="shared" si="375"/>
        <v>1.1987407933950014</v>
      </c>
    </row>
    <row r="2970" spans="1:20" x14ac:dyDescent="0.2">
      <c r="A2970" t="s">
        <v>5554</v>
      </c>
      <c r="B2970">
        <v>0.91095204100000005</v>
      </c>
      <c r="C2970">
        <v>0.95380446100000005</v>
      </c>
      <c r="D2970">
        <v>0.96283669999999999</v>
      </c>
      <c r="E2970">
        <v>0.97341732299999995</v>
      </c>
      <c r="F2970">
        <v>1</v>
      </c>
      <c r="G2970">
        <v>1.783918E-2</v>
      </c>
      <c r="H2970">
        <v>0.18271942399999999</v>
      </c>
      <c r="I2970">
        <v>0.326889875</v>
      </c>
      <c r="J2970">
        <v>0.33907761800000003</v>
      </c>
      <c r="K2970">
        <v>1</v>
      </c>
      <c r="L2970">
        <v>4</v>
      </c>
      <c r="M2970">
        <f t="shared" si="368"/>
        <v>4.4553505235819468E-2</v>
      </c>
      <c r="N2970">
        <f t="shared" si="369"/>
        <v>0.13786849965976761</v>
      </c>
      <c r="O2970">
        <f t="shared" si="370"/>
        <v>3.6129354118833709E-4</v>
      </c>
      <c r="P2970">
        <f t="shared" si="371"/>
        <v>3.1913713733144493E-2</v>
      </c>
      <c r="Q2970">
        <f t="shared" si="372"/>
        <v>1.3511181222738151</v>
      </c>
      <c r="R2970">
        <f t="shared" si="373"/>
        <v>0.86053495055134988</v>
      </c>
      <c r="S2970">
        <f t="shared" si="374"/>
        <v>3.4421398022053995</v>
      </c>
      <c r="T2970">
        <f t="shared" si="375"/>
        <v>1.4960226549112832</v>
      </c>
    </row>
    <row r="2971" spans="1:20" x14ac:dyDescent="0.2">
      <c r="A2971" t="s">
        <v>5204</v>
      </c>
      <c r="B2971">
        <v>0.87888610599999994</v>
      </c>
      <c r="C2971">
        <v>0.81649854399999999</v>
      </c>
      <c r="D2971">
        <v>1.185029785</v>
      </c>
      <c r="E2971">
        <v>1.905342007</v>
      </c>
      <c r="F2971">
        <v>1</v>
      </c>
      <c r="G2971">
        <v>2.2067446000000001E-2</v>
      </c>
      <c r="H2971">
        <v>6.0645432999999999E-2</v>
      </c>
      <c r="I2971">
        <v>0.27323890099999998</v>
      </c>
      <c r="J2971">
        <v>0.99043610400000004</v>
      </c>
      <c r="K2971">
        <v>1</v>
      </c>
      <c r="L2971">
        <v>4</v>
      </c>
      <c r="M2971">
        <f t="shared" si="368"/>
        <v>4.4626664534869187E-2</v>
      </c>
      <c r="N2971">
        <f t="shared" si="369"/>
        <v>0.13795256875089107</v>
      </c>
      <c r="O2971">
        <f t="shared" si="370"/>
        <v>3.621755820526634E-4</v>
      </c>
      <c r="P2971">
        <f t="shared" si="371"/>
        <v>2.841277025777891E-2</v>
      </c>
      <c r="Q2971">
        <f t="shared" si="372"/>
        <v>1.3504055717799919</v>
      </c>
      <c r="R2971">
        <f t="shared" si="373"/>
        <v>0.86027020831309708</v>
      </c>
      <c r="S2971">
        <f t="shared" si="374"/>
        <v>3.4410808332523883</v>
      </c>
      <c r="T2971">
        <f t="shared" si="375"/>
        <v>1.546486420306872</v>
      </c>
    </row>
    <row r="2972" spans="1:20" x14ac:dyDescent="0.2">
      <c r="A2972" t="s">
        <v>11</v>
      </c>
      <c r="B2972">
        <v>0.96443982500000003</v>
      </c>
      <c r="C2972">
        <v>0.95094982699999997</v>
      </c>
      <c r="D2972">
        <v>1</v>
      </c>
      <c r="E2972">
        <v>1</v>
      </c>
      <c r="F2972">
        <v>1</v>
      </c>
      <c r="G2972">
        <v>7.0278674999999999E-2</v>
      </c>
      <c r="H2972">
        <v>0.107999363</v>
      </c>
      <c r="I2972">
        <v>1</v>
      </c>
      <c r="J2972">
        <v>1</v>
      </c>
      <c r="K2972">
        <v>1</v>
      </c>
      <c r="L2972">
        <v>2</v>
      </c>
      <c r="M2972">
        <f t="shared" si="368"/>
        <v>4.4636465243188317E-2</v>
      </c>
      <c r="N2972">
        <f t="shared" si="369"/>
        <v>8.7120905255191325E-2</v>
      </c>
      <c r="O2972">
        <f t="shared" si="370"/>
        <v>7.5900521324840245E-3</v>
      </c>
      <c r="P2972">
        <f t="shared" si="371"/>
        <v>7.8247950683295125E-2</v>
      </c>
      <c r="Q2972">
        <f t="shared" si="372"/>
        <v>1.3503102044414406</v>
      </c>
      <c r="R2972">
        <f t="shared" si="373"/>
        <v>1.059877620565278</v>
      </c>
      <c r="S2972">
        <f t="shared" si="374"/>
        <v>2.119755241130556</v>
      </c>
      <c r="T2972">
        <f t="shared" si="375"/>
        <v>1.1065270278210175</v>
      </c>
    </row>
    <row r="2973" spans="1:20" x14ac:dyDescent="0.2">
      <c r="A2973" t="s">
        <v>2795</v>
      </c>
      <c r="B2973">
        <v>0.77935907699999996</v>
      </c>
      <c r="C2973">
        <v>0.88577983900000001</v>
      </c>
      <c r="D2973">
        <v>0.97974903499999999</v>
      </c>
      <c r="E2973">
        <v>0.95879682600000005</v>
      </c>
      <c r="F2973">
        <v>1</v>
      </c>
      <c r="G2973">
        <v>2.5451657999999999E-2</v>
      </c>
      <c r="H2973">
        <v>0.107878715</v>
      </c>
      <c r="I2973">
        <v>0.35586031899999998</v>
      </c>
      <c r="J2973">
        <v>0.37093625899999999</v>
      </c>
      <c r="K2973">
        <v>1</v>
      </c>
      <c r="L2973">
        <v>4</v>
      </c>
      <c r="M2973">
        <f t="shared" si="368"/>
        <v>4.4648207699300224E-2</v>
      </c>
      <c r="N2973">
        <f t="shared" si="369"/>
        <v>0.13797731001255498</v>
      </c>
      <c r="O2973">
        <f t="shared" si="370"/>
        <v>3.6243547113798077E-4</v>
      </c>
      <c r="P2973">
        <f t="shared" si="371"/>
        <v>3.6519178570149184E-2</v>
      </c>
      <c r="Q2973">
        <f t="shared" si="372"/>
        <v>1.3501959701892507</v>
      </c>
      <c r="R2973">
        <f t="shared" si="373"/>
        <v>0.86019232625485165</v>
      </c>
      <c r="S2973">
        <f t="shared" si="374"/>
        <v>3.4407693050194061</v>
      </c>
      <c r="T2973">
        <f t="shared" si="375"/>
        <v>1.4374789996608377</v>
      </c>
    </row>
    <row r="2974" spans="1:20" x14ac:dyDescent="0.2">
      <c r="A2974" t="s">
        <v>4054</v>
      </c>
      <c r="B2974">
        <v>0.93109483100000001</v>
      </c>
      <c r="C2974">
        <v>0.897589525</v>
      </c>
      <c r="D2974">
        <v>0.97590688199999998</v>
      </c>
      <c r="E2974">
        <v>0.94802382799999996</v>
      </c>
      <c r="F2974">
        <v>1</v>
      </c>
      <c r="G2974">
        <v>5.7029245999999999E-2</v>
      </c>
      <c r="H2974">
        <v>0.144684655</v>
      </c>
      <c r="I2974">
        <v>0.15844991</v>
      </c>
      <c r="J2974">
        <v>0.27762277299999999</v>
      </c>
      <c r="K2974">
        <v>1</v>
      </c>
      <c r="L2974">
        <v>4</v>
      </c>
      <c r="M2974">
        <f t="shared" si="368"/>
        <v>4.4692253026520135E-2</v>
      </c>
      <c r="N2974">
        <f t="shared" si="369"/>
        <v>0.13802787340033465</v>
      </c>
      <c r="O2974">
        <f t="shared" si="370"/>
        <v>3.629670379985351E-4</v>
      </c>
      <c r="P2974">
        <f t="shared" si="371"/>
        <v>7.1974530489449795E-2</v>
      </c>
      <c r="Q2974">
        <f t="shared" si="372"/>
        <v>1.3497677511279298</v>
      </c>
      <c r="R2974">
        <f t="shared" si="373"/>
        <v>0.86003320315235643</v>
      </c>
      <c r="S2974">
        <f t="shared" si="374"/>
        <v>3.4401328126094257</v>
      </c>
      <c r="T2974">
        <f t="shared" si="375"/>
        <v>1.1428211594683759</v>
      </c>
    </row>
    <row r="2975" spans="1:20" x14ac:dyDescent="0.2">
      <c r="A2975" t="s">
        <v>5719</v>
      </c>
      <c r="B2975">
        <v>0.81470797699999997</v>
      </c>
      <c r="C2975">
        <v>0.92741461400000003</v>
      </c>
      <c r="D2975">
        <v>0.91316060399999999</v>
      </c>
      <c r="E2975">
        <v>0.97149357400000003</v>
      </c>
      <c r="F2975">
        <v>1</v>
      </c>
      <c r="G2975">
        <v>2.3316989E-2</v>
      </c>
      <c r="H2975">
        <v>0.176510891</v>
      </c>
      <c r="I2975">
        <v>0.24940309699999999</v>
      </c>
      <c r="J2975">
        <v>0.35384655999999998</v>
      </c>
      <c r="K2975">
        <v>1</v>
      </c>
      <c r="L2975">
        <v>4</v>
      </c>
      <c r="M2975">
        <f t="shared" si="368"/>
        <v>4.4712584217366791E-2</v>
      </c>
      <c r="N2975">
        <f t="shared" si="369"/>
        <v>0.13805120403138052</v>
      </c>
      <c r="O2975">
        <f t="shared" si="370"/>
        <v>3.632125071821374E-4</v>
      </c>
      <c r="P2975">
        <f t="shared" si="371"/>
        <v>3.8676505487897563E-2</v>
      </c>
      <c r="Q2975">
        <f t="shared" si="372"/>
        <v>1.3495702288367513</v>
      </c>
      <c r="R2975">
        <f t="shared" si="373"/>
        <v>0.85995980125286509</v>
      </c>
      <c r="S2975">
        <f t="shared" si="374"/>
        <v>3.4398392050114599</v>
      </c>
      <c r="T2975">
        <f t="shared" si="375"/>
        <v>1.4125527723316018</v>
      </c>
    </row>
    <row r="2976" spans="1:20" x14ac:dyDescent="0.2">
      <c r="A2976" t="s">
        <v>4533</v>
      </c>
      <c r="B2976">
        <v>0.72418486900000001</v>
      </c>
      <c r="C2976">
        <v>0.92979260100000005</v>
      </c>
      <c r="D2976">
        <v>1.001632318</v>
      </c>
      <c r="E2976">
        <v>1.012212941</v>
      </c>
      <c r="F2976">
        <v>1</v>
      </c>
      <c r="G2976">
        <v>1.5483967E-2</v>
      </c>
      <c r="H2976">
        <v>0.168355326</v>
      </c>
      <c r="I2976">
        <v>0.34819366600000001</v>
      </c>
      <c r="J2976">
        <v>0.40167328099999999</v>
      </c>
      <c r="K2976">
        <v>1</v>
      </c>
      <c r="L2976">
        <v>4</v>
      </c>
      <c r="M2976">
        <f t="shared" si="368"/>
        <v>4.4826451707002057E-2</v>
      </c>
      <c r="N2976">
        <f t="shared" si="369"/>
        <v>0.13818176220803663</v>
      </c>
      <c r="O2976">
        <f t="shared" si="370"/>
        <v>3.64588450991162E-4</v>
      </c>
      <c r="P2976">
        <f t="shared" si="371"/>
        <v>2.811696192643327E-2</v>
      </c>
      <c r="Q2976">
        <f t="shared" si="372"/>
        <v>1.3484656368883372</v>
      </c>
      <c r="R2976">
        <f t="shared" si="373"/>
        <v>0.8595492731346388</v>
      </c>
      <c r="S2976">
        <f t="shared" si="374"/>
        <v>3.4381970925385557</v>
      </c>
      <c r="T2976">
        <f t="shared" si="375"/>
        <v>1.5510316071893939</v>
      </c>
    </row>
    <row r="2977" spans="1:20" x14ac:dyDescent="0.2">
      <c r="A2977" t="s">
        <v>4294</v>
      </c>
      <c r="B2977">
        <v>0.75591112000000005</v>
      </c>
      <c r="C2977">
        <v>0.93554983000000003</v>
      </c>
      <c r="D2977">
        <v>0.98752482100000005</v>
      </c>
      <c r="E2977">
        <v>1.2220619660000001</v>
      </c>
      <c r="F2977">
        <v>1</v>
      </c>
      <c r="G2977">
        <v>1.9984143999999999E-2</v>
      </c>
      <c r="H2977">
        <v>8.2485166999999998E-2</v>
      </c>
      <c r="I2977">
        <v>0.35471939000000002</v>
      </c>
      <c r="J2977">
        <v>0.62445759300000003</v>
      </c>
      <c r="K2977">
        <v>1</v>
      </c>
      <c r="L2977">
        <v>4</v>
      </c>
      <c r="M2977">
        <f t="shared" si="368"/>
        <v>4.4871346480390595E-2</v>
      </c>
      <c r="N2977">
        <f t="shared" si="369"/>
        <v>0.13823318735753054</v>
      </c>
      <c r="O2977">
        <f t="shared" si="370"/>
        <v>3.6513148892110611E-4</v>
      </c>
      <c r="P2977">
        <f t="shared" si="371"/>
        <v>2.8484468965308676E-2</v>
      </c>
      <c r="Q2977">
        <f t="shared" si="372"/>
        <v>1.3480308981462261</v>
      </c>
      <c r="R2977">
        <f t="shared" si="373"/>
        <v>0.85938767797526683</v>
      </c>
      <c r="S2977">
        <f t="shared" si="374"/>
        <v>3.4375507119010673</v>
      </c>
      <c r="T2977">
        <f t="shared" si="375"/>
        <v>1.545391872664591</v>
      </c>
    </row>
    <row r="2978" spans="1:20" x14ac:dyDescent="0.2">
      <c r="A2978" t="s">
        <v>1409</v>
      </c>
      <c r="B2978">
        <v>0.72817486799999998</v>
      </c>
      <c r="C2978">
        <v>0.73494635699999999</v>
      </c>
      <c r="D2978">
        <v>1.1976364850000001</v>
      </c>
      <c r="E2978">
        <v>1.250864773</v>
      </c>
      <c r="F2978">
        <v>1</v>
      </c>
      <c r="G2978">
        <v>1.3655288E-2</v>
      </c>
      <c r="H2978">
        <v>3.6290294000000001E-2</v>
      </c>
      <c r="I2978">
        <v>0.82353014499999999</v>
      </c>
      <c r="J2978">
        <v>0.89565083199999995</v>
      </c>
      <c r="K2978">
        <v>1</v>
      </c>
      <c r="L2978">
        <v>4</v>
      </c>
      <c r="M2978">
        <f t="shared" si="368"/>
        <v>4.4903342022516446E-2</v>
      </c>
      <c r="N2978">
        <f t="shared" si="369"/>
        <v>0.13826981963958709</v>
      </c>
      <c r="O2978">
        <f t="shared" si="370"/>
        <v>3.655186873285708E-4</v>
      </c>
      <c r="P2978">
        <f t="shared" si="371"/>
        <v>1.7435052914097873E-2</v>
      </c>
      <c r="Q2978">
        <f t="shared" si="372"/>
        <v>1.3477213345440391</v>
      </c>
      <c r="R2978">
        <f t="shared" si="373"/>
        <v>0.85927260365312808</v>
      </c>
      <c r="S2978">
        <f t="shared" si="374"/>
        <v>3.4370904146125119</v>
      </c>
      <c r="T2978">
        <f t="shared" si="375"/>
        <v>1.7585767302343283</v>
      </c>
    </row>
    <row r="2979" spans="1:20" x14ac:dyDescent="0.2">
      <c r="A2979" t="s">
        <v>3559</v>
      </c>
      <c r="B2979">
        <v>0.71958435099999996</v>
      </c>
      <c r="C2979">
        <v>1.32469401</v>
      </c>
      <c r="D2979">
        <v>1.077299805</v>
      </c>
      <c r="E2979">
        <v>1.185029785</v>
      </c>
      <c r="F2979">
        <v>1</v>
      </c>
      <c r="G2979">
        <v>1.8920962E-2</v>
      </c>
      <c r="H2979">
        <v>0.17330683399999999</v>
      </c>
      <c r="I2979">
        <v>0.21340974500000001</v>
      </c>
      <c r="J2979">
        <v>0.522979898</v>
      </c>
      <c r="K2979">
        <v>1</v>
      </c>
      <c r="L2979">
        <v>4</v>
      </c>
      <c r="M2979">
        <f t="shared" si="368"/>
        <v>4.4941500239673138E-2</v>
      </c>
      <c r="N2979">
        <f t="shared" si="369"/>
        <v>0.13831348886268716</v>
      </c>
      <c r="O2979">
        <f t="shared" si="370"/>
        <v>3.6598066755025717E-4</v>
      </c>
      <c r="P2979">
        <f t="shared" si="371"/>
        <v>3.2916324285652422E-2</v>
      </c>
      <c r="Q2979">
        <f t="shared" si="372"/>
        <v>1.3473524340322329</v>
      </c>
      <c r="R2979">
        <f t="shared" si="373"/>
        <v>0.85913546375931704</v>
      </c>
      <c r="S2979">
        <f t="shared" si="374"/>
        <v>3.4365418550372677</v>
      </c>
      <c r="T2979">
        <f t="shared" si="375"/>
        <v>1.48258866773636</v>
      </c>
    </row>
    <row r="2980" spans="1:20" x14ac:dyDescent="0.2">
      <c r="A2980" t="s">
        <v>5370</v>
      </c>
      <c r="B2980">
        <v>0.74064361599999995</v>
      </c>
      <c r="C2980">
        <v>0.86752771500000003</v>
      </c>
      <c r="D2980">
        <v>1.057100433</v>
      </c>
      <c r="E2980">
        <v>1.279832168</v>
      </c>
      <c r="F2980">
        <v>1</v>
      </c>
      <c r="G2980">
        <v>1.0252614E-2</v>
      </c>
      <c r="H2980">
        <v>0.122449588</v>
      </c>
      <c r="I2980">
        <v>0.36612131999999997</v>
      </c>
      <c r="J2980">
        <v>0.79963368300000004</v>
      </c>
      <c r="K2980">
        <v>1</v>
      </c>
      <c r="L2980">
        <v>4</v>
      </c>
      <c r="M2980">
        <f t="shared" si="368"/>
        <v>4.507040075277069E-2</v>
      </c>
      <c r="N2980">
        <f t="shared" si="369"/>
        <v>0.13846085484265472</v>
      </c>
      <c r="O2980">
        <f t="shared" si="370"/>
        <v>3.6754289711628442E-4</v>
      </c>
      <c r="P2980">
        <f t="shared" si="371"/>
        <v>1.9059666063310721E-2</v>
      </c>
      <c r="Q2980">
        <f t="shared" si="372"/>
        <v>1.3461085802928312</v>
      </c>
      <c r="R2980">
        <f t="shared" si="373"/>
        <v>0.85867299142816633</v>
      </c>
      <c r="S2980">
        <f t="shared" si="374"/>
        <v>3.4346919657126653</v>
      </c>
      <c r="T2980">
        <f t="shared" si="375"/>
        <v>1.7198847127287484</v>
      </c>
    </row>
    <row r="2981" spans="1:20" x14ac:dyDescent="0.2">
      <c r="A2981" t="s">
        <v>2482</v>
      </c>
      <c r="B2981">
        <v>1.0270258139999999</v>
      </c>
      <c r="C2981">
        <v>0.86958157300000005</v>
      </c>
      <c r="D2981">
        <v>0.93767125799999995</v>
      </c>
      <c r="E2981">
        <v>1.015739816</v>
      </c>
      <c r="F2981">
        <v>1</v>
      </c>
      <c r="G2981">
        <v>4.0612545999999999E-2</v>
      </c>
      <c r="H2981">
        <v>7.2369546000000007E-2</v>
      </c>
      <c r="I2981">
        <v>0.30099433599999997</v>
      </c>
      <c r="J2981">
        <v>0.417381218</v>
      </c>
      <c r="K2981">
        <v>1</v>
      </c>
      <c r="L2981">
        <v>4</v>
      </c>
      <c r="M2981">
        <f t="shared" si="368"/>
        <v>4.5210092814958913E-2</v>
      </c>
      <c r="N2981">
        <f t="shared" si="369"/>
        <v>0.13862029618116792</v>
      </c>
      <c r="O2981">
        <f t="shared" si="370"/>
        <v>3.6923876505221958E-4</v>
      </c>
      <c r="P2981">
        <f t="shared" si="371"/>
        <v>4.6922822104125426E-2</v>
      </c>
      <c r="Q2981">
        <f t="shared" si="372"/>
        <v>1.3447646013712993</v>
      </c>
      <c r="R2981">
        <f t="shared" si="373"/>
        <v>0.85817317755854372</v>
      </c>
      <c r="S2981">
        <f t="shared" si="374"/>
        <v>3.4326927102341753</v>
      </c>
      <c r="T2981">
        <f t="shared" si="375"/>
        <v>1.328615875768111</v>
      </c>
    </row>
    <row r="2982" spans="1:20" x14ac:dyDescent="0.2">
      <c r="A2982" t="s">
        <v>1555</v>
      </c>
      <c r="B2982">
        <v>0.73914736599999997</v>
      </c>
      <c r="C2982">
        <v>1.015739816</v>
      </c>
      <c r="D2982">
        <v>1.056651558</v>
      </c>
      <c r="E2982">
        <v>1</v>
      </c>
      <c r="F2982">
        <v>1</v>
      </c>
      <c r="G2982">
        <v>1.2481562999999999E-2</v>
      </c>
      <c r="H2982">
        <v>0.305075439</v>
      </c>
      <c r="I2982">
        <v>0.42283080200000001</v>
      </c>
      <c r="J2982">
        <v>1</v>
      </c>
      <c r="K2982">
        <v>1</v>
      </c>
      <c r="L2982">
        <v>3</v>
      </c>
      <c r="M2982">
        <f t="shared" si="368"/>
        <v>4.5264442512884417E-2</v>
      </c>
      <c r="N2982">
        <f t="shared" si="369"/>
        <v>0.11720539737248081</v>
      </c>
      <c r="O2982">
        <f t="shared" si="370"/>
        <v>1.610062870577288E-3</v>
      </c>
      <c r="P2982">
        <f t="shared" si="371"/>
        <v>2.7752591365269509E-2</v>
      </c>
      <c r="Q2982">
        <f t="shared" si="372"/>
        <v>1.3442428241296509</v>
      </c>
      <c r="R2982">
        <f t="shared" si="373"/>
        <v>0.93105238835963466</v>
      </c>
      <c r="S2982">
        <f t="shared" si="374"/>
        <v>2.7931571650789042</v>
      </c>
      <c r="T2982">
        <f t="shared" si="375"/>
        <v>1.5566964589163199</v>
      </c>
    </row>
    <row r="2983" spans="1:20" x14ac:dyDescent="0.2">
      <c r="A2983" t="s">
        <v>5855</v>
      </c>
      <c r="B2983">
        <v>0.88665621400000005</v>
      </c>
      <c r="C2983">
        <v>0.92880712899999995</v>
      </c>
      <c r="D2983">
        <v>1.020948738</v>
      </c>
      <c r="E2983">
        <v>0.91450189400000004</v>
      </c>
      <c r="F2983">
        <v>1.0085359869999999</v>
      </c>
      <c r="G2983">
        <v>3.9718787999999998E-2</v>
      </c>
      <c r="H2983">
        <v>0.103451406</v>
      </c>
      <c r="I2983">
        <v>0.25026748599999998</v>
      </c>
      <c r="J2983">
        <v>0.27763001599999998</v>
      </c>
      <c r="K2983">
        <v>0.31627065399999998</v>
      </c>
      <c r="L2983">
        <v>5</v>
      </c>
      <c r="M2983">
        <f t="shared" si="368"/>
        <v>4.5294453254773215E-2</v>
      </c>
      <c r="N2983">
        <f t="shared" si="369"/>
        <v>0.15528604400302637</v>
      </c>
      <c r="O2983">
        <f t="shared" si="370"/>
        <v>9.0294673307888813E-5</v>
      </c>
      <c r="P2983">
        <f t="shared" si="371"/>
        <v>5.0458122893939937E-2</v>
      </c>
      <c r="Q2983">
        <f t="shared" si="372"/>
        <v>1.343954978303644</v>
      </c>
      <c r="R2983">
        <f t="shared" si="373"/>
        <v>0.80886757379383123</v>
      </c>
      <c r="S2983">
        <f t="shared" si="374"/>
        <v>4.0443378689691558</v>
      </c>
      <c r="T2983">
        <f t="shared" si="375"/>
        <v>1.2970689098225503</v>
      </c>
    </row>
    <row r="2984" spans="1:20" x14ac:dyDescent="0.2">
      <c r="A2984" t="s">
        <v>92</v>
      </c>
      <c r="B2984">
        <v>0.65176638200000003</v>
      </c>
      <c r="C2984">
        <v>0.98477213799999996</v>
      </c>
      <c r="D2984">
        <v>1.3035327640000001</v>
      </c>
      <c r="E2984">
        <v>1.5236097239999999</v>
      </c>
      <c r="F2984">
        <v>1</v>
      </c>
      <c r="G2984">
        <v>1.4326250000000001E-3</v>
      </c>
      <c r="H2984">
        <v>0.45417682100000001</v>
      </c>
      <c r="I2984">
        <v>0.60827672600000005</v>
      </c>
      <c r="J2984">
        <v>0.93563484699999999</v>
      </c>
      <c r="K2984">
        <v>1</v>
      </c>
      <c r="L2984">
        <v>4</v>
      </c>
      <c r="M2984">
        <f t="shared" si="368"/>
        <v>4.5298181871125553E-2</v>
      </c>
      <c r="N2984">
        <f t="shared" si="369"/>
        <v>0.13872069946242607</v>
      </c>
      <c r="O2984">
        <f t="shared" si="370"/>
        <v>3.7030969281736265E-4</v>
      </c>
      <c r="P2984">
        <f t="shared" si="371"/>
        <v>6.0451298737190734E-3</v>
      </c>
      <c r="Q2984">
        <f t="shared" si="372"/>
        <v>1.3439192288742203</v>
      </c>
      <c r="R2984">
        <f t="shared" si="373"/>
        <v>0.85785873004731927</v>
      </c>
      <c r="S2984">
        <f t="shared" si="374"/>
        <v>3.4314349201892771</v>
      </c>
      <c r="T2984">
        <f t="shared" si="375"/>
        <v>2.2185943643096366</v>
      </c>
    </row>
    <row r="2985" spans="1:20" x14ac:dyDescent="0.2">
      <c r="A2985" t="s">
        <v>1422</v>
      </c>
      <c r="B2985">
        <v>0.82844842399999996</v>
      </c>
      <c r="C2985">
        <v>0.88097608999999999</v>
      </c>
      <c r="D2985">
        <v>1.165916401</v>
      </c>
      <c r="E2985">
        <v>1.058200617</v>
      </c>
      <c r="F2985">
        <v>1</v>
      </c>
      <c r="G2985">
        <v>6.8622526000000003E-2</v>
      </c>
      <c r="H2985">
        <v>8.7106758000000006E-2</v>
      </c>
      <c r="I2985">
        <v>0.23743081399999999</v>
      </c>
      <c r="J2985">
        <v>0.26117748200000002</v>
      </c>
      <c r="K2985">
        <v>1</v>
      </c>
      <c r="L2985">
        <v>4</v>
      </c>
      <c r="M2985">
        <f t="shared" si="368"/>
        <v>4.5328072418677867E-2</v>
      </c>
      <c r="N2985">
        <f t="shared" si="369"/>
        <v>0.13875474404578533</v>
      </c>
      <c r="O2985">
        <f t="shared" si="370"/>
        <v>3.7067334960425252E-4</v>
      </c>
      <c r="P2985">
        <f t="shared" si="371"/>
        <v>7.2838834476876529E-2</v>
      </c>
      <c r="Q2985">
        <f t="shared" si="372"/>
        <v>1.3436327489697937</v>
      </c>
      <c r="R2985">
        <f t="shared" si="373"/>
        <v>0.85775215935710702</v>
      </c>
      <c r="S2985">
        <f t="shared" si="374"/>
        <v>3.4310086374284277</v>
      </c>
      <c r="T2985">
        <f t="shared" si="375"/>
        <v>1.1376370121400339</v>
      </c>
    </row>
    <row r="2986" spans="1:20" x14ac:dyDescent="0.2">
      <c r="A2986" t="s">
        <v>5648</v>
      </c>
      <c r="B2986">
        <v>0.97172442400000003</v>
      </c>
      <c r="C2986">
        <v>0.88877233899999997</v>
      </c>
      <c r="D2986">
        <v>1.107853475</v>
      </c>
      <c r="E2986">
        <v>1.0033505389999999</v>
      </c>
      <c r="F2986">
        <v>1</v>
      </c>
      <c r="G2986">
        <v>7.4275393999999995E-2</v>
      </c>
      <c r="H2986">
        <v>0.11208109199999999</v>
      </c>
      <c r="I2986">
        <v>0.20250209</v>
      </c>
      <c r="J2986">
        <v>0.22039519199999999</v>
      </c>
      <c r="K2986">
        <v>1</v>
      </c>
      <c r="L2986">
        <v>4</v>
      </c>
      <c r="M2986">
        <f t="shared" si="368"/>
        <v>4.5399497863108262E-2</v>
      </c>
      <c r="N2986">
        <f t="shared" si="369"/>
        <v>0.13883604577624989</v>
      </c>
      <c r="O2986">
        <f t="shared" si="370"/>
        <v>3.7154288044191175E-4</v>
      </c>
      <c r="P2986">
        <f t="shared" si="371"/>
        <v>8.232217032865459E-2</v>
      </c>
      <c r="Q2986">
        <f t="shared" si="372"/>
        <v>1.3429489505897516</v>
      </c>
      <c r="R2986">
        <f t="shared" si="373"/>
        <v>0.85749776407301137</v>
      </c>
      <c r="S2986">
        <f t="shared" si="374"/>
        <v>3.4299910562920455</v>
      </c>
      <c r="T2986">
        <f t="shared" si="375"/>
        <v>1.0844831884237853</v>
      </c>
    </row>
    <row r="2987" spans="1:20" x14ac:dyDescent="0.2">
      <c r="A2987" t="s">
        <v>2983</v>
      </c>
      <c r="B2987">
        <v>0.84560185499999996</v>
      </c>
      <c r="C2987">
        <v>0.90287983599999999</v>
      </c>
      <c r="D2987">
        <v>1.0027175100000001</v>
      </c>
      <c r="E2987">
        <v>1.234406026</v>
      </c>
      <c r="F2987">
        <v>1</v>
      </c>
      <c r="G2987">
        <v>2.4394553999999999E-2</v>
      </c>
      <c r="H2987">
        <v>4.4608337999999997E-2</v>
      </c>
      <c r="I2987">
        <v>0.45359465100000002</v>
      </c>
      <c r="J2987">
        <v>0.75433488000000004</v>
      </c>
      <c r="K2987">
        <v>1</v>
      </c>
      <c r="L2987">
        <v>4</v>
      </c>
      <c r="M2987">
        <f t="shared" si="368"/>
        <v>4.5465014100174228E-2</v>
      </c>
      <c r="N2987">
        <f t="shared" si="369"/>
        <v>0.13891055927393581</v>
      </c>
      <c r="O2987">
        <f t="shared" si="370"/>
        <v>3.7234115311575222E-4</v>
      </c>
      <c r="P2987">
        <f t="shared" si="371"/>
        <v>2.8367670414656827E-2</v>
      </c>
      <c r="Q2987">
        <f t="shared" si="372"/>
        <v>1.342322669887883</v>
      </c>
      <c r="R2987">
        <f t="shared" si="373"/>
        <v>0.85726474015077236</v>
      </c>
      <c r="S2987">
        <f t="shared" si="374"/>
        <v>3.4290589606030895</v>
      </c>
      <c r="T2987">
        <f t="shared" si="375"/>
        <v>1.5471763274963779</v>
      </c>
    </row>
    <row r="2988" spans="1:20" x14ac:dyDescent="0.2">
      <c r="A2988" t="s">
        <v>5537</v>
      </c>
      <c r="B2988">
        <v>0.91115623499999998</v>
      </c>
      <c r="C2988">
        <v>0.96956982400000002</v>
      </c>
      <c r="D2988">
        <v>1.2554344959999999</v>
      </c>
      <c r="E2988">
        <v>1.125778296</v>
      </c>
      <c r="F2988">
        <v>1</v>
      </c>
      <c r="G2988">
        <v>1.8761180999999998E-2</v>
      </c>
      <c r="H2988">
        <v>0.119585334</v>
      </c>
      <c r="I2988">
        <v>0.28829365800000001</v>
      </c>
      <c r="J2988">
        <v>0.57587216699999999</v>
      </c>
      <c r="K2988">
        <v>1</v>
      </c>
      <c r="L2988">
        <v>4</v>
      </c>
      <c r="M2988">
        <f t="shared" si="368"/>
        <v>4.5476144775918104E-2</v>
      </c>
      <c r="N2988">
        <f t="shared" si="369"/>
        <v>0.13892321263234789</v>
      </c>
      <c r="O2988">
        <f t="shared" si="370"/>
        <v>3.7247683782864761E-4</v>
      </c>
      <c r="P2988">
        <f t="shared" si="371"/>
        <v>2.9810180812241398E-2</v>
      </c>
      <c r="Q2988">
        <f t="shared" si="372"/>
        <v>1.3422163595848409</v>
      </c>
      <c r="R2988">
        <f t="shared" si="373"/>
        <v>0.857225182081917</v>
      </c>
      <c r="S2988">
        <f t="shared" si="374"/>
        <v>3.428900728327668</v>
      </c>
      <c r="T2988">
        <f t="shared" si="375"/>
        <v>1.525635389766747</v>
      </c>
    </row>
    <row r="2989" spans="1:20" x14ac:dyDescent="0.2">
      <c r="A2989" t="s">
        <v>4555</v>
      </c>
      <c r="B2989">
        <v>0.79001985699999999</v>
      </c>
      <c r="C2989">
        <v>0.93878983000000005</v>
      </c>
      <c r="D2989">
        <v>0.92168983299999996</v>
      </c>
      <c r="E2989">
        <v>1.0468283309999999</v>
      </c>
      <c r="F2989">
        <v>1</v>
      </c>
      <c r="G2989">
        <v>5.2270028000000003E-2</v>
      </c>
      <c r="H2989">
        <v>6.9120326999999995E-2</v>
      </c>
      <c r="I2989">
        <v>0.19094889200000001</v>
      </c>
      <c r="J2989">
        <v>0.54051076300000001</v>
      </c>
      <c r="K2989">
        <v>1</v>
      </c>
      <c r="L2989">
        <v>4</v>
      </c>
      <c r="M2989">
        <f t="shared" si="368"/>
        <v>4.5509976920015127E-2</v>
      </c>
      <c r="N2989">
        <f t="shared" si="369"/>
        <v>0.13896166256469128</v>
      </c>
      <c r="O2989">
        <f t="shared" si="370"/>
        <v>3.728893723732433E-4</v>
      </c>
      <c r="P2989">
        <f t="shared" si="371"/>
        <v>5.6051984801080902E-2</v>
      </c>
      <c r="Q2989">
        <f t="shared" si="372"/>
        <v>1.3418933847421812</v>
      </c>
      <c r="R2989">
        <f t="shared" si="373"/>
        <v>0.85710499854518429</v>
      </c>
      <c r="S2989">
        <f t="shared" si="374"/>
        <v>3.4284199941807372</v>
      </c>
      <c r="T2989">
        <f t="shared" si="375"/>
        <v>1.251409004426806</v>
      </c>
    </row>
    <row r="2990" spans="1:20" x14ac:dyDescent="0.2">
      <c r="A2990" t="s">
        <v>1073</v>
      </c>
      <c r="B2990">
        <v>1.119194797</v>
      </c>
      <c r="C2990">
        <v>0.79593590400000003</v>
      </c>
      <c r="D2990">
        <v>0.95629147800000003</v>
      </c>
      <c r="E2990">
        <v>0.96956982400000002</v>
      </c>
      <c r="F2990">
        <v>1.383858236</v>
      </c>
      <c r="G2990">
        <v>1.8023229000000002E-2</v>
      </c>
      <c r="H2990">
        <v>8.4362827000000001E-2</v>
      </c>
      <c r="I2990">
        <v>0.24309146300000001</v>
      </c>
      <c r="J2990">
        <v>0.28063001199999998</v>
      </c>
      <c r="K2990">
        <v>0.87759389499999996</v>
      </c>
      <c r="L2990">
        <v>5</v>
      </c>
      <c r="M2990">
        <f t="shared" si="368"/>
        <v>4.5524249774164138E-2</v>
      </c>
      <c r="N2990">
        <f t="shared" si="369"/>
        <v>0.1555378989854572</v>
      </c>
      <c r="O2990">
        <f t="shared" si="370"/>
        <v>9.1029286969351994E-5</v>
      </c>
      <c r="P2990">
        <f t="shared" si="371"/>
        <v>2.6510152848738727E-2</v>
      </c>
      <c r="Q2990">
        <f t="shared" si="372"/>
        <v>1.341757202515478</v>
      </c>
      <c r="R2990">
        <f t="shared" si="373"/>
        <v>0.8081637718151562</v>
      </c>
      <c r="S2990">
        <f t="shared" si="374"/>
        <v>4.0408188590757801</v>
      </c>
      <c r="T2990">
        <f t="shared" si="375"/>
        <v>1.5765877682619112</v>
      </c>
    </row>
    <row r="2991" spans="1:20" x14ac:dyDescent="0.2">
      <c r="A2991" t="s">
        <v>4208</v>
      </c>
      <c r="B2991">
        <v>0.82952084999999998</v>
      </c>
      <c r="C2991">
        <v>0.92355560199999998</v>
      </c>
      <c r="D2991">
        <v>1.6698146970000001</v>
      </c>
      <c r="E2991">
        <v>1.000691818</v>
      </c>
      <c r="F2991">
        <v>1</v>
      </c>
      <c r="G2991">
        <v>3.3082103000000002E-2</v>
      </c>
      <c r="H2991">
        <v>0.18787151999999999</v>
      </c>
      <c r="I2991">
        <v>0.196855108</v>
      </c>
      <c r="J2991">
        <v>0.30554488600000002</v>
      </c>
      <c r="K2991">
        <v>1</v>
      </c>
      <c r="L2991">
        <v>4</v>
      </c>
      <c r="M2991">
        <f t="shared" si="368"/>
        <v>4.5587178968918396E-2</v>
      </c>
      <c r="N2991">
        <f t="shared" si="369"/>
        <v>0.13904934310962899</v>
      </c>
      <c r="O2991">
        <f t="shared" si="370"/>
        <v>3.7383139048771284E-4</v>
      </c>
      <c r="P2991">
        <f t="shared" si="371"/>
        <v>5.1069319320360441E-2</v>
      </c>
      <c r="Q2991">
        <f t="shared" si="372"/>
        <v>1.3411572820278892</v>
      </c>
      <c r="R2991">
        <f t="shared" si="373"/>
        <v>0.85683105846855379</v>
      </c>
      <c r="S2991">
        <f t="shared" si="374"/>
        <v>3.4273242338742151</v>
      </c>
      <c r="T2991">
        <f t="shared" si="375"/>
        <v>1.2918399306187396</v>
      </c>
    </row>
    <row r="2992" spans="1:20" x14ac:dyDescent="0.2">
      <c r="A2992" t="s">
        <v>3742</v>
      </c>
      <c r="B2992">
        <v>0.83449996599999998</v>
      </c>
      <c r="C2992">
        <v>0.90768238899999998</v>
      </c>
      <c r="D2992">
        <v>0.94601530300000003</v>
      </c>
      <c r="E2992">
        <v>1.1109654229999999</v>
      </c>
      <c r="F2992">
        <v>1</v>
      </c>
      <c r="G2992">
        <v>5.8750331000000003E-2</v>
      </c>
      <c r="H2992">
        <v>7.7073772999999998E-2</v>
      </c>
      <c r="I2992">
        <v>0.12306445100000001</v>
      </c>
      <c r="J2992">
        <v>0.67127715499999996</v>
      </c>
      <c r="K2992">
        <v>1</v>
      </c>
      <c r="L2992">
        <v>4</v>
      </c>
      <c r="M2992">
        <f t="shared" si="368"/>
        <v>4.560661948398459E-2</v>
      </c>
      <c r="N2992">
        <f t="shared" si="369"/>
        <v>0.13907140936209592</v>
      </c>
      <c r="O2992">
        <f t="shared" si="370"/>
        <v>3.7406874570208073E-4</v>
      </c>
      <c r="P2992">
        <f t="shared" si="371"/>
        <v>6.287592586571096E-2</v>
      </c>
      <c r="Q2992">
        <f t="shared" si="372"/>
        <v>1.3409721179336254</v>
      </c>
      <c r="R2992">
        <f t="shared" si="373"/>
        <v>0.85676214414542184</v>
      </c>
      <c r="S2992">
        <f t="shared" si="374"/>
        <v>3.4270485765816869</v>
      </c>
      <c r="T2992">
        <f t="shared" si="375"/>
        <v>1.20151560678041</v>
      </c>
    </row>
    <row r="2993" spans="1:20" x14ac:dyDescent="0.2">
      <c r="A2993" t="s">
        <v>1647</v>
      </c>
      <c r="B2993">
        <v>1.106027799</v>
      </c>
      <c r="C2993">
        <v>0.864751465</v>
      </c>
      <c r="D2993">
        <v>0.96956982400000002</v>
      </c>
      <c r="E2993">
        <v>0.97590688199999998</v>
      </c>
      <c r="F2993">
        <v>1</v>
      </c>
      <c r="G2993">
        <v>2.7681733E-2</v>
      </c>
      <c r="H2993">
        <v>0.12662150699999999</v>
      </c>
      <c r="I2993">
        <v>0.23961890399999999</v>
      </c>
      <c r="J2993">
        <v>0.44911187299999999</v>
      </c>
      <c r="K2993">
        <v>1</v>
      </c>
      <c r="L2993">
        <v>4</v>
      </c>
      <c r="M2993">
        <f t="shared" si="368"/>
        <v>4.5862978533661614E-2</v>
      </c>
      <c r="N2993">
        <f t="shared" si="369"/>
        <v>0.13936191063551751</v>
      </c>
      <c r="O2993">
        <f t="shared" si="370"/>
        <v>3.7720406759657733E-4</v>
      </c>
      <c r="P2993">
        <f t="shared" si="371"/>
        <v>4.0482919607840645E-2</v>
      </c>
      <c r="Q2993">
        <f t="shared" si="372"/>
        <v>1.3385377437899466</v>
      </c>
      <c r="R2993">
        <f t="shared" si="373"/>
        <v>0.85585590816897461</v>
      </c>
      <c r="S2993">
        <f t="shared" si="374"/>
        <v>3.4234236326758984</v>
      </c>
      <c r="T2993">
        <f t="shared" si="375"/>
        <v>1.3927281739387427</v>
      </c>
    </row>
    <row r="2994" spans="1:20" x14ac:dyDescent="0.2">
      <c r="A2994" t="s">
        <v>5158</v>
      </c>
      <c r="B2994">
        <v>0.83534886500000005</v>
      </c>
      <c r="C2994">
        <v>1.0278574140000001</v>
      </c>
      <c r="D2994">
        <v>0.90436483599999995</v>
      </c>
      <c r="E2994">
        <v>0.99691666499999998</v>
      </c>
      <c r="F2994">
        <v>1.1464284440000001</v>
      </c>
      <c r="G2994">
        <v>2.9976604E-2</v>
      </c>
      <c r="H2994">
        <v>9.4475153000000006E-2</v>
      </c>
      <c r="I2994">
        <v>0.12551256999999999</v>
      </c>
      <c r="J2994">
        <v>0.38200380299999998</v>
      </c>
      <c r="K2994">
        <v>0.67847048899999995</v>
      </c>
      <c r="L2994">
        <v>5</v>
      </c>
      <c r="M2994">
        <f t="shared" si="368"/>
        <v>4.5866080376812279E-2</v>
      </c>
      <c r="N2994">
        <f t="shared" si="369"/>
        <v>0.15591115223648153</v>
      </c>
      <c r="O2994">
        <f t="shared" si="370"/>
        <v>9.2126782896232183E-5</v>
      </c>
      <c r="P2994">
        <f t="shared" si="371"/>
        <v>3.9940750769056114E-2</v>
      </c>
      <c r="Q2994">
        <f t="shared" si="372"/>
        <v>1.338508372217174</v>
      </c>
      <c r="R2994">
        <f t="shared" si="373"/>
        <v>0.80712281886157866</v>
      </c>
      <c r="S2994">
        <f t="shared" si="374"/>
        <v>4.0356140943078938</v>
      </c>
      <c r="T2994">
        <f t="shared" si="375"/>
        <v>1.3985837759251611</v>
      </c>
    </row>
    <row r="2995" spans="1:20" x14ac:dyDescent="0.2">
      <c r="A2995" t="s">
        <v>5004</v>
      </c>
      <c r="B2995">
        <v>0.93985120899999997</v>
      </c>
      <c r="C2995">
        <v>0.95426082700000003</v>
      </c>
      <c r="D2995">
        <v>1.0952548010000001</v>
      </c>
      <c r="E2995">
        <v>1.037360885</v>
      </c>
      <c r="F2995">
        <v>1</v>
      </c>
      <c r="G2995">
        <v>8.2282750000000002E-3</v>
      </c>
      <c r="H2995">
        <v>0.22190771000000001</v>
      </c>
      <c r="I2995">
        <v>0.42371615499999998</v>
      </c>
      <c r="J2995">
        <v>0.48781723399999999</v>
      </c>
      <c r="K2995">
        <v>1</v>
      </c>
      <c r="L2995">
        <v>4</v>
      </c>
      <c r="M2995">
        <f t="shared" si="368"/>
        <v>4.587978447478247E-2</v>
      </c>
      <c r="N2995">
        <f t="shared" si="369"/>
        <v>0.13938092356545514</v>
      </c>
      <c r="O2995">
        <f t="shared" si="370"/>
        <v>3.7740995519548422E-4</v>
      </c>
      <c r="P2995">
        <f t="shared" si="371"/>
        <v>1.8751011337240896E-2</v>
      </c>
      <c r="Q2995">
        <f t="shared" si="372"/>
        <v>1.3383786309109733</v>
      </c>
      <c r="R2995">
        <f t="shared" si="373"/>
        <v>0.85579666208580119</v>
      </c>
      <c r="S2995">
        <f t="shared" si="374"/>
        <v>3.4231866483432052</v>
      </c>
      <c r="T2995">
        <f t="shared" si="375"/>
        <v>1.726975303598224</v>
      </c>
    </row>
    <row r="2996" spans="1:20" x14ac:dyDescent="0.2">
      <c r="A2996" t="s">
        <v>6448</v>
      </c>
      <c r="B2996">
        <v>1.149119792</v>
      </c>
      <c r="C2996">
        <v>0.84644984599999995</v>
      </c>
      <c r="D2996">
        <v>0.87779984099999997</v>
      </c>
      <c r="E2996">
        <v>1.058062308</v>
      </c>
      <c r="F2996">
        <v>1</v>
      </c>
      <c r="G2996">
        <v>6.5154351999999999E-2</v>
      </c>
      <c r="H2996">
        <v>8.5517399999999993E-2</v>
      </c>
      <c r="I2996">
        <v>0.19204350000000001</v>
      </c>
      <c r="J2996">
        <v>0.35277313599999999</v>
      </c>
      <c r="K2996">
        <v>1</v>
      </c>
      <c r="L2996">
        <v>4</v>
      </c>
      <c r="M2996">
        <f t="shared" si="368"/>
        <v>4.5885436666966983E-2</v>
      </c>
      <c r="N2996">
        <f t="shared" si="369"/>
        <v>0.13938731715339547</v>
      </c>
      <c r="O2996">
        <f t="shared" si="370"/>
        <v>3.7747920914252335E-4</v>
      </c>
      <c r="P2996">
        <f t="shared" si="371"/>
        <v>6.9738273993288621E-2</v>
      </c>
      <c r="Q2996">
        <f t="shared" si="372"/>
        <v>1.3383251309934894</v>
      </c>
      <c r="R2996">
        <f t="shared" si="373"/>
        <v>0.85577674087845435</v>
      </c>
      <c r="S2996">
        <f t="shared" si="374"/>
        <v>3.4231069635138174</v>
      </c>
      <c r="T2996">
        <f t="shared" si="375"/>
        <v>1.1565288055184959</v>
      </c>
    </row>
    <row r="2997" spans="1:20" x14ac:dyDescent="0.2">
      <c r="A2997" t="s">
        <v>2836</v>
      </c>
      <c r="B2997">
        <v>0.92714361899999997</v>
      </c>
      <c r="C2997">
        <v>0.91156137299999995</v>
      </c>
      <c r="D2997">
        <v>0.90129025900000004</v>
      </c>
      <c r="E2997">
        <v>1.185029785</v>
      </c>
      <c r="F2997">
        <v>1</v>
      </c>
      <c r="G2997">
        <v>3.1617597999999997E-2</v>
      </c>
      <c r="H2997">
        <v>0.10596912999999999</v>
      </c>
      <c r="I2997">
        <v>0.235807762</v>
      </c>
      <c r="J2997">
        <v>0.47834117799999998</v>
      </c>
      <c r="K2997">
        <v>1</v>
      </c>
      <c r="L2997">
        <v>4</v>
      </c>
      <c r="M2997">
        <f t="shared" si="368"/>
        <v>4.5921703145944459E-2</v>
      </c>
      <c r="N2997">
        <f t="shared" si="369"/>
        <v>0.13942833038631125</v>
      </c>
      <c r="O2997">
        <f t="shared" si="370"/>
        <v>3.7792368220778636E-4</v>
      </c>
      <c r="P2997">
        <f t="shared" si="371"/>
        <v>4.2780070625718154E-2</v>
      </c>
      <c r="Q2997">
        <f t="shared" si="372"/>
        <v>1.3379820131804447</v>
      </c>
      <c r="R2997">
        <f t="shared" si="373"/>
        <v>0.85564897315073907</v>
      </c>
      <c r="S2997">
        <f t="shared" si="374"/>
        <v>3.4225958926029567</v>
      </c>
      <c r="T2997">
        <f t="shared" si="375"/>
        <v>1.3687585027861282</v>
      </c>
    </row>
    <row r="2998" spans="1:20" x14ac:dyDescent="0.2">
      <c r="A2998" t="s">
        <v>3923</v>
      </c>
      <c r="B2998">
        <v>0.83939609800000003</v>
      </c>
      <c r="C2998">
        <v>0.84199484700000005</v>
      </c>
      <c r="D2998">
        <v>0.89469748800000004</v>
      </c>
      <c r="E2998">
        <v>1.113209798</v>
      </c>
      <c r="F2998">
        <v>1</v>
      </c>
      <c r="G2998">
        <v>4.8339061000000003E-2</v>
      </c>
      <c r="H2998">
        <v>6.6846458999999997E-2</v>
      </c>
      <c r="I2998">
        <v>0.191811704</v>
      </c>
      <c r="J2998">
        <v>0.61136600100000005</v>
      </c>
      <c r="K2998">
        <v>1</v>
      </c>
      <c r="L2998">
        <v>4</v>
      </c>
      <c r="M2998">
        <f t="shared" si="368"/>
        <v>4.6003327353484114E-2</v>
      </c>
      <c r="N2998">
        <f t="shared" si="369"/>
        <v>0.13952057288090139</v>
      </c>
      <c r="O2998">
        <f t="shared" si="370"/>
        <v>3.7892477668619956E-4</v>
      </c>
      <c r="P2998">
        <f t="shared" si="371"/>
        <v>5.2419546461093994E-2</v>
      </c>
      <c r="Q2998">
        <f t="shared" si="372"/>
        <v>1.3372107552967518</v>
      </c>
      <c r="R2998">
        <f t="shared" si="373"/>
        <v>0.85536174916535357</v>
      </c>
      <c r="S2998">
        <f t="shared" si="374"/>
        <v>3.4214469966614143</v>
      </c>
      <c r="T2998">
        <f t="shared" si="375"/>
        <v>1.2805067409303628</v>
      </c>
    </row>
    <row r="2999" spans="1:20" x14ac:dyDescent="0.2">
      <c r="A2999" t="s">
        <v>3647</v>
      </c>
      <c r="B2999">
        <v>0.86598330400000001</v>
      </c>
      <c r="C2999">
        <v>0.84644984599999995</v>
      </c>
      <c r="D2999">
        <v>0.90619924699999999</v>
      </c>
      <c r="E2999">
        <v>0.96283669999999999</v>
      </c>
      <c r="F2999">
        <v>1</v>
      </c>
      <c r="G2999">
        <v>4.1325038000000001E-2</v>
      </c>
      <c r="H2999">
        <v>0.13407597199999999</v>
      </c>
      <c r="I2999">
        <v>0.21017539299999999</v>
      </c>
      <c r="J2999">
        <v>0.32668181600000001</v>
      </c>
      <c r="K2999">
        <v>1</v>
      </c>
      <c r="L2999">
        <v>4</v>
      </c>
      <c r="M2999">
        <f t="shared" si="368"/>
        <v>4.6125636690133365E-2</v>
      </c>
      <c r="N2999">
        <f t="shared" si="369"/>
        <v>0.1396586247891741</v>
      </c>
      <c r="O2999">
        <f t="shared" si="370"/>
        <v>3.8042674817642224E-4</v>
      </c>
      <c r="P2999">
        <f t="shared" si="371"/>
        <v>5.5462275619103427E-2</v>
      </c>
      <c r="Q2999">
        <f t="shared" si="372"/>
        <v>1.3360576260555781</v>
      </c>
      <c r="R2999">
        <f t="shared" si="373"/>
        <v>0.85493223874791402</v>
      </c>
      <c r="S2999">
        <f t="shared" si="374"/>
        <v>3.4197289549916561</v>
      </c>
      <c r="T2999">
        <f t="shared" si="375"/>
        <v>1.256002315274845</v>
      </c>
    </row>
    <row r="3000" spans="1:20" x14ac:dyDescent="0.2">
      <c r="A3000" t="s">
        <v>3679</v>
      </c>
      <c r="B3000">
        <v>1.102419536</v>
      </c>
      <c r="C3000">
        <v>0.91115623499999998</v>
      </c>
      <c r="D3000">
        <v>1.0083605090000001</v>
      </c>
      <c r="E3000">
        <v>1.2458005430000001</v>
      </c>
      <c r="F3000">
        <v>1</v>
      </c>
      <c r="G3000">
        <v>3.8531438000000001E-2</v>
      </c>
      <c r="H3000">
        <v>8.9711398999999997E-2</v>
      </c>
      <c r="I3000">
        <v>0.22345875600000001</v>
      </c>
      <c r="J3000">
        <v>0.49316560199999998</v>
      </c>
      <c r="K3000">
        <v>1</v>
      </c>
      <c r="L3000">
        <v>4</v>
      </c>
      <c r="M3000">
        <f t="shared" si="368"/>
        <v>4.6167134721276204E-2</v>
      </c>
      <c r="N3000">
        <f t="shared" si="369"/>
        <v>0.13970541833623465</v>
      </c>
      <c r="O3000">
        <f t="shared" si="370"/>
        <v>3.8093686248532644E-4</v>
      </c>
      <c r="P3000">
        <f t="shared" si="371"/>
        <v>4.7596313924019529E-2</v>
      </c>
      <c r="Q3000">
        <f t="shared" si="372"/>
        <v>1.3356670783046738</v>
      </c>
      <c r="R3000">
        <f t="shared" si="373"/>
        <v>0.85478674987798098</v>
      </c>
      <c r="S3000">
        <f t="shared" si="374"/>
        <v>3.4191469995119235</v>
      </c>
      <c r="T3000">
        <f t="shared" si="375"/>
        <v>1.3224266797258277</v>
      </c>
    </row>
    <row r="3001" spans="1:20" x14ac:dyDescent="0.2">
      <c r="A3001" t="s">
        <v>5703</v>
      </c>
      <c r="B3001">
        <v>1.054946194</v>
      </c>
      <c r="C3001">
        <v>0.88097608999999999</v>
      </c>
      <c r="D3001">
        <v>1.1414625140000001</v>
      </c>
      <c r="E3001">
        <v>1.0374585080000001</v>
      </c>
      <c r="F3001">
        <v>1</v>
      </c>
      <c r="G3001">
        <v>2.3256367999999999E-2</v>
      </c>
      <c r="H3001">
        <v>8.1251391000000006E-2</v>
      </c>
      <c r="I3001">
        <v>0.44465537399999999</v>
      </c>
      <c r="J3001">
        <v>0.45343035799999998</v>
      </c>
      <c r="K3001">
        <v>1</v>
      </c>
      <c r="L3001">
        <v>4</v>
      </c>
      <c r="M3001">
        <f t="shared" si="368"/>
        <v>4.6170975264967273E-2</v>
      </c>
      <c r="N3001">
        <f t="shared" si="369"/>
        <v>0.13970974779794632</v>
      </c>
      <c r="O3001">
        <f t="shared" si="370"/>
        <v>3.8098408551352986E-4</v>
      </c>
      <c r="P3001">
        <f t="shared" si="371"/>
        <v>3.1795387290896177E-2</v>
      </c>
      <c r="Q3001">
        <f t="shared" si="372"/>
        <v>1.335630951792365</v>
      </c>
      <c r="R3001">
        <f t="shared" si="373"/>
        <v>0.85477329132913293</v>
      </c>
      <c r="S3001">
        <f t="shared" si="374"/>
        <v>3.4190931653165317</v>
      </c>
      <c r="T3001">
        <f t="shared" si="375"/>
        <v>1.4976358806261232</v>
      </c>
    </row>
    <row r="3002" spans="1:20" x14ac:dyDescent="0.2">
      <c r="A3002" t="s">
        <v>363</v>
      </c>
      <c r="B3002">
        <v>0.67151687800000004</v>
      </c>
      <c r="C3002">
        <v>1.0369010620000001</v>
      </c>
      <c r="D3002">
        <v>0.93321770999999998</v>
      </c>
      <c r="E3002">
        <v>1.185029785</v>
      </c>
      <c r="F3002">
        <v>1</v>
      </c>
      <c r="G3002">
        <v>1.3427121E-2</v>
      </c>
      <c r="H3002">
        <v>0.151803623</v>
      </c>
      <c r="I3002">
        <v>0.232387761</v>
      </c>
      <c r="J3002">
        <v>0.80753150799999995</v>
      </c>
      <c r="K3002">
        <v>1</v>
      </c>
      <c r="L3002">
        <v>4</v>
      </c>
      <c r="M3002">
        <f t="shared" si="368"/>
        <v>4.6294617564852758E-2</v>
      </c>
      <c r="N3002">
        <f t="shared" si="369"/>
        <v>0.13984902466741403</v>
      </c>
      <c r="O3002">
        <f t="shared" si="370"/>
        <v>3.8250557334455157E-4</v>
      </c>
      <c r="P3002">
        <f t="shared" si="371"/>
        <v>2.4621114688409766E-2</v>
      </c>
      <c r="Q3002">
        <f t="shared" si="372"/>
        <v>1.3344694992145842</v>
      </c>
      <c r="R3002">
        <f t="shared" si="373"/>
        <v>0.85434055813076049</v>
      </c>
      <c r="S3002">
        <f t="shared" si="374"/>
        <v>3.4173622325230419</v>
      </c>
      <c r="T3002">
        <f t="shared" si="375"/>
        <v>1.6086922888512225</v>
      </c>
    </row>
    <row r="3003" spans="1:20" x14ac:dyDescent="0.2">
      <c r="A3003" t="s">
        <v>3416</v>
      </c>
      <c r="B3003">
        <v>0.80003105900000004</v>
      </c>
      <c r="C3003">
        <v>1.013976379</v>
      </c>
      <c r="D3003">
        <v>0.94802382799999996</v>
      </c>
      <c r="E3003">
        <v>1.015739816</v>
      </c>
      <c r="F3003">
        <v>1</v>
      </c>
      <c r="G3003">
        <v>2.1670345000000001E-2</v>
      </c>
      <c r="H3003">
        <v>0.18250525400000001</v>
      </c>
      <c r="I3003">
        <v>0.21299101600000001</v>
      </c>
      <c r="J3003">
        <v>0.45572295699999998</v>
      </c>
      <c r="K3003">
        <v>1</v>
      </c>
      <c r="L3003">
        <v>4</v>
      </c>
      <c r="M3003">
        <f t="shared" si="368"/>
        <v>4.6406714434399143E-2</v>
      </c>
      <c r="N3003">
        <f t="shared" si="369"/>
        <v>0.13997511959528319</v>
      </c>
      <c r="O3003">
        <f t="shared" si="370"/>
        <v>3.8388698546766537E-4</v>
      </c>
      <c r="P3003">
        <f t="shared" si="371"/>
        <v>3.6916303858538391E-2</v>
      </c>
      <c r="Q3003">
        <f t="shared" si="372"/>
        <v>1.3334191782631744</v>
      </c>
      <c r="R3003">
        <f t="shared" si="373"/>
        <v>0.85394915276993622</v>
      </c>
      <c r="S3003">
        <f t="shared" si="374"/>
        <v>3.4157966110797449</v>
      </c>
      <c r="T3003">
        <f t="shared" si="375"/>
        <v>1.4327817879873281</v>
      </c>
    </row>
    <row r="3004" spans="1:20" x14ac:dyDescent="0.2">
      <c r="A3004" t="s">
        <v>1338</v>
      </c>
      <c r="B3004">
        <v>0.87779984099999997</v>
      </c>
      <c r="C3004">
        <v>0.92273070199999996</v>
      </c>
      <c r="D3004">
        <v>0.97590688199999998</v>
      </c>
      <c r="E3004">
        <v>1.3873519430000001</v>
      </c>
      <c r="F3004">
        <v>1</v>
      </c>
      <c r="G3004">
        <v>2.7060738000000001E-2</v>
      </c>
      <c r="H3004">
        <v>3.8599142000000003E-2</v>
      </c>
      <c r="I3004">
        <v>0.39767877299999999</v>
      </c>
      <c r="J3004">
        <v>0.92447947699999999</v>
      </c>
      <c r="K3004">
        <v>1</v>
      </c>
      <c r="L3004">
        <v>4</v>
      </c>
      <c r="M3004">
        <f t="shared" si="368"/>
        <v>4.6417007368450669E-2</v>
      </c>
      <c r="N3004">
        <f t="shared" si="369"/>
        <v>0.13998668946239845</v>
      </c>
      <c r="O3004">
        <f t="shared" si="370"/>
        <v>3.8401392437320504E-4</v>
      </c>
      <c r="P3004">
        <f t="shared" si="371"/>
        <v>2.9573255822042614E-2</v>
      </c>
      <c r="Q3004">
        <f t="shared" si="372"/>
        <v>1.3333228631318119</v>
      </c>
      <c r="R3004">
        <f t="shared" si="373"/>
        <v>0.85391325694925779</v>
      </c>
      <c r="S3004">
        <f t="shared" si="374"/>
        <v>3.4156530277970312</v>
      </c>
      <c r="T3004">
        <f t="shared" si="375"/>
        <v>1.5291008598597793</v>
      </c>
    </row>
    <row r="3005" spans="1:20" x14ac:dyDescent="0.2">
      <c r="A3005" t="s">
        <v>6179</v>
      </c>
      <c r="B3005">
        <v>0.83255938699999998</v>
      </c>
      <c r="C3005">
        <v>0.94802382799999996</v>
      </c>
      <c r="D3005">
        <v>0.843104195</v>
      </c>
      <c r="E3005">
        <v>1.023434814</v>
      </c>
      <c r="F3005">
        <v>1</v>
      </c>
      <c r="G3005">
        <v>4.9425678000000001E-2</v>
      </c>
      <c r="H3005">
        <v>9.7454066000000006E-2</v>
      </c>
      <c r="I3005">
        <v>0.13548602300000001</v>
      </c>
      <c r="J3005">
        <v>0.58853336499999997</v>
      </c>
      <c r="K3005">
        <v>1</v>
      </c>
      <c r="L3005">
        <v>4</v>
      </c>
      <c r="M3005">
        <f t="shared" si="368"/>
        <v>4.6422112957530182E-2</v>
      </c>
      <c r="N3005">
        <f t="shared" si="369"/>
        <v>0.13999242792369912</v>
      </c>
      <c r="O3005">
        <f t="shared" si="370"/>
        <v>3.8407689563303173E-4</v>
      </c>
      <c r="P3005">
        <f t="shared" si="371"/>
        <v>5.8568549367738316E-2</v>
      </c>
      <c r="Q3005">
        <f t="shared" si="372"/>
        <v>1.3332750960017798</v>
      </c>
      <c r="R3005">
        <f t="shared" si="373"/>
        <v>0.85389545432096814</v>
      </c>
      <c r="S3005">
        <f t="shared" si="374"/>
        <v>3.4155818172838726</v>
      </c>
      <c r="T3005">
        <f t="shared" si="375"/>
        <v>1.2323355324922454</v>
      </c>
    </row>
    <row r="3006" spans="1:20" x14ac:dyDescent="0.2">
      <c r="A3006" t="s">
        <v>5448</v>
      </c>
      <c r="B3006">
        <v>0.79860702900000002</v>
      </c>
      <c r="C3006">
        <v>0.91156137299999995</v>
      </c>
      <c r="D3006">
        <v>0.97699122299999996</v>
      </c>
      <c r="E3006">
        <v>1.053359809</v>
      </c>
      <c r="F3006">
        <v>1</v>
      </c>
      <c r="G3006">
        <v>2.2500493999999999E-2</v>
      </c>
      <c r="H3006">
        <v>0.18311612899999999</v>
      </c>
      <c r="I3006">
        <v>0.196630376</v>
      </c>
      <c r="J3006">
        <v>0.47521966100000002</v>
      </c>
      <c r="K3006">
        <v>1</v>
      </c>
      <c r="L3006">
        <v>4</v>
      </c>
      <c r="M3006">
        <f t="shared" si="368"/>
        <v>4.6497130451658597E-2</v>
      </c>
      <c r="N3006">
        <f t="shared" si="369"/>
        <v>0.14007670439877631</v>
      </c>
      <c r="O3006">
        <f t="shared" si="370"/>
        <v>3.8500259964094834E-4</v>
      </c>
      <c r="P3006">
        <f t="shared" si="371"/>
        <v>3.8003683242482253E-2</v>
      </c>
      <c r="Q3006">
        <f t="shared" si="372"/>
        <v>1.3325738485608989</v>
      </c>
      <c r="R3006">
        <f t="shared" si="373"/>
        <v>0.85363408450215594</v>
      </c>
      <c r="S3006">
        <f t="shared" si="374"/>
        <v>3.4145363380086238</v>
      </c>
      <c r="T3006">
        <f t="shared" si="375"/>
        <v>1.4201743103735207</v>
      </c>
    </row>
    <row r="3007" spans="1:20" x14ac:dyDescent="0.2">
      <c r="A3007" t="s">
        <v>5653</v>
      </c>
      <c r="B3007">
        <v>0.93109483100000001</v>
      </c>
      <c r="C3007">
        <v>0.97074335300000003</v>
      </c>
      <c r="D3007">
        <v>1.2811132810000001</v>
      </c>
      <c r="E3007">
        <v>1.1936169569999999</v>
      </c>
      <c r="F3007">
        <v>1</v>
      </c>
      <c r="G3007">
        <v>7.8680156000000001E-2</v>
      </c>
      <c r="H3007">
        <v>0.10808363</v>
      </c>
      <c r="I3007">
        <v>0.14050775300000001</v>
      </c>
      <c r="J3007">
        <v>0.32308189599999998</v>
      </c>
      <c r="K3007">
        <v>1</v>
      </c>
      <c r="L3007">
        <v>4</v>
      </c>
      <c r="M3007">
        <f t="shared" si="368"/>
        <v>4.6581530681411021E-2</v>
      </c>
      <c r="N3007">
        <f t="shared" si="369"/>
        <v>0.14017143242811916</v>
      </c>
      <c r="O3007">
        <f t="shared" si="370"/>
        <v>3.8604510130881817E-4</v>
      </c>
      <c r="P3007">
        <f t="shared" si="371"/>
        <v>8.5180245958481393E-2</v>
      </c>
      <c r="Q3007">
        <f t="shared" si="372"/>
        <v>1.3317862445353863</v>
      </c>
      <c r="R3007">
        <f t="shared" si="373"/>
        <v>0.85334048853068745</v>
      </c>
      <c r="S3007">
        <f t="shared" si="374"/>
        <v>3.4133619541227498</v>
      </c>
      <c r="T3007">
        <f t="shared" si="375"/>
        <v>1.0696611102324856</v>
      </c>
    </row>
    <row r="3008" spans="1:20" x14ac:dyDescent="0.2">
      <c r="A3008" t="s">
        <v>6118</v>
      </c>
      <c r="B3008">
        <v>0.89481840899999998</v>
      </c>
      <c r="C3008">
        <v>0.93955933000000003</v>
      </c>
      <c r="D3008">
        <v>1.069348306</v>
      </c>
      <c r="E3008">
        <v>1.0456145160000001</v>
      </c>
      <c r="F3008">
        <v>1</v>
      </c>
      <c r="G3008">
        <v>4.2964405999999997E-2</v>
      </c>
      <c r="H3008">
        <v>8.6254168000000006E-2</v>
      </c>
      <c r="I3008">
        <v>0.19530245900000001</v>
      </c>
      <c r="J3008">
        <v>0.53439177400000004</v>
      </c>
      <c r="K3008">
        <v>1</v>
      </c>
      <c r="L3008">
        <v>4</v>
      </c>
      <c r="M3008">
        <f t="shared" si="368"/>
        <v>4.6640425782082162E-2</v>
      </c>
      <c r="N3008">
        <f t="shared" si="369"/>
        <v>0.14023747851524329</v>
      </c>
      <c r="O3008">
        <f t="shared" si="370"/>
        <v>3.8677320386140218E-4</v>
      </c>
      <c r="P3008">
        <f t="shared" si="371"/>
        <v>5.1141873245440096E-2</v>
      </c>
      <c r="Q3008">
        <f t="shared" si="372"/>
        <v>1.3312374935413938</v>
      </c>
      <c r="R3008">
        <f t="shared" si="373"/>
        <v>0.8531359055049681</v>
      </c>
      <c r="S3008">
        <f t="shared" si="374"/>
        <v>3.4125436220198724</v>
      </c>
      <c r="T3008">
        <f t="shared" si="375"/>
        <v>1.2912233685025194</v>
      </c>
    </row>
    <row r="3009" spans="1:20" x14ac:dyDescent="0.2">
      <c r="A3009" t="s">
        <v>6048</v>
      </c>
      <c r="B3009">
        <v>0.80318685400000001</v>
      </c>
      <c r="C3009">
        <v>0.79001985699999999</v>
      </c>
      <c r="D3009">
        <v>1.053359809</v>
      </c>
      <c r="E3009">
        <v>1.02577677</v>
      </c>
      <c r="F3009">
        <v>1</v>
      </c>
      <c r="G3009">
        <v>4.3963083E-2</v>
      </c>
      <c r="H3009">
        <v>7.4329673999999998E-2</v>
      </c>
      <c r="I3009">
        <v>0.32728042699999998</v>
      </c>
      <c r="J3009">
        <v>0.36184850000000002</v>
      </c>
      <c r="K3009">
        <v>1</v>
      </c>
      <c r="L3009">
        <v>4</v>
      </c>
      <c r="M3009">
        <f t="shared" si="368"/>
        <v>4.6657769180617037E-2</v>
      </c>
      <c r="N3009">
        <f t="shared" si="369"/>
        <v>0.14025691900248627</v>
      </c>
      <c r="O3009">
        <f t="shared" si="370"/>
        <v>3.8698771493959688E-4</v>
      </c>
      <c r="P3009">
        <f t="shared" si="371"/>
        <v>5.0131034002349049E-2</v>
      </c>
      <c r="Q3009">
        <f t="shared" si="372"/>
        <v>1.3310760297023363</v>
      </c>
      <c r="R3009">
        <f t="shared" si="373"/>
        <v>0.8530757053981326</v>
      </c>
      <c r="S3009">
        <f t="shared" si="374"/>
        <v>3.4123028215925304</v>
      </c>
      <c r="T3009">
        <f t="shared" si="375"/>
        <v>1.2998933375396837</v>
      </c>
    </row>
    <row r="3010" spans="1:20" x14ac:dyDescent="0.2">
      <c r="A3010" t="s">
        <v>3310</v>
      </c>
      <c r="B3010">
        <v>0.81325573500000004</v>
      </c>
      <c r="C3010">
        <v>0.80594767599999995</v>
      </c>
      <c r="D3010">
        <v>0.88877233899999997</v>
      </c>
      <c r="E3010">
        <v>0.98752482100000005</v>
      </c>
      <c r="F3010">
        <v>1.228919777</v>
      </c>
      <c r="G3010">
        <v>2.1300121000000002E-2</v>
      </c>
      <c r="H3010">
        <v>8.6039071999999994E-2</v>
      </c>
      <c r="I3010">
        <v>0.192882251</v>
      </c>
      <c r="J3010">
        <v>0.36585492400000003</v>
      </c>
      <c r="K3010">
        <v>0.73351718399999999</v>
      </c>
      <c r="L3010">
        <v>5</v>
      </c>
      <c r="M3010">
        <f t="shared" ref="M3010:M3073" si="376">IF(L3010=1,G3010,IF(L3010=2,1-_xlfn.CHISQ.DIST(SUM(LN(G3010)+LN(H3010))*-2,4,TRUE),IF(L3010=3,1-_xlfn.CHISQ.DIST(SUM(LN(G3010)+LN(H3010)+LN(I3010))*-2,6,TRUE),IF(L3010=4,1-_xlfn.CHISQ.DIST(SUM(LN(G3010)+LN(H3010)+LN(I3010)+LN(J3010))*-2,8,TRUE),IF(L3010=5,1-_xlfn.CHISQ.DIST(SUM(LN(G3010)+LN(H3010)+LN(I3010)+LN(J3010)+LN(K3010))*-2,10,TRUE),"na")))))</f>
        <v>4.6710249342013177E-2</v>
      </c>
      <c r="N3010">
        <f t="shared" ref="N3010:N3073" si="377">IF(L3010=4,(G3010*H3010*I3010*J3010)^(1/4),IF(L3010=5,(G3010*H3010*I3010*J3010*K3010)^(1/5),IF(L3010=3,(G3010*H3010*I3010)^(1/3),IF(L3010=2,(G3010*H3010)^(1/2),IF(L3010=1,(G3010),"na")))))</f>
        <v>0.15682592224314551</v>
      </c>
      <c r="O3010">
        <f t="shared" ref="O3010:O3073" si="378">IF(L3010=4,(G3010*H3010*I3010*J3010),IF(L3010=5,(G3010*H3010*I3010*J3010*K3010),IF(L3010=3,(G3010*H3010*I3010),IF(L3010=2,(G3010*H3010),IF(L3010=1,(G3010),"na")))))</f>
        <v>9.4861339053896841E-5</v>
      </c>
      <c r="P3010">
        <f t="shared" ref="P3010:P3073" si="379">(G3010*G3010*G3010*H3010)^(1/4)</f>
        <v>3.0196769388044147E-2</v>
      </c>
      <c r="Q3010">
        <f t="shared" ref="Q3010:Q3073" si="380">-LOG10(M3010)</f>
        <v>1.3305878144169614</v>
      </c>
      <c r="R3010">
        <f t="shared" ref="R3010:R3073" si="381">-LOG10(N3010)</f>
        <v>0.80458214983602017</v>
      </c>
      <c r="S3010">
        <f t="shared" ref="S3010:S3073" si="382">-LOG10(O3010)</f>
        <v>4.0229107491801006</v>
      </c>
      <c r="T3010">
        <f t="shared" ref="T3010:T3073" si="383">-LOG10(P3010)</f>
        <v>1.5200395177049395</v>
      </c>
    </row>
    <row r="3011" spans="1:20" x14ac:dyDescent="0.2">
      <c r="A3011" t="s">
        <v>3593</v>
      </c>
      <c r="B3011">
        <v>0.74101486599999999</v>
      </c>
      <c r="C3011">
        <v>0.93205754699999999</v>
      </c>
      <c r="D3011">
        <v>0.99764695000000003</v>
      </c>
      <c r="E3011">
        <v>0.995121166</v>
      </c>
      <c r="F3011">
        <v>1</v>
      </c>
      <c r="G3011">
        <v>2.2462339000000001E-2</v>
      </c>
      <c r="H3011">
        <v>0.17415551800000001</v>
      </c>
      <c r="I3011">
        <v>0.205242749</v>
      </c>
      <c r="J3011">
        <v>0.48293634899999999</v>
      </c>
      <c r="K3011">
        <v>1</v>
      </c>
      <c r="L3011">
        <v>4</v>
      </c>
      <c r="M3011">
        <f t="shared" si="376"/>
        <v>4.6719235836475637E-2</v>
      </c>
      <c r="N3011">
        <f t="shared" si="377"/>
        <v>0.14032578600909346</v>
      </c>
      <c r="O3011">
        <f t="shared" si="378"/>
        <v>3.8774832826582922E-4</v>
      </c>
      <c r="P3011">
        <f t="shared" si="379"/>
        <v>3.7482240489299955E-2</v>
      </c>
      <c r="Q3011">
        <f t="shared" si="380"/>
        <v>1.3305042693784486</v>
      </c>
      <c r="R3011">
        <f t="shared" si="381"/>
        <v>0.85286251648077549</v>
      </c>
      <c r="S3011">
        <f t="shared" si="382"/>
        <v>3.411450065923102</v>
      </c>
      <c r="T3011">
        <f t="shared" si="383"/>
        <v>1.4261744571904011</v>
      </c>
    </row>
    <row r="3012" spans="1:20" x14ac:dyDescent="0.2">
      <c r="A3012" t="s">
        <v>376</v>
      </c>
      <c r="B3012">
        <v>0.96283669999999999</v>
      </c>
      <c r="C3012">
        <v>0.91956612400000004</v>
      </c>
      <c r="D3012">
        <v>1.015739816</v>
      </c>
      <c r="E3012">
        <v>0.99019380700000004</v>
      </c>
      <c r="F3012">
        <v>1</v>
      </c>
      <c r="G3012">
        <v>5.2329880000000002E-2</v>
      </c>
      <c r="H3012">
        <v>7.3280326000000007E-2</v>
      </c>
      <c r="I3012">
        <v>0.31621724200000001</v>
      </c>
      <c r="J3012">
        <v>0.31981200799999998</v>
      </c>
      <c r="K3012">
        <v>1</v>
      </c>
      <c r="L3012">
        <v>4</v>
      </c>
      <c r="M3012">
        <f t="shared" si="376"/>
        <v>4.6724105158173046E-2</v>
      </c>
      <c r="N3012">
        <f t="shared" si="377"/>
        <v>0.14033123945147374</v>
      </c>
      <c r="O3012">
        <f t="shared" si="378"/>
        <v>3.8780860760567439E-4</v>
      </c>
      <c r="P3012">
        <f t="shared" si="379"/>
        <v>5.6925801267311081E-2</v>
      </c>
      <c r="Q3012">
        <f t="shared" si="380"/>
        <v>1.3304590073079103</v>
      </c>
      <c r="R3012">
        <f t="shared" si="381"/>
        <v>0.85284563894186805</v>
      </c>
      <c r="S3012">
        <f t="shared" si="382"/>
        <v>3.4113825557674722</v>
      </c>
      <c r="T3012">
        <f t="shared" si="383"/>
        <v>1.2446908476952938</v>
      </c>
    </row>
    <row r="3013" spans="1:20" x14ac:dyDescent="0.2">
      <c r="A3013" t="s">
        <v>4039</v>
      </c>
      <c r="B3013">
        <v>0.87231359200000003</v>
      </c>
      <c r="C3013">
        <v>0.97664947800000002</v>
      </c>
      <c r="D3013">
        <v>0.93814858000000001</v>
      </c>
      <c r="E3013">
        <v>1.123735141</v>
      </c>
      <c r="F3013">
        <v>1</v>
      </c>
      <c r="G3013">
        <v>2.5168069000000001E-2</v>
      </c>
      <c r="H3013">
        <v>9.7607820999999997E-2</v>
      </c>
      <c r="I3013">
        <v>0.23952298999999999</v>
      </c>
      <c r="J3013">
        <v>0.660732129</v>
      </c>
      <c r="K3013">
        <v>1</v>
      </c>
      <c r="L3013">
        <v>4</v>
      </c>
      <c r="M3013">
        <f t="shared" si="376"/>
        <v>4.6802766917316774E-2</v>
      </c>
      <c r="N3013">
        <f t="shared" si="377"/>
        <v>0.14041929423019711</v>
      </c>
      <c r="O3013">
        <f t="shared" si="378"/>
        <v>3.8878288976184038E-4</v>
      </c>
      <c r="P3013">
        <f t="shared" si="379"/>
        <v>3.5319014445605555E-2</v>
      </c>
      <c r="Q3013">
        <f t="shared" si="380"/>
        <v>1.3297284712549</v>
      </c>
      <c r="R3013">
        <f t="shared" si="381"/>
        <v>0.85257321412929699</v>
      </c>
      <c r="S3013">
        <f t="shared" si="382"/>
        <v>3.4102928565171879</v>
      </c>
      <c r="T3013">
        <f t="shared" si="383"/>
        <v>1.4519914236337355</v>
      </c>
    </row>
    <row r="3014" spans="1:20" x14ac:dyDescent="0.2">
      <c r="A3014" t="s">
        <v>3934</v>
      </c>
      <c r="B3014">
        <v>0.96143926000000002</v>
      </c>
      <c r="C3014">
        <v>0.87889709100000002</v>
      </c>
      <c r="D3014">
        <v>1.022378638</v>
      </c>
      <c r="E3014">
        <v>1.05637739</v>
      </c>
      <c r="F3014">
        <v>1</v>
      </c>
      <c r="G3014">
        <v>1.6593521999999999E-2</v>
      </c>
      <c r="H3014">
        <v>0.153134091</v>
      </c>
      <c r="I3014">
        <v>0.329695711</v>
      </c>
      <c r="J3014">
        <v>0.464230274</v>
      </c>
      <c r="K3014">
        <v>1</v>
      </c>
      <c r="L3014">
        <v>4</v>
      </c>
      <c r="M3014">
        <f t="shared" si="376"/>
        <v>4.6813609759988606E-2</v>
      </c>
      <c r="N3014">
        <f t="shared" si="377"/>
        <v>0.14043142544674683</v>
      </c>
      <c r="O3014">
        <f t="shared" si="378"/>
        <v>3.889172593492494E-4</v>
      </c>
      <c r="P3014">
        <f t="shared" si="379"/>
        <v>2.8921572530696601E-2</v>
      </c>
      <c r="Q3014">
        <f t="shared" si="380"/>
        <v>1.3296278694813917</v>
      </c>
      <c r="R3014">
        <f t="shared" si="381"/>
        <v>0.85253569583192068</v>
      </c>
      <c r="S3014">
        <f t="shared" si="382"/>
        <v>3.4101427833276823</v>
      </c>
      <c r="T3014">
        <f t="shared" si="383"/>
        <v>1.5387780971715146</v>
      </c>
    </row>
    <row r="3015" spans="1:20" x14ac:dyDescent="0.2">
      <c r="A3015" t="s">
        <v>3144</v>
      </c>
      <c r="B3015">
        <v>0.83846447099999999</v>
      </c>
      <c r="C3015">
        <v>0.92087453900000005</v>
      </c>
      <c r="D3015">
        <v>0.95473154400000004</v>
      </c>
      <c r="E3015">
        <v>1.1311647949999999</v>
      </c>
      <c r="F3015">
        <v>1</v>
      </c>
      <c r="G3015">
        <v>1.0762789E-2</v>
      </c>
      <c r="H3015">
        <v>0.215933455</v>
      </c>
      <c r="I3015">
        <v>0.315540667</v>
      </c>
      <c r="J3015">
        <v>0.53131167400000001</v>
      </c>
      <c r="K3015">
        <v>1</v>
      </c>
      <c r="L3015">
        <v>4</v>
      </c>
      <c r="M3015">
        <f t="shared" si="376"/>
        <v>4.6870887830434471E-2</v>
      </c>
      <c r="N3015">
        <f t="shared" si="377"/>
        <v>0.14049548386549046</v>
      </c>
      <c r="O3015">
        <f t="shared" si="378"/>
        <v>3.8962737038928871E-4</v>
      </c>
      <c r="P3015">
        <f t="shared" si="379"/>
        <v>2.2778420347821238E-2</v>
      </c>
      <c r="Q3015">
        <f t="shared" si="380"/>
        <v>1.3290968199765532</v>
      </c>
      <c r="R3015">
        <f t="shared" si="381"/>
        <v>0.85233763564373799</v>
      </c>
      <c r="S3015">
        <f t="shared" si="382"/>
        <v>3.409350542574952</v>
      </c>
      <c r="T3015">
        <f t="shared" si="383"/>
        <v>1.6424763969387348</v>
      </c>
    </row>
    <row r="3016" spans="1:20" x14ac:dyDescent="0.2">
      <c r="A3016" t="s">
        <v>3282</v>
      </c>
      <c r="B3016">
        <v>0.81550436800000004</v>
      </c>
      <c r="C3016">
        <v>0.98480061399999996</v>
      </c>
      <c r="D3016">
        <v>1.185029785</v>
      </c>
      <c r="E3016">
        <v>2.0235596330000001</v>
      </c>
      <c r="F3016">
        <v>1</v>
      </c>
      <c r="G3016">
        <v>1.0643959E-2</v>
      </c>
      <c r="H3016">
        <v>0.188759383</v>
      </c>
      <c r="I3016">
        <v>0.19776708700000001</v>
      </c>
      <c r="J3016">
        <v>0.98124689300000001</v>
      </c>
      <c r="K3016">
        <v>1</v>
      </c>
      <c r="L3016">
        <v>4</v>
      </c>
      <c r="M3016">
        <f t="shared" si="376"/>
        <v>4.6892203241385322E-2</v>
      </c>
      <c r="N3016">
        <f t="shared" si="377"/>
        <v>0.14051931153978017</v>
      </c>
      <c r="O3016">
        <f t="shared" si="378"/>
        <v>3.8989175685580357E-4</v>
      </c>
      <c r="P3016">
        <f t="shared" si="379"/>
        <v>2.1842610025915411E-2</v>
      </c>
      <c r="Q3016">
        <f t="shared" si="380"/>
        <v>1.3288993613516487</v>
      </c>
      <c r="R3016">
        <f t="shared" si="381"/>
        <v>0.85226398665689029</v>
      </c>
      <c r="S3016">
        <f t="shared" si="382"/>
        <v>3.4090559466275612</v>
      </c>
      <c r="T3016">
        <f t="shared" si="383"/>
        <v>1.660695467976161</v>
      </c>
    </row>
    <row r="3017" spans="1:20" x14ac:dyDescent="0.2">
      <c r="A3017" t="s">
        <v>5039</v>
      </c>
      <c r="B3017">
        <v>0.88877233899999997</v>
      </c>
      <c r="C3017">
        <v>0.84199484700000005</v>
      </c>
      <c r="D3017">
        <v>1.051505302</v>
      </c>
      <c r="E3017">
        <v>1.185029785</v>
      </c>
      <c r="F3017">
        <v>1</v>
      </c>
      <c r="G3017">
        <v>5.2495953999999997E-2</v>
      </c>
      <c r="H3017">
        <v>5.3929998999999999E-2</v>
      </c>
      <c r="I3017">
        <v>0.17648918199999999</v>
      </c>
      <c r="J3017">
        <v>0.78102287500000001</v>
      </c>
      <c r="K3017">
        <v>1</v>
      </c>
      <c r="L3017">
        <v>4</v>
      </c>
      <c r="M3017">
        <f t="shared" si="376"/>
        <v>4.6920727541337803E-2</v>
      </c>
      <c r="N3017">
        <f t="shared" si="377"/>
        <v>0.14055118845545622</v>
      </c>
      <c r="O3017">
        <f t="shared" si="378"/>
        <v>3.9024566625936533E-4</v>
      </c>
      <c r="P3017">
        <f t="shared" si="379"/>
        <v>5.285085011791453E-2</v>
      </c>
      <c r="Q3017">
        <f t="shared" si="380"/>
        <v>1.3286352624401678</v>
      </c>
      <c r="R3017">
        <f t="shared" si="381"/>
        <v>0.85216547778713836</v>
      </c>
      <c r="S3017">
        <f t="shared" si="382"/>
        <v>3.4086619111485539</v>
      </c>
      <c r="T3017">
        <f t="shared" si="383"/>
        <v>1.2769480225751002</v>
      </c>
    </row>
    <row r="3018" spans="1:20" x14ac:dyDescent="0.2">
      <c r="A3018" t="s">
        <v>3116</v>
      </c>
      <c r="B3018">
        <v>0.90523108600000002</v>
      </c>
      <c r="C3018">
        <v>1.0270258139999999</v>
      </c>
      <c r="D3018">
        <v>1.0085359869999999</v>
      </c>
      <c r="E3018">
        <v>0.99928043499999997</v>
      </c>
      <c r="F3018">
        <v>1</v>
      </c>
      <c r="G3018">
        <v>1.036348E-2</v>
      </c>
      <c r="H3018">
        <v>0.181319489</v>
      </c>
      <c r="I3018">
        <v>0.45299106700000003</v>
      </c>
      <c r="J3018">
        <v>0.459669357</v>
      </c>
      <c r="K3018">
        <v>1</v>
      </c>
      <c r="L3018">
        <v>4</v>
      </c>
      <c r="M3018">
        <f t="shared" si="376"/>
        <v>4.7003864811525631E-2</v>
      </c>
      <c r="N3018">
        <f t="shared" si="377"/>
        <v>0.14064403668625561</v>
      </c>
      <c r="O3018">
        <f t="shared" si="378"/>
        <v>3.9127787494692214E-4</v>
      </c>
      <c r="P3018">
        <f t="shared" si="379"/>
        <v>2.1195337278280681E-2</v>
      </c>
      <c r="Q3018">
        <f t="shared" si="380"/>
        <v>1.3278664314831594</v>
      </c>
      <c r="R3018">
        <f t="shared" si="381"/>
        <v>0.85187867721479038</v>
      </c>
      <c r="S3018">
        <f t="shared" si="382"/>
        <v>3.4075147088591611</v>
      </c>
      <c r="T3018">
        <f t="shared" si="383"/>
        <v>1.6737596681766416</v>
      </c>
    </row>
    <row r="3019" spans="1:20" x14ac:dyDescent="0.2">
      <c r="A3019" t="s">
        <v>2448</v>
      </c>
      <c r="B3019">
        <v>0.88497416600000001</v>
      </c>
      <c r="C3019">
        <v>0.85725558899999998</v>
      </c>
      <c r="D3019">
        <v>1.015739816</v>
      </c>
      <c r="E3019">
        <v>1.1252085700000001</v>
      </c>
      <c r="F3019">
        <v>1.015739816</v>
      </c>
      <c r="G3019">
        <v>5.5558954000000001E-2</v>
      </c>
      <c r="H3019">
        <v>0.11728556599999999</v>
      </c>
      <c r="I3019">
        <v>0.12350799599999999</v>
      </c>
      <c r="J3019">
        <v>0.23914317199999999</v>
      </c>
      <c r="K3019">
        <v>0.49842360299999999</v>
      </c>
      <c r="L3019">
        <v>5</v>
      </c>
      <c r="M3019">
        <f t="shared" si="376"/>
        <v>4.7037008976563044E-2</v>
      </c>
      <c r="N3019">
        <f t="shared" si="377"/>
        <v>0.1571773845942501</v>
      </c>
      <c r="O3019">
        <f t="shared" si="378"/>
        <v>9.5929082235454932E-5</v>
      </c>
      <c r="P3019">
        <f t="shared" si="379"/>
        <v>6.6969443113980093E-2</v>
      </c>
      <c r="Q3019">
        <f t="shared" si="380"/>
        <v>1.3275603022863702</v>
      </c>
      <c r="R3019">
        <f t="shared" si="381"/>
        <v>0.80360994209106584</v>
      </c>
      <c r="S3019">
        <f t="shared" si="382"/>
        <v>4.0180497104553288</v>
      </c>
      <c r="T3019">
        <f t="shared" si="383"/>
        <v>1.1741233124350472</v>
      </c>
    </row>
    <row r="3020" spans="1:20" x14ac:dyDescent="0.2">
      <c r="A3020" t="s">
        <v>3925</v>
      </c>
      <c r="B3020">
        <v>0.88877233899999997</v>
      </c>
      <c r="C3020">
        <v>1.185029785</v>
      </c>
      <c r="D3020">
        <v>1.081983717</v>
      </c>
      <c r="E3020">
        <v>1.1003848000000001</v>
      </c>
      <c r="F3020">
        <v>1</v>
      </c>
      <c r="G3020">
        <v>2.9703802000000001E-2</v>
      </c>
      <c r="H3020">
        <v>8.5167340999999994E-2</v>
      </c>
      <c r="I3020">
        <v>0.221332379</v>
      </c>
      <c r="J3020">
        <v>0.70175968799999999</v>
      </c>
      <c r="K3020">
        <v>1</v>
      </c>
      <c r="L3020">
        <v>4</v>
      </c>
      <c r="M3020">
        <f t="shared" si="376"/>
        <v>4.7136998463280788E-2</v>
      </c>
      <c r="N3020">
        <f t="shared" si="377"/>
        <v>0.14079253373678016</v>
      </c>
      <c r="O3020">
        <f t="shared" si="378"/>
        <v>3.9293299515991766E-4</v>
      </c>
      <c r="P3020">
        <f t="shared" si="379"/>
        <v>3.8652474566904953E-2</v>
      </c>
      <c r="Q3020">
        <f t="shared" si="380"/>
        <v>1.3266380754463265</v>
      </c>
      <c r="R3020">
        <f t="shared" si="381"/>
        <v>0.85142037532808335</v>
      </c>
      <c r="S3020">
        <f t="shared" si="382"/>
        <v>3.4056815013123338</v>
      </c>
      <c r="T3020">
        <f t="shared" si="383"/>
        <v>1.4128226969241855</v>
      </c>
    </row>
    <row r="3021" spans="1:20" x14ac:dyDescent="0.2">
      <c r="A3021" t="s">
        <v>587</v>
      </c>
      <c r="B3021">
        <v>0.71580215300000005</v>
      </c>
      <c r="C3021">
        <v>1.0721698049999999</v>
      </c>
      <c r="D3021">
        <v>1.0562222000000001</v>
      </c>
      <c r="E3021">
        <v>1.029277166</v>
      </c>
      <c r="F3021">
        <v>1</v>
      </c>
      <c r="G3021">
        <v>1.2139156E-2</v>
      </c>
      <c r="H3021">
        <v>0.221759913</v>
      </c>
      <c r="I3021">
        <v>0.25173173999999998</v>
      </c>
      <c r="J3021">
        <v>0.58012207400000004</v>
      </c>
      <c r="K3021">
        <v>1</v>
      </c>
      <c r="L3021">
        <v>4</v>
      </c>
      <c r="M3021">
        <f t="shared" si="376"/>
        <v>4.7152300995685792E-2</v>
      </c>
      <c r="N3021">
        <f t="shared" si="377"/>
        <v>0.14080958740775479</v>
      </c>
      <c r="O3021">
        <f t="shared" si="378"/>
        <v>3.9312340774576521E-4</v>
      </c>
      <c r="P3021">
        <f t="shared" si="379"/>
        <v>2.5096440583308566E-2</v>
      </c>
      <c r="Q3021">
        <f t="shared" si="380"/>
        <v>1.3264971091759412</v>
      </c>
      <c r="R3021">
        <f t="shared" si="381"/>
        <v>0.85136777405377884</v>
      </c>
      <c r="S3021">
        <f t="shared" si="382"/>
        <v>3.4054710962151158</v>
      </c>
      <c r="T3021">
        <f t="shared" si="383"/>
        <v>1.600387869939091</v>
      </c>
    </row>
    <row r="3022" spans="1:20" x14ac:dyDescent="0.2">
      <c r="A3022" t="s">
        <v>1141</v>
      </c>
      <c r="B3022">
        <v>1.185029785</v>
      </c>
      <c r="C3022">
        <v>1</v>
      </c>
      <c r="D3022">
        <v>1</v>
      </c>
      <c r="E3022">
        <v>1</v>
      </c>
      <c r="F3022">
        <v>1</v>
      </c>
      <c r="G3022">
        <v>4.7202595999999999E-2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f t="shared" si="376"/>
        <v>4.7202595999999999E-2</v>
      </c>
      <c r="N3022">
        <f t="shared" si="377"/>
        <v>4.7202595999999999E-2</v>
      </c>
      <c r="O3022">
        <f t="shared" si="378"/>
        <v>4.7202595999999999E-2</v>
      </c>
      <c r="P3022">
        <f t="shared" si="379"/>
        <v>0.10126850837585177</v>
      </c>
      <c r="Q3022">
        <f t="shared" si="380"/>
        <v>1.3260341158262539</v>
      </c>
      <c r="R3022">
        <f t="shared" si="381"/>
        <v>1.3260341158262539</v>
      </c>
      <c r="S3022">
        <f t="shared" si="382"/>
        <v>1.3260341158262539</v>
      </c>
      <c r="T3022">
        <f t="shared" si="383"/>
        <v>0.99452558686969039</v>
      </c>
    </row>
    <row r="3023" spans="1:20" x14ac:dyDescent="0.2">
      <c r="A3023" t="s">
        <v>3693</v>
      </c>
      <c r="B3023">
        <v>0.86981984199999995</v>
      </c>
      <c r="C3023">
        <v>0.88877233899999997</v>
      </c>
      <c r="D3023">
        <v>0.95713944200000001</v>
      </c>
      <c r="E3023">
        <v>1.0014663479999999</v>
      </c>
      <c r="F3023">
        <v>1</v>
      </c>
      <c r="G3023">
        <v>7.7239143999999996E-2</v>
      </c>
      <c r="H3023">
        <v>0.109589626</v>
      </c>
      <c r="I3023">
        <v>0.11333014199999999</v>
      </c>
      <c r="J3023">
        <v>0.41048151599999999</v>
      </c>
      <c r="K3023">
        <v>1</v>
      </c>
      <c r="L3023">
        <v>4</v>
      </c>
      <c r="M3023">
        <f t="shared" si="376"/>
        <v>4.7204484312190043E-2</v>
      </c>
      <c r="N3023">
        <f t="shared" si="377"/>
        <v>0.14086771948828558</v>
      </c>
      <c r="O3023">
        <f t="shared" si="378"/>
        <v>3.9377300094390862E-4</v>
      </c>
      <c r="P3023">
        <f t="shared" si="379"/>
        <v>8.429861711605062E-2</v>
      </c>
      <c r="Q3023">
        <f t="shared" si="380"/>
        <v>1.3260167424775253</v>
      </c>
      <c r="R3023">
        <f t="shared" si="381"/>
        <v>0.85118851614739865</v>
      </c>
      <c r="S3023">
        <f t="shared" si="382"/>
        <v>3.4047540645895942</v>
      </c>
      <c r="T3023">
        <f t="shared" si="383"/>
        <v>1.074179549738181</v>
      </c>
    </row>
    <row r="3024" spans="1:20" x14ac:dyDescent="0.2">
      <c r="A3024" t="s">
        <v>1892</v>
      </c>
      <c r="B3024">
        <v>0.79001985699999999</v>
      </c>
      <c r="C3024">
        <v>0.97992847599999999</v>
      </c>
      <c r="D3024">
        <v>0.98752482100000005</v>
      </c>
      <c r="E3024">
        <v>1.115322151</v>
      </c>
      <c r="F3024">
        <v>1</v>
      </c>
      <c r="G3024">
        <v>7.9674910000000002E-3</v>
      </c>
      <c r="H3024">
        <v>0.291643192</v>
      </c>
      <c r="I3024">
        <v>0.29822679899999999</v>
      </c>
      <c r="J3024">
        <v>0.568326883</v>
      </c>
      <c r="K3024">
        <v>1</v>
      </c>
      <c r="L3024">
        <v>4</v>
      </c>
      <c r="M3024">
        <f t="shared" si="376"/>
        <v>4.7209753084805572E-2</v>
      </c>
      <c r="N3024">
        <f t="shared" si="377"/>
        <v>0.14087358692841873</v>
      </c>
      <c r="O3024">
        <f t="shared" si="378"/>
        <v>3.938386109750372E-4</v>
      </c>
      <c r="P3024">
        <f t="shared" si="379"/>
        <v>1.9597656754735397E-2</v>
      </c>
      <c r="Q3024">
        <f t="shared" si="380"/>
        <v>1.3259682709982488</v>
      </c>
      <c r="R3024">
        <f t="shared" si="381"/>
        <v>0.85117042723522951</v>
      </c>
      <c r="S3024">
        <f t="shared" si="382"/>
        <v>3.404681708940918</v>
      </c>
      <c r="T3024">
        <f t="shared" si="383"/>
        <v>1.7077958530988935</v>
      </c>
    </row>
    <row r="3025" spans="1:20" x14ac:dyDescent="0.2">
      <c r="A3025" t="s">
        <v>2002</v>
      </c>
      <c r="B3025">
        <v>0.98752482100000005</v>
      </c>
      <c r="C3025">
        <v>0.96956982400000002</v>
      </c>
      <c r="D3025">
        <v>1.0442203640000001</v>
      </c>
      <c r="E3025">
        <v>1.113209798</v>
      </c>
      <c r="F3025">
        <v>1</v>
      </c>
      <c r="G3025">
        <v>1.3330458E-2</v>
      </c>
      <c r="H3025">
        <v>0.14309006299999999</v>
      </c>
      <c r="I3025">
        <v>0.36494631500000002</v>
      </c>
      <c r="J3025">
        <v>0.56618361399999995</v>
      </c>
      <c r="K3025">
        <v>1</v>
      </c>
      <c r="L3025">
        <v>4</v>
      </c>
      <c r="M3025">
        <f t="shared" si="376"/>
        <v>4.7233245845790028E-2</v>
      </c>
      <c r="N3025">
        <f t="shared" si="377"/>
        <v>0.14089974470002259</v>
      </c>
      <c r="O3025">
        <f t="shared" si="378"/>
        <v>3.941312083412558E-4</v>
      </c>
      <c r="P3025">
        <f t="shared" si="379"/>
        <v>2.4128824904992515E-2</v>
      </c>
      <c r="Q3025">
        <f t="shared" si="380"/>
        <v>1.3257522088912383</v>
      </c>
      <c r="R3025">
        <f t="shared" si="381"/>
        <v>0.85108979379959937</v>
      </c>
      <c r="S3025">
        <f t="shared" si="382"/>
        <v>3.4043591751983975</v>
      </c>
      <c r="T3025">
        <f t="shared" si="383"/>
        <v>1.6174638280996767</v>
      </c>
    </row>
    <row r="3026" spans="1:20" x14ac:dyDescent="0.2">
      <c r="A3026" t="s">
        <v>984</v>
      </c>
      <c r="B3026">
        <v>0.79001985699999999</v>
      </c>
      <c r="C3026">
        <v>0.90619924699999999</v>
      </c>
      <c r="D3026">
        <v>0.88877233899999997</v>
      </c>
      <c r="E3026">
        <v>1.0953105489999999</v>
      </c>
      <c r="F3026">
        <v>1.1430969129999999</v>
      </c>
      <c r="G3026">
        <v>1.3311396E-2</v>
      </c>
      <c r="H3026">
        <v>0.101821456</v>
      </c>
      <c r="I3026">
        <v>0.126616643</v>
      </c>
      <c r="J3026">
        <v>0.69401864000000002</v>
      </c>
      <c r="K3026">
        <v>0.81156757199999996</v>
      </c>
      <c r="L3026">
        <v>5</v>
      </c>
      <c r="M3026">
        <f t="shared" si="376"/>
        <v>4.725996958439338E-2</v>
      </c>
      <c r="N3026">
        <f t="shared" si="377"/>
        <v>0.15741637396051952</v>
      </c>
      <c r="O3026">
        <f t="shared" si="378"/>
        <v>9.6660607801708756E-5</v>
      </c>
      <c r="P3026">
        <f t="shared" si="379"/>
        <v>2.2137446687655535E-2</v>
      </c>
      <c r="Q3026">
        <f t="shared" si="380"/>
        <v>1.3255065622071278</v>
      </c>
      <c r="R3026">
        <f t="shared" si="381"/>
        <v>0.80295009566914355</v>
      </c>
      <c r="S3026">
        <f t="shared" si="382"/>
        <v>4.014750478345718</v>
      </c>
      <c r="T3026">
        <f t="shared" si="383"/>
        <v>1.6548724716871268</v>
      </c>
    </row>
    <row r="3027" spans="1:20" x14ac:dyDescent="0.2">
      <c r="A3027" t="s">
        <v>4854</v>
      </c>
      <c r="B3027">
        <v>1.170029408</v>
      </c>
      <c r="C3027">
        <v>1.0072753169999999</v>
      </c>
      <c r="D3027">
        <v>1.106027799</v>
      </c>
      <c r="E3027">
        <v>1</v>
      </c>
      <c r="F3027">
        <v>1</v>
      </c>
      <c r="G3027">
        <v>1.2890904999999999E-2</v>
      </c>
      <c r="H3027">
        <v>0.21526056700000001</v>
      </c>
      <c r="I3027">
        <v>0.61614117000000002</v>
      </c>
      <c r="J3027">
        <v>1</v>
      </c>
      <c r="K3027">
        <v>1</v>
      </c>
      <c r="L3027">
        <v>3</v>
      </c>
      <c r="M3027">
        <f t="shared" si="376"/>
        <v>4.730642083416392E-2</v>
      </c>
      <c r="N3027">
        <f t="shared" si="377"/>
        <v>0.11957563767382455</v>
      </c>
      <c r="O3027">
        <f t="shared" si="378"/>
        <v>1.7097323011068112E-3</v>
      </c>
      <c r="P3027">
        <f t="shared" si="379"/>
        <v>2.6058755787989735E-2</v>
      </c>
      <c r="Q3027">
        <f t="shared" si="380"/>
        <v>1.3250799090804501</v>
      </c>
      <c r="R3027">
        <f t="shared" si="381"/>
        <v>0.92235729444107184</v>
      </c>
      <c r="S3027">
        <f t="shared" si="382"/>
        <v>2.767071883323216</v>
      </c>
      <c r="T3027">
        <f t="shared" si="383"/>
        <v>1.5840463241303475</v>
      </c>
    </row>
    <row r="3028" spans="1:20" x14ac:dyDescent="0.2">
      <c r="A3028" t="s">
        <v>4462</v>
      </c>
      <c r="B3028">
        <v>0.95460732699999995</v>
      </c>
      <c r="C3028">
        <v>0.93655579799999999</v>
      </c>
      <c r="D3028">
        <v>1.2882710159999999</v>
      </c>
      <c r="E3028">
        <v>0.90852283499999997</v>
      </c>
      <c r="F3028">
        <v>1</v>
      </c>
      <c r="G3028">
        <v>9.7047494999999998E-2</v>
      </c>
      <c r="H3028">
        <v>0.14064990099999999</v>
      </c>
      <c r="I3028">
        <v>0.15903493599999999</v>
      </c>
      <c r="J3028">
        <v>0.182253571</v>
      </c>
      <c r="K3028">
        <v>1</v>
      </c>
      <c r="L3028">
        <v>4</v>
      </c>
      <c r="M3028">
        <f t="shared" si="376"/>
        <v>4.7353708453612864E-2</v>
      </c>
      <c r="N3028">
        <f t="shared" si="377"/>
        <v>0.14103376061878481</v>
      </c>
      <c r="O3028">
        <f t="shared" si="378"/>
        <v>3.9563285088362911E-4</v>
      </c>
      <c r="P3028">
        <f t="shared" si="379"/>
        <v>0.1064812412511648</v>
      </c>
      <c r="Q3028">
        <f t="shared" si="380"/>
        <v>1.3246460040340096</v>
      </c>
      <c r="R3028">
        <f t="shared" si="381"/>
        <v>0.85067691361834175</v>
      </c>
      <c r="S3028">
        <f t="shared" si="382"/>
        <v>3.4027076544733674</v>
      </c>
      <c r="T3028">
        <f t="shared" si="383"/>
        <v>0.97272689493580844</v>
      </c>
    </row>
    <row r="3029" spans="1:20" x14ac:dyDescent="0.2">
      <c r="A3029" t="s">
        <v>4789</v>
      </c>
      <c r="B3029">
        <v>0.71725486999999999</v>
      </c>
      <c r="C3029">
        <v>0.88097608999999999</v>
      </c>
      <c r="D3029">
        <v>0.93340280600000003</v>
      </c>
      <c r="E3029">
        <v>1.023434814</v>
      </c>
      <c r="F3029">
        <v>1</v>
      </c>
      <c r="G3029">
        <v>1.8024328999999999E-2</v>
      </c>
      <c r="H3029">
        <v>0.17890465799999999</v>
      </c>
      <c r="I3029">
        <v>0.26254453100000003</v>
      </c>
      <c r="J3029">
        <v>0.46908481499999999</v>
      </c>
      <c r="K3029">
        <v>1</v>
      </c>
      <c r="L3029">
        <v>4</v>
      </c>
      <c r="M3029">
        <f t="shared" si="376"/>
        <v>4.7473812750982947E-2</v>
      </c>
      <c r="N3029">
        <f t="shared" si="377"/>
        <v>0.14116719200660835</v>
      </c>
      <c r="O3029">
        <f t="shared" si="378"/>
        <v>3.9713220263397554E-4</v>
      </c>
      <c r="P3029">
        <f t="shared" si="379"/>
        <v>3.1992615132888702E-2</v>
      </c>
      <c r="Q3029">
        <f t="shared" si="380"/>
        <v>1.3235458875102515</v>
      </c>
      <c r="R3029">
        <f t="shared" si="381"/>
        <v>0.85026622386535744</v>
      </c>
      <c r="S3029">
        <f t="shared" si="382"/>
        <v>3.4010648954614298</v>
      </c>
      <c r="T3029">
        <f t="shared" si="383"/>
        <v>1.4949502584665921</v>
      </c>
    </row>
    <row r="3030" spans="1:20" x14ac:dyDescent="0.2">
      <c r="A3030" t="s">
        <v>5588</v>
      </c>
      <c r="B3030">
        <v>0.83819179899999996</v>
      </c>
      <c r="C3030">
        <v>1.0366434470000001</v>
      </c>
      <c r="D3030">
        <v>1.1709222880000001</v>
      </c>
      <c r="E3030">
        <v>1.185029785</v>
      </c>
      <c r="F3030">
        <v>1</v>
      </c>
      <c r="G3030">
        <v>1.6823655E-2</v>
      </c>
      <c r="H3030">
        <v>0.17005044</v>
      </c>
      <c r="I3030">
        <v>0.23559438299999999</v>
      </c>
      <c r="J3030">
        <v>0.58935201800000003</v>
      </c>
      <c r="K3030">
        <v>1</v>
      </c>
      <c r="L3030">
        <v>4</v>
      </c>
      <c r="M3030">
        <f t="shared" si="376"/>
        <v>4.7481331770836022E-2</v>
      </c>
      <c r="N3030">
        <f t="shared" si="377"/>
        <v>0.14117553920038295</v>
      </c>
      <c r="O3030">
        <f t="shared" si="378"/>
        <v>3.9722614042311067E-4</v>
      </c>
      <c r="P3030">
        <f t="shared" si="379"/>
        <v>2.999747536314374E-2</v>
      </c>
      <c r="Q3030">
        <f t="shared" si="380"/>
        <v>1.3234771083228831</v>
      </c>
      <c r="R3030">
        <f t="shared" si="381"/>
        <v>0.85024054486040312</v>
      </c>
      <c r="S3030">
        <f t="shared" si="382"/>
        <v>3.4009621794416125</v>
      </c>
      <c r="T3030">
        <f t="shared" si="383"/>
        <v>1.5229152946801079</v>
      </c>
    </row>
    <row r="3031" spans="1:20" x14ac:dyDescent="0.2">
      <c r="A3031" t="s">
        <v>2853</v>
      </c>
      <c r="B3031">
        <v>0.93554983000000003</v>
      </c>
      <c r="C3031">
        <v>0.91156137299999995</v>
      </c>
      <c r="D3031">
        <v>0.98270762700000003</v>
      </c>
      <c r="E3031">
        <v>0.95746533199999995</v>
      </c>
      <c r="F3031">
        <v>1</v>
      </c>
      <c r="G3031">
        <v>3.9605763000000002E-2</v>
      </c>
      <c r="H3031">
        <v>0.108780659</v>
      </c>
      <c r="I3031">
        <v>0.25636031500000001</v>
      </c>
      <c r="J3031">
        <v>0.36033751800000002</v>
      </c>
      <c r="K3031">
        <v>1</v>
      </c>
      <c r="L3031">
        <v>4</v>
      </c>
      <c r="M3031">
        <f t="shared" si="376"/>
        <v>4.7542315040004945E-2</v>
      </c>
      <c r="N3031">
        <f t="shared" si="377"/>
        <v>0.14124321266075715</v>
      </c>
      <c r="O3031">
        <f t="shared" si="378"/>
        <v>3.9798834052293927E-4</v>
      </c>
      <c r="P3031">
        <f t="shared" si="379"/>
        <v>5.0986677163042053E-2</v>
      </c>
      <c r="Q3031">
        <f t="shared" si="380"/>
        <v>1.3229196744248286</v>
      </c>
      <c r="R3031">
        <f t="shared" si="381"/>
        <v>0.85003241271067409</v>
      </c>
      <c r="S3031">
        <f t="shared" si="382"/>
        <v>3.4001296508426964</v>
      </c>
      <c r="T3031">
        <f t="shared" si="383"/>
        <v>1.2925432903815686</v>
      </c>
    </row>
    <row r="3032" spans="1:20" x14ac:dyDescent="0.2">
      <c r="A3032" t="s">
        <v>77</v>
      </c>
      <c r="B3032">
        <v>0.98270762700000003</v>
      </c>
      <c r="C3032">
        <v>0.97031794900000001</v>
      </c>
      <c r="D3032">
        <v>1.0442203640000001</v>
      </c>
      <c r="E3032">
        <v>0.93365983100000005</v>
      </c>
      <c r="F3032">
        <v>1.0517139339999999</v>
      </c>
      <c r="G3032">
        <v>5.0118075999999998E-2</v>
      </c>
      <c r="H3032">
        <v>0.13556780500000001</v>
      </c>
      <c r="I3032">
        <v>0.14229932100000001</v>
      </c>
      <c r="J3032">
        <v>0.248885995</v>
      </c>
      <c r="K3032">
        <v>0.40729711600000001</v>
      </c>
      <c r="L3032">
        <v>5</v>
      </c>
      <c r="M3032">
        <f t="shared" si="376"/>
        <v>4.7669013259047821E-2</v>
      </c>
      <c r="N3032">
        <f t="shared" si="377"/>
        <v>0.15785310004678588</v>
      </c>
      <c r="O3032">
        <f t="shared" si="378"/>
        <v>9.800891393747644E-5</v>
      </c>
      <c r="P3032">
        <f t="shared" si="379"/>
        <v>6.4273941603866458E-2</v>
      </c>
      <c r="Q3032">
        <f t="shared" si="380"/>
        <v>1.3217638378062468</v>
      </c>
      <c r="R3032">
        <f t="shared" si="381"/>
        <v>0.80174688466189703</v>
      </c>
      <c r="S3032">
        <f t="shared" si="382"/>
        <v>4.0087344233094848</v>
      </c>
      <c r="T3032">
        <f t="shared" si="383"/>
        <v>1.1919650661341101</v>
      </c>
    </row>
    <row r="3033" spans="1:20" x14ac:dyDescent="0.2">
      <c r="A3033" t="s">
        <v>6517</v>
      </c>
      <c r="B3033">
        <v>0.81470797699999997</v>
      </c>
      <c r="C3033">
        <v>0.87835468400000005</v>
      </c>
      <c r="D3033">
        <v>1.077299805</v>
      </c>
      <c r="E3033">
        <v>1.0556833969999999</v>
      </c>
      <c r="F3033">
        <v>1</v>
      </c>
      <c r="G3033">
        <v>2.2791573999999998E-2</v>
      </c>
      <c r="H3033">
        <v>0.127115587</v>
      </c>
      <c r="I3033">
        <v>0.32194287799999999</v>
      </c>
      <c r="J3033">
        <v>0.428594857</v>
      </c>
      <c r="K3033">
        <v>1</v>
      </c>
      <c r="L3033">
        <v>4</v>
      </c>
      <c r="M3033">
        <f t="shared" si="376"/>
        <v>4.7683860203985295E-2</v>
      </c>
      <c r="N3033">
        <f t="shared" si="377"/>
        <v>0.1414001030284863</v>
      </c>
      <c r="O3033">
        <f t="shared" si="378"/>
        <v>3.9975960158914229E-4</v>
      </c>
      <c r="P3033">
        <f t="shared" si="379"/>
        <v>3.5025185249996878E-2</v>
      </c>
      <c r="Q3033">
        <f t="shared" si="380"/>
        <v>1.3216285939257555</v>
      </c>
      <c r="R3033">
        <f t="shared" si="381"/>
        <v>0.84955027409861883</v>
      </c>
      <c r="S3033">
        <f t="shared" si="382"/>
        <v>3.3982010963944753</v>
      </c>
      <c r="T3033">
        <f t="shared" si="383"/>
        <v>1.4556195590303775</v>
      </c>
    </row>
    <row r="3034" spans="1:20" x14ac:dyDescent="0.2">
      <c r="A3034" t="s">
        <v>1767</v>
      </c>
      <c r="B3034">
        <v>0.88877233899999997</v>
      </c>
      <c r="C3034">
        <v>0.94802382799999996</v>
      </c>
      <c r="D3034">
        <v>0.91156137299999995</v>
      </c>
      <c r="E3034">
        <v>1.0602898080000001</v>
      </c>
      <c r="F3034">
        <v>1</v>
      </c>
      <c r="G3034">
        <v>6.6963839999999997E-2</v>
      </c>
      <c r="H3034">
        <v>9.9681158000000006E-2</v>
      </c>
      <c r="I3034">
        <v>0.21697339099999999</v>
      </c>
      <c r="J3034">
        <v>0.27638041499999999</v>
      </c>
      <c r="K3034">
        <v>1</v>
      </c>
      <c r="L3034">
        <v>4</v>
      </c>
      <c r="M3034">
        <f t="shared" si="376"/>
        <v>4.7725641462463386E-2</v>
      </c>
      <c r="N3034">
        <f t="shared" si="377"/>
        <v>0.14144636510687858</v>
      </c>
      <c r="O3034">
        <f t="shared" si="378"/>
        <v>4.0028301812226918E-4</v>
      </c>
      <c r="P3034">
        <f t="shared" si="379"/>
        <v>7.3966238099241424E-2</v>
      </c>
      <c r="Q3034">
        <f t="shared" si="380"/>
        <v>1.3212482257056728</v>
      </c>
      <c r="R3034">
        <f t="shared" si="381"/>
        <v>0.84940820857679178</v>
      </c>
      <c r="S3034">
        <f t="shared" si="382"/>
        <v>3.3976328343071671</v>
      </c>
      <c r="T3034">
        <f t="shared" si="383"/>
        <v>1.1309664688239378</v>
      </c>
    </row>
    <row r="3035" spans="1:20" x14ac:dyDescent="0.2">
      <c r="A3035" t="s">
        <v>1640</v>
      </c>
      <c r="B3035">
        <v>0.78443009399999997</v>
      </c>
      <c r="C3035">
        <v>0.83525486500000001</v>
      </c>
      <c r="D3035">
        <v>0.89774983699999999</v>
      </c>
      <c r="E3035">
        <v>1.369367752</v>
      </c>
      <c r="F3035">
        <v>1</v>
      </c>
      <c r="G3035">
        <v>4.6470367999999998E-2</v>
      </c>
      <c r="H3035">
        <v>7.7209996000000003E-2</v>
      </c>
      <c r="I3035">
        <v>0.12129266499999999</v>
      </c>
      <c r="J3035">
        <v>0.92155046799999996</v>
      </c>
      <c r="K3035">
        <v>1</v>
      </c>
      <c r="L3035">
        <v>4</v>
      </c>
      <c r="M3035">
        <f t="shared" si="376"/>
        <v>4.7787179533000823E-2</v>
      </c>
      <c r="N3035">
        <f t="shared" si="377"/>
        <v>0.14151446244173971</v>
      </c>
      <c r="O3035">
        <f t="shared" si="378"/>
        <v>4.0105441716485542E-4</v>
      </c>
      <c r="P3035">
        <f t="shared" si="379"/>
        <v>5.2759475114169604E-2</v>
      </c>
      <c r="Q3035">
        <f t="shared" si="380"/>
        <v>1.3206886013980486</v>
      </c>
      <c r="R3035">
        <f t="shared" si="381"/>
        <v>0.84919917400766309</v>
      </c>
      <c r="S3035">
        <f t="shared" si="382"/>
        <v>3.3967966960306524</v>
      </c>
      <c r="T3035">
        <f t="shared" si="383"/>
        <v>1.2776995337502683</v>
      </c>
    </row>
    <row r="3036" spans="1:20" x14ac:dyDescent="0.2">
      <c r="A3036" t="s">
        <v>4576</v>
      </c>
      <c r="B3036">
        <v>0.86902184199999999</v>
      </c>
      <c r="C3036">
        <v>1.0027175100000001</v>
      </c>
      <c r="D3036">
        <v>0.92168983299999996</v>
      </c>
      <c r="E3036">
        <v>1.0027175100000001</v>
      </c>
      <c r="F3036">
        <v>1</v>
      </c>
      <c r="G3036">
        <v>2.8061995999999999E-2</v>
      </c>
      <c r="H3036">
        <v>0.184630989</v>
      </c>
      <c r="I3036">
        <v>0.19186414900000001</v>
      </c>
      <c r="J3036">
        <v>0.40400045000000001</v>
      </c>
      <c r="K3036">
        <v>1</v>
      </c>
      <c r="L3036">
        <v>4</v>
      </c>
      <c r="M3036">
        <f t="shared" si="376"/>
        <v>4.7831053957378966E-2</v>
      </c>
      <c r="N3036">
        <f t="shared" si="377"/>
        <v>0.14156298407006856</v>
      </c>
      <c r="O3036">
        <f t="shared" si="378"/>
        <v>4.016047446357611E-4</v>
      </c>
      <c r="P3036">
        <f t="shared" si="379"/>
        <v>4.4943311394609067E-2</v>
      </c>
      <c r="Q3036">
        <f t="shared" si="380"/>
        <v>1.3202900493427381</v>
      </c>
      <c r="R3036">
        <f t="shared" si="381"/>
        <v>0.84905029124852971</v>
      </c>
      <c r="S3036">
        <f t="shared" si="382"/>
        <v>3.3962011649941184</v>
      </c>
      <c r="T3036">
        <f t="shared" si="383"/>
        <v>1.3473349321967092</v>
      </c>
    </row>
    <row r="3037" spans="1:20" x14ac:dyDescent="0.2">
      <c r="A3037" t="s">
        <v>1692</v>
      </c>
      <c r="B3037">
        <v>0.809770353</v>
      </c>
      <c r="C3037">
        <v>0.82985279099999998</v>
      </c>
      <c r="D3037">
        <v>0.85013006300000005</v>
      </c>
      <c r="E3037">
        <v>1.1088377199999999</v>
      </c>
      <c r="F3037">
        <v>1</v>
      </c>
      <c r="G3037">
        <v>5.0658765000000001E-2</v>
      </c>
      <c r="H3037">
        <v>8.5865443999999999E-2</v>
      </c>
      <c r="I3037">
        <v>0.13957209500000001</v>
      </c>
      <c r="J3037">
        <v>0.66161332100000003</v>
      </c>
      <c r="K3037">
        <v>1</v>
      </c>
      <c r="L3037">
        <v>4</v>
      </c>
      <c r="M3037">
        <f t="shared" si="376"/>
        <v>4.7836731023788381E-2</v>
      </c>
      <c r="N3037">
        <f t="shared" si="377"/>
        <v>0.14156926067382244</v>
      </c>
      <c r="O3037">
        <f t="shared" si="378"/>
        <v>4.0167597459785787E-4</v>
      </c>
      <c r="P3037">
        <f t="shared" si="379"/>
        <v>5.7802357736430048E-2</v>
      </c>
      <c r="Q3037">
        <f t="shared" si="380"/>
        <v>1.3202385060020327</v>
      </c>
      <c r="R3037">
        <f t="shared" si="381"/>
        <v>0.84903103597523277</v>
      </c>
      <c r="S3037">
        <f t="shared" si="382"/>
        <v>3.3961241439009311</v>
      </c>
      <c r="T3037">
        <f t="shared" si="383"/>
        <v>1.2380544465096135</v>
      </c>
    </row>
    <row r="3038" spans="1:20" x14ac:dyDescent="0.2">
      <c r="A3038" t="s">
        <v>6044</v>
      </c>
      <c r="B3038">
        <v>0.88330297099999999</v>
      </c>
      <c r="C3038">
        <v>0.92168983299999996</v>
      </c>
      <c r="D3038">
        <v>0.87737782200000003</v>
      </c>
      <c r="E3038">
        <v>1.0213828149999999</v>
      </c>
      <c r="F3038">
        <v>1</v>
      </c>
      <c r="G3038">
        <v>8.0183789000000005E-2</v>
      </c>
      <c r="H3038">
        <v>0.113236482</v>
      </c>
      <c r="I3038">
        <v>0.155834743</v>
      </c>
      <c r="J3038">
        <v>0.28389209100000001</v>
      </c>
      <c r="K3038">
        <v>1</v>
      </c>
      <c r="L3038">
        <v>4</v>
      </c>
      <c r="M3038">
        <f t="shared" si="376"/>
        <v>4.7837812351979592E-2</v>
      </c>
      <c r="N3038">
        <f t="shared" si="377"/>
        <v>0.14157045615148933</v>
      </c>
      <c r="O3038">
        <f t="shared" si="378"/>
        <v>4.0168954253590292E-4</v>
      </c>
      <c r="P3038">
        <f t="shared" si="379"/>
        <v>8.7410081060683723E-2</v>
      </c>
      <c r="Q3038">
        <f t="shared" si="380"/>
        <v>1.320228689077906</v>
      </c>
      <c r="R3038">
        <f t="shared" si="381"/>
        <v>0.84902736860309724</v>
      </c>
      <c r="S3038">
        <f t="shared" si="382"/>
        <v>3.396109474412389</v>
      </c>
      <c r="T3038">
        <f t="shared" si="383"/>
        <v>1.0584384770160593</v>
      </c>
    </row>
    <row r="3039" spans="1:20" x14ac:dyDescent="0.2">
      <c r="A3039" t="s">
        <v>3899</v>
      </c>
      <c r="B3039">
        <v>0.79001985699999999</v>
      </c>
      <c r="C3039">
        <v>0.86493553300000003</v>
      </c>
      <c r="D3039">
        <v>0.93404756300000003</v>
      </c>
      <c r="E3039">
        <v>1.2029847819999999</v>
      </c>
      <c r="F3039">
        <v>1</v>
      </c>
      <c r="G3039">
        <v>2.7878770000000001E-2</v>
      </c>
      <c r="H3039">
        <v>9.2211815000000003E-2</v>
      </c>
      <c r="I3039">
        <v>0.176674103</v>
      </c>
      <c r="J3039">
        <v>0.88467857699999997</v>
      </c>
      <c r="K3039">
        <v>1</v>
      </c>
      <c r="L3039">
        <v>4</v>
      </c>
      <c r="M3039">
        <f t="shared" si="376"/>
        <v>4.784725291660874E-2</v>
      </c>
      <c r="N3039">
        <f t="shared" si="377"/>
        <v>0.14158089267284751</v>
      </c>
      <c r="O3039">
        <f t="shared" si="378"/>
        <v>4.0180800524916999E-4</v>
      </c>
      <c r="P3039">
        <f t="shared" si="379"/>
        <v>3.7596883727608076E-2</v>
      </c>
      <c r="Q3039">
        <f t="shared" si="380"/>
        <v>1.3201429915842318</v>
      </c>
      <c r="R3039">
        <f t="shared" si="381"/>
        <v>0.84899535375551138</v>
      </c>
      <c r="S3039">
        <f t="shared" si="382"/>
        <v>3.3959814150220455</v>
      </c>
      <c r="T3039">
        <f t="shared" si="383"/>
        <v>1.4248481507103923</v>
      </c>
    </row>
    <row r="3040" spans="1:20" x14ac:dyDescent="0.2">
      <c r="A3040" t="s">
        <v>1853</v>
      </c>
      <c r="B3040">
        <v>1.0456145160000001</v>
      </c>
      <c r="C3040">
        <v>0.92474645700000002</v>
      </c>
      <c r="D3040">
        <v>0.91744241400000004</v>
      </c>
      <c r="E3040">
        <v>1.0231113009999999</v>
      </c>
      <c r="F3040">
        <v>1</v>
      </c>
      <c r="G3040">
        <v>2.9948678999999999E-2</v>
      </c>
      <c r="H3040">
        <v>0.112856923</v>
      </c>
      <c r="I3040">
        <v>0.24691866400000001</v>
      </c>
      <c r="J3040">
        <v>0.481529979</v>
      </c>
      <c r="K3040">
        <v>1</v>
      </c>
      <c r="L3040">
        <v>4</v>
      </c>
      <c r="M3040">
        <f t="shared" si="376"/>
        <v>4.7852011482591883E-2</v>
      </c>
      <c r="N3040">
        <f t="shared" si="377"/>
        <v>0.14158615282871626</v>
      </c>
      <c r="O3040">
        <f t="shared" si="378"/>
        <v>4.0186772207926783E-4</v>
      </c>
      <c r="P3040">
        <f t="shared" si="379"/>
        <v>4.1726821548211931E-2</v>
      </c>
      <c r="Q3040">
        <f t="shared" si="380"/>
        <v>1.320099801723517</v>
      </c>
      <c r="R3040">
        <f t="shared" si="381"/>
        <v>0.8489792187094013</v>
      </c>
      <c r="S3040">
        <f t="shared" si="382"/>
        <v>3.3959168748376052</v>
      </c>
      <c r="T3040">
        <f t="shared" si="383"/>
        <v>1.3795846954858739</v>
      </c>
    </row>
    <row r="3041" spans="1:20" x14ac:dyDescent="0.2">
      <c r="A3041" t="s">
        <v>1986</v>
      </c>
      <c r="B3041">
        <v>0.86445533500000005</v>
      </c>
      <c r="C3041">
        <v>0.92741461400000003</v>
      </c>
      <c r="D3041">
        <v>0.99483982000000004</v>
      </c>
      <c r="E3041">
        <v>0.93814858000000001</v>
      </c>
      <c r="F3041">
        <v>1.051880371</v>
      </c>
      <c r="G3041">
        <v>7.7034297000000002E-2</v>
      </c>
      <c r="H3041">
        <v>7.9778209000000003E-2</v>
      </c>
      <c r="I3041">
        <v>9.6894073999999997E-2</v>
      </c>
      <c r="J3041">
        <v>0.32001385599999999</v>
      </c>
      <c r="K3041">
        <v>0.517796912</v>
      </c>
      <c r="L3041">
        <v>5</v>
      </c>
      <c r="M3041">
        <f t="shared" si="376"/>
        <v>4.7869278233408141E-2</v>
      </c>
      <c r="N3041">
        <f t="shared" si="377"/>
        <v>0.15806611248916916</v>
      </c>
      <c r="O3041">
        <f t="shared" si="378"/>
        <v>9.8671984185216984E-5</v>
      </c>
      <c r="P3041">
        <f t="shared" si="379"/>
        <v>7.7711298057609027E-2</v>
      </c>
      <c r="Q3041">
        <f t="shared" si="380"/>
        <v>1.3199431207029522</v>
      </c>
      <c r="R3041">
        <f t="shared" si="381"/>
        <v>0.80116122770497766</v>
      </c>
      <c r="S3041">
        <f t="shared" si="382"/>
        <v>4.0058061385248882</v>
      </c>
      <c r="T3041">
        <f t="shared" si="383"/>
        <v>1.1095158367025686</v>
      </c>
    </row>
    <row r="3042" spans="1:20" x14ac:dyDescent="0.2">
      <c r="A3042" t="s">
        <v>271</v>
      </c>
      <c r="B3042">
        <v>1.185029785</v>
      </c>
      <c r="C3042">
        <v>0.87317984199999998</v>
      </c>
      <c r="D3042">
        <v>1.3035327640000001</v>
      </c>
      <c r="E3042">
        <v>0.99829781900000003</v>
      </c>
      <c r="F3042">
        <v>1</v>
      </c>
      <c r="G3042">
        <v>7.9945480999999999E-2</v>
      </c>
      <c r="H3042">
        <v>0.110069204</v>
      </c>
      <c r="I3042">
        <v>0.147912197</v>
      </c>
      <c r="J3042">
        <v>0.30980888499999998</v>
      </c>
      <c r="K3042">
        <v>1</v>
      </c>
      <c r="L3042">
        <v>4</v>
      </c>
      <c r="M3042">
        <f t="shared" si="376"/>
        <v>4.7960843884812698E-2</v>
      </c>
      <c r="N3042">
        <f t="shared" si="377"/>
        <v>0.14170637894201546</v>
      </c>
      <c r="O3042">
        <f t="shared" si="378"/>
        <v>4.0323442545455113E-4</v>
      </c>
      <c r="P3042">
        <f t="shared" si="379"/>
        <v>8.6598804442018631E-2</v>
      </c>
      <c r="Q3042">
        <f t="shared" si="380"/>
        <v>1.3191131839699111</v>
      </c>
      <c r="R3042">
        <f t="shared" si="381"/>
        <v>0.84861059945639949</v>
      </c>
      <c r="S3042">
        <f t="shared" si="382"/>
        <v>3.394442397825598</v>
      </c>
      <c r="T3042">
        <f t="shared" si="383"/>
        <v>1.0624881036849423</v>
      </c>
    </row>
    <row r="3043" spans="1:20" x14ac:dyDescent="0.2">
      <c r="A3043" t="s">
        <v>3954</v>
      </c>
      <c r="B3043">
        <v>0.86183984400000002</v>
      </c>
      <c r="C3043">
        <v>0.88240121100000002</v>
      </c>
      <c r="D3043">
        <v>0.88148731999999996</v>
      </c>
      <c r="E3043">
        <v>1.185029785</v>
      </c>
      <c r="F3043">
        <v>1</v>
      </c>
      <c r="G3043">
        <v>7.2717062999999998E-2</v>
      </c>
      <c r="H3043">
        <v>0.108995096</v>
      </c>
      <c r="I3043">
        <v>0.148294068</v>
      </c>
      <c r="J3043">
        <v>0.34398150300000002</v>
      </c>
      <c r="K3043">
        <v>1</v>
      </c>
      <c r="L3043">
        <v>4</v>
      </c>
      <c r="M3043">
        <f t="shared" si="376"/>
        <v>4.8045481520198052E-2</v>
      </c>
      <c r="N3043">
        <f t="shared" si="377"/>
        <v>0.14179977415485243</v>
      </c>
      <c r="O3043">
        <f t="shared" si="378"/>
        <v>4.0429852469902325E-4</v>
      </c>
      <c r="P3043">
        <f t="shared" si="379"/>
        <v>8.0459807059148292E-2</v>
      </c>
      <c r="Q3043">
        <f t="shared" si="380"/>
        <v>1.3183474496836189</v>
      </c>
      <c r="R3043">
        <f t="shared" si="381"/>
        <v>0.84832446085520519</v>
      </c>
      <c r="S3043">
        <f t="shared" si="382"/>
        <v>3.3932978434208207</v>
      </c>
      <c r="T3043">
        <f t="shared" si="383"/>
        <v>1.0944210131921461</v>
      </c>
    </row>
    <row r="3044" spans="1:20" x14ac:dyDescent="0.2">
      <c r="A3044" t="s">
        <v>4370</v>
      </c>
      <c r="B3044">
        <v>0.79815241400000003</v>
      </c>
      <c r="C3044">
        <v>0.82952084999999998</v>
      </c>
      <c r="D3044">
        <v>0.88877233899999997</v>
      </c>
      <c r="E3044">
        <v>1.4129201280000001</v>
      </c>
      <c r="F3044">
        <v>1.0979395009999999</v>
      </c>
      <c r="G3044">
        <v>4.5587712000000002E-2</v>
      </c>
      <c r="H3044">
        <v>8.4810193000000006E-2</v>
      </c>
      <c r="I3044">
        <v>0.10110535900000001</v>
      </c>
      <c r="J3044">
        <v>0.49765747599999999</v>
      </c>
      <c r="K3044">
        <v>0.51026019899999997</v>
      </c>
      <c r="L3044">
        <v>5</v>
      </c>
      <c r="M3044">
        <f t="shared" si="376"/>
        <v>4.8047623130326289E-2</v>
      </c>
      <c r="N3044">
        <f t="shared" si="377"/>
        <v>0.1582553679281398</v>
      </c>
      <c r="O3044">
        <f t="shared" si="378"/>
        <v>9.9264109243003102E-5</v>
      </c>
      <c r="P3044">
        <f t="shared" si="379"/>
        <v>5.3241202991397667E-2</v>
      </c>
      <c r="Q3044">
        <f t="shared" si="380"/>
        <v>1.3183280915940947</v>
      </c>
      <c r="R3044">
        <f t="shared" si="381"/>
        <v>0.80064155004973891</v>
      </c>
      <c r="S3044">
        <f t="shared" si="382"/>
        <v>4.0032077502486949</v>
      </c>
      <c r="T3044">
        <f t="shared" si="383"/>
        <v>1.2737521401503433</v>
      </c>
    </row>
    <row r="3045" spans="1:20" x14ac:dyDescent="0.2">
      <c r="A3045" t="s">
        <v>6439</v>
      </c>
      <c r="B3045">
        <v>0.92490129600000004</v>
      </c>
      <c r="C3045">
        <v>0.94802382799999996</v>
      </c>
      <c r="D3045">
        <v>0.91044971299999999</v>
      </c>
      <c r="E3045">
        <v>0.95015901700000005</v>
      </c>
      <c r="F3045">
        <v>1</v>
      </c>
      <c r="G3045">
        <v>3.6050794999999997E-2</v>
      </c>
      <c r="H3045">
        <v>0.13227270399999999</v>
      </c>
      <c r="I3045">
        <v>0.23819079700000001</v>
      </c>
      <c r="J3045">
        <v>0.35653072299999999</v>
      </c>
      <c r="K3045">
        <v>1</v>
      </c>
      <c r="L3045">
        <v>4</v>
      </c>
      <c r="M3045">
        <f t="shared" si="376"/>
        <v>4.8097672919866774E-2</v>
      </c>
      <c r="N3045">
        <f t="shared" si="377"/>
        <v>0.14185732100620232</v>
      </c>
      <c r="O3045">
        <f t="shared" si="378"/>
        <v>4.0495523305446464E-4</v>
      </c>
      <c r="P3045">
        <f t="shared" si="379"/>
        <v>4.9894616933783262E-2</v>
      </c>
      <c r="Q3045">
        <f t="shared" si="380"/>
        <v>1.317875935320741</v>
      </c>
      <c r="R3045">
        <f t="shared" si="381"/>
        <v>0.84814824611733053</v>
      </c>
      <c r="S3045">
        <f t="shared" si="382"/>
        <v>3.3925929844693221</v>
      </c>
      <c r="T3045">
        <f t="shared" si="383"/>
        <v>1.3019463073237478</v>
      </c>
    </row>
    <row r="3046" spans="1:20" x14ac:dyDescent="0.2">
      <c r="A3046" t="s">
        <v>6191</v>
      </c>
      <c r="B3046">
        <v>0.79001985699999999</v>
      </c>
      <c r="C3046">
        <v>0.87134542999999998</v>
      </c>
      <c r="D3046">
        <v>1.3938207469999999</v>
      </c>
      <c r="E3046">
        <v>0.993895949</v>
      </c>
      <c r="F3046">
        <v>1.1647672790000001</v>
      </c>
      <c r="G3046">
        <v>2.1295413999999999E-2</v>
      </c>
      <c r="H3046">
        <v>5.6950898999999999E-2</v>
      </c>
      <c r="I3046">
        <v>0.23950266000000001</v>
      </c>
      <c r="J3046">
        <v>0.43491389400000002</v>
      </c>
      <c r="K3046">
        <v>0.78850623200000003</v>
      </c>
      <c r="L3046">
        <v>5</v>
      </c>
      <c r="M3046">
        <f t="shared" si="376"/>
        <v>4.8151761193800713E-2</v>
      </c>
      <c r="N3046">
        <f t="shared" si="377"/>
        <v>0.15836568549971722</v>
      </c>
      <c r="O3046">
        <f t="shared" si="378"/>
        <v>9.9610569942811889E-5</v>
      </c>
      <c r="P3046">
        <f t="shared" si="379"/>
        <v>2.7232637910879327E-2</v>
      </c>
      <c r="Q3046">
        <f t="shared" si="380"/>
        <v>1.317387823539218</v>
      </c>
      <c r="R3046">
        <f t="shared" si="381"/>
        <v>0.80033891499743859</v>
      </c>
      <c r="S3046">
        <f t="shared" si="382"/>
        <v>4.0016945749871926</v>
      </c>
      <c r="T3046">
        <f t="shared" si="383"/>
        <v>1.5649102883460189</v>
      </c>
    </row>
    <row r="3047" spans="1:20" x14ac:dyDescent="0.2">
      <c r="A3047" t="s">
        <v>1720</v>
      </c>
      <c r="B3047">
        <v>0.98752482100000005</v>
      </c>
      <c r="C3047">
        <v>0.98258719699999997</v>
      </c>
      <c r="D3047">
        <v>0.96956982400000002</v>
      </c>
      <c r="E3047">
        <v>1.0775638489999999</v>
      </c>
      <c r="F3047">
        <v>1</v>
      </c>
      <c r="G3047">
        <v>5.0411744000000001E-2</v>
      </c>
      <c r="H3047">
        <v>9.6088892999999995E-2</v>
      </c>
      <c r="I3047">
        <v>0.169149411</v>
      </c>
      <c r="J3047">
        <v>0.49538462700000002</v>
      </c>
      <c r="K3047">
        <v>1</v>
      </c>
      <c r="L3047">
        <v>4</v>
      </c>
      <c r="M3047">
        <f t="shared" si="376"/>
        <v>4.8172617189382039E-2</v>
      </c>
      <c r="N3047">
        <f t="shared" si="377"/>
        <v>0.14193989572312551</v>
      </c>
      <c r="O3047">
        <f t="shared" si="378"/>
        <v>4.0589894951540594E-4</v>
      </c>
      <c r="P3047">
        <f t="shared" si="379"/>
        <v>5.9233458274665689E-2</v>
      </c>
      <c r="Q3047">
        <f t="shared" si="380"/>
        <v>1.3171997580860244</v>
      </c>
      <c r="R3047">
        <f t="shared" si="381"/>
        <v>0.84789551816368969</v>
      </c>
      <c r="S3047">
        <f t="shared" si="382"/>
        <v>3.3915820726547592</v>
      </c>
      <c r="T3047">
        <f t="shared" si="383"/>
        <v>1.2274329108545865</v>
      </c>
    </row>
    <row r="3048" spans="1:20" x14ac:dyDescent="0.2">
      <c r="A3048" t="s">
        <v>4223</v>
      </c>
      <c r="B3048">
        <v>0.63658624799999997</v>
      </c>
      <c r="C3048">
        <v>0.84644984599999995</v>
      </c>
      <c r="D3048">
        <v>1.01672406</v>
      </c>
      <c r="E3048">
        <v>1.254737419</v>
      </c>
      <c r="F3048">
        <v>1</v>
      </c>
      <c r="G3048">
        <v>9.4483280000000006E-3</v>
      </c>
      <c r="H3048">
        <v>0.114278744</v>
      </c>
      <c r="I3048">
        <v>0.49900830200000001</v>
      </c>
      <c r="J3048">
        <v>0.75384285600000001</v>
      </c>
      <c r="K3048">
        <v>1</v>
      </c>
      <c r="L3048">
        <v>4</v>
      </c>
      <c r="M3048">
        <f t="shared" si="376"/>
        <v>4.8194216959904557E-2</v>
      </c>
      <c r="N3048">
        <f t="shared" si="377"/>
        <v>0.14196368162614806</v>
      </c>
      <c r="O3048">
        <f t="shared" si="378"/>
        <v>4.0617109569750606E-4</v>
      </c>
      <c r="P3048">
        <f t="shared" si="379"/>
        <v>1.762006822752148E-2</v>
      </c>
      <c r="Q3048">
        <f t="shared" si="380"/>
        <v>1.3170050715761228</v>
      </c>
      <c r="R3048">
        <f t="shared" si="381"/>
        <v>0.84782274636876975</v>
      </c>
      <c r="S3048">
        <f t="shared" si="382"/>
        <v>3.391290985475079</v>
      </c>
      <c r="T3048">
        <f t="shared" si="383"/>
        <v>1.7539924142679706</v>
      </c>
    </row>
    <row r="3049" spans="1:20" x14ac:dyDescent="0.2">
      <c r="A3049" t="s">
        <v>3614</v>
      </c>
      <c r="B3049">
        <v>0.96428894300000001</v>
      </c>
      <c r="C3049">
        <v>0.89677929700000003</v>
      </c>
      <c r="D3049">
        <v>1.0068298170000001</v>
      </c>
      <c r="E3049">
        <v>1.0177816900000001</v>
      </c>
      <c r="F3049">
        <v>1.0586041319999999</v>
      </c>
      <c r="G3049">
        <v>5.3407174000000002E-2</v>
      </c>
      <c r="H3049">
        <v>9.0447198000000006E-2</v>
      </c>
      <c r="I3049">
        <v>0.189661938</v>
      </c>
      <c r="J3049">
        <v>0.32590429500000001</v>
      </c>
      <c r="K3049">
        <v>0.33451922699999997</v>
      </c>
      <c r="L3049">
        <v>5</v>
      </c>
      <c r="M3049">
        <f t="shared" si="376"/>
        <v>4.8233156807886646E-2</v>
      </c>
      <c r="N3049">
        <f t="shared" si="377"/>
        <v>0.15845181330645064</v>
      </c>
      <c r="O3049">
        <f t="shared" si="378"/>
        <v>9.9881732747853118E-5</v>
      </c>
      <c r="P3049">
        <f t="shared" si="379"/>
        <v>6.0925412454679438E-2</v>
      </c>
      <c r="Q3049">
        <f t="shared" si="380"/>
        <v>1.3166543130443229</v>
      </c>
      <c r="R3049">
        <f t="shared" si="381"/>
        <v>0.80010278642332155</v>
      </c>
      <c r="S3049">
        <f t="shared" si="382"/>
        <v>4.0005139321166077</v>
      </c>
      <c r="T3049">
        <f t="shared" si="383"/>
        <v>1.2152015220335133</v>
      </c>
    </row>
    <row r="3050" spans="1:20" x14ac:dyDescent="0.2">
      <c r="A3050" t="s">
        <v>4515</v>
      </c>
      <c r="B3050">
        <v>0.81823485200000001</v>
      </c>
      <c r="C3050">
        <v>1.185029785</v>
      </c>
      <c r="D3050">
        <v>1.0337493870000001</v>
      </c>
      <c r="E3050">
        <v>1.015739816</v>
      </c>
      <c r="F3050">
        <v>1</v>
      </c>
      <c r="G3050">
        <v>3.0286499999999999E-3</v>
      </c>
      <c r="H3050">
        <v>0.45595206599999999</v>
      </c>
      <c r="I3050">
        <v>0.52147521399999996</v>
      </c>
      <c r="J3050">
        <v>0.56932039700000003</v>
      </c>
      <c r="K3050">
        <v>1</v>
      </c>
      <c r="L3050">
        <v>4</v>
      </c>
      <c r="M3050">
        <f t="shared" si="376"/>
        <v>4.8495644652836845E-2</v>
      </c>
      <c r="N3050">
        <f t="shared" si="377"/>
        <v>0.14229501067308523</v>
      </c>
      <c r="O3050">
        <f t="shared" si="378"/>
        <v>4.099762420659981E-4</v>
      </c>
      <c r="P3050">
        <f t="shared" si="379"/>
        <v>1.0608808569500527E-2</v>
      </c>
      <c r="Q3050">
        <f t="shared" si="380"/>
        <v>1.3142972632157617</v>
      </c>
      <c r="R3050">
        <f t="shared" si="381"/>
        <v>0.846810327428964</v>
      </c>
      <c r="S3050">
        <f t="shared" si="382"/>
        <v>3.387241309715856</v>
      </c>
      <c r="T3050">
        <f t="shared" si="383"/>
        <v>1.9743333871397233</v>
      </c>
    </row>
    <row r="3051" spans="1:20" x14ac:dyDescent="0.2">
      <c r="A3051" t="s">
        <v>439</v>
      </c>
      <c r="B3051">
        <v>0.83490734899999997</v>
      </c>
      <c r="C3051">
        <v>0.84644984599999995</v>
      </c>
      <c r="D3051">
        <v>1.009228663</v>
      </c>
      <c r="E3051">
        <v>1.260993233</v>
      </c>
      <c r="F3051">
        <v>1</v>
      </c>
      <c r="G3051">
        <v>1.8530751000000002E-2</v>
      </c>
      <c r="H3051">
        <v>6.1389355999999999E-2</v>
      </c>
      <c r="I3051">
        <v>0.39558638000000002</v>
      </c>
      <c r="J3051">
        <v>0.91180093100000004</v>
      </c>
      <c r="K3051">
        <v>1</v>
      </c>
      <c r="L3051">
        <v>4</v>
      </c>
      <c r="M3051">
        <f t="shared" si="376"/>
        <v>4.8523179136347405E-2</v>
      </c>
      <c r="N3051">
        <f t="shared" si="377"/>
        <v>0.14232522036737988</v>
      </c>
      <c r="O3051">
        <f t="shared" si="378"/>
        <v>4.1032451012082703E-4</v>
      </c>
      <c r="P3051">
        <f t="shared" si="379"/>
        <v>2.5000174192156829E-2</v>
      </c>
      <c r="Q3051">
        <f t="shared" si="380"/>
        <v>1.314050752814899</v>
      </c>
      <c r="R3051">
        <f t="shared" si="381"/>
        <v>0.84671813508175486</v>
      </c>
      <c r="S3051">
        <f t="shared" si="382"/>
        <v>3.3868725403270195</v>
      </c>
      <c r="T3051">
        <f t="shared" si="383"/>
        <v>1.6020569653108045</v>
      </c>
    </row>
    <row r="3052" spans="1:20" x14ac:dyDescent="0.2">
      <c r="A3052" t="s">
        <v>2321</v>
      </c>
      <c r="B3052">
        <v>1.091474802</v>
      </c>
      <c r="C3052">
        <v>1.053359809</v>
      </c>
      <c r="D3052">
        <v>0.93186433099999999</v>
      </c>
      <c r="E3052">
        <v>0.99791981900000004</v>
      </c>
      <c r="F3052">
        <v>1</v>
      </c>
      <c r="G3052">
        <v>9.2961289000000003E-2</v>
      </c>
      <c r="H3052">
        <v>0.111200682</v>
      </c>
      <c r="I3052">
        <v>0.178780418</v>
      </c>
      <c r="J3052">
        <v>0.22245986800000001</v>
      </c>
      <c r="K3052">
        <v>1</v>
      </c>
      <c r="L3052">
        <v>4</v>
      </c>
      <c r="M3052">
        <f t="shared" si="376"/>
        <v>4.858698047216925E-2</v>
      </c>
      <c r="N3052">
        <f t="shared" si="377"/>
        <v>0.14239518456521724</v>
      </c>
      <c r="O3052">
        <f t="shared" si="378"/>
        <v>4.1113193414571555E-4</v>
      </c>
      <c r="P3052">
        <f t="shared" si="379"/>
        <v>9.7219518421469878E-2</v>
      </c>
      <c r="Q3052">
        <f t="shared" si="380"/>
        <v>1.3134800901327661</v>
      </c>
      <c r="R3052">
        <f t="shared" si="381"/>
        <v>0.84650469716064536</v>
      </c>
      <c r="S3052">
        <f t="shared" si="382"/>
        <v>3.386018788642581</v>
      </c>
      <c r="T3052">
        <f t="shared" si="383"/>
        <v>1.0122465345412157</v>
      </c>
    </row>
    <row r="3053" spans="1:20" x14ac:dyDescent="0.2">
      <c r="A3053" t="s">
        <v>5470</v>
      </c>
      <c r="B3053">
        <v>0.92580452000000002</v>
      </c>
      <c r="C3053">
        <v>1.153001953</v>
      </c>
      <c r="D3053">
        <v>0.88877233899999997</v>
      </c>
      <c r="E3053">
        <v>0.98379831200000001</v>
      </c>
      <c r="F3053">
        <v>1.2147297800000001</v>
      </c>
      <c r="G3053">
        <v>7.2137143000000001E-2</v>
      </c>
      <c r="H3053">
        <v>7.3676184000000006E-2</v>
      </c>
      <c r="I3053">
        <v>0.14617644499999999</v>
      </c>
      <c r="J3053">
        <v>0.20271387699999999</v>
      </c>
      <c r="K3053">
        <v>0.64222162999999999</v>
      </c>
      <c r="L3053">
        <v>5</v>
      </c>
      <c r="M3053">
        <f t="shared" si="376"/>
        <v>4.8610224070142927E-2</v>
      </c>
      <c r="N3053">
        <f t="shared" si="377"/>
        <v>0.15884969056502843</v>
      </c>
      <c r="O3053">
        <f t="shared" si="378"/>
        <v>1.0114207653898292E-4</v>
      </c>
      <c r="P3053">
        <f t="shared" si="379"/>
        <v>7.2518862695086103E-2</v>
      </c>
      <c r="Q3053">
        <f t="shared" si="380"/>
        <v>1.3132723770286805</v>
      </c>
      <c r="R3053">
        <f t="shared" si="381"/>
        <v>0.79901362683010757</v>
      </c>
      <c r="S3053">
        <f t="shared" si="382"/>
        <v>3.9950681341505381</v>
      </c>
      <c r="T3053">
        <f t="shared" si="383"/>
        <v>1.1395490155131176</v>
      </c>
    </row>
    <row r="3054" spans="1:20" x14ac:dyDescent="0.2">
      <c r="A3054" t="s">
        <v>1113</v>
      </c>
      <c r="B3054">
        <v>0.82436854599999998</v>
      </c>
      <c r="C3054">
        <v>0.93792260199999999</v>
      </c>
      <c r="D3054">
        <v>1.1532169050000001</v>
      </c>
      <c r="E3054">
        <v>1.119194797</v>
      </c>
      <c r="F3054">
        <v>1</v>
      </c>
      <c r="G3054">
        <v>8.9680756E-2</v>
      </c>
      <c r="H3054">
        <v>9.1689562000000002E-2</v>
      </c>
      <c r="I3054">
        <v>0.20952742299999999</v>
      </c>
      <c r="J3054">
        <v>0.23882677699999999</v>
      </c>
      <c r="K3054">
        <v>1</v>
      </c>
      <c r="L3054">
        <v>4</v>
      </c>
      <c r="M3054">
        <f t="shared" si="376"/>
        <v>4.8614044029166026E-2</v>
      </c>
      <c r="N3054">
        <f t="shared" si="377"/>
        <v>0.14242484715006548</v>
      </c>
      <c r="O3054">
        <f t="shared" si="378"/>
        <v>4.1147461559418175E-4</v>
      </c>
      <c r="P3054">
        <f t="shared" si="379"/>
        <v>9.0178793382033551E-2</v>
      </c>
      <c r="Q3054">
        <f t="shared" si="380"/>
        <v>1.3132382500116688</v>
      </c>
      <c r="R3054">
        <f t="shared" si="381"/>
        <v>0.84641423795461568</v>
      </c>
      <c r="S3054">
        <f t="shared" si="382"/>
        <v>3.3856569518184627</v>
      </c>
      <c r="T3054">
        <f t="shared" si="383"/>
        <v>1.0448955799745625</v>
      </c>
    </row>
    <row r="3055" spans="1:20" x14ac:dyDescent="0.2">
      <c r="A3055" t="s">
        <v>1284</v>
      </c>
      <c r="B3055">
        <v>0.92168983299999996</v>
      </c>
      <c r="C3055">
        <v>0.87589158</v>
      </c>
      <c r="D3055">
        <v>1.026320439</v>
      </c>
      <c r="E3055">
        <v>1</v>
      </c>
      <c r="F3055">
        <v>1</v>
      </c>
      <c r="G3055">
        <v>5.7976178000000003E-2</v>
      </c>
      <c r="H3055">
        <v>6.2844245000000007E-2</v>
      </c>
      <c r="I3055">
        <v>0.48707879900000001</v>
      </c>
      <c r="J3055">
        <v>1</v>
      </c>
      <c r="K3055">
        <v>1</v>
      </c>
      <c r="L3055">
        <v>3</v>
      </c>
      <c r="M3055">
        <f t="shared" si="376"/>
        <v>4.8616479036400317E-2</v>
      </c>
      <c r="N3055">
        <f t="shared" si="377"/>
        <v>0.12107043619263613</v>
      </c>
      <c r="O3055">
        <f t="shared" si="378"/>
        <v>1.7746565701749835E-3</v>
      </c>
      <c r="P3055">
        <f t="shared" si="379"/>
        <v>5.915664895252197E-2</v>
      </c>
      <c r="Q3055">
        <f t="shared" si="380"/>
        <v>1.3132164973732561</v>
      </c>
      <c r="R3055">
        <f t="shared" si="381"/>
        <v>0.91696189290881125</v>
      </c>
      <c r="S3055">
        <f t="shared" si="382"/>
        <v>2.750885678726434</v>
      </c>
      <c r="T3055">
        <f t="shared" si="383"/>
        <v>1.2279964354636492</v>
      </c>
    </row>
    <row r="3056" spans="1:20" x14ac:dyDescent="0.2">
      <c r="A3056" t="s">
        <v>5395</v>
      </c>
      <c r="B3056">
        <v>0.98188182199999996</v>
      </c>
      <c r="C3056">
        <v>0.88877233899999997</v>
      </c>
      <c r="D3056">
        <v>1.136857843</v>
      </c>
      <c r="E3056">
        <v>0.99047265600000001</v>
      </c>
      <c r="F3056">
        <v>1</v>
      </c>
      <c r="G3056">
        <v>5.8459954000000001E-2</v>
      </c>
      <c r="H3056">
        <v>5.9544228999999997E-2</v>
      </c>
      <c r="I3056">
        <v>0.247076463</v>
      </c>
      <c r="J3056">
        <v>0.47888449</v>
      </c>
      <c r="K3056">
        <v>1</v>
      </c>
      <c r="L3056">
        <v>4</v>
      </c>
      <c r="M3056">
        <f t="shared" si="376"/>
        <v>4.8645269015464399E-2</v>
      </c>
      <c r="N3056">
        <f t="shared" si="377"/>
        <v>0.14245905959590444</v>
      </c>
      <c r="O3056">
        <f t="shared" si="378"/>
        <v>4.1187012597127627E-4</v>
      </c>
      <c r="P3056">
        <f t="shared" si="379"/>
        <v>5.8729157542808455E-2</v>
      </c>
      <c r="Q3056">
        <f t="shared" si="380"/>
        <v>1.312959390552594</v>
      </c>
      <c r="R3056">
        <f t="shared" si="381"/>
        <v>0.84630992685693796</v>
      </c>
      <c r="S3056">
        <f t="shared" si="382"/>
        <v>3.3852397074277518</v>
      </c>
      <c r="T3056">
        <f t="shared" si="383"/>
        <v>1.2311462289737245</v>
      </c>
    </row>
    <row r="3057" spans="1:20" x14ac:dyDescent="0.2">
      <c r="A3057" t="s">
        <v>4277</v>
      </c>
      <c r="B3057">
        <v>0.84644984599999995</v>
      </c>
      <c r="C3057">
        <v>1.0369010620000001</v>
      </c>
      <c r="D3057">
        <v>1.116738268</v>
      </c>
      <c r="E3057">
        <v>0.98188182199999996</v>
      </c>
      <c r="F3057">
        <v>1.018462661</v>
      </c>
      <c r="G3057">
        <v>1.2229505E-2</v>
      </c>
      <c r="H3057">
        <v>0.21144035999999999</v>
      </c>
      <c r="I3057">
        <v>0.26450227799999998</v>
      </c>
      <c r="J3057">
        <v>0.29147107999999999</v>
      </c>
      <c r="K3057">
        <v>0.50852340600000001</v>
      </c>
      <c r="L3057">
        <v>5</v>
      </c>
      <c r="M3057">
        <f t="shared" si="376"/>
        <v>4.8679806318249086E-2</v>
      </c>
      <c r="N3057">
        <f t="shared" si="377"/>
        <v>0.1589229143133187</v>
      </c>
      <c r="O3057">
        <f t="shared" si="378"/>
        <v>1.0137540506653321E-4</v>
      </c>
      <c r="P3057">
        <f t="shared" si="379"/>
        <v>2.4937541260461202E-2</v>
      </c>
      <c r="Q3057">
        <f t="shared" si="380"/>
        <v>1.3126511583606866</v>
      </c>
      <c r="R3057">
        <f t="shared" si="381"/>
        <v>0.79881347949266324</v>
      </c>
      <c r="S3057">
        <f t="shared" si="382"/>
        <v>3.9940673974633154</v>
      </c>
      <c r="T3057">
        <f t="shared" si="383"/>
        <v>1.6031463684057361</v>
      </c>
    </row>
    <row r="3058" spans="1:20" x14ac:dyDescent="0.2">
      <c r="A3058" t="s">
        <v>2359</v>
      </c>
      <c r="B3058">
        <v>0.92355560199999998</v>
      </c>
      <c r="C3058">
        <v>0.90141219500000003</v>
      </c>
      <c r="D3058">
        <v>0.87950524399999996</v>
      </c>
      <c r="E3058">
        <v>0.97706581400000003</v>
      </c>
      <c r="F3058">
        <v>1.1128645100000001</v>
      </c>
      <c r="G3058">
        <v>7.7555683E-2</v>
      </c>
      <c r="H3058">
        <v>8.0114791000000005E-2</v>
      </c>
      <c r="I3058">
        <v>0.14588152800000001</v>
      </c>
      <c r="J3058">
        <v>0.182741765</v>
      </c>
      <c r="K3058">
        <v>0.61336670900000001</v>
      </c>
      <c r="L3058">
        <v>5</v>
      </c>
      <c r="M3058">
        <f t="shared" si="376"/>
        <v>4.8746087321710707E-2</v>
      </c>
      <c r="N3058">
        <f t="shared" si="377"/>
        <v>0.15899260682777372</v>
      </c>
      <c r="O3058">
        <f t="shared" si="378"/>
        <v>1.0159788104359656E-4</v>
      </c>
      <c r="P3058">
        <f t="shared" si="379"/>
        <v>7.8187692475809797E-2</v>
      </c>
      <c r="Q3058">
        <f t="shared" si="380"/>
        <v>1.3120602378687325</v>
      </c>
      <c r="R3058">
        <f t="shared" si="381"/>
        <v>0.79862306994717158</v>
      </c>
      <c r="S3058">
        <f t="shared" si="382"/>
        <v>3.993115349735858</v>
      </c>
      <c r="T3058">
        <f t="shared" si="383"/>
        <v>1.1068616038519794</v>
      </c>
    </row>
    <row r="3059" spans="1:20" x14ac:dyDescent="0.2">
      <c r="A3059" t="s">
        <v>1742</v>
      </c>
      <c r="B3059">
        <v>0.91599599600000003</v>
      </c>
      <c r="C3059">
        <v>0.90527474299999999</v>
      </c>
      <c r="D3059">
        <v>0.88877233899999997</v>
      </c>
      <c r="E3059">
        <v>1.061365152</v>
      </c>
      <c r="F3059">
        <v>1</v>
      </c>
      <c r="G3059">
        <v>7.1480136E-2</v>
      </c>
      <c r="H3059">
        <v>9.8118751000000004E-2</v>
      </c>
      <c r="I3059">
        <v>0.139086775</v>
      </c>
      <c r="J3059">
        <v>0.42361121899999998</v>
      </c>
      <c r="K3059">
        <v>1</v>
      </c>
      <c r="L3059">
        <v>4</v>
      </c>
      <c r="M3059">
        <f t="shared" si="376"/>
        <v>4.8752453358084313E-2</v>
      </c>
      <c r="N3059">
        <f t="shared" si="377"/>
        <v>0.14257640764776561</v>
      </c>
      <c r="O3059">
        <f t="shared" si="378"/>
        <v>4.1322888571433713E-4</v>
      </c>
      <c r="P3059">
        <f t="shared" si="379"/>
        <v>7.7370789845567237E-2</v>
      </c>
      <c r="Q3059">
        <f t="shared" si="380"/>
        <v>1.3120035245178803</v>
      </c>
      <c r="R3059">
        <f t="shared" si="381"/>
        <v>0.84595233196001107</v>
      </c>
      <c r="S3059">
        <f t="shared" si="382"/>
        <v>3.3838093278400443</v>
      </c>
      <c r="T3059">
        <f t="shared" si="383"/>
        <v>1.1114229695916633</v>
      </c>
    </row>
    <row r="3060" spans="1:20" x14ac:dyDescent="0.2">
      <c r="A3060" t="s">
        <v>4667</v>
      </c>
      <c r="B3060">
        <v>0.804649854</v>
      </c>
      <c r="C3060">
        <v>0.91941966100000005</v>
      </c>
      <c r="D3060">
        <v>1.093873648</v>
      </c>
      <c r="E3060">
        <v>1.0369010620000001</v>
      </c>
      <c r="F3060">
        <v>1</v>
      </c>
      <c r="G3060">
        <v>7.2621939999999996E-3</v>
      </c>
      <c r="H3060">
        <v>0.207772026</v>
      </c>
      <c r="I3060">
        <v>0.48746203199999999</v>
      </c>
      <c r="J3060">
        <v>0.56215314100000002</v>
      </c>
      <c r="K3060">
        <v>1</v>
      </c>
      <c r="L3060">
        <v>4</v>
      </c>
      <c r="M3060">
        <f t="shared" si="376"/>
        <v>4.8771935937437672E-2</v>
      </c>
      <c r="N3060">
        <f t="shared" si="377"/>
        <v>0.14259772251363562</v>
      </c>
      <c r="O3060">
        <f t="shared" si="378"/>
        <v>4.134760484465743E-4</v>
      </c>
      <c r="P3060">
        <f t="shared" si="379"/>
        <v>1.6795682388987446E-2</v>
      </c>
      <c r="Q3060">
        <f t="shared" si="380"/>
        <v>1.311830005321706</v>
      </c>
      <c r="R3060">
        <f t="shared" si="381"/>
        <v>0.84588741072299811</v>
      </c>
      <c r="S3060">
        <f t="shared" si="382"/>
        <v>3.3835496428919924</v>
      </c>
      <c r="T3060">
        <f t="shared" si="383"/>
        <v>1.7748023465855594</v>
      </c>
    </row>
    <row r="3061" spans="1:20" x14ac:dyDescent="0.2">
      <c r="A3061" t="s">
        <v>454</v>
      </c>
      <c r="B3061">
        <v>0.84017984800000001</v>
      </c>
      <c r="C3061">
        <v>0.95633982699999998</v>
      </c>
      <c r="D3061">
        <v>1.0862773029999999</v>
      </c>
      <c r="E3061">
        <v>1.097249801</v>
      </c>
      <c r="F3061">
        <v>1</v>
      </c>
      <c r="G3061">
        <v>6.5567837000000004E-2</v>
      </c>
      <c r="H3061">
        <v>7.0793846999999993E-2</v>
      </c>
      <c r="I3061">
        <v>0.25828232899999998</v>
      </c>
      <c r="J3061">
        <v>0.34488620399999997</v>
      </c>
      <c r="K3061">
        <v>1</v>
      </c>
      <c r="L3061">
        <v>4</v>
      </c>
      <c r="M3061">
        <f t="shared" si="376"/>
        <v>4.8772425862668833E-2</v>
      </c>
      <c r="N3061">
        <f t="shared" si="377"/>
        <v>0.14259825845512852</v>
      </c>
      <c r="O3061">
        <f t="shared" si="378"/>
        <v>4.134822645408029E-4</v>
      </c>
      <c r="P3061">
        <f t="shared" si="379"/>
        <v>6.6837011207418195E-2</v>
      </c>
      <c r="Q3061">
        <f t="shared" si="380"/>
        <v>1.311825642756397</v>
      </c>
      <c r="R3061">
        <f t="shared" si="381"/>
        <v>0.8458857784669459</v>
      </c>
      <c r="S3061">
        <f t="shared" si="382"/>
        <v>3.3835431138677836</v>
      </c>
      <c r="T3061">
        <f t="shared" si="383"/>
        <v>1.1749829789633786</v>
      </c>
    </row>
    <row r="3062" spans="1:20" x14ac:dyDescent="0.2">
      <c r="A3062" t="s">
        <v>6475</v>
      </c>
      <c r="B3062">
        <v>0.83388321600000004</v>
      </c>
      <c r="C3062">
        <v>0.73774786599999997</v>
      </c>
      <c r="D3062">
        <v>1.298146265</v>
      </c>
      <c r="E3062">
        <v>1.168339225</v>
      </c>
      <c r="F3062">
        <v>1</v>
      </c>
      <c r="G3062">
        <v>2.2107762E-2</v>
      </c>
      <c r="H3062">
        <v>3.5626460999999998E-2</v>
      </c>
      <c r="I3062">
        <v>0.67454283699999995</v>
      </c>
      <c r="J3062">
        <v>0.78034984699999999</v>
      </c>
      <c r="K3062">
        <v>1</v>
      </c>
      <c r="L3062">
        <v>4</v>
      </c>
      <c r="M3062">
        <f t="shared" si="376"/>
        <v>4.8859501493048851E-2</v>
      </c>
      <c r="N3062">
        <f t="shared" si="377"/>
        <v>0.14269346601442584</v>
      </c>
      <c r="O3062">
        <f t="shared" si="378"/>
        <v>4.1458763793483349E-4</v>
      </c>
      <c r="P3062">
        <f t="shared" si="379"/>
        <v>2.4908739815769187E-2</v>
      </c>
      <c r="Q3062">
        <f t="shared" si="380"/>
        <v>1.3110509683884217</v>
      </c>
      <c r="R3062">
        <f t="shared" si="381"/>
        <v>0.84559591293193859</v>
      </c>
      <c r="S3062">
        <f t="shared" si="382"/>
        <v>3.3823836517277543</v>
      </c>
      <c r="T3062">
        <f t="shared" si="383"/>
        <v>1.6036482437562145</v>
      </c>
    </row>
    <row r="3063" spans="1:20" x14ac:dyDescent="0.2">
      <c r="A3063" t="s">
        <v>2981</v>
      </c>
      <c r="B3063">
        <v>0.83819179899999996</v>
      </c>
      <c r="C3063">
        <v>1.185029785</v>
      </c>
      <c r="D3063">
        <v>1.1617939070000001</v>
      </c>
      <c r="E3063">
        <v>1.138859793</v>
      </c>
      <c r="F3063">
        <v>1</v>
      </c>
      <c r="G3063">
        <v>6.0338188000000001E-2</v>
      </c>
      <c r="H3063">
        <v>6.5034785999999997E-2</v>
      </c>
      <c r="I3063">
        <v>0.159297835</v>
      </c>
      <c r="J3063">
        <v>0.66373040800000005</v>
      </c>
      <c r="K3063">
        <v>1</v>
      </c>
      <c r="L3063">
        <v>4</v>
      </c>
      <c r="M3063">
        <f t="shared" si="376"/>
        <v>4.8883800752735684E-2</v>
      </c>
      <c r="N3063">
        <f t="shared" si="377"/>
        <v>0.14272001802532336</v>
      </c>
      <c r="O3063">
        <f t="shared" si="378"/>
        <v>4.1489630542227725E-4</v>
      </c>
      <c r="P3063">
        <f t="shared" si="379"/>
        <v>6.1479542462009373E-2</v>
      </c>
      <c r="Q3063">
        <f t="shared" si="380"/>
        <v>1.3108350347260376</v>
      </c>
      <c r="R3063">
        <f t="shared" si="381"/>
        <v>0.84551510811720965</v>
      </c>
      <c r="S3063">
        <f t="shared" si="382"/>
        <v>3.3820604324688386</v>
      </c>
      <c r="T3063">
        <f t="shared" si="383"/>
        <v>1.211269373230913</v>
      </c>
    </row>
    <row r="3064" spans="1:20" x14ac:dyDescent="0.2">
      <c r="A3064" t="s">
        <v>5833</v>
      </c>
      <c r="B3064">
        <v>0.57056989599999997</v>
      </c>
      <c r="C3064">
        <v>1.092086272</v>
      </c>
      <c r="D3064">
        <v>1.185029785</v>
      </c>
      <c r="E3064">
        <v>1.185029785</v>
      </c>
      <c r="F3064">
        <v>1</v>
      </c>
      <c r="G3064">
        <v>1.02764E-3</v>
      </c>
      <c r="H3064">
        <v>0.63547997499999997</v>
      </c>
      <c r="I3064">
        <v>0.71848751499999997</v>
      </c>
      <c r="J3064">
        <v>0.88511258000000004</v>
      </c>
      <c r="K3064">
        <v>1</v>
      </c>
      <c r="L3064">
        <v>4</v>
      </c>
      <c r="M3064">
        <f t="shared" si="376"/>
        <v>4.8915470892901602E-2</v>
      </c>
      <c r="N3064">
        <f t="shared" si="377"/>
        <v>0.14275461344625934</v>
      </c>
      <c r="O3064">
        <f t="shared" si="378"/>
        <v>4.1529873620454322E-4</v>
      </c>
      <c r="P3064">
        <f t="shared" si="379"/>
        <v>5.1245556982338859E-3</v>
      </c>
      <c r="Q3064">
        <f t="shared" si="380"/>
        <v>1.3105537613103055</v>
      </c>
      <c r="R3064">
        <f t="shared" si="381"/>
        <v>0.84540984762237881</v>
      </c>
      <c r="S3064">
        <f t="shared" si="382"/>
        <v>3.3816393904895157</v>
      </c>
      <c r="T3064">
        <f t="shared" si="383"/>
        <v>2.2903437822077897</v>
      </c>
    </row>
    <row r="3065" spans="1:20" x14ac:dyDescent="0.2">
      <c r="A3065" t="s">
        <v>1883</v>
      </c>
      <c r="B3065">
        <v>0.62290027199999998</v>
      </c>
      <c r="C3065">
        <v>0.98752482100000005</v>
      </c>
      <c r="D3065">
        <v>1.1157747979999999</v>
      </c>
      <c r="E3065">
        <v>1.185029785</v>
      </c>
      <c r="F3065">
        <v>1</v>
      </c>
      <c r="G3065">
        <v>9.5082050000000005E-3</v>
      </c>
      <c r="H3065">
        <v>9.5466224000000002E-2</v>
      </c>
      <c r="I3065">
        <v>0.58382313200000002</v>
      </c>
      <c r="J3065">
        <v>0.78505357099999995</v>
      </c>
      <c r="K3065">
        <v>1</v>
      </c>
      <c r="L3065">
        <v>4</v>
      </c>
      <c r="M3065">
        <f t="shared" si="376"/>
        <v>4.8973307222299867E-2</v>
      </c>
      <c r="N3065">
        <f t="shared" si="377"/>
        <v>0.14281776040959485</v>
      </c>
      <c r="O3065">
        <f t="shared" si="378"/>
        <v>4.1603404721872033E-4</v>
      </c>
      <c r="P3065">
        <f t="shared" si="379"/>
        <v>1.6925298578725267E-2</v>
      </c>
      <c r="Q3065">
        <f t="shared" si="380"/>
        <v>1.3100405665985593</v>
      </c>
      <c r="R3065">
        <f t="shared" si="381"/>
        <v>0.8452177815775983</v>
      </c>
      <c r="S3065">
        <f t="shared" si="382"/>
        <v>3.3808711263103932</v>
      </c>
      <c r="T3065">
        <f t="shared" si="383"/>
        <v>1.7714636611982668</v>
      </c>
    </row>
    <row r="3066" spans="1:20" x14ac:dyDescent="0.2">
      <c r="A3066" t="s">
        <v>313</v>
      </c>
      <c r="B3066">
        <v>0.59251489300000004</v>
      </c>
      <c r="C3066">
        <v>0.88877233899999997</v>
      </c>
      <c r="D3066">
        <v>1.090227402</v>
      </c>
      <c r="E3066">
        <v>1.153844791</v>
      </c>
      <c r="F3066">
        <v>1</v>
      </c>
      <c r="G3066">
        <v>4.4175969999999997E-3</v>
      </c>
      <c r="H3066">
        <v>0.17631337899999999</v>
      </c>
      <c r="I3066">
        <v>0.67284377500000003</v>
      </c>
      <c r="J3066">
        <v>0.79386531999999999</v>
      </c>
      <c r="K3066">
        <v>1</v>
      </c>
      <c r="L3066">
        <v>4</v>
      </c>
      <c r="M3066">
        <f t="shared" si="376"/>
        <v>4.897357524442747E-2</v>
      </c>
      <c r="N3066">
        <f t="shared" si="377"/>
        <v>0.1428180529471921</v>
      </c>
      <c r="O3066">
        <f t="shared" si="378"/>
        <v>4.1603745592570844E-4</v>
      </c>
      <c r="P3066">
        <f t="shared" si="379"/>
        <v>1.1103525337556546E-2</v>
      </c>
      <c r="Q3066">
        <f t="shared" si="380"/>
        <v>1.3100381897892497</v>
      </c>
      <c r="R3066">
        <f t="shared" si="381"/>
        <v>0.84521689200102357</v>
      </c>
      <c r="S3066">
        <f t="shared" si="382"/>
        <v>3.3808675680040943</v>
      </c>
      <c r="T3066">
        <f t="shared" si="383"/>
        <v>1.9545391120626789</v>
      </c>
    </row>
    <row r="3067" spans="1:20" x14ac:dyDescent="0.2">
      <c r="A3067" t="s">
        <v>584</v>
      </c>
      <c r="B3067">
        <v>0.79001985699999999</v>
      </c>
      <c r="C3067">
        <v>0.93248245399999996</v>
      </c>
      <c r="D3067">
        <v>1.01191239</v>
      </c>
      <c r="E3067">
        <v>1.00457138</v>
      </c>
      <c r="F3067">
        <v>1</v>
      </c>
      <c r="G3067">
        <v>1.0091752000000001E-2</v>
      </c>
      <c r="H3067">
        <v>0.16703330899999999</v>
      </c>
      <c r="I3067">
        <v>0.47108445999999998</v>
      </c>
      <c r="J3067">
        <v>0.52399319300000002</v>
      </c>
      <c r="K3067">
        <v>1</v>
      </c>
      <c r="L3067">
        <v>4</v>
      </c>
      <c r="M3067">
        <f t="shared" si="376"/>
        <v>4.8978218780371563E-2</v>
      </c>
      <c r="N3067">
        <f t="shared" si="377"/>
        <v>0.14282312107972875</v>
      </c>
      <c r="O3067">
        <f t="shared" si="378"/>
        <v>4.1609651415155902E-4</v>
      </c>
      <c r="P3067">
        <f t="shared" si="379"/>
        <v>2.0355215201673365E-2</v>
      </c>
      <c r="Q3067">
        <f t="shared" si="380"/>
        <v>1.3099970131664298</v>
      </c>
      <c r="R3067">
        <f t="shared" si="381"/>
        <v>0.84520148062343103</v>
      </c>
      <c r="S3067">
        <f t="shared" si="382"/>
        <v>3.3808059224937241</v>
      </c>
      <c r="T3067">
        <f t="shared" si="383"/>
        <v>1.691324301763816</v>
      </c>
    </row>
    <row r="3068" spans="1:20" x14ac:dyDescent="0.2">
      <c r="A3068" t="s">
        <v>3425</v>
      </c>
      <c r="B3068">
        <v>0.99002488399999999</v>
      </c>
      <c r="C3068">
        <v>0.95267100400000004</v>
      </c>
      <c r="D3068">
        <v>1.185029785</v>
      </c>
      <c r="E3068">
        <v>0.96283669999999999</v>
      </c>
      <c r="F3068">
        <v>1.0788840689999999</v>
      </c>
      <c r="G3068">
        <v>3.0480345999999998E-2</v>
      </c>
      <c r="H3068">
        <v>9.1335143999999993E-2</v>
      </c>
      <c r="I3068">
        <v>0.233865086</v>
      </c>
      <c r="J3068">
        <v>0.25565168399999999</v>
      </c>
      <c r="K3068">
        <v>0.61514772699999998</v>
      </c>
      <c r="L3068">
        <v>5</v>
      </c>
      <c r="M3068">
        <f t="shared" si="376"/>
        <v>4.8981129634373066E-2</v>
      </c>
      <c r="N3068">
        <f t="shared" si="377"/>
        <v>0.15923929876499612</v>
      </c>
      <c r="O3068">
        <f t="shared" si="378"/>
        <v>1.0238852394603141E-4</v>
      </c>
      <c r="P3068">
        <f t="shared" si="379"/>
        <v>4.0102772534364901E-2</v>
      </c>
      <c r="Q3068">
        <f t="shared" si="380"/>
        <v>1.3099712031166222</v>
      </c>
      <c r="R3068">
        <f t="shared" si="381"/>
        <v>0.79794974356698545</v>
      </c>
      <c r="S3068">
        <f t="shared" si="382"/>
        <v>3.9897487178349267</v>
      </c>
      <c r="T3068">
        <f t="shared" si="383"/>
        <v>1.3968256010767861</v>
      </c>
    </row>
    <row r="3069" spans="1:20" x14ac:dyDescent="0.2">
      <c r="A3069" t="s">
        <v>1203</v>
      </c>
      <c r="B3069">
        <v>0.94575332099999998</v>
      </c>
      <c r="C3069">
        <v>1</v>
      </c>
      <c r="D3069">
        <v>1</v>
      </c>
      <c r="E3069">
        <v>1</v>
      </c>
      <c r="F3069">
        <v>1</v>
      </c>
      <c r="G3069">
        <v>4.9074478999999997E-2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f t="shared" si="376"/>
        <v>4.9074478999999997E-2</v>
      </c>
      <c r="N3069">
        <f t="shared" si="377"/>
        <v>4.9074478999999997E-2</v>
      </c>
      <c r="O3069">
        <f t="shared" si="378"/>
        <v>4.9074478999999997E-2</v>
      </c>
      <c r="P3069">
        <f t="shared" si="379"/>
        <v>0.10426577441051944</v>
      </c>
      <c r="Q3069">
        <f t="shared" si="380"/>
        <v>1.3091443023978728</v>
      </c>
      <c r="R3069">
        <f t="shared" si="381"/>
        <v>1.3091443023978728</v>
      </c>
      <c r="S3069">
        <f t="shared" si="382"/>
        <v>1.3091443023978728</v>
      </c>
      <c r="T3069">
        <f t="shared" si="383"/>
        <v>0.98185822679840451</v>
      </c>
    </row>
    <row r="3070" spans="1:20" x14ac:dyDescent="0.2">
      <c r="A3070" t="s">
        <v>808</v>
      </c>
      <c r="B3070">
        <v>0.76981474500000002</v>
      </c>
      <c r="C3070">
        <v>0.92031827099999997</v>
      </c>
      <c r="D3070">
        <v>1.1065466960000001</v>
      </c>
      <c r="E3070">
        <v>1.015739816</v>
      </c>
      <c r="F3070">
        <v>1</v>
      </c>
      <c r="G3070">
        <v>1.7764786000000001E-2</v>
      </c>
      <c r="H3070">
        <v>0.213221877</v>
      </c>
      <c r="I3070">
        <v>0.29214794599999999</v>
      </c>
      <c r="J3070">
        <v>0.377616179</v>
      </c>
      <c r="K3070">
        <v>1</v>
      </c>
      <c r="L3070">
        <v>4</v>
      </c>
      <c r="M3070">
        <f t="shared" si="376"/>
        <v>4.9117844060659444E-2</v>
      </c>
      <c r="N3070">
        <f t="shared" si="377"/>
        <v>0.1429753911178217</v>
      </c>
      <c r="O3070">
        <f t="shared" si="378"/>
        <v>4.1787382943249239E-4</v>
      </c>
      <c r="P3070">
        <f t="shared" si="379"/>
        <v>3.3065715574169791E-2</v>
      </c>
      <c r="Q3070">
        <f t="shared" si="380"/>
        <v>1.3087607040229861</v>
      </c>
      <c r="R3070">
        <f t="shared" si="381"/>
        <v>0.8447387067408676</v>
      </c>
      <c r="S3070">
        <f t="shared" si="382"/>
        <v>3.3789548269634704</v>
      </c>
      <c r="T3070">
        <f t="shared" si="383"/>
        <v>1.4806220743043024</v>
      </c>
    </row>
    <row r="3071" spans="1:20" x14ac:dyDescent="0.2">
      <c r="A3071" t="s">
        <v>3002</v>
      </c>
      <c r="B3071">
        <v>0.62403164200000005</v>
      </c>
      <c r="C3071">
        <v>1.006652554</v>
      </c>
      <c r="D3071">
        <v>1.370861879</v>
      </c>
      <c r="E3071">
        <v>1.185029785</v>
      </c>
      <c r="F3071">
        <v>1</v>
      </c>
      <c r="G3071">
        <v>9.8366070000000007E-3</v>
      </c>
      <c r="H3071">
        <v>0.127271774</v>
      </c>
      <c r="I3071">
        <v>0.42279675799999999</v>
      </c>
      <c r="J3071">
        <v>0.79145022700000001</v>
      </c>
      <c r="K3071">
        <v>1</v>
      </c>
      <c r="L3071">
        <v>4</v>
      </c>
      <c r="M3071">
        <f t="shared" si="376"/>
        <v>4.9200043304367669E-2</v>
      </c>
      <c r="N3071">
        <f t="shared" si="377"/>
        <v>0.14306492405148374</v>
      </c>
      <c r="O3071">
        <f t="shared" si="378"/>
        <v>4.1892152379128373E-4</v>
      </c>
      <c r="P3071">
        <f t="shared" si="379"/>
        <v>1.8655934777284458E-2</v>
      </c>
      <c r="Q3071">
        <f t="shared" si="380"/>
        <v>1.3080345149798014</v>
      </c>
      <c r="R3071">
        <f t="shared" si="381"/>
        <v>0.84446683135655409</v>
      </c>
      <c r="S3071">
        <f t="shared" si="382"/>
        <v>3.3778673254262168</v>
      </c>
      <c r="T3071">
        <f t="shared" si="383"/>
        <v>1.7291829852484262</v>
      </c>
    </row>
    <row r="3072" spans="1:20" x14ac:dyDescent="0.2">
      <c r="A3072" t="s">
        <v>915</v>
      </c>
      <c r="B3072">
        <v>0.82222347699999998</v>
      </c>
      <c r="C3072">
        <v>0.90800983499999999</v>
      </c>
      <c r="D3072">
        <v>0.94847100900000003</v>
      </c>
      <c r="E3072">
        <v>1.099801545</v>
      </c>
      <c r="F3072">
        <v>1</v>
      </c>
      <c r="G3072">
        <v>4.1011153000000002E-2</v>
      </c>
      <c r="H3072">
        <v>6.467051E-2</v>
      </c>
      <c r="I3072">
        <v>0.293101677</v>
      </c>
      <c r="J3072">
        <v>0.53994376099999997</v>
      </c>
      <c r="K3072">
        <v>1</v>
      </c>
      <c r="L3072">
        <v>4</v>
      </c>
      <c r="M3072">
        <f t="shared" si="376"/>
        <v>4.9263805021096507E-2</v>
      </c>
      <c r="N3072">
        <f t="shared" si="377"/>
        <v>0.14313431829983866</v>
      </c>
      <c r="O3072">
        <f t="shared" si="378"/>
        <v>4.1973491400914051E-4</v>
      </c>
      <c r="P3072">
        <f t="shared" si="379"/>
        <v>4.5957146570113031E-2</v>
      </c>
      <c r="Q3072">
        <f t="shared" si="380"/>
        <v>1.3074720473112378</v>
      </c>
      <c r="R3072">
        <f t="shared" si="381"/>
        <v>0.84425622604901118</v>
      </c>
      <c r="S3072">
        <f t="shared" si="382"/>
        <v>3.3770249041960452</v>
      </c>
      <c r="T3072">
        <f t="shared" si="383"/>
        <v>1.3376469440247623</v>
      </c>
    </row>
    <row r="3073" spans="1:20" x14ac:dyDescent="0.2">
      <c r="A3073" t="s">
        <v>5319</v>
      </c>
      <c r="B3073">
        <v>1.000691818</v>
      </c>
      <c r="C3073">
        <v>0.99457857000000005</v>
      </c>
      <c r="D3073">
        <v>0.85843272100000001</v>
      </c>
      <c r="E3073">
        <v>0.90350978299999996</v>
      </c>
      <c r="F3073">
        <v>1</v>
      </c>
      <c r="G3073">
        <v>9.3805900999999997E-2</v>
      </c>
      <c r="H3073">
        <v>0.124759219</v>
      </c>
      <c r="I3073">
        <v>0.16407435100000001</v>
      </c>
      <c r="J3073">
        <v>0.21867608899999999</v>
      </c>
      <c r="K3073">
        <v>1</v>
      </c>
      <c r="L3073">
        <v>4</v>
      </c>
      <c r="M3073">
        <f t="shared" si="376"/>
        <v>4.927665886703414E-2</v>
      </c>
      <c r="N3073">
        <f t="shared" si="377"/>
        <v>0.14314830168333817</v>
      </c>
      <c r="O3073">
        <f t="shared" si="378"/>
        <v>4.1989896060517286E-4</v>
      </c>
      <c r="P3073">
        <f t="shared" si="379"/>
        <v>0.10073741010546461</v>
      </c>
      <c r="Q3073">
        <f t="shared" si="380"/>
        <v>1.3073587465579564</v>
      </c>
      <c r="R3073">
        <f t="shared" si="381"/>
        <v>0.84421380009736002</v>
      </c>
      <c r="S3073">
        <f t="shared" si="382"/>
        <v>3.3768552003894396</v>
      </c>
      <c r="T3073">
        <f t="shared" si="383"/>
        <v>0.99680921876879758</v>
      </c>
    </row>
    <row r="3074" spans="1:20" x14ac:dyDescent="0.2">
      <c r="A3074" t="s">
        <v>5570</v>
      </c>
      <c r="B3074">
        <v>0.84199484700000005</v>
      </c>
      <c r="C3074">
        <v>1.015739816</v>
      </c>
      <c r="D3074">
        <v>1.039415269</v>
      </c>
      <c r="E3074">
        <v>1.244281274</v>
      </c>
      <c r="F3074">
        <v>1</v>
      </c>
      <c r="G3074">
        <v>2.9487069000000001E-2</v>
      </c>
      <c r="H3074">
        <v>3.6821545999999997E-2</v>
      </c>
      <c r="I3074">
        <v>0.43758813699999999</v>
      </c>
      <c r="J3074">
        <v>0.88425525900000002</v>
      </c>
      <c r="K3074">
        <v>1</v>
      </c>
      <c r="L3074">
        <v>4</v>
      </c>
      <c r="M3074">
        <f t="shared" ref="M3074:M3137" si="384">IF(L3074=1,G3074,IF(L3074=2,1-_xlfn.CHISQ.DIST(SUM(LN(G3074)+LN(H3074))*-2,4,TRUE),IF(L3074=3,1-_xlfn.CHISQ.DIST(SUM(LN(G3074)+LN(H3074)+LN(I3074))*-2,6,TRUE),IF(L3074=4,1-_xlfn.CHISQ.DIST(SUM(LN(G3074)+LN(H3074)+LN(I3074)+LN(J3074))*-2,8,TRUE),IF(L3074=5,1-_xlfn.CHISQ.DIST(SUM(LN(G3074)+LN(H3074)+LN(I3074)+LN(J3074)+LN(K3074))*-2,10,TRUE),"na")))))</f>
        <v>4.9294237450966394E-2</v>
      </c>
      <c r="N3074">
        <f t="shared" ref="N3074:N3137" si="385">IF(L3074=4,(G3074*H3074*I3074*J3074)^(1/4),IF(L3074=5,(G3074*H3074*I3074*J3074*K3074)^(1/5),IF(L3074=3,(G3074*H3074*I3074)^(1/3),IF(L3074=2,(G3074*H3074)^(1/2),IF(L3074=1,(G3074),"na")))))</f>
        <v>0.14316742177267375</v>
      </c>
      <c r="O3074">
        <f t="shared" ref="O3074:O3137" si="386">IF(L3074=4,(G3074*H3074*I3074*J3074),IF(L3074=5,(G3074*H3074*I3074*J3074*K3074),IF(L3074=3,(G3074*H3074*I3074),IF(L3074=2,(G3074*H3074),IF(L3074=1,(G3074),"na")))))</f>
        <v>4.2012334648246105E-4</v>
      </c>
      <c r="P3074">
        <f t="shared" ref="P3074:P3137" si="387">(G3074*G3074*G3074*H3074)^(1/4)</f>
        <v>3.1170890482335213E-2</v>
      </c>
      <c r="Q3074">
        <f t="shared" ref="Q3074:Q3137" si="388">-LOG10(M3074)</f>
        <v>1.3072038472445169</v>
      </c>
      <c r="R3074">
        <f t="shared" ref="R3074:R3137" si="389">-LOG10(N3074)</f>
        <v>0.84415579595281598</v>
      </c>
      <c r="S3074">
        <f t="shared" ref="S3074:S3137" si="390">-LOG10(O3074)</f>
        <v>3.3766231838112635</v>
      </c>
      <c r="T3074">
        <f t="shared" ref="T3074:T3137" si="391">-LOG10(P3074)</f>
        <v>1.5062507907279616</v>
      </c>
    </row>
    <row r="3075" spans="1:20" x14ac:dyDescent="0.2">
      <c r="A3075" t="s">
        <v>3372</v>
      </c>
      <c r="B3075">
        <v>0.93485682999999997</v>
      </c>
      <c r="C3075">
        <v>0.92168983299999996</v>
      </c>
      <c r="D3075">
        <v>0.89227144199999997</v>
      </c>
      <c r="E3075">
        <v>1.052952162</v>
      </c>
      <c r="F3075">
        <v>1</v>
      </c>
      <c r="G3075">
        <v>0.10017065999999999</v>
      </c>
      <c r="H3075">
        <v>0.10467957</v>
      </c>
      <c r="I3075">
        <v>0.144234103</v>
      </c>
      <c r="J3075">
        <v>0.27810520799999999</v>
      </c>
      <c r="K3075">
        <v>1</v>
      </c>
      <c r="L3075">
        <v>4</v>
      </c>
      <c r="M3075">
        <f t="shared" si="384"/>
        <v>4.9332346167875629E-2</v>
      </c>
      <c r="N3075">
        <f t="shared" si="385"/>
        <v>0.14320885956192533</v>
      </c>
      <c r="O3075">
        <f t="shared" si="386"/>
        <v>4.2060995278186942E-4</v>
      </c>
      <c r="P3075">
        <f t="shared" si="387"/>
        <v>0.10127934498678567</v>
      </c>
      <c r="Q3075">
        <f t="shared" si="388"/>
        <v>1.3068682296922816</v>
      </c>
      <c r="R3075">
        <f t="shared" si="389"/>
        <v>0.84403011373321335</v>
      </c>
      <c r="S3075">
        <f t="shared" si="390"/>
        <v>3.3761204549328534</v>
      </c>
      <c r="T3075">
        <f t="shared" si="391"/>
        <v>0.9944791160702473</v>
      </c>
    </row>
    <row r="3076" spans="1:20" x14ac:dyDescent="0.2">
      <c r="A3076" t="s">
        <v>5348</v>
      </c>
      <c r="B3076">
        <v>0.60994180099999995</v>
      </c>
      <c r="C3076">
        <v>0.88877233899999997</v>
      </c>
      <c r="D3076">
        <v>1.1403116799999999</v>
      </c>
      <c r="E3076">
        <v>1.3183456360000001</v>
      </c>
      <c r="F3076">
        <v>1</v>
      </c>
      <c r="G3076">
        <v>9.3275010000000002E-3</v>
      </c>
      <c r="H3076">
        <v>7.6668008999999995E-2</v>
      </c>
      <c r="I3076">
        <v>0.68280663100000005</v>
      </c>
      <c r="J3076">
        <v>0.86245206699999999</v>
      </c>
      <c r="K3076">
        <v>1</v>
      </c>
      <c r="L3076">
        <v>4</v>
      </c>
      <c r="M3076">
        <f t="shared" si="384"/>
        <v>4.9372751962668104E-2</v>
      </c>
      <c r="N3076">
        <f t="shared" si="385"/>
        <v>0.14325277603157496</v>
      </c>
      <c r="O3076">
        <f t="shared" si="386"/>
        <v>4.2112612762821715E-4</v>
      </c>
      <c r="P3076">
        <f t="shared" si="387"/>
        <v>1.5793468716406019E-2</v>
      </c>
      <c r="Q3076">
        <f t="shared" si="388"/>
        <v>1.306512665186945</v>
      </c>
      <c r="R3076">
        <f t="shared" si="389"/>
        <v>0.84389695328020253</v>
      </c>
      <c r="S3076">
        <f t="shared" si="390"/>
        <v>3.3755878131208106</v>
      </c>
      <c r="T3076">
        <f t="shared" si="391"/>
        <v>1.8015224755045451</v>
      </c>
    </row>
    <row r="3077" spans="1:20" x14ac:dyDescent="0.2">
      <c r="A3077" t="s">
        <v>1996</v>
      </c>
      <c r="B3077">
        <v>0.93347785400000005</v>
      </c>
      <c r="C3077">
        <v>1.334201668</v>
      </c>
      <c r="D3077">
        <v>1.0456145160000001</v>
      </c>
      <c r="E3077">
        <v>1.1856453849999999</v>
      </c>
      <c r="F3077">
        <v>1.0778565490000001</v>
      </c>
      <c r="G3077">
        <v>3.3611700000000001E-2</v>
      </c>
      <c r="H3077">
        <v>0.109652522</v>
      </c>
      <c r="I3077">
        <v>0.18770516700000001</v>
      </c>
      <c r="J3077">
        <v>0.24303617899999999</v>
      </c>
      <c r="K3077">
        <v>0.61736044599999995</v>
      </c>
      <c r="L3077">
        <v>5</v>
      </c>
      <c r="M3077">
        <f t="shared" si="384"/>
        <v>4.9398615348740016E-2</v>
      </c>
      <c r="N3077">
        <f t="shared" si="385"/>
        <v>0.15967576743998127</v>
      </c>
      <c r="O3077">
        <f t="shared" si="386"/>
        <v>1.0379945202207805E-4</v>
      </c>
      <c r="P3077">
        <f t="shared" si="387"/>
        <v>4.5172332394153331E-2</v>
      </c>
      <c r="Q3077">
        <f t="shared" si="388"/>
        <v>1.3062852242510374</v>
      </c>
      <c r="R3077">
        <f t="shared" si="389"/>
        <v>0.79676098784166605</v>
      </c>
      <c r="S3077">
        <f t="shared" si="390"/>
        <v>3.9838049392083308</v>
      </c>
      <c r="T3077">
        <f t="shared" si="391"/>
        <v>1.3451274848258292</v>
      </c>
    </row>
    <row r="3078" spans="1:20" x14ac:dyDescent="0.2">
      <c r="A3078" t="s">
        <v>1542</v>
      </c>
      <c r="B3078">
        <v>0.91617322499999998</v>
      </c>
      <c r="C3078">
        <v>0.88877233899999997</v>
      </c>
      <c r="D3078">
        <v>1.365360404</v>
      </c>
      <c r="E3078">
        <v>1.009018008</v>
      </c>
      <c r="F3078">
        <v>1</v>
      </c>
      <c r="G3078">
        <v>2.9183796000000001E-2</v>
      </c>
      <c r="H3078">
        <v>0.15357552599999999</v>
      </c>
      <c r="I3078">
        <v>0.30556915499999998</v>
      </c>
      <c r="J3078">
        <v>0.30821955400000001</v>
      </c>
      <c r="K3078">
        <v>1</v>
      </c>
      <c r="L3078">
        <v>4</v>
      </c>
      <c r="M3078">
        <f t="shared" si="384"/>
        <v>4.9450312627929094E-2</v>
      </c>
      <c r="N3078">
        <f t="shared" si="385"/>
        <v>0.14333702070361906</v>
      </c>
      <c r="O3078">
        <f t="shared" si="386"/>
        <v>4.221176320586622E-4</v>
      </c>
      <c r="P3078">
        <f t="shared" si="387"/>
        <v>4.4201482790711594E-2</v>
      </c>
      <c r="Q3078">
        <f t="shared" si="388"/>
        <v>1.3058309584215984</v>
      </c>
      <c r="R3078">
        <f t="shared" si="389"/>
        <v>0.84364162669377751</v>
      </c>
      <c r="S3078">
        <f t="shared" si="390"/>
        <v>3.3745665067751096</v>
      </c>
      <c r="T3078">
        <f t="shared" si="391"/>
        <v>1.3545631614875051</v>
      </c>
    </row>
    <row r="3079" spans="1:20" x14ac:dyDescent="0.2">
      <c r="A3079" t="s">
        <v>2157</v>
      </c>
      <c r="B3079">
        <v>1.0252303140000001</v>
      </c>
      <c r="C3079">
        <v>0.96956982400000002</v>
      </c>
      <c r="D3079">
        <v>0.89748579299999998</v>
      </c>
      <c r="E3079">
        <v>0.98752482100000005</v>
      </c>
      <c r="F3079">
        <v>1.185029785</v>
      </c>
      <c r="G3079">
        <v>1.3160399E-2</v>
      </c>
      <c r="H3079">
        <v>0.14198978800000001</v>
      </c>
      <c r="I3079">
        <v>0.24418277399999999</v>
      </c>
      <c r="J3079">
        <v>0.37691627500000002</v>
      </c>
      <c r="K3079">
        <v>0.60717111400000001</v>
      </c>
      <c r="L3079">
        <v>5</v>
      </c>
      <c r="M3079">
        <f t="shared" si="384"/>
        <v>4.9582402853571628E-2</v>
      </c>
      <c r="N3079">
        <f t="shared" si="385"/>
        <v>0.15986722502987175</v>
      </c>
      <c r="O3079">
        <f t="shared" si="386"/>
        <v>1.0442324447064182E-4</v>
      </c>
      <c r="P3079">
        <f t="shared" si="387"/>
        <v>2.385152050948456E-2</v>
      </c>
      <c r="Q3079">
        <f t="shared" si="388"/>
        <v>1.3046724303564083</v>
      </c>
      <c r="R3079">
        <f t="shared" si="389"/>
        <v>0.79624056344358918</v>
      </c>
      <c r="S3079">
        <f t="shared" si="390"/>
        <v>3.9812028172179459</v>
      </c>
      <c r="T3079">
        <f t="shared" si="391"/>
        <v>1.6224839299223954</v>
      </c>
    </row>
    <row r="3080" spans="1:20" x14ac:dyDescent="0.2">
      <c r="A3080" t="s">
        <v>2846</v>
      </c>
      <c r="B3080">
        <v>0.88097608999999999</v>
      </c>
      <c r="C3080">
        <v>0.92474645700000002</v>
      </c>
      <c r="D3080">
        <v>0.98842873399999998</v>
      </c>
      <c r="E3080">
        <v>1.3632297529999999</v>
      </c>
      <c r="F3080">
        <v>1</v>
      </c>
      <c r="G3080">
        <v>3.7518175000000001E-2</v>
      </c>
      <c r="H3080">
        <v>7.6411603999999994E-2</v>
      </c>
      <c r="I3080">
        <v>0.37908207100000002</v>
      </c>
      <c r="J3080">
        <v>0.39102051500000001</v>
      </c>
      <c r="K3080">
        <v>1</v>
      </c>
      <c r="L3080">
        <v>4</v>
      </c>
      <c r="M3080">
        <f t="shared" si="384"/>
        <v>4.9671181584379442E-2</v>
      </c>
      <c r="N3080">
        <f t="shared" si="385"/>
        <v>0.14357652976883509</v>
      </c>
      <c r="O3080">
        <f t="shared" si="386"/>
        <v>4.2494606210457007E-4</v>
      </c>
      <c r="P3080">
        <f t="shared" si="387"/>
        <v>4.4819923163515255E-2</v>
      </c>
      <c r="Q3080">
        <f t="shared" si="388"/>
        <v>1.3038955088295734</v>
      </c>
      <c r="R3080">
        <f t="shared" si="389"/>
        <v>0.84291654773267921</v>
      </c>
      <c r="S3080">
        <f t="shared" si="390"/>
        <v>3.3716661909307168</v>
      </c>
      <c r="T3080">
        <f t="shared" si="391"/>
        <v>1.3485288923277299</v>
      </c>
    </row>
    <row r="3081" spans="1:20" x14ac:dyDescent="0.2">
      <c r="A3081" t="s">
        <v>4767</v>
      </c>
      <c r="B3081">
        <v>0.96557982499999995</v>
      </c>
      <c r="C3081">
        <v>0.872797673</v>
      </c>
      <c r="D3081">
        <v>1.0482955789999999</v>
      </c>
      <c r="E3081">
        <v>0.97590688199999998</v>
      </c>
      <c r="F3081">
        <v>1</v>
      </c>
      <c r="G3081">
        <v>9.0490710000000002E-2</v>
      </c>
      <c r="H3081">
        <v>9.8022074000000001E-2</v>
      </c>
      <c r="I3081">
        <v>0.13438715800000001</v>
      </c>
      <c r="J3081">
        <v>0.357321624</v>
      </c>
      <c r="K3081">
        <v>1</v>
      </c>
      <c r="L3081">
        <v>4</v>
      </c>
      <c r="M3081">
        <f t="shared" si="384"/>
        <v>4.9748396594433419E-2</v>
      </c>
      <c r="N3081">
        <f t="shared" si="385"/>
        <v>0.14366012433127504</v>
      </c>
      <c r="O3081">
        <f t="shared" si="386"/>
        <v>4.2593659213659792E-4</v>
      </c>
      <c r="P3081">
        <f t="shared" si="387"/>
        <v>9.2317485876169947E-2</v>
      </c>
      <c r="Q3081">
        <f t="shared" si="388"/>
        <v>1.3032209121325569</v>
      </c>
      <c r="R3081">
        <f t="shared" si="389"/>
        <v>0.84266376204052218</v>
      </c>
      <c r="S3081">
        <f t="shared" si="390"/>
        <v>3.3706550481620887</v>
      </c>
      <c r="T3081">
        <f t="shared" si="391"/>
        <v>1.0347160313652695</v>
      </c>
    </row>
    <row r="3082" spans="1:20" x14ac:dyDescent="0.2">
      <c r="A3082" t="s">
        <v>559</v>
      </c>
      <c r="B3082">
        <v>0.79001985699999999</v>
      </c>
      <c r="C3082">
        <v>0.96042810300000003</v>
      </c>
      <c r="D3082">
        <v>1.0862773029999999</v>
      </c>
      <c r="E3082">
        <v>1.254737419</v>
      </c>
      <c r="F3082">
        <v>1</v>
      </c>
      <c r="G3082">
        <v>9.8086059999999992E-3</v>
      </c>
      <c r="H3082">
        <v>0.206140134</v>
      </c>
      <c r="I3082">
        <v>0.23364922900000001</v>
      </c>
      <c r="J3082">
        <v>0.90173155400000005</v>
      </c>
      <c r="K3082">
        <v>1</v>
      </c>
      <c r="L3082">
        <v>4</v>
      </c>
      <c r="M3082">
        <f t="shared" si="384"/>
        <v>4.9753479538167111E-2</v>
      </c>
      <c r="N3082">
        <f t="shared" si="385"/>
        <v>0.14366562475018407</v>
      </c>
      <c r="O3082">
        <f t="shared" si="386"/>
        <v>4.2600182845049355E-4</v>
      </c>
      <c r="P3082">
        <f t="shared" si="387"/>
        <v>2.1001296472417455E-2</v>
      </c>
      <c r="Q3082">
        <f t="shared" si="388"/>
        <v>1.3031765412221161</v>
      </c>
      <c r="R3082">
        <f t="shared" si="389"/>
        <v>0.8426471342124332</v>
      </c>
      <c r="S3082">
        <f t="shared" si="390"/>
        <v>3.3705885368497328</v>
      </c>
      <c r="T3082">
        <f t="shared" si="391"/>
        <v>1.6777538941500292</v>
      </c>
    </row>
    <row r="3083" spans="1:20" x14ac:dyDescent="0.2">
      <c r="A3083" t="s">
        <v>796</v>
      </c>
      <c r="B3083">
        <v>0.66222252699999995</v>
      </c>
      <c r="C3083">
        <v>1.244281274</v>
      </c>
      <c r="D3083">
        <v>1.340564944</v>
      </c>
      <c r="E3083">
        <v>1.2320039389999999</v>
      </c>
      <c r="F3083">
        <v>1</v>
      </c>
      <c r="G3083">
        <v>3.854555E-3</v>
      </c>
      <c r="H3083">
        <v>0.22818176200000001</v>
      </c>
      <c r="I3083">
        <v>0.60203460200000003</v>
      </c>
      <c r="J3083">
        <v>0.80809149800000002</v>
      </c>
      <c r="K3083">
        <v>1</v>
      </c>
      <c r="L3083">
        <v>4</v>
      </c>
      <c r="M3083">
        <f t="shared" si="384"/>
        <v>4.9900853379525656E-2</v>
      </c>
      <c r="N3083">
        <f t="shared" si="385"/>
        <v>0.14382496987721158</v>
      </c>
      <c r="O3083">
        <f t="shared" si="386"/>
        <v>4.2789495587951509E-4</v>
      </c>
      <c r="P3083">
        <f t="shared" si="387"/>
        <v>1.0691802246767492E-2</v>
      </c>
      <c r="Q3083">
        <f t="shared" si="388"/>
        <v>1.3018920272253098</v>
      </c>
      <c r="R3083">
        <f t="shared" si="389"/>
        <v>0.84216570826135173</v>
      </c>
      <c r="S3083">
        <f t="shared" si="390"/>
        <v>3.3686628330454069</v>
      </c>
      <c r="T3083">
        <f t="shared" si="391"/>
        <v>1.9709490824568294</v>
      </c>
    </row>
    <row r="3084" spans="1:20" x14ac:dyDescent="0.2">
      <c r="A3084" t="s">
        <v>2018</v>
      </c>
      <c r="B3084">
        <v>0.94308620399999998</v>
      </c>
      <c r="C3084">
        <v>1.029104813</v>
      </c>
      <c r="D3084">
        <v>1.030460683</v>
      </c>
      <c r="E3084">
        <v>1.247399774</v>
      </c>
      <c r="F3084">
        <v>1</v>
      </c>
      <c r="G3084">
        <v>9.4648289999999993E-3</v>
      </c>
      <c r="H3084">
        <v>0.11173749299999999</v>
      </c>
      <c r="I3084">
        <v>0.488486066</v>
      </c>
      <c r="J3084">
        <v>0.82970900000000003</v>
      </c>
      <c r="K3084">
        <v>1</v>
      </c>
      <c r="L3084">
        <v>4</v>
      </c>
      <c r="M3084">
        <f t="shared" si="384"/>
        <v>4.9958551789420214E-2</v>
      </c>
      <c r="N3084">
        <f t="shared" si="385"/>
        <v>0.14388728534403553</v>
      </c>
      <c r="O3084">
        <f t="shared" si="386"/>
        <v>4.2863701919295695E-4</v>
      </c>
      <c r="P3084">
        <f t="shared" si="387"/>
        <v>1.7544229902977135E-2</v>
      </c>
      <c r="Q3084">
        <f t="shared" si="388"/>
        <v>1.3013901595488913</v>
      </c>
      <c r="R3084">
        <f t="shared" si="389"/>
        <v>0.84197758096881603</v>
      </c>
      <c r="S3084">
        <f t="shared" si="390"/>
        <v>3.3679103238752646</v>
      </c>
      <c r="T3084">
        <f t="shared" si="391"/>
        <v>1.7558656902144743</v>
      </c>
    </row>
    <row r="3085" spans="1:20" x14ac:dyDescent="0.2">
      <c r="A3085" t="s">
        <v>2338</v>
      </c>
      <c r="B3085">
        <v>0.83390984899999998</v>
      </c>
      <c r="C3085">
        <v>0.88562066399999995</v>
      </c>
      <c r="D3085">
        <v>0.98092323599999998</v>
      </c>
      <c r="E3085">
        <v>1</v>
      </c>
      <c r="F3085">
        <v>1</v>
      </c>
      <c r="G3085">
        <v>4.7021131000000001E-2</v>
      </c>
      <c r="H3085">
        <v>0.17824061399999999</v>
      </c>
      <c r="I3085">
        <v>0.22004916999999999</v>
      </c>
      <c r="J3085">
        <v>1</v>
      </c>
      <c r="K3085">
        <v>1</v>
      </c>
      <c r="L3085">
        <v>3</v>
      </c>
      <c r="M3085">
        <f t="shared" si="384"/>
        <v>5.0004031355771583E-2</v>
      </c>
      <c r="N3085">
        <f t="shared" si="385"/>
        <v>0.12263275691695877</v>
      </c>
      <c r="O3085">
        <f t="shared" si="386"/>
        <v>1.8442486547617298E-3</v>
      </c>
      <c r="P3085">
        <f t="shared" si="387"/>
        <v>6.5610216469889585E-2</v>
      </c>
      <c r="Q3085">
        <f t="shared" si="388"/>
        <v>1.3009949811641974</v>
      </c>
      <c r="R3085">
        <f t="shared" si="389"/>
        <v>0.91139350821801968</v>
      </c>
      <c r="S3085">
        <f t="shared" si="390"/>
        <v>2.7341805246540591</v>
      </c>
      <c r="T3085">
        <f t="shared" si="391"/>
        <v>1.1830285293586362</v>
      </c>
    </row>
    <row r="3086" spans="1:20" x14ac:dyDescent="0.2">
      <c r="A3086" t="s">
        <v>6347</v>
      </c>
      <c r="B3086">
        <v>0.75620982000000003</v>
      </c>
      <c r="C3086">
        <v>0.798081284</v>
      </c>
      <c r="D3086">
        <v>1.185029785</v>
      </c>
      <c r="E3086">
        <v>1.263163617</v>
      </c>
      <c r="F3086">
        <v>1</v>
      </c>
      <c r="G3086">
        <v>2.1345671E-2</v>
      </c>
      <c r="H3086">
        <v>4.1338930000000003E-2</v>
      </c>
      <c r="I3086">
        <v>0.57091750699999999</v>
      </c>
      <c r="J3086">
        <v>0.85498138000000001</v>
      </c>
      <c r="K3086">
        <v>1</v>
      </c>
      <c r="L3086">
        <v>4</v>
      </c>
      <c r="M3086">
        <f t="shared" si="384"/>
        <v>5.0120615259481749E-2</v>
      </c>
      <c r="N3086">
        <f t="shared" si="385"/>
        <v>0.14406210789552662</v>
      </c>
      <c r="O3086">
        <f t="shared" si="386"/>
        <v>4.3072398878839387E-4</v>
      </c>
      <c r="P3086">
        <f t="shared" si="387"/>
        <v>2.5180953228846881E-2</v>
      </c>
      <c r="Q3086">
        <f t="shared" si="388"/>
        <v>1.299983606429727</v>
      </c>
      <c r="R3086">
        <f t="shared" si="389"/>
        <v>0.84145023497999916</v>
      </c>
      <c r="S3086">
        <f t="shared" si="390"/>
        <v>3.3658009399199971</v>
      </c>
      <c r="T3086">
        <f t="shared" si="391"/>
        <v>1.5989278336327466</v>
      </c>
    </row>
    <row r="3087" spans="1:20" x14ac:dyDescent="0.2">
      <c r="A3087" t="s">
        <v>3035</v>
      </c>
      <c r="B3087">
        <v>0.83272363299999996</v>
      </c>
      <c r="C3087">
        <v>0.98752482100000005</v>
      </c>
      <c r="D3087">
        <v>1.015739816</v>
      </c>
      <c r="E3087">
        <v>1.185029785</v>
      </c>
      <c r="F3087">
        <v>1</v>
      </c>
      <c r="G3087">
        <v>3.6356078999999999E-2</v>
      </c>
      <c r="H3087">
        <v>7.4072781000000004E-2</v>
      </c>
      <c r="I3087">
        <v>0.221874713</v>
      </c>
      <c r="J3087">
        <v>0.72309541399999999</v>
      </c>
      <c r="K3087">
        <v>1</v>
      </c>
      <c r="L3087">
        <v>4</v>
      </c>
      <c r="M3087">
        <f t="shared" si="384"/>
        <v>5.0223821440714023E-2</v>
      </c>
      <c r="N3087">
        <f t="shared" si="385"/>
        <v>0.14417327905891228</v>
      </c>
      <c r="O3087">
        <f t="shared" si="386"/>
        <v>4.3205506865657346E-4</v>
      </c>
      <c r="P3087">
        <f t="shared" si="387"/>
        <v>4.3435761657529527E-2</v>
      </c>
      <c r="Q3087">
        <f t="shared" si="388"/>
        <v>1.2990902456757794</v>
      </c>
      <c r="R3087">
        <f t="shared" si="389"/>
        <v>0.84111522389264159</v>
      </c>
      <c r="S3087">
        <f t="shared" si="390"/>
        <v>3.3644608955705664</v>
      </c>
      <c r="T3087">
        <f t="shared" si="391"/>
        <v>1.3621525586160119</v>
      </c>
    </row>
    <row r="3088" spans="1:20" x14ac:dyDescent="0.2">
      <c r="A3088" t="s">
        <v>3490</v>
      </c>
      <c r="B3088">
        <v>0.80521254600000003</v>
      </c>
      <c r="C3088">
        <v>1.029104813</v>
      </c>
      <c r="D3088">
        <v>0.94263732899999997</v>
      </c>
      <c r="E3088">
        <v>1.053359809</v>
      </c>
      <c r="F3088">
        <v>1.2581797720000001</v>
      </c>
      <c r="G3088">
        <v>5.665153E-3</v>
      </c>
      <c r="H3088">
        <v>0.137446658</v>
      </c>
      <c r="I3088">
        <v>0.269889928</v>
      </c>
      <c r="J3088">
        <v>0.64762978500000001</v>
      </c>
      <c r="K3088">
        <v>0.78418557899999997</v>
      </c>
      <c r="L3088">
        <v>5</v>
      </c>
      <c r="M3088">
        <f t="shared" si="384"/>
        <v>5.0257316630062832E-2</v>
      </c>
      <c r="N3088">
        <f t="shared" si="385"/>
        <v>0.16056675635701567</v>
      </c>
      <c r="O3088">
        <f t="shared" si="386"/>
        <v>1.0672795079289671E-4</v>
      </c>
      <c r="P3088">
        <f t="shared" si="387"/>
        <v>1.2573097364908513E-2</v>
      </c>
      <c r="Q3088">
        <f t="shared" si="388"/>
        <v>1.2988007032457751</v>
      </c>
      <c r="R3088">
        <f t="shared" si="389"/>
        <v>0.79434436581432466</v>
      </c>
      <c r="S3088">
        <f t="shared" si="390"/>
        <v>3.971721829071623</v>
      </c>
      <c r="T3088">
        <f t="shared" si="391"/>
        <v>1.9005577212969846</v>
      </c>
    </row>
    <row r="3089" spans="1:20" x14ac:dyDescent="0.2">
      <c r="A3089" t="s">
        <v>5487</v>
      </c>
      <c r="B3089">
        <v>0.78528210600000004</v>
      </c>
      <c r="C3089">
        <v>0.87642827899999998</v>
      </c>
      <c r="D3089">
        <v>1.5800397129999999</v>
      </c>
      <c r="E3089">
        <v>1</v>
      </c>
      <c r="F3089">
        <v>1</v>
      </c>
      <c r="G3089">
        <v>2.5107897000000001E-2</v>
      </c>
      <c r="H3089">
        <v>0.20911856200000001</v>
      </c>
      <c r="I3089">
        <v>0.35471352</v>
      </c>
      <c r="J3089">
        <v>1</v>
      </c>
      <c r="K3089">
        <v>1</v>
      </c>
      <c r="L3089">
        <v>3</v>
      </c>
      <c r="M3089">
        <f t="shared" si="384"/>
        <v>5.0363843579829704E-2</v>
      </c>
      <c r="N3089">
        <f t="shared" si="385"/>
        <v>0.12303449416874186</v>
      </c>
      <c r="O3089">
        <f t="shared" si="386"/>
        <v>1.8624330259315207E-3</v>
      </c>
      <c r="P3089">
        <f t="shared" si="387"/>
        <v>4.2653620415449137E-2</v>
      </c>
      <c r="Q3089">
        <f t="shared" si="388"/>
        <v>1.2978811335718419</v>
      </c>
      <c r="R3089">
        <f t="shared" si="389"/>
        <v>0.90997311191874375</v>
      </c>
      <c r="S3089">
        <f t="shared" si="390"/>
        <v>2.7299193357562319</v>
      </c>
      <c r="T3089">
        <f t="shared" si="391"/>
        <v>1.3700441002591599</v>
      </c>
    </row>
    <row r="3090" spans="1:20" x14ac:dyDescent="0.2">
      <c r="A3090" t="s">
        <v>3499</v>
      </c>
      <c r="B3090">
        <v>0.77444282799999997</v>
      </c>
      <c r="C3090">
        <v>0.80412735400000002</v>
      </c>
      <c r="D3090">
        <v>1.015739816</v>
      </c>
      <c r="E3090">
        <v>1.360830907</v>
      </c>
      <c r="F3090">
        <v>1</v>
      </c>
      <c r="G3090">
        <v>1.8321389E-2</v>
      </c>
      <c r="H3090">
        <v>7.5628989999999993E-2</v>
      </c>
      <c r="I3090">
        <v>0.36113435599999999</v>
      </c>
      <c r="J3090">
        <v>0.86752530100000003</v>
      </c>
      <c r="K3090">
        <v>1</v>
      </c>
      <c r="L3090">
        <v>4</v>
      </c>
      <c r="M3090">
        <f t="shared" si="384"/>
        <v>5.0382745192684153E-2</v>
      </c>
      <c r="N3090">
        <f t="shared" si="385"/>
        <v>0.14434422500381866</v>
      </c>
      <c r="O3090">
        <f t="shared" si="386"/>
        <v>4.3410786308085666E-4</v>
      </c>
      <c r="P3090">
        <f t="shared" si="387"/>
        <v>2.6115050618651013E-2</v>
      </c>
      <c r="Q3090">
        <f t="shared" si="388"/>
        <v>1.2977181728928138</v>
      </c>
      <c r="R3090">
        <f t="shared" si="389"/>
        <v>0.84060058690723394</v>
      </c>
      <c r="S3090">
        <f t="shared" si="390"/>
        <v>3.3624023476289358</v>
      </c>
      <c r="T3090">
        <f t="shared" si="391"/>
        <v>1.5831091280356986</v>
      </c>
    </row>
    <row r="3091" spans="1:20" x14ac:dyDescent="0.2">
      <c r="A3091" t="s">
        <v>6266</v>
      </c>
      <c r="B3091">
        <v>0.87692204100000004</v>
      </c>
      <c r="C3091">
        <v>1.0225749980000001</v>
      </c>
      <c r="D3091">
        <v>0.96072057600000005</v>
      </c>
      <c r="E3091">
        <v>1.031963438</v>
      </c>
      <c r="F3091">
        <v>1</v>
      </c>
      <c r="G3091">
        <v>9.1190464999999998E-2</v>
      </c>
      <c r="H3091">
        <v>0.103235409</v>
      </c>
      <c r="I3091">
        <v>0.18716448699999999</v>
      </c>
      <c r="J3091">
        <v>0.24649676400000001</v>
      </c>
      <c r="K3091">
        <v>1</v>
      </c>
      <c r="L3091">
        <v>4</v>
      </c>
      <c r="M3091">
        <f t="shared" si="384"/>
        <v>5.0399380364263946E-2</v>
      </c>
      <c r="N3091">
        <f t="shared" si="385"/>
        <v>0.14436210161536484</v>
      </c>
      <c r="O3091">
        <f t="shared" si="386"/>
        <v>4.3432295500868379E-4</v>
      </c>
      <c r="P3091">
        <f t="shared" si="387"/>
        <v>9.4063090442009223E-2</v>
      </c>
      <c r="Q3091">
        <f t="shared" si="388"/>
        <v>1.2975748029599352</v>
      </c>
      <c r="R3091">
        <f t="shared" si="389"/>
        <v>0.84054680413184091</v>
      </c>
      <c r="S3091">
        <f t="shared" si="390"/>
        <v>3.3621872165273636</v>
      </c>
      <c r="T3091">
        <f t="shared" si="391"/>
        <v>1.0265807566141509</v>
      </c>
    </row>
    <row r="3092" spans="1:20" x14ac:dyDescent="0.2">
      <c r="A3092" t="s">
        <v>3316</v>
      </c>
      <c r="B3092">
        <v>0.95927210500000004</v>
      </c>
      <c r="C3092">
        <v>0.91661213399999997</v>
      </c>
      <c r="D3092">
        <v>1.103853857</v>
      </c>
      <c r="E3092">
        <v>1.0602898080000001</v>
      </c>
      <c r="F3092">
        <v>1</v>
      </c>
      <c r="G3092">
        <v>3.3011440000000003E-2</v>
      </c>
      <c r="H3092">
        <v>0.111525649</v>
      </c>
      <c r="I3092">
        <v>0.31392388100000002</v>
      </c>
      <c r="J3092">
        <v>0.376006122</v>
      </c>
      <c r="K3092">
        <v>1</v>
      </c>
      <c r="L3092">
        <v>4</v>
      </c>
      <c r="M3092">
        <f t="shared" si="384"/>
        <v>5.0418386697016926E-2</v>
      </c>
      <c r="N3092">
        <f t="shared" si="385"/>
        <v>0.1443825224138974</v>
      </c>
      <c r="O3092">
        <f t="shared" si="386"/>
        <v>4.3456875646320434E-4</v>
      </c>
      <c r="P3092">
        <f t="shared" si="387"/>
        <v>4.4755049490142543E-2</v>
      </c>
      <c r="Q3092">
        <f t="shared" si="388"/>
        <v>1.2974110551251192</v>
      </c>
      <c r="R3092">
        <f t="shared" si="389"/>
        <v>0.84048537517770294</v>
      </c>
      <c r="S3092">
        <f t="shared" si="390"/>
        <v>3.3619415007108118</v>
      </c>
      <c r="T3092">
        <f t="shared" si="391"/>
        <v>1.3491579582924276</v>
      </c>
    </row>
    <row r="3093" spans="1:20" x14ac:dyDescent="0.2">
      <c r="A3093" t="s">
        <v>2755</v>
      </c>
      <c r="B3093">
        <v>0.92741461400000003</v>
      </c>
      <c r="C3093">
        <v>1.093873648</v>
      </c>
      <c r="D3093">
        <v>0.93332233099999995</v>
      </c>
      <c r="E3093">
        <v>0.99542501900000002</v>
      </c>
      <c r="F3093">
        <v>1.185029785</v>
      </c>
      <c r="G3093">
        <v>2.9310520999999999E-2</v>
      </c>
      <c r="H3093">
        <v>0.124771351</v>
      </c>
      <c r="I3093">
        <v>0.13509855800000001</v>
      </c>
      <c r="J3093">
        <v>0.28169380500000002</v>
      </c>
      <c r="K3093">
        <v>0.77182846299999996</v>
      </c>
      <c r="L3093">
        <v>5</v>
      </c>
      <c r="M3093">
        <f t="shared" si="384"/>
        <v>5.0458879067153628E-2</v>
      </c>
      <c r="N3093">
        <f t="shared" si="385"/>
        <v>0.16077460198249297</v>
      </c>
      <c r="O3093">
        <f t="shared" si="386"/>
        <v>1.0742051138216971E-4</v>
      </c>
      <c r="P3093">
        <f t="shared" si="387"/>
        <v>4.2101384036447552E-2</v>
      </c>
      <c r="Q3093">
        <f t="shared" si="388"/>
        <v>1.2970624014672147</v>
      </c>
      <c r="R3093">
        <f t="shared" si="389"/>
        <v>0.79378255689382449</v>
      </c>
      <c r="S3093">
        <f t="shared" si="390"/>
        <v>3.9689127844691225</v>
      </c>
      <c r="T3093">
        <f t="shared" si="391"/>
        <v>1.3757036269787757</v>
      </c>
    </row>
    <row r="3094" spans="1:20" x14ac:dyDescent="0.2">
      <c r="A3094" t="s">
        <v>5867</v>
      </c>
      <c r="B3094">
        <v>0.73391049200000003</v>
      </c>
      <c r="C3094">
        <v>0.74411151200000003</v>
      </c>
      <c r="D3094">
        <v>1.19714001</v>
      </c>
      <c r="E3094">
        <v>1.4612340450000001</v>
      </c>
      <c r="F3094">
        <v>1</v>
      </c>
      <c r="G3094">
        <v>2.0923504999999998E-2</v>
      </c>
      <c r="H3094">
        <v>2.4897941999999999E-2</v>
      </c>
      <c r="I3094">
        <v>0.89139122400000004</v>
      </c>
      <c r="J3094">
        <v>0.936948895</v>
      </c>
      <c r="K3094">
        <v>1</v>
      </c>
      <c r="L3094">
        <v>4</v>
      </c>
      <c r="M3094">
        <f t="shared" si="384"/>
        <v>5.0458913159296293E-2</v>
      </c>
      <c r="N3094">
        <f t="shared" si="385"/>
        <v>0.14442605090895078</v>
      </c>
      <c r="O3094">
        <f t="shared" si="386"/>
        <v>4.3509304928283178E-4</v>
      </c>
      <c r="P3094">
        <f t="shared" si="387"/>
        <v>2.185328303343401E-2</v>
      </c>
      <c r="Q3094">
        <f t="shared" si="388"/>
        <v>1.2970621080396811</v>
      </c>
      <c r="R3094">
        <f t="shared" si="389"/>
        <v>0.84035446365293154</v>
      </c>
      <c r="S3094">
        <f t="shared" si="390"/>
        <v>3.3614178546117262</v>
      </c>
      <c r="T3094">
        <f t="shared" si="391"/>
        <v>1.6604833094395899</v>
      </c>
    </row>
    <row r="3095" spans="1:20" x14ac:dyDescent="0.2">
      <c r="A3095" t="s">
        <v>4120</v>
      </c>
      <c r="B3095">
        <v>0.72924909800000004</v>
      </c>
      <c r="C3095">
        <v>0.88877233899999997</v>
      </c>
      <c r="D3095">
        <v>0.99076260699999996</v>
      </c>
      <c r="E3095">
        <v>1.160341665</v>
      </c>
      <c r="F3095">
        <v>1</v>
      </c>
      <c r="G3095">
        <v>1.3999388999999999E-2</v>
      </c>
      <c r="H3095">
        <v>0.163093339</v>
      </c>
      <c r="I3095">
        <v>0.25389283600000001</v>
      </c>
      <c r="J3095">
        <v>0.75195064099999998</v>
      </c>
      <c r="K3095">
        <v>1</v>
      </c>
      <c r="L3095">
        <v>4</v>
      </c>
      <c r="M3095">
        <f t="shared" si="384"/>
        <v>5.0521113178292776E-2</v>
      </c>
      <c r="N3095">
        <f t="shared" si="385"/>
        <v>0.14449282148046444</v>
      </c>
      <c r="O3095">
        <f t="shared" si="386"/>
        <v>4.3589821051288153E-4</v>
      </c>
      <c r="P3095">
        <f t="shared" si="387"/>
        <v>2.5863712681925801E-2</v>
      </c>
      <c r="Q3095">
        <f t="shared" si="388"/>
        <v>1.296527088800322</v>
      </c>
      <c r="R3095">
        <f t="shared" si="389"/>
        <v>0.84015372847050229</v>
      </c>
      <c r="S3095">
        <f t="shared" si="390"/>
        <v>3.3606149138820092</v>
      </c>
      <c r="T3095">
        <f t="shared" si="391"/>
        <v>1.5873091329150304</v>
      </c>
    </row>
    <row r="3096" spans="1:20" x14ac:dyDescent="0.2">
      <c r="A3096" t="s">
        <v>2248</v>
      </c>
      <c r="B3096">
        <v>0.77919766700000004</v>
      </c>
      <c r="C3096">
        <v>1.0215774010000001</v>
      </c>
      <c r="D3096">
        <v>1.128779778</v>
      </c>
      <c r="E3096">
        <v>1.0966723009999999</v>
      </c>
      <c r="F3096">
        <v>1.1109654229999999</v>
      </c>
      <c r="G3096">
        <v>9.4665449999999998E-3</v>
      </c>
      <c r="H3096">
        <v>0.196526637</v>
      </c>
      <c r="I3096">
        <v>0.23471760999999999</v>
      </c>
      <c r="J3096">
        <v>0.37186071799999998</v>
      </c>
      <c r="K3096">
        <v>0.66338055299999998</v>
      </c>
      <c r="L3096">
        <v>5</v>
      </c>
      <c r="M3096">
        <f t="shared" si="384"/>
        <v>5.0546247113324672E-2</v>
      </c>
      <c r="N3096">
        <f t="shared" si="385"/>
        <v>0.16086454244247131</v>
      </c>
      <c r="O3096">
        <f t="shared" si="386"/>
        <v>1.0772131342873512E-4</v>
      </c>
      <c r="P3096">
        <f t="shared" si="387"/>
        <v>2.0206867018979304E-2</v>
      </c>
      <c r="Q3096">
        <f t="shared" si="388"/>
        <v>1.2963110837619714</v>
      </c>
      <c r="R3096">
        <f t="shared" si="389"/>
        <v>0.79353967198902609</v>
      </c>
      <c r="S3096">
        <f t="shared" si="390"/>
        <v>3.9676983599451305</v>
      </c>
      <c r="T3096">
        <f t="shared" si="391"/>
        <v>1.6945010166105705</v>
      </c>
    </row>
    <row r="3097" spans="1:20" x14ac:dyDescent="0.2">
      <c r="A3097" t="s">
        <v>3076</v>
      </c>
      <c r="B3097">
        <v>1.015739816</v>
      </c>
      <c r="C3097">
        <v>0.89217759699999999</v>
      </c>
      <c r="D3097">
        <v>1.153844791</v>
      </c>
      <c r="E3097">
        <v>1.012137901</v>
      </c>
      <c r="F3097">
        <v>1</v>
      </c>
      <c r="G3097">
        <v>6.0986460999999999E-2</v>
      </c>
      <c r="H3097">
        <v>8.3197029000000006E-2</v>
      </c>
      <c r="I3097">
        <v>0.21624217200000001</v>
      </c>
      <c r="J3097">
        <v>0.39760726899999999</v>
      </c>
      <c r="K3097">
        <v>1</v>
      </c>
      <c r="L3097">
        <v>4</v>
      </c>
      <c r="M3097">
        <f t="shared" si="384"/>
        <v>5.0548315867633198E-2</v>
      </c>
      <c r="N3097">
        <f t="shared" si="385"/>
        <v>0.14452200901457268</v>
      </c>
      <c r="O3097">
        <f t="shared" si="386"/>
        <v>4.3625052280854543E-4</v>
      </c>
      <c r="P3097">
        <f t="shared" si="387"/>
        <v>6.5910108816728333E-2</v>
      </c>
      <c r="Q3097">
        <f t="shared" si="388"/>
        <v>1.2962933093425715</v>
      </c>
      <c r="R3097">
        <f t="shared" si="389"/>
        <v>0.84006600989201308</v>
      </c>
      <c r="S3097">
        <f t="shared" si="390"/>
        <v>3.3602640395680523</v>
      </c>
      <c r="T3097">
        <f t="shared" si="391"/>
        <v>1.1810479713447211</v>
      </c>
    </row>
    <row r="3098" spans="1:20" x14ac:dyDescent="0.2">
      <c r="A3098" t="s">
        <v>2745</v>
      </c>
      <c r="B3098">
        <v>0.67258447300000002</v>
      </c>
      <c r="C3098">
        <v>0.83490734899999997</v>
      </c>
      <c r="D3098">
        <v>1.1003848000000001</v>
      </c>
      <c r="E3098">
        <v>1.3076190729999999</v>
      </c>
      <c r="F3098">
        <v>1</v>
      </c>
      <c r="G3098">
        <v>1.1654391E-2</v>
      </c>
      <c r="H3098">
        <v>6.6118755000000001E-2</v>
      </c>
      <c r="I3098">
        <v>0.74658617400000005</v>
      </c>
      <c r="J3098">
        <v>0.75874666599999996</v>
      </c>
      <c r="K3098">
        <v>1</v>
      </c>
      <c r="L3098">
        <v>4</v>
      </c>
      <c r="M3098">
        <f t="shared" si="384"/>
        <v>5.056809635860271E-2</v>
      </c>
      <c r="N3098">
        <f t="shared" si="385"/>
        <v>0.14454322742674666</v>
      </c>
      <c r="O3098">
        <f t="shared" si="386"/>
        <v>4.3650677670940304E-4</v>
      </c>
      <c r="P3098">
        <f t="shared" si="387"/>
        <v>1.7986570120342497E-2</v>
      </c>
      <c r="Q3098">
        <f t="shared" si="388"/>
        <v>1.2961233951219651</v>
      </c>
      <c r="R3098">
        <f t="shared" si="389"/>
        <v>0.84000225238556292</v>
      </c>
      <c r="S3098">
        <f t="shared" si="390"/>
        <v>3.3600090095422521</v>
      </c>
      <c r="T3098">
        <f t="shared" si="391"/>
        <v>1.7450516448714841</v>
      </c>
    </row>
    <row r="3099" spans="1:20" x14ac:dyDescent="0.2">
      <c r="A3099" t="s">
        <v>469</v>
      </c>
      <c r="B3099">
        <v>0.87317984199999998</v>
      </c>
      <c r="C3099">
        <v>0.87921564699999999</v>
      </c>
      <c r="D3099">
        <v>0.94802382799999996</v>
      </c>
      <c r="E3099">
        <v>1.185029785</v>
      </c>
      <c r="F3099">
        <v>1</v>
      </c>
      <c r="G3099">
        <v>3.2027106E-2</v>
      </c>
      <c r="H3099">
        <v>0.146493076</v>
      </c>
      <c r="I3099">
        <v>0.184471422</v>
      </c>
      <c r="J3099">
        <v>0.50456520699999996</v>
      </c>
      <c r="K3099">
        <v>1</v>
      </c>
      <c r="L3099">
        <v>4</v>
      </c>
      <c r="M3099">
        <f t="shared" si="384"/>
        <v>5.0582853195646926E-2</v>
      </c>
      <c r="N3099">
        <f t="shared" si="385"/>
        <v>0.14455905405700895</v>
      </c>
      <c r="O3099">
        <f t="shared" si="386"/>
        <v>4.366979877738434E-4</v>
      </c>
      <c r="P3099">
        <f t="shared" si="387"/>
        <v>4.683737504118967E-2</v>
      </c>
      <c r="Q3099">
        <f t="shared" si="388"/>
        <v>1.2959966773210474</v>
      </c>
      <c r="R3099">
        <f t="shared" si="389"/>
        <v>0.8399547023063203</v>
      </c>
      <c r="S3099">
        <f t="shared" si="390"/>
        <v>3.3598188092252812</v>
      </c>
      <c r="T3099">
        <f t="shared" si="391"/>
        <v>1.3294074525636206</v>
      </c>
    </row>
    <row r="3100" spans="1:20" x14ac:dyDescent="0.2">
      <c r="A3100" t="s">
        <v>4407</v>
      </c>
      <c r="B3100">
        <v>0.86366577600000005</v>
      </c>
      <c r="C3100">
        <v>0.98014522000000004</v>
      </c>
      <c r="D3100">
        <v>1.0482955789999999</v>
      </c>
      <c r="E3100">
        <v>1.0270258139999999</v>
      </c>
      <c r="F3100">
        <v>1.149119792</v>
      </c>
      <c r="G3100">
        <v>7.3847080000000002E-3</v>
      </c>
      <c r="H3100">
        <v>0.14406297700000001</v>
      </c>
      <c r="I3100">
        <v>0.32723258500000002</v>
      </c>
      <c r="J3100">
        <v>0.51677977200000003</v>
      </c>
      <c r="K3100">
        <v>0.59984488000000002</v>
      </c>
      <c r="L3100">
        <v>5</v>
      </c>
      <c r="M3100">
        <f t="shared" si="384"/>
        <v>5.0602800267009362E-2</v>
      </c>
      <c r="N3100">
        <f t="shared" si="385"/>
        <v>0.16092271219769425</v>
      </c>
      <c r="O3100">
        <f t="shared" si="386"/>
        <v>1.0791621827620912E-4</v>
      </c>
      <c r="P3100">
        <f t="shared" si="387"/>
        <v>1.5519870455143575E-2</v>
      </c>
      <c r="Q3100">
        <f t="shared" si="388"/>
        <v>1.2958254494277919</v>
      </c>
      <c r="R3100">
        <f t="shared" si="389"/>
        <v>0.79338265642288497</v>
      </c>
      <c r="S3100">
        <f t="shared" si="390"/>
        <v>3.9669132821144255</v>
      </c>
      <c r="T3100">
        <f t="shared" si="391"/>
        <v>1.8091119081326699</v>
      </c>
    </row>
    <row r="3101" spans="1:20" x14ac:dyDescent="0.2">
      <c r="A3101" t="s">
        <v>3811</v>
      </c>
      <c r="B3101">
        <v>0.73323717899999996</v>
      </c>
      <c r="C3101">
        <v>0.86598330400000001</v>
      </c>
      <c r="D3101">
        <v>0.92265799400000004</v>
      </c>
      <c r="E3101">
        <v>1.2119622800000001</v>
      </c>
      <c r="F3101">
        <v>1</v>
      </c>
      <c r="G3101">
        <v>3.4895240000000001E-2</v>
      </c>
      <c r="H3101">
        <v>5.7546109999999998E-2</v>
      </c>
      <c r="I3101">
        <v>0.27445422899999999</v>
      </c>
      <c r="J3101">
        <v>0.793228826</v>
      </c>
      <c r="K3101">
        <v>1</v>
      </c>
      <c r="L3101">
        <v>4</v>
      </c>
      <c r="M3101">
        <f t="shared" si="384"/>
        <v>5.0619287772616262E-2</v>
      </c>
      <c r="N3101">
        <f t="shared" si="385"/>
        <v>0.14459811920268964</v>
      </c>
      <c r="O3101">
        <f t="shared" si="386"/>
        <v>4.3717022625351139E-4</v>
      </c>
      <c r="P3101">
        <f t="shared" si="387"/>
        <v>3.9543821322150792E-2</v>
      </c>
      <c r="Q3101">
        <f t="shared" si="388"/>
        <v>1.2956839697782918</v>
      </c>
      <c r="R3101">
        <f t="shared" si="389"/>
        <v>0.83983735590183139</v>
      </c>
      <c r="S3101">
        <f t="shared" si="390"/>
        <v>3.3593494236073256</v>
      </c>
      <c r="T3101">
        <f t="shared" si="391"/>
        <v>1.4029213648924967</v>
      </c>
    </row>
    <row r="3102" spans="1:20" x14ac:dyDescent="0.2">
      <c r="A3102" t="s">
        <v>422</v>
      </c>
      <c r="B3102">
        <v>0.79899735500000002</v>
      </c>
      <c r="C3102">
        <v>0.98153982200000001</v>
      </c>
      <c r="D3102">
        <v>0.97259151899999996</v>
      </c>
      <c r="E3102">
        <v>1.185029785</v>
      </c>
      <c r="F3102">
        <v>1.064809372</v>
      </c>
      <c r="G3102">
        <v>2.5716758999999999E-2</v>
      </c>
      <c r="H3102">
        <v>5.8373371E-2</v>
      </c>
      <c r="I3102">
        <v>0.33405593900000002</v>
      </c>
      <c r="J3102">
        <v>0.44721749300000002</v>
      </c>
      <c r="K3102">
        <v>0.48174357099999998</v>
      </c>
      <c r="L3102">
        <v>5</v>
      </c>
      <c r="M3102">
        <f t="shared" si="384"/>
        <v>5.063871787219909E-2</v>
      </c>
      <c r="N3102">
        <f t="shared" si="385"/>
        <v>0.1609596367685705</v>
      </c>
      <c r="O3102">
        <f t="shared" si="386"/>
        <v>1.0804008485365945E-4</v>
      </c>
      <c r="P3102">
        <f t="shared" si="387"/>
        <v>3.1565732349390106E-2</v>
      </c>
      <c r="Q3102">
        <f t="shared" si="388"/>
        <v>1.2955172988058292</v>
      </c>
      <c r="R3102">
        <f t="shared" si="389"/>
        <v>0.79328301667873591</v>
      </c>
      <c r="S3102">
        <f t="shared" si="390"/>
        <v>3.9664150833936795</v>
      </c>
      <c r="T3102">
        <f t="shared" si="391"/>
        <v>1.5007841302520604</v>
      </c>
    </row>
    <row r="3103" spans="1:20" x14ac:dyDescent="0.2">
      <c r="A3103" t="s">
        <v>3975</v>
      </c>
      <c r="B3103">
        <v>0.86015820499999995</v>
      </c>
      <c r="C3103">
        <v>0.94308620399999998</v>
      </c>
      <c r="D3103">
        <v>1.1349581040000001</v>
      </c>
      <c r="E3103">
        <v>1.177022827</v>
      </c>
      <c r="F3103">
        <v>1</v>
      </c>
      <c r="G3103">
        <v>3.5812561999999999E-2</v>
      </c>
      <c r="H3103">
        <v>8.3951075E-2</v>
      </c>
      <c r="I3103">
        <v>0.357713055</v>
      </c>
      <c r="J3103">
        <v>0.40722919099999999</v>
      </c>
      <c r="K3103">
        <v>1</v>
      </c>
      <c r="L3103">
        <v>4</v>
      </c>
      <c r="M3103">
        <f t="shared" si="384"/>
        <v>5.06802568056266E-2</v>
      </c>
      <c r="N3103">
        <f t="shared" si="385"/>
        <v>0.14466345601109981</v>
      </c>
      <c r="O3103">
        <f t="shared" si="386"/>
        <v>4.3796090521517158E-4</v>
      </c>
      <c r="P3103">
        <f t="shared" si="387"/>
        <v>4.4313199574172055E-2</v>
      </c>
      <c r="Q3103">
        <f t="shared" si="388"/>
        <v>1.2951611931377678</v>
      </c>
      <c r="R3103">
        <f t="shared" si="389"/>
        <v>0.83964116381638554</v>
      </c>
      <c r="S3103">
        <f t="shared" si="390"/>
        <v>3.3585646552655426</v>
      </c>
      <c r="T3103">
        <f t="shared" si="391"/>
        <v>1.3534668911951855</v>
      </c>
    </row>
    <row r="3104" spans="1:20" x14ac:dyDescent="0.2">
      <c r="A3104" t="s">
        <v>2168</v>
      </c>
      <c r="B3104">
        <v>0.89974483699999996</v>
      </c>
      <c r="C3104">
        <v>0.87528053900000002</v>
      </c>
      <c r="D3104">
        <v>0.94167545399999997</v>
      </c>
      <c r="E3104">
        <v>1.1688702879999999</v>
      </c>
      <c r="F3104">
        <v>1.0456145160000001</v>
      </c>
      <c r="G3104">
        <v>7.7899456000000006E-2</v>
      </c>
      <c r="H3104">
        <v>0.102289214</v>
      </c>
      <c r="I3104">
        <v>0.108699135</v>
      </c>
      <c r="J3104">
        <v>0.216998731</v>
      </c>
      <c r="K3104">
        <v>0.57583119500000002</v>
      </c>
      <c r="L3104">
        <v>5</v>
      </c>
      <c r="M3104">
        <f t="shared" si="384"/>
        <v>5.0693397314999888E-2</v>
      </c>
      <c r="N3104">
        <f t="shared" si="385"/>
        <v>0.16101581975298337</v>
      </c>
      <c r="O3104">
        <f t="shared" si="386"/>
        <v>1.0822877356728357E-4</v>
      </c>
      <c r="P3104">
        <f t="shared" si="387"/>
        <v>8.3388906527220169E-2</v>
      </c>
      <c r="Q3104">
        <f t="shared" si="388"/>
        <v>1.2950486027257582</v>
      </c>
      <c r="R3104">
        <f t="shared" si="389"/>
        <v>0.79313145257743078</v>
      </c>
      <c r="S3104">
        <f t="shared" si="390"/>
        <v>3.9656572628871536</v>
      </c>
      <c r="T3104">
        <f t="shared" si="391"/>
        <v>1.0788917209985271</v>
      </c>
    </row>
    <row r="3105" spans="1:20" x14ac:dyDescent="0.2">
      <c r="A3105" t="s">
        <v>5520</v>
      </c>
      <c r="B3105">
        <v>0.50990037200000005</v>
      </c>
      <c r="C3105">
        <v>1.4723097329999999</v>
      </c>
      <c r="D3105">
        <v>1.3562062909999999</v>
      </c>
      <c r="E3105">
        <v>1</v>
      </c>
      <c r="F3105">
        <v>1</v>
      </c>
      <c r="G3105">
        <v>2.402019E-3</v>
      </c>
      <c r="H3105">
        <v>0.82886297600000003</v>
      </c>
      <c r="I3105">
        <v>0.944136541</v>
      </c>
      <c r="J3105">
        <v>1</v>
      </c>
      <c r="K3105">
        <v>1</v>
      </c>
      <c r="L3105">
        <v>3</v>
      </c>
      <c r="M3105">
        <f t="shared" si="384"/>
        <v>5.0704934301817106E-2</v>
      </c>
      <c r="N3105">
        <f t="shared" si="385"/>
        <v>0.12341406630540584</v>
      </c>
      <c r="O3105">
        <f t="shared" si="386"/>
        <v>1.8797235637795413E-3</v>
      </c>
      <c r="P3105">
        <f t="shared" si="387"/>
        <v>1.0352685333481789E-2</v>
      </c>
      <c r="Q3105">
        <f t="shared" si="388"/>
        <v>1.2949497756611659</v>
      </c>
      <c r="R3105">
        <f t="shared" si="389"/>
        <v>0.90863533810935204</v>
      </c>
      <c r="S3105">
        <f t="shared" si="390"/>
        <v>2.7259060143280567</v>
      </c>
      <c r="T3105">
        <f t="shared" si="391"/>
        <v>1.9849469860283866</v>
      </c>
    </row>
    <row r="3106" spans="1:20" x14ac:dyDescent="0.2">
      <c r="A3106" t="s">
        <v>2739</v>
      </c>
      <c r="B3106">
        <v>0.88877233899999997</v>
      </c>
      <c r="C3106">
        <v>0.85655671</v>
      </c>
      <c r="D3106">
        <v>0.91744241400000004</v>
      </c>
      <c r="E3106">
        <v>0.96956982400000002</v>
      </c>
      <c r="F3106">
        <v>1</v>
      </c>
      <c r="G3106">
        <v>7.7099626000000004E-2</v>
      </c>
      <c r="H3106">
        <v>9.7544815000000007E-2</v>
      </c>
      <c r="I3106">
        <v>0.16755281699999999</v>
      </c>
      <c r="J3106">
        <v>0.34787963599999999</v>
      </c>
      <c r="K3106">
        <v>1</v>
      </c>
      <c r="L3106">
        <v>4</v>
      </c>
      <c r="M3106">
        <f t="shared" si="384"/>
        <v>5.0711503375832523E-2</v>
      </c>
      <c r="N3106">
        <f t="shared" si="385"/>
        <v>0.14469692450322158</v>
      </c>
      <c r="O3106">
        <f t="shared" si="386"/>
        <v>4.3836634219395946E-4</v>
      </c>
      <c r="P3106">
        <f t="shared" si="387"/>
        <v>8.1769294529806677E-2</v>
      </c>
      <c r="Q3106">
        <f t="shared" si="388"/>
        <v>1.294893514316054</v>
      </c>
      <c r="R3106">
        <f t="shared" si="389"/>
        <v>0.83954069960297051</v>
      </c>
      <c r="S3106">
        <f t="shared" si="390"/>
        <v>3.358162798411882</v>
      </c>
      <c r="T3106">
        <f t="shared" si="391"/>
        <v>1.0874097491371417</v>
      </c>
    </row>
    <row r="3107" spans="1:20" x14ac:dyDescent="0.2">
      <c r="A3107" t="s">
        <v>6317</v>
      </c>
      <c r="B3107">
        <v>0.71101787100000002</v>
      </c>
      <c r="C3107">
        <v>0.94802382799999996</v>
      </c>
      <c r="D3107">
        <v>1.0369010620000001</v>
      </c>
      <c r="E3107">
        <v>1.059943308</v>
      </c>
      <c r="F3107">
        <v>1</v>
      </c>
      <c r="G3107">
        <v>9.3517289999999996E-3</v>
      </c>
      <c r="H3107">
        <v>0.19363201799999999</v>
      </c>
      <c r="I3107">
        <v>0.44890661300000001</v>
      </c>
      <c r="J3107">
        <v>0.53963679899999994</v>
      </c>
      <c r="K3107">
        <v>1</v>
      </c>
      <c r="L3107">
        <v>4</v>
      </c>
      <c r="M3107">
        <f t="shared" si="384"/>
        <v>5.0734020181705031E-2</v>
      </c>
      <c r="N3107">
        <f t="shared" si="385"/>
        <v>0.14472103551542509</v>
      </c>
      <c r="O3107">
        <f t="shared" si="386"/>
        <v>4.386585971498044E-4</v>
      </c>
      <c r="P3107">
        <f t="shared" si="387"/>
        <v>1.9948637002860505E-2</v>
      </c>
      <c r="Q3107">
        <f t="shared" si="388"/>
        <v>1.2947007226706826</v>
      </c>
      <c r="R3107">
        <f t="shared" si="389"/>
        <v>0.83946833865082615</v>
      </c>
      <c r="S3107">
        <f t="shared" si="390"/>
        <v>3.3578733546033046</v>
      </c>
      <c r="T3107">
        <f t="shared" si="391"/>
        <v>1.7000867722758992</v>
      </c>
    </row>
    <row r="3108" spans="1:20" x14ac:dyDescent="0.2">
      <c r="A3108" t="s">
        <v>2317</v>
      </c>
      <c r="B3108">
        <v>0.96037454300000002</v>
      </c>
      <c r="C3108">
        <v>1</v>
      </c>
      <c r="D3108">
        <v>1</v>
      </c>
      <c r="E3108">
        <v>1</v>
      </c>
      <c r="F3108">
        <v>1</v>
      </c>
      <c r="G3108">
        <v>5.0758348000000002E-2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f t="shared" si="384"/>
        <v>5.0758348000000002E-2</v>
      </c>
      <c r="N3108">
        <f t="shared" si="385"/>
        <v>5.0758348000000002E-2</v>
      </c>
      <c r="O3108">
        <f t="shared" si="386"/>
        <v>5.0758348000000002E-2</v>
      </c>
      <c r="P3108">
        <f t="shared" si="387"/>
        <v>0.10693764338693321</v>
      </c>
      <c r="Q3108">
        <f t="shared" si="388"/>
        <v>1.2944925210564353</v>
      </c>
      <c r="R3108">
        <f t="shared" si="389"/>
        <v>1.2944925210564353</v>
      </c>
      <c r="S3108">
        <f t="shared" si="390"/>
        <v>1.2944925210564353</v>
      </c>
      <c r="T3108">
        <f t="shared" si="391"/>
        <v>0.97086939079232659</v>
      </c>
    </row>
    <row r="3109" spans="1:20" x14ac:dyDescent="0.2">
      <c r="A3109" t="s">
        <v>2475</v>
      </c>
      <c r="B3109">
        <v>0.74656876500000002</v>
      </c>
      <c r="C3109">
        <v>0.92878968399999995</v>
      </c>
      <c r="D3109">
        <v>1.1788577549999999</v>
      </c>
      <c r="E3109">
        <v>1.0676810560000001</v>
      </c>
      <c r="F3109">
        <v>1</v>
      </c>
      <c r="G3109">
        <v>8.2412309999999999E-3</v>
      </c>
      <c r="H3109">
        <v>0.24474702700000001</v>
      </c>
      <c r="I3109">
        <v>0.32566739700000003</v>
      </c>
      <c r="J3109">
        <v>0.67025462599999996</v>
      </c>
      <c r="K3109">
        <v>1</v>
      </c>
      <c r="L3109">
        <v>4</v>
      </c>
      <c r="M3109">
        <f t="shared" si="384"/>
        <v>5.0858419098515295E-2</v>
      </c>
      <c r="N3109">
        <f t="shared" si="385"/>
        <v>0.14485413727563931</v>
      </c>
      <c r="O3109">
        <f t="shared" si="386"/>
        <v>4.4027458416740352E-4</v>
      </c>
      <c r="P3109">
        <f t="shared" si="387"/>
        <v>1.9238598086146343E-2</v>
      </c>
      <c r="Q3109">
        <f t="shared" si="388"/>
        <v>1.2936371437171725</v>
      </c>
      <c r="R3109">
        <f t="shared" si="389"/>
        <v>0.83906909610868141</v>
      </c>
      <c r="S3109">
        <f t="shared" si="390"/>
        <v>3.3562763844347256</v>
      </c>
      <c r="T3109">
        <f t="shared" si="391"/>
        <v>1.7158265781211464</v>
      </c>
    </row>
    <row r="3110" spans="1:20" x14ac:dyDescent="0.2">
      <c r="A3110" t="s">
        <v>2862</v>
      </c>
      <c r="B3110">
        <v>0.86682734299999997</v>
      </c>
      <c r="C3110">
        <v>0.94802382799999996</v>
      </c>
      <c r="D3110">
        <v>1.106027799</v>
      </c>
      <c r="E3110">
        <v>1.0045625979999999</v>
      </c>
      <c r="F3110">
        <v>1</v>
      </c>
      <c r="G3110">
        <v>8.7129150000000002E-2</v>
      </c>
      <c r="H3110">
        <v>0.11582748</v>
      </c>
      <c r="I3110">
        <v>0.13760594600000001</v>
      </c>
      <c r="J3110">
        <v>0.31710101600000001</v>
      </c>
      <c r="K3110">
        <v>1</v>
      </c>
      <c r="L3110">
        <v>4</v>
      </c>
      <c r="M3110">
        <f t="shared" si="384"/>
        <v>5.0865149821660793E-2</v>
      </c>
      <c r="N3110">
        <f t="shared" si="385"/>
        <v>0.14486133382725028</v>
      </c>
      <c r="O3110">
        <f t="shared" si="386"/>
        <v>4.4036208446129681E-4</v>
      </c>
      <c r="P3110">
        <f t="shared" si="387"/>
        <v>9.3556832528258652E-2</v>
      </c>
      <c r="Q3110">
        <f t="shared" si="388"/>
        <v>1.2935796719639376</v>
      </c>
      <c r="R3110">
        <f t="shared" si="389"/>
        <v>0.83904752030092689</v>
      </c>
      <c r="S3110">
        <f t="shared" si="390"/>
        <v>3.3561900812037075</v>
      </c>
      <c r="T3110">
        <f t="shared" si="391"/>
        <v>1.0289244901419043</v>
      </c>
    </row>
    <row r="3111" spans="1:20" x14ac:dyDescent="0.2">
      <c r="A3111" t="s">
        <v>1834</v>
      </c>
      <c r="B3111">
        <v>0.72013348499999996</v>
      </c>
      <c r="C3111">
        <v>1.066526807</v>
      </c>
      <c r="D3111">
        <v>0.91095204100000005</v>
      </c>
      <c r="E3111">
        <v>1.074427005</v>
      </c>
      <c r="F3111">
        <v>1</v>
      </c>
      <c r="G3111">
        <v>3.7822085999999998E-2</v>
      </c>
      <c r="H3111">
        <v>0.118406728</v>
      </c>
      <c r="I3111">
        <v>0.151782627</v>
      </c>
      <c r="J3111">
        <v>0.64811845099999998</v>
      </c>
      <c r="K3111">
        <v>1</v>
      </c>
      <c r="L3111">
        <v>4</v>
      </c>
      <c r="M3111">
        <f t="shared" si="384"/>
        <v>5.0879845034790372E-2</v>
      </c>
      <c r="N3111">
        <f t="shared" si="385"/>
        <v>0.14487704428773018</v>
      </c>
      <c r="O3111">
        <f t="shared" si="386"/>
        <v>4.4055314763803764E-4</v>
      </c>
      <c r="P3111">
        <f t="shared" si="387"/>
        <v>5.0309870958550419E-2</v>
      </c>
      <c r="Q3111">
        <f t="shared" si="388"/>
        <v>1.293454220092306</v>
      </c>
      <c r="R3111">
        <f t="shared" si="389"/>
        <v>0.83900042287223509</v>
      </c>
      <c r="S3111">
        <f t="shared" si="390"/>
        <v>3.3560016914889403</v>
      </c>
      <c r="T3111">
        <f t="shared" si="391"/>
        <v>1.2983467966090831</v>
      </c>
    </row>
    <row r="3112" spans="1:20" x14ac:dyDescent="0.2">
      <c r="A3112" t="s">
        <v>4323</v>
      </c>
      <c r="B3112">
        <v>0.88877233899999997</v>
      </c>
      <c r="C3112">
        <v>0.89898811300000003</v>
      </c>
      <c r="D3112">
        <v>1.185029785</v>
      </c>
      <c r="E3112">
        <v>1.195802783</v>
      </c>
      <c r="F3112">
        <v>1</v>
      </c>
      <c r="G3112">
        <v>2.3318927999999999E-2</v>
      </c>
      <c r="H3112">
        <v>2.8672277999999999E-2</v>
      </c>
      <c r="I3112">
        <v>0.78402247000000003</v>
      </c>
      <c r="J3112">
        <v>0.84045711599999995</v>
      </c>
      <c r="K3112">
        <v>1</v>
      </c>
      <c r="L3112">
        <v>4</v>
      </c>
      <c r="M3112">
        <f t="shared" si="384"/>
        <v>5.0881135422983448E-2</v>
      </c>
      <c r="N3112">
        <f t="shared" si="385"/>
        <v>0.14487842370715429</v>
      </c>
      <c r="O3112">
        <f t="shared" si="386"/>
        <v>4.4056992645214176E-4</v>
      </c>
      <c r="P3112">
        <f t="shared" si="387"/>
        <v>2.4555398460610282E-2</v>
      </c>
      <c r="Q3112">
        <f t="shared" si="388"/>
        <v>1.2934432058809791</v>
      </c>
      <c r="R3112">
        <f t="shared" si="389"/>
        <v>0.83899628783900682</v>
      </c>
      <c r="S3112">
        <f t="shared" si="390"/>
        <v>3.3559851513560273</v>
      </c>
      <c r="T3112">
        <f t="shared" si="391"/>
        <v>1.6098530141758203</v>
      </c>
    </row>
    <row r="3113" spans="1:20" x14ac:dyDescent="0.2">
      <c r="A3113" t="s">
        <v>1431</v>
      </c>
      <c r="B3113">
        <v>0.757102363</v>
      </c>
      <c r="C3113">
        <v>0.96283669999999999</v>
      </c>
      <c r="D3113">
        <v>0.93485682999999997</v>
      </c>
      <c r="E3113">
        <v>1.240690275</v>
      </c>
      <c r="F3113">
        <v>1</v>
      </c>
      <c r="G3113">
        <v>2.9904185E-2</v>
      </c>
      <c r="H3113">
        <v>0.111986156</v>
      </c>
      <c r="I3113">
        <v>0.23774350299999999</v>
      </c>
      <c r="J3113">
        <v>0.55383961100000001</v>
      </c>
      <c r="K3113">
        <v>1</v>
      </c>
      <c r="L3113">
        <v>4</v>
      </c>
      <c r="M3113">
        <f t="shared" si="384"/>
        <v>5.0910331476020088E-2</v>
      </c>
      <c r="N3113">
        <f t="shared" si="385"/>
        <v>0.14490962908401561</v>
      </c>
      <c r="O3113">
        <f t="shared" si="386"/>
        <v>4.4094962669177079E-4</v>
      </c>
      <c r="P3113">
        <f t="shared" si="387"/>
        <v>4.1599686949900502E-2</v>
      </c>
      <c r="Q3113">
        <f t="shared" si="388"/>
        <v>1.2931940752718789</v>
      </c>
      <c r="R3113">
        <f t="shared" si="389"/>
        <v>0.83890275518368551</v>
      </c>
      <c r="S3113">
        <f t="shared" si="390"/>
        <v>3.355611020734742</v>
      </c>
      <c r="T3113">
        <f t="shared" si="391"/>
        <v>1.3809099375569669</v>
      </c>
    </row>
    <row r="3114" spans="1:20" x14ac:dyDescent="0.2">
      <c r="A3114" t="s">
        <v>4853</v>
      </c>
      <c r="B3114">
        <v>0.79639098500000005</v>
      </c>
      <c r="C3114">
        <v>0.86886571199999996</v>
      </c>
      <c r="D3114">
        <v>1.131538857</v>
      </c>
      <c r="E3114">
        <v>1.040513958</v>
      </c>
      <c r="F3114">
        <v>1</v>
      </c>
      <c r="G3114">
        <v>4.3877421999999999E-2</v>
      </c>
      <c r="H3114">
        <v>0.10670163000000001</v>
      </c>
      <c r="I3114">
        <v>0.15567377900000001</v>
      </c>
      <c r="J3114">
        <v>0.60520099000000005</v>
      </c>
      <c r="K3114">
        <v>1</v>
      </c>
      <c r="L3114">
        <v>4</v>
      </c>
      <c r="M3114">
        <f t="shared" si="384"/>
        <v>5.0921125970626036E-2</v>
      </c>
      <c r="N3114">
        <f t="shared" si="385"/>
        <v>0.14492116401303956</v>
      </c>
      <c r="O3114">
        <f t="shared" si="386"/>
        <v>4.4109004330934899E-4</v>
      </c>
      <c r="P3114">
        <f t="shared" si="387"/>
        <v>5.4792812170159841E-2</v>
      </c>
      <c r="Q3114">
        <f t="shared" si="388"/>
        <v>1.2931020017696939</v>
      </c>
      <c r="R3114">
        <f t="shared" si="389"/>
        <v>0.83886818635148264</v>
      </c>
      <c r="S3114">
        <f t="shared" si="390"/>
        <v>3.355472745405931</v>
      </c>
      <c r="T3114">
        <f t="shared" si="391"/>
        <v>1.261276409391153</v>
      </c>
    </row>
    <row r="3115" spans="1:20" x14ac:dyDescent="0.2">
      <c r="A3115" t="s">
        <v>3168</v>
      </c>
      <c r="B3115">
        <v>0.69126737500000002</v>
      </c>
      <c r="C3115">
        <v>1.053359809</v>
      </c>
      <c r="D3115">
        <v>1.481287231</v>
      </c>
      <c r="E3115">
        <v>1</v>
      </c>
      <c r="F3115">
        <v>1</v>
      </c>
      <c r="G3115">
        <v>1.0051187E-2</v>
      </c>
      <c r="H3115">
        <v>0.32834464899999999</v>
      </c>
      <c r="I3115">
        <v>0.57296236199999995</v>
      </c>
      <c r="J3115">
        <v>1</v>
      </c>
      <c r="K3115">
        <v>1</v>
      </c>
      <c r="L3115">
        <v>3</v>
      </c>
      <c r="M3115">
        <f t="shared" si="384"/>
        <v>5.0925293488769174E-2</v>
      </c>
      <c r="N3115">
        <f t="shared" si="385"/>
        <v>0.1236586393004611</v>
      </c>
      <c r="O3115">
        <f t="shared" si="386"/>
        <v>1.8909210219652001E-3</v>
      </c>
      <c r="P3115">
        <f t="shared" si="387"/>
        <v>2.4029542400023779E-2</v>
      </c>
      <c r="Q3115">
        <f t="shared" si="388"/>
        <v>1.2930664594277361</v>
      </c>
      <c r="R3115">
        <f t="shared" si="389"/>
        <v>0.90777553664639898</v>
      </c>
      <c r="S3115">
        <f t="shared" si="390"/>
        <v>2.7233266099391975</v>
      </c>
      <c r="T3115">
        <f t="shared" si="391"/>
        <v>1.619254499484774</v>
      </c>
    </row>
    <row r="3116" spans="1:20" x14ac:dyDescent="0.2">
      <c r="A3116" t="s">
        <v>5645</v>
      </c>
      <c r="B3116">
        <v>0.84040377600000005</v>
      </c>
      <c r="C3116">
        <v>0.85758734400000003</v>
      </c>
      <c r="D3116">
        <v>1.0428262109999999</v>
      </c>
      <c r="E3116">
        <v>1.1198705229999999</v>
      </c>
      <c r="F3116">
        <v>1</v>
      </c>
      <c r="G3116">
        <v>2.9064990999999998E-2</v>
      </c>
      <c r="H3116">
        <v>0.116304455</v>
      </c>
      <c r="I3116">
        <v>0.35487874000000003</v>
      </c>
      <c r="J3116">
        <v>0.36843917799999998</v>
      </c>
      <c r="K3116">
        <v>1</v>
      </c>
      <c r="L3116">
        <v>4</v>
      </c>
      <c r="M3116">
        <f t="shared" si="384"/>
        <v>5.0990269441431479E-2</v>
      </c>
      <c r="N3116">
        <f t="shared" si="385"/>
        <v>0.14499501880867607</v>
      </c>
      <c r="O3116">
        <f t="shared" si="386"/>
        <v>4.4198988499239626E-4</v>
      </c>
      <c r="P3116">
        <f t="shared" si="387"/>
        <v>4.1108036384213634E-2</v>
      </c>
      <c r="Q3116">
        <f t="shared" si="388"/>
        <v>1.2925126931390627</v>
      </c>
      <c r="R3116">
        <f t="shared" si="389"/>
        <v>0.83864691735857111</v>
      </c>
      <c r="S3116">
        <f t="shared" si="390"/>
        <v>3.3545876694342844</v>
      </c>
      <c r="T3116">
        <f t="shared" si="391"/>
        <v>1.3860732677554788</v>
      </c>
    </row>
    <row r="3117" spans="1:20" x14ac:dyDescent="0.2">
      <c r="A3117" t="s">
        <v>277</v>
      </c>
      <c r="B3117">
        <v>0.81526485199999998</v>
      </c>
      <c r="C3117">
        <v>0.900622637</v>
      </c>
      <c r="D3117">
        <v>0.96557982499999995</v>
      </c>
      <c r="E3117">
        <v>1.1369880370000001</v>
      </c>
      <c r="F3117">
        <v>1</v>
      </c>
      <c r="G3117">
        <v>2.6673835E-2</v>
      </c>
      <c r="H3117">
        <v>8.2344157000000001E-2</v>
      </c>
      <c r="I3117">
        <v>0.271806883</v>
      </c>
      <c r="J3117">
        <v>0.740492547</v>
      </c>
      <c r="K3117">
        <v>1</v>
      </c>
      <c r="L3117">
        <v>4</v>
      </c>
      <c r="M3117">
        <f t="shared" si="384"/>
        <v>5.0997075324266783E-2</v>
      </c>
      <c r="N3117">
        <f t="shared" si="385"/>
        <v>0.14500228549198566</v>
      </c>
      <c r="O3117">
        <f t="shared" si="386"/>
        <v>4.420784960909674E-4</v>
      </c>
      <c r="P3117">
        <f t="shared" si="387"/>
        <v>3.5356746295338901E-2</v>
      </c>
      <c r="Q3117">
        <f t="shared" si="388"/>
        <v>1.2924547299207627</v>
      </c>
      <c r="R3117">
        <f t="shared" si="389"/>
        <v>0.83862515246340175</v>
      </c>
      <c r="S3117">
        <f t="shared" si="390"/>
        <v>3.354500609853607</v>
      </c>
      <c r="T3117">
        <f t="shared" si="391"/>
        <v>1.4515277077708639</v>
      </c>
    </row>
    <row r="3118" spans="1:20" x14ac:dyDescent="0.2">
      <c r="A3118" t="s">
        <v>2633</v>
      </c>
      <c r="B3118">
        <v>0.86690571800000005</v>
      </c>
      <c r="C3118">
        <v>0.90078277600000001</v>
      </c>
      <c r="D3118">
        <v>0.95713944200000001</v>
      </c>
      <c r="E3118">
        <v>1.239006297</v>
      </c>
      <c r="F3118">
        <v>1</v>
      </c>
      <c r="G3118">
        <v>2.8907642000000001E-2</v>
      </c>
      <c r="H3118">
        <v>0.12951470800000001</v>
      </c>
      <c r="I3118">
        <v>0.16525847199999999</v>
      </c>
      <c r="J3118">
        <v>0.71482443100000004</v>
      </c>
      <c r="K3118">
        <v>1</v>
      </c>
      <c r="L3118">
        <v>4</v>
      </c>
      <c r="M3118">
        <f t="shared" si="384"/>
        <v>5.1012360670243284E-2</v>
      </c>
      <c r="N3118">
        <f t="shared" si="385"/>
        <v>0.14501860383106963</v>
      </c>
      <c r="O3118">
        <f t="shared" si="386"/>
        <v>4.4227753308254732E-4</v>
      </c>
      <c r="P3118">
        <f t="shared" si="387"/>
        <v>4.2057095190331031E-2</v>
      </c>
      <c r="Q3118">
        <f t="shared" si="388"/>
        <v>1.2923245784029833</v>
      </c>
      <c r="R3118">
        <f t="shared" si="389"/>
        <v>0.83857628036565723</v>
      </c>
      <c r="S3118">
        <f t="shared" si="390"/>
        <v>3.3543051214626289</v>
      </c>
      <c r="T3118">
        <f t="shared" si="391"/>
        <v>1.3761607265706555</v>
      </c>
    </row>
    <row r="3119" spans="1:20" x14ac:dyDescent="0.2">
      <c r="A3119" t="s">
        <v>2167</v>
      </c>
      <c r="B3119">
        <v>0.80217400800000005</v>
      </c>
      <c r="C3119">
        <v>1.0178256619999999</v>
      </c>
      <c r="D3119">
        <v>1.014871662</v>
      </c>
      <c r="E3119">
        <v>0.94498528999999998</v>
      </c>
      <c r="F3119">
        <v>1.0862773029999999</v>
      </c>
      <c r="G3119">
        <v>2.7138835E-2</v>
      </c>
      <c r="H3119">
        <v>9.5868295000000006E-2</v>
      </c>
      <c r="I3119">
        <v>0.198608486</v>
      </c>
      <c r="J3119">
        <v>0.311301259</v>
      </c>
      <c r="K3119">
        <v>0.67976013199999996</v>
      </c>
      <c r="L3119">
        <v>5</v>
      </c>
      <c r="M3119">
        <f t="shared" si="384"/>
        <v>5.1016133271982511E-2</v>
      </c>
      <c r="N3119">
        <f t="shared" si="385"/>
        <v>0.16134671005245185</v>
      </c>
      <c r="O3119">
        <f t="shared" si="386"/>
        <v>1.0934541359950202E-4</v>
      </c>
      <c r="P3119">
        <f t="shared" si="387"/>
        <v>3.7205928860248066E-2</v>
      </c>
      <c r="Q3119">
        <f t="shared" si="388"/>
        <v>1.2922924614902425</v>
      </c>
      <c r="R3119">
        <f t="shared" si="389"/>
        <v>0.79223988567149783</v>
      </c>
      <c r="S3119">
        <f t="shared" si="390"/>
        <v>3.9611994283574887</v>
      </c>
      <c r="T3119">
        <f t="shared" si="391"/>
        <v>1.4293878486631928</v>
      </c>
    </row>
    <row r="3120" spans="1:20" x14ac:dyDescent="0.2">
      <c r="A3120" t="s">
        <v>2731</v>
      </c>
      <c r="B3120">
        <v>0.81541335199999998</v>
      </c>
      <c r="C3120">
        <v>0.86598330400000001</v>
      </c>
      <c r="D3120">
        <v>0.96557982499999995</v>
      </c>
      <c r="E3120">
        <v>1.121726912</v>
      </c>
      <c r="F3120">
        <v>1.075995568</v>
      </c>
      <c r="G3120">
        <v>1.387261E-2</v>
      </c>
      <c r="H3120">
        <v>8.2188734999999999E-2</v>
      </c>
      <c r="I3120">
        <v>0.234445339</v>
      </c>
      <c r="J3120">
        <v>0.64028755299999995</v>
      </c>
      <c r="K3120">
        <v>0.64168756500000002</v>
      </c>
      <c r="L3120">
        <v>5</v>
      </c>
      <c r="M3120">
        <f t="shared" si="384"/>
        <v>5.1154996364970007E-2</v>
      </c>
      <c r="N3120">
        <f t="shared" si="385"/>
        <v>0.16148870496342652</v>
      </c>
      <c r="O3120">
        <f t="shared" si="386"/>
        <v>1.098274142811249E-4</v>
      </c>
      <c r="P3120">
        <f t="shared" si="387"/>
        <v>2.1643211671603865E-2</v>
      </c>
      <c r="Q3120">
        <f t="shared" si="388"/>
        <v>1.2911119418586707</v>
      </c>
      <c r="R3120">
        <f t="shared" si="389"/>
        <v>0.79185784821585947</v>
      </c>
      <c r="S3120">
        <f t="shared" si="390"/>
        <v>3.9592892410792975</v>
      </c>
      <c r="T3120">
        <f t="shared" si="391"/>
        <v>1.6646782931144071</v>
      </c>
    </row>
    <row r="3121" spans="1:20" x14ac:dyDescent="0.2">
      <c r="A3121" t="s">
        <v>4230</v>
      </c>
      <c r="B3121">
        <v>0.82502073600000003</v>
      </c>
      <c r="C3121">
        <v>0.98752482100000005</v>
      </c>
      <c r="D3121">
        <v>0.98752482100000005</v>
      </c>
      <c r="E3121">
        <v>1.015739816</v>
      </c>
      <c r="F3121">
        <v>1</v>
      </c>
      <c r="G3121">
        <v>1.5823211E-2</v>
      </c>
      <c r="H3121">
        <v>0.173017954</v>
      </c>
      <c r="I3121">
        <v>0.314242048</v>
      </c>
      <c r="J3121">
        <v>0.51712747000000003</v>
      </c>
      <c r="K3121">
        <v>1</v>
      </c>
      <c r="L3121">
        <v>4</v>
      </c>
      <c r="M3121">
        <f t="shared" si="384"/>
        <v>5.1212353582752557E-2</v>
      </c>
      <c r="N3121">
        <f t="shared" si="385"/>
        <v>0.14523186822467424</v>
      </c>
      <c r="O3121">
        <f t="shared" si="386"/>
        <v>4.448849314854099E-4</v>
      </c>
      <c r="P3121">
        <f t="shared" si="387"/>
        <v>2.8773570558449355E-2</v>
      </c>
      <c r="Q3121">
        <f t="shared" si="388"/>
        <v>1.2906252646945204</v>
      </c>
      <c r="R3121">
        <f t="shared" si="389"/>
        <v>0.83793807595316827</v>
      </c>
      <c r="S3121">
        <f t="shared" si="390"/>
        <v>3.3517523038126731</v>
      </c>
      <c r="T3121">
        <f t="shared" si="391"/>
        <v>1.5410062424678566</v>
      </c>
    </row>
    <row r="3122" spans="1:20" x14ac:dyDescent="0.2">
      <c r="A3122" t="s">
        <v>3030</v>
      </c>
      <c r="B3122">
        <v>0.80996493899999999</v>
      </c>
      <c r="C3122">
        <v>1.4079215899999999</v>
      </c>
      <c r="D3122">
        <v>0.93365983100000005</v>
      </c>
      <c r="E3122">
        <v>0.96557982499999995</v>
      </c>
      <c r="F3122">
        <v>0.96196535500000002</v>
      </c>
      <c r="G3122">
        <v>1.7663161E-2</v>
      </c>
      <c r="H3122">
        <v>0.23615722</v>
      </c>
      <c r="I3122">
        <v>0.28905492300000002</v>
      </c>
      <c r="J3122">
        <v>0.295804652</v>
      </c>
      <c r="K3122">
        <v>0.30983801100000002</v>
      </c>
      <c r="L3122">
        <v>5</v>
      </c>
      <c r="M3122">
        <f t="shared" si="384"/>
        <v>5.1350324754386389E-2</v>
      </c>
      <c r="N3122">
        <f t="shared" si="385"/>
        <v>0.16168805778857404</v>
      </c>
      <c r="O3122">
        <f t="shared" si="386"/>
        <v>1.1050698280042796E-4</v>
      </c>
      <c r="P3122">
        <f t="shared" si="387"/>
        <v>3.3775487612949344E-2</v>
      </c>
      <c r="Q3122">
        <f t="shared" si="388"/>
        <v>1.2894568054534217</v>
      </c>
      <c r="R3122">
        <f t="shared" si="389"/>
        <v>0.79132205571544989</v>
      </c>
      <c r="S3122">
        <f t="shared" si="390"/>
        <v>3.9566102785772488</v>
      </c>
      <c r="T3122">
        <f t="shared" si="391"/>
        <v>1.4713983723996531</v>
      </c>
    </row>
    <row r="3123" spans="1:20" x14ac:dyDescent="0.2">
      <c r="A3123" t="s">
        <v>5671</v>
      </c>
      <c r="B3123">
        <v>0.87905384099999995</v>
      </c>
      <c r="C3123">
        <v>1.061854646</v>
      </c>
      <c r="D3123">
        <v>1.0369010620000001</v>
      </c>
      <c r="E3123">
        <v>1.030460683</v>
      </c>
      <c r="F3123">
        <v>1</v>
      </c>
      <c r="G3123">
        <v>5.9554880000000001E-3</v>
      </c>
      <c r="H3123">
        <v>0.26628620800000002</v>
      </c>
      <c r="I3123">
        <v>0.52289350499999998</v>
      </c>
      <c r="J3123">
        <v>0.53935816700000005</v>
      </c>
      <c r="K3123">
        <v>1</v>
      </c>
      <c r="L3123">
        <v>4</v>
      </c>
      <c r="M3123">
        <f t="shared" si="384"/>
        <v>5.1393852521668615E-2</v>
      </c>
      <c r="N3123">
        <f t="shared" si="385"/>
        <v>0.1454250204134071</v>
      </c>
      <c r="O3123">
        <f t="shared" si="386"/>
        <v>4.4725636902708438E-4</v>
      </c>
      <c r="P3123">
        <f t="shared" si="387"/>
        <v>1.540015825415946E-2</v>
      </c>
      <c r="Q3123">
        <f t="shared" si="388"/>
        <v>1.2890888260550288</v>
      </c>
      <c r="R3123">
        <f t="shared" si="389"/>
        <v>0.83736086656738418</v>
      </c>
      <c r="S3123">
        <f t="shared" si="390"/>
        <v>3.3494434662695367</v>
      </c>
      <c r="T3123">
        <f t="shared" si="391"/>
        <v>1.8124748162703515</v>
      </c>
    </row>
    <row r="3124" spans="1:20" x14ac:dyDescent="0.2">
      <c r="A3124" t="s">
        <v>1181</v>
      </c>
      <c r="B3124">
        <v>0.94802382799999996</v>
      </c>
      <c r="C3124">
        <v>1</v>
      </c>
      <c r="D3124">
        <v>1</v>
      </c>
      <c r="E3124">
        <v>1</v>
      </c>
      <c r="F3124">
        <v>1</v>
      </c>
      <c r="G3124">
        <v>5.1438108000000003E-2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f t="shared" si="384"/>
        <v>5.1438108000000003E-2</v>
      </c>
      <c r="N3124">
        <f t="shared" si="385"/>
        <v>5.1438108000000003E-2</v>
      </c>
      <c r="O3124">
        <f t="shared" si="386"/>
        <v>5.1438108000000003E-2</v>
      </c>
      <c r="P3124">
        <f t="shared" si="387"/>
        <v>0.10800994364237403</v>
      </c>
      <c r="Q3124">
        <f t="shared" si="388"/>
        <v>1.28871501403934</v>
      </c>
      <c r="R3124">
        <f t="shared" si="389"/>
        <v>1.28871501403934</v>
      </c>
      <c r="S3124">
        <f t="shared" si="390"/>
        <v>1.28871501403934</v>
      </c>
      <c r="T3124">
        <f t="shared" si="391"/>
        <v>0.96653626052950503</v>
      </c>
    </row>
    <row r="3125" spans="1:20" x14ac:dyDescent="0.2">
      <c r="A3125" t="s">
        <v>1176</v>
      </c>
      <c r="B3125">
        <v>1.039047855</v>
      </c>
      <c r="C3125">
        <v>1</v>
      </c>
      <c r="D3125">
        <v>1</v>
      </c>
      <c r="E3125">
        <v>1</v>
      </c>
      <c r="F3125">
        <v>1</v>
      </c>
      <c r="G3125">
        <v>5.1475832999999999E-2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f t="shared" si="384"/>
        <v>5.1475832999999999E-2</v>
      </c>
      <c r="N3125">
        <f t="shared" si="385"/>
        <v>5.1475832999999999E-2</v>
      </c>
      <c r="O3125">
        <f t="shared" si="386"/>
        <v>5.1475832999999999E-2</v>
      </c>
      <c r="P3125">
        <f t="shared" si="387"/>
        <v>0.10806934952617833</v>
      </c>
      <c r="Q3125">
        <f t="shared" si="388"/>
        <v>1.2883966167473029</v>
      </c>
      <c r="R3125">
        <f t="shared" si="389"/>
        <v>1.2883966167473029</v>
      </c>
      <c r="S3125">
        <f t="shared" si="390"/>
        <v>1.2883966167473029</v>
      </c>
      <c r="T3125">
        <f t="shared" si="391"/>
        <v>0.96629746256047711</v>
      </c>
    </row>
    <row r="3126" spans="1:20" x14ac:dyDescent="0.2">
      <c r="A3126" t="s">
        <v>4855</v>
      </c>
      <c r="B3126">
        <v>0.85981484399999997</v>
      </c>
      <c r="C3126">
        <v>1.0032354429999999</v>
      </c>
      <c r="D3126">
        <v>1</v>
      </c>
      <c r="E3126">
        <v>1</v>
      </c>
      <c r="F3126">
        <v>1</v>
      </c>
      <c r="G3126">
        <v>1.8332734E-2</v>
      </c>
      <c r="H3126">
        <v>0.49241284400000002</v>
      </c>
      <c r="I3126">
        <v>1</v>
      </c>
      <c r="J3126">
        <v>1</v>
      </c>
      <c r="K3126">
        <v>1</v>
      </c>
      <c r="L3126">
        <v>2</v>
      </c>
      <c r="M3126">
        <f t="shared" si="384"/>
        <v>5.152320857234105E-2</v>
      </c>
      <c r="N3126">
        <f t="shared" si="385"/>
        <v>9.5011966021314898E-2</v>
      </c>
      <c r="O3126">
        <f t="shared" si="386"/>
        <v>9.0272736872354965E-3</v>
      </c>
      <c r="P3126">
        <f t="shared" si="387"/>
        <v>4.1735226127167499E-2</v>
      </c>
      <c r="Q3126">
        <f t="shared" si="388"/>
        <v>1.2879970994162362</v>
      </c>
      <c r="R3126">
        <f t="shared" si="389"/>
        <v>1.0222216952399232</v>
      </c>
      <c r="S3126">
        <f t="shared" si="390"/>
        <v>2.0444433904798465</v>
      </c>
      <c r="T3126">
        <f t="shared" si="391"/>
        <v>1.379497229089419</v>
      </c>
    </row>
    <row r="3127" spans="1:20" x14ac:dyDescent="0.2">
      <c r="A3127" t="s">
        <v>888</v>
      </c>
      <c r="B3127">
        <v>0.71101787100000002</v>
      </c>
      <c r="C3127">
        <v>0.92686786600000004</v>
      </c>
      <c r="D3127">
        <v>0.97459294799999996</v>
      </c>
      <c r="E3127">
        <v>1.1003848000000001</v>
      </c>
      <c r="F3127">
        <v>1</v>
      </c>
      <c r="G3127">
        <v>2.7697315E-2</v>
      </c>
      <c r="H3127">
        <v>0.15644872200000001</v>
      </c>
      <c r="I3127">
        <v>0.21739060700000001</v>
      </c>
      <c r="J3127">
        <v>0.47731040699999999</v>
      </c>
      <c r="K3127">
        <v>1</v>
      </c>
      <c r="L3127">
        <v>4</v>
      </c>
      <c r="M3127">
        <f t="shared" si="384"/>
        <v>5.1574835885096815E-2</v>
      </c>
      <c r="N3127">
        <f t="shared" si="385"/>
        <v>0.14561725574092566</v>
      </c>
      <c r="O3127">
        <f t="shared" si="386"/>
        <v>4.4962595041728078E-4</v>
      </c>
      <c r="P3127">
        <f t="shared" si="387"/>
        <v>4.2699349381435783E-2</v>
      </c>
      <c r="Q3127">
        <f t="shared" si="388"/>
        <v>1.2875621453094448</v>
      </c>
      <c r="R3127">
        <f t="shared" si="389"/>
        <v>0.83678715779069235</v>
      </c>
      <c r="S3127">
        <f t="shared" si="390"/>
        <v>3.3471486311627694</v>
      </c>
      <c r="T3127">
        <f t="shared" si="391"/>
        <v>1.3695787423568253</v>
      </c>
    </row>
    <row r="3128" spans="1:20" x14ac:dyDescent="0.2">
      <c r="A3128" t="s">
        <v>4708</v>
      </c>
      <c r="B3128">
        <v>0.86825234200000001</v>
      </c>
      <c r="C3128">
        <v>0.90654778599999997</v>
      </c>
      <c r="D3128">
        <v>0.96956982400000002</v>
      </c>
      <c r="E3128">
        <v>1.185029785</v>
      </c>
      <c r="F3128">
        <v>1</v>
      </c>
      <c r="G3128">
        <v>2.7603209E-2</v>
      </c>
      <c r="H3128">
        <v>0.12973277499999999</v>
      </c>
      <c r="I3128">
        <v>0.14876700900000001</v>
      </c>
      <c r="J3128">
        <v>0.84455702399999999</v>
      </c>
      <c r="K3128">
        <v>1</v>
      </c>
      <c r="L3128">
        <v>4</v>
      </c>
      <c r="M3128">
        <f t="shared" si="384"/>
        <v>5.159802684604764E-2</v>
      </c>
      <c r="N3128">
        <f t="shared" si="385"/>
        <v>0.14564186204989424</v>
      </c>
      <c r="O3128">
        <f t="shared" si="386"/>
        <v>4.4992993745795551E-4</v>
      </c>
      <c r="P3128">
        <f t="shared" si="387"/>
        <v>4.0642658421430035E-2</v>
      </c>
      <c r="Q3128">
        <f t="shared" si="388"/>
        <v>1.2873669058584112</v>
      </c>
      <c r="R3128">
        <f t="shared" si="389"/>
        <v>0.83671377719192142</v>
      </c>
      <c r="S3128">
        <f t="shared" si="390"/>
        <v>3.3468551087676857</v>
      </c>
      <c r="T3128">
        <f t="shared" si="391"/>
        <v>1.3910178927517487</v>
      </c>
    </row>
    <row r="3129" spans="1:20" x14ac:dyDescent="0.2">
      <c r="A3129" t="s">
        <v>2577</v>
      </c>
      <c r="B3129">
        <v>0.88877233899999997</v>
      </c>
      <c r="C3129">
        <v>0.88369969699999995</v>
      </c>
      <c r="D3129">
        <v>0.89646733700000003</v>
      </c>
      <c r="E3129">
        <v>0.98752482100000005</v>
      </c>
      <c r="F3129">
        <v>1.185029785</v>
      </c>
      <c r="G3129">
        <v>6.8399561999999997E-2</v>
      </c>
      <c r="H3129">
        <v>6.9130698000000004E-2</v>
      </c>
      <c r="I3129">
        <v>0.10364335600000001</v>
      </c>
      <c r="J3129">
        <v>0.40210763199999999</v>
      </c>
      <c r="K3129">
        <v>0.56555627799999997</v>
      </c>
      <c r="L3129">
        <v>5</v>
      </c>
      <c r="M3129">
        <f t="shared" si="384"/>
        <v>5.162078351432986E-2</v>
      </c>
      <c r="N3129">
        <f t="shared" si="385"/>
        <v>0.16196335883530916</v>
      </c>
      <c r="O3129">
        <f t="shared" si="386"/>
        <v>1.1145097533955622E-4</v>
      </c>
      <c r="P3129">
        <f t="shared" si="387"/>
        <v>6.8581617855292459E-2</v>
      </c>
      <c r="Q3129">
        <f t="shared" si="388"/>
        <v>1.2871754079020388</v>
      </c>
      <c r="R3129">
        <f t="shared" si="389"/>
        <v>0.79058322530622605</v>
      </c>
      <c r="S3129">
        <f t="shared" si="390"/>
        <v>3.9529161265311297</v>
      </c>
      <c r="T3129">
        <f t="shared" si="391"/>
        <v>1.1637922739988753</v>
      </c>
    </row>
    <row r="3130" spans="1:20" x14ac:dyDescent="0.2">
      <c r="A3130" t="s">
        <v>1266</v>
      </c>
      <c r="B3130">
        <v>0.821786668</v>
      </c>
      <c r="C3130">
        <v>0.87971034599999998</v>
      </c>
      <c r="D3130">
        <v>0.97233213100000004</v>
      </c>
      <c r="E3130">
        <v>1.181231613</v>
      </c>
      <c r="F3130">
        <v>1</v>
      </c>
      <c r="G3130">
        <v>2.3448057000000001E-2</v>
      </c>
      <c r="H3130">
        <v>0.107872227</v>
      </c>
      <c r="I3130">
        <v>0.23728186500000001</v>
      </c>
      <c r="J3130">
        <v>0.75085060699999995</v>
      </c>
      <c r="K3130">
        <v>1</v>
      </c>
      <c r="L3130">
        <v>4</v>
      </c>
      <c r="M3130">
        <f t="shared" si="384"/>
        <v>5.1652557002306865E-2</v>
      </c>
      <c r="N3130">
        <f t="shared" si="385"/>
        <v>0.14569969656991952</v>
      </c>
      <c r="O3130">
        <f t="shared" si="386"/>
        <v>4.5064503366580306E-4</v>
      </c>
      <c r="P3130">
        <f t="shared" si="387"/>
        <v>3.4340574551362274E-2</v>
      </c>
      <c r="Q3130">
        <f t="shared" si="388"/>
        <v>1.2869081743475592</v>
      </c>
      <c r="R3130">
        <f t="shared" si="389"/>
        <v>0.83654135267851237</v>
      </c>
      <c r="S3130">
        <f t="shared" si="390"/>
        <v>3.3461654107140495</v>
      </c>
      <c r="T3130">
        <f t="shared" si="391"/>
        <v>1.4641924429433375</v>
      </c>
    </row>
    <row r="3131" spans="1:20" x14ac:dyDescent="0.2">
      <c r="A3131" t="s">
        <v>6455</v>
      </c>
      <c r="B3131">
        <v>0.88097608999999999</v>
      </c>
      <c r="C3131">
        <v>0.84098888000000005</v>
      </c>
      <c r="D3131">
        <v>0.90436483599999995</v>
      </c>
      <c r="E3131">
        <v>1.089762685</v>
      </c>
      <c r="F3131">
        <v>1</v>
      </c>
      <c r="G3131">
        <v>5.0827432999999998E-2</v>
      </c>
      <c r="H3131">
        <v>0.10215461300000001</v>
      </c>
      <c r="I3131">
        <v>0.130954919</v>
      </c>
      <c r="J3131">
        <v>0.66335356300000003</v>
      </c>
      <c r="K3131">
        <v>1</v>
      </c>
      <c r="L3131">
        <v>4</v>
      </c>
      <c r="M3131">
        <f t="shared" si="384"/>
        <v>5.1683292829552752E-2</v>
      </c>
      <c r="N3131">
        <f t="shared" si="385"/>
        <v>0.14573228030713672</v>
      </c>
      <c r="O3131">
        <f t="shared" si="386"/>
        <v>4.5104829121944635E-4</v>
      </c>
      <c r="P3131">
        <f t="shared" si="387"/>
        <v>6.0518496235532279E-2</v>
      </c>
      <c r="Q3131">
        <f t="shared" si="388"/>
        <v>1.2866498244992737</v>
      </c>
      <c r="R3131">
        <f t="shared" si="389"/>
        <v>0.83644423953750546</v>
      </c>
      <c r="S3131">
        <f t="shared" si="390"/>
        <v>3.3457769581500223</v>
      </c>
      <c r="T3131">
        <f t="shared" si="391"/>
        <v>1.2181118718703343</v>
      </c>
    </row>
    <row r="3132" spans="1:20" x14ac:dyDescent="0.2">
      <c r="A3132" t="s">
        <v>4513</v>
      </c>
      <c r="B3132">
        <v>0.82687676700000001</v>
      </c>
      <c r="C3132">
        <v>0.87779984099999997</v>
      </c>
      <c r="D3132">
        <v>0.89144415700000001</v>
      </c>
      <c r="E3132">
        <v>1.1098259720000001</v>
      </c>
      <c r="F3132">
        <v>1</v>
      </c>
      <c r="G3132">
        <v>6.3252431999999997E-2</v>
      </c>
      <c r="H3132">
        <v>6.5556095999999994E-2</v>
      </c>
      <c r="I3132">
        <v>0.21682278499999999</v>
      </c>
      <c r="J3132">
        <v>0.50172013299999996</v>
      </c>
      <c r="K3132">
        <v>1</v>
      </c>
      <c r="L3132">
        <v>4</v>
      </c>
      <c r="M3132">
        <f t="shared" si="384"/>
        <v>5.1685961380086853E-2</v>
      </c>
      <c r="N3132">
        <f t="shared" si="385"/>
        <v>0.14573510880142684</v>
      </c>
      <c r="O3132">
        <f t="shared" si="386"/>
        <v>4.51083309532655E-4</v>
      </c>
      <c r="P3132">
        <f t="shared" si="387"/>
        <v>6.3820645424191871E-2</v>
      </c>
      <c r="Q3132">
        <f t="shared" si="388"/>
        <v>1.2866274012597763</v>
      </c>
      <c r="R3132">
        <f t="shared" si="389"/>
        <v>0.83643581046785154</v>
      </c>
      <c r="S3132">
        <f t="shared" si="390"/>
        <v>3.3457432418714061</v>
      </c>
      <c r="T3132">
        <f t="shared" si="391"/>
        <v>1.1950388080593426</v>
      </c>
    </row>
    <row r="3133" spans="1:20" x14ac:dyDescent="0.2">
      <c r="A3133" t="s">
        <v>4834</v>
      </c>
      <c r="B3133">
        <v>0.91744241400000004</v>
      </c>
      <c r="C3133">
        <v>1.0027175100000001</v>
      </c>
      <c r="D3133">
        <v>0.98048608000000004</v>
      </c>
      <c r="E3133">
        <v>1.0900754749999999</v>
      </c>
      <c r="F3133">
        <v>1</v>
      </c>
      <c r="G3133">
        <v>1.1777298E-2</v>
      </c>
      <c r="H3133">
        <v>0.242359254</v>
      </c>
      <c r="I3133">
        <v>0.26339552700000002</v>
      </c>
      <c r="J3133">
        <v>0.60170213100000003</v>
      </c>
      <c r="K3133">
        <v>1</v>
      </c>
      <c r="L3133">
        <v>4</v>
      </c>
      <c r="M3133">
        <f t="shared" si="384"/>
        <v>5.1784069628417639E-2</v>
      </c>
      <c r="N3133">
        <f t="shared" si="385"/>
        <v>0.14583904241267584</v>
      </c>
      <c r="O3133">
        <f t="shared" si="386"/>
        <v>4.5237147940324781E-4</v>
      </c>
      <c r="P3133">
        <f t="shared" si="387"/>
        <v>2.5084136178737081E-2</v>
      </c>
      <c r="Q3133">
        <f t="shared" si="388"/>
        <v>1.2858038220410832</v>
      </c>
      <c r="R3133">
        <f t="shared" si="389"/>
        <v>0.83612619594562088</v>
      </c>
      <c r="S3133">
        <f t="shared" si="390"/>
        <v>3.3445047837824835</v>
      </c>
      <c r="T3133">
        <f t="shared" si="391"/>
        <v>1.6006008501581481</v>
      </c>
    </row>
    <row r="3134" spans="1:20" x14ac:dyDescent="0.2">
      <c r="A3134" t="s">
        <v>1366</v>
      </c>
      <c r="B3134">
        <v>0.84644984599999995</v>
      </c>
      <c r="C3134">
        <v>0.92168983299999996</v>
      </c>
      <c r="D3134">
        <v>1.0056267489999999</v>
      </c>
      <c r="E3134">
        <v>1.0687948060000001</v>
      </c>
      <c r="F3134">
        <v>1</v>
      </c>
      <c r="G3134">
        <v>2.4992942000000001E-2</v>
      </c>
      <c r="H3134">
        <v>0.115186707</v>
      </c>
      <c r="I3134">
        <v>0.32719319299999999</v>
      </c>
      <c r="J3134">
        <v>0.48143758199999998</v>
      </c>
      <c r="K3134">
        <v>1</v>
      </c>
      <c r="L3134">
        <v>4</v>
      </c>
      <c r="M3134">
        <f t="shared" si="384"/>
        <v>5.1868873461509146E-2</v>
      </c>
      <c r="N3134">
        <f t="shared" si="385"/>
        <v>0.14592879566027409</v>
      </c>
      <c r="O3134">
        <f t="shared" si="386"/>
        <v>4.5348611387326435E-4</v>
      </c>
      <c r="P3134">
        <f t="shared" si="387"/>
        <v>3.6619602574621352E-2</v>
      </c>
      <c r="Q3134">
        <f t="shared" si="388"/>
        <v>1.2850931843326765</v>
      </c>
      <c r="R3134">
        <f t="shared" si="389"/>
        <v>0.83585900171577165</v>
      </c>
      <c r="S3134">
        <f t="shared" si="390"/>
        <v>3.3434360068630866</v>
      </c>
      <c r="T3134">
        <f t="shared" si="391"/>
        <v>1.4362863733217475</v>
      </c>
    </row>
    <row r="3135" spans="1:20" x14ac:dyDescent="0.2">
      <c r="A3135" t="s">
        <v>5616</v>
      </c>
      <c r="B3135">
        <v>0.99171590799999998</v>
      </c>
      <c r="C3135">
        <v>0.82952084999999998</v>
      </c>
      <c r="D3135">
        <v>1.185029785</v>
      </c>
      <c r="E3135">
        <v>1.2238832209999999</v>
      </c>
      <c r="F3135">
        <v>1</v>
      </c>
      <c r="G3135">
        <v>4.5864309999999998E-2</v>
      </c>
      <c r="H3135">
        <v>7.2243955999999998E-2</v>
      </c>
      <c r="I3135">
        <v>0.31189861099999999</v>
      </c>
      <c r="J3135">
        <v>0.43999335899999997</v>
      </c>
      <c r="K3135">
        <v>1</v>
      </c>
      <c r="L3135">
        <v>4</v>
      </c>
      <c r="M3135">
        <f t="shared" si="384"/>
        <v>5.1962010473198261E-2</v>
      </c>
      <c r="N3135">
        <f t="shared" si="385"/>
        <v>0.14602727685326786</v>
      </c>
      <c r="O3135">
        <f t="shared" si="386"/>
        <v>4.5471150827798096E-4</v>
      </c>
      <c r="P3135">
        <f t="shared" si="387"/>
        <v>5.1381470348093601E-2</v>
      </c>
      <c r="Q3135">
        <f t="shared" si="388"/>
        <v>1.2843140538937667</v>
      </c>
      <c r="R3135">
        <f t="shared" si="389"/>
        <v>0.83556601352790927</v>
      </c>
      <c r="S3135">
        <f t="shared" si="390"/>
        <v>3.3422640541116371</v>
      </c>
      <c r="T3135">
        <f t="shared" si="391"/>
        <v>1.2891934719862401</v>
      </c>
    </row>
    <row r="3136" spans="1:20" x14ac:dyDescent="0.2">
      <c r="A3136" t="s">
        <v>2627</v>
      </c>
      <c r="B3136">
        <v>0.88877233899999997</v>
      </c>
      <c r="C3136">
        <v>0.88877233899999997</v>
      </c>
      <c r="D3136">
        <v>1.034511889</v>
      </c>
      <c r="E3136">
        <v>1.0136753039999999</v>
      </c>
      <c r="F3136">
        <v>1</v>
      </c>
      <c r="G3136">
        <v>2.8128401000000001E-2</v>
      </c>
      <c r="H3136">
        <v>6.5197896000000005E-2</v>
      </c>
      <c r="I3136">
        <v>0.470076928</v>
      </c>
      <c r="J3136">
        <v>0.52784965500000003</v>
      </c>
      <c r="K3136">
        <v>1</v>
      </c>
      <c r="L3136">
        <v>4</v>
      </c>
      <c r="M3136">
        <f t="shared" si="384"/>
        <v>5.1987615890480843E-2</v>
      </c>
      <c r="N3136">
        <f t="shared" si="385"/>
        <v>0.14605433473863455</v>
      </c>
      <c r="O3136">
        <f t="shared" si="386"/>
        <v>4.5504862206104276E-4</v>
      </c>
      <c r="P3136">
        <f t="shared" si="387"/>
        <v>3.4707008230667087E-2</v>
      </c>
      <c r="Q3136">
        <f t="shared" si="388"/>
        <v>1.2841000984992823</v>
      </c>
      <c r="R3136">
        <f t="shared" si="389"/>
        <v>0.83548554909691475</v>
      </c>
      <c r="S3136">
        <f t="shared" si="390"/>
        <v>3.3419421963876594</v>
      </c>
      <c r="T3136">
        <f t="shared" si="391"/>
        <v>1.459582821215119</v>
      </c>
    </row>
    <row r="3137" spans="1:20" x14ac:dyDescent="0.2">
      <c r="A3137" t="s">
        <v>1035</v>
      </c>
      <c r="B3137">
        <v>0.92912281500000005</v>
      </c>
      <c r="C3137">
        <v>0.86902184199999999</v>
      </c>
      <c r="D3137">
        <v>1.0560018710000001</v>
      </c>
      <c r="E3137">
        <v>1.15794339</v>
      </c>
      <c r="F3137">
        <v>1</v>
      </c>
      <c r="G3137">
        <v>3.8511718E-2</v>
      </c>
      <c r="H3137">
        <v>6.2147073999999997E-2</v>
      </c>
      <c r="I3137">
        <v>0.38080462199999998</v>
      </c>
      <c r="J3137">
        <v>0.49967608000000002</v>
      </c>
      <c r="K3137">
        <v>1</v>
      </c>
      <c r="L3137">
        <v>4</v>
      </c>
      <c r="M3137">
        <f t="shared" si="384"/>
        <v>5.2015198340791047E-2</v>
      </c>
      <c r="N3137">
        <f t="shared" si="385"/>
        <v>0.14608347372759711</v>
      </c>
      <c r="O3137">
        <f t="shared" si="386"/>
        <v>4.554118738723907E-4</v>
      </c>
      <c r="P3137">
        <f t="shared" si="387"/>
        <v>4.3406007503486319E-2</v>
      </c>
      <c r="Q3137">
        <f t="shared" si="388"/>
        <v>1.2838697411510418</v>
      </c>
      <c r="R3137">
        <f t="shared" si="389"/>
        <v>0.83539891257271348</v>
      </c>
      <c r="S3137">
        <f t="shared" si="390"/>
        <v>3.3415956502908544</v>
      </c>
      <c r="T3137">
        <f t="shared" si="391"/>
        <v>1.3624501588502116</v>
      </c>
    </row>
    <row r="3138" spans="1:20" x14ac:dyDescent="0.2">
      <c r="A3138" t="s">
        <v>1757</v>
      </c>
      <c r="B3138">
        <v>0.86183984400000002</v>
      </c>
      <c r="C3138">
        <v>0.96956982400000002</v>
      </c>
      <c r="D3138">
        <v>0.95930982600000003</v>
      </c>
      <c r="E3138">
        <v>1.015739816</v>
      </c>
      <c r="F3138">
        <v>1</v>
      </c>
      <c r="G3138">
        <v>2.6524044E-2</v>
      </c>
      <c r="H3138">
        <v>0.17837114600000001</v>
      </c>
      <c r="I3138">
        <v>0.20704886</v>
      </c>
      <c r="J3138">
        <v>0.46505734399999998</v>
      </c>
      <c r="K3138">
        <v>1</v>
      </c>
      <c r="L3138">
        <v>4</v>
      </c>
      <c r="M3138">
        <f t="shared" ref="M3138:M3201" si="392">IF(L3138=1,G3138,IF(L3138=2,1-_xlfn.CHISQ.DIST(SUM(LN(G3138)+LN(H3138))*-2,4,TRUE),IF(L3138=3,1-_xlfn.CHISQ.DIST(SUM(LN(G3138)+LN(H3138)+LN(I3138))*-2,6,TRUE),IF(L3138=4,1-_xlfn.CHISQ.DIST(SUM(LN(G3138)+LN(H3138)+LN(I3138)+LN(J3138))*-2,8,TRUE),IF(L3138=5,1-_xlfn.CHISQ.DIST(SUM(LN(G3138)+LN(H3138)+LN(I3138)+LN(J3138)+LN(K3138))*-2,10,TRUE),"na")))))</f>
        <v>5.2026292789450812E-2</v>
      </c>
      <c r="N3138">
        <f t="shared" ref="N3138:N3201" si="393">IF(L3138=4,(G3138*H3138*I3138*J3138)^(1/4),IF(L3138=5,(G3138*H3138*I3138*J3138*K3138)^(1/5),IF(L3138=3,(G3138*H3138*I3138)^(1/3),IF(L3138=2,(G3138*H3138)^(1/2),IF(L3138=1,(G3138),"na")))))</f>
        <v>0.14609519189979342</v>
      </c>
      <c r="O3138">
        <f t="shared" ref="O3138:O3201" si="394">IF(L3138=4,(G3138*H3138*I3138*J3138),IF(L3138=5,(G3138*H3138*I3138*J3138*K3138),IF(L3138=3,(G3138*H3138*I3138),IF(L3138=2,(G3138*H3138),IF(L3138=1,(G3138),"na")))))</f>
        <v>4.5555801598617224E-4</v>
      </c>
      <c r="P3138">
        <f t="shared" ref="P3138:P3201" si="395">(G3138*G3138*G3138*H3138)^(1/4)</f>
        <v>4.2713086518962488E-2</v>
      </c>
      <c r="Q3138">
        <f t="shared" ref="Q3138:Q3201" si="396">-LOG10(M3138)</f>
        <v>1.2837771192979981</v>
      </c>
      <c r="R3138">
        <f t="shared" ref="R3138:R3201" si="397">-LOG10(N3138)</f>
        <v>0.83536407678130042</v>
      </c>
      <c r="S3138">
        <f t="shared" ref="S3138:S3201" si="398">-LOG10(O3138)</f>
        <v>3.3414563071252017</v>
      </c>
      <c r="T3138">
        <f t="shared" ref="T3138:T3201" si="399">-LOG10(P3138)</f>
        <v>1.3694390445947011</v>
      </c>
    </row>
    <row r="3139" spans="1:20" x14ac:dyDescent="0.2">
      <c r="A3139" t="s">
        <v>2191</v>
      </c>
      <c r="B3139">
        <v>0.76533173600000004</v>
      </c>
      <c r="C3139">
        <v>0.91662560299999996</v>
      </c>
      <c r="D3139">
        <v>0.97518076099999995</v>
      </c>
      <c r="E3139">
        <v>1.1363097069999999</v>
      </c>
      <c r="F3139">
        <v>1</v>
      </c>
      <c r="G3139">
        <v>3.5014262999999997E-2</v>
      </c>
      <c r="H3139">
        <v>8.9837081999999999E-2</v>
      </c>
      <c r="I3139">
        <v>0.28964715400000002</v>
      </c>
      <c r="J3139">
        <v>0.50008749500000005</v>
      </c>
      <c r="K3139">
        <v>1</v>
      </c>
      <c r="L3139">
        <v>4</v>
      </c>
      <c r="M3139">
        <f t="shared" si="392"/>
        <v>5.2032041721780109E-2</v>
      </c>
      <c r="N3139">
        <f t="shared" si="393"/>
        <v>0.14610126350132457</v>
      </c>
      <c r="O3139">
        <f t="shared" si="394"/>
        <v>4.5563375124188662E-4</v>
      </c>
      <c r="P3139">
        <f t="shared" si="395"/>
        <v>4.4314683453192505E-2</v>
      </c>
      <c r="Q3139">
        <f t="shared" si="396"/>
        <v>1.283729132183814</v>
      </c>
      <c r="R3139">
        <f t="shared" si="397"/>
        <v>0.8353460282184727</v>
      </c>
      <c r="S3139">
        <f t="shared" si="398"/>
        <v>3.3413841128738904</v>
      </c>
      <c r="T3139">
        <f t="shared" si="399"/>
        <v>1.353452348582896</v>
      </c>
    </row>
    <row r="3140" spans="1:20" x14ac:dyDescent="0.2">
      <c r="A3140" t="s">
        <v>1939</v>
      </c>
      <c r="B3140">
        <v>1.066526807</v>
      </c>
      <c r="C3140">
        <v>0.88877233899999997</v>
      </c>
      <c r="D3140">
        <v>1.0215774010000001</v>
      </c>
      <c r="E3140">
        <v>0.98752482100000005</v>
      </c>
      <c r="F3140">
        <v>1</v>
      </c>
      <c r="G3140">
        <v>3.5910404E-2</v>
      </c>
      <c r="H3140">
        <v>0.173097265</v>
      </c>
      <c r="I3140">
        <v>0.20884232699999999</v>
      </c>
      <c r="J3140">
        <v>0.35161551899999999</v>
      </c>
      <c r="K3140">
        <v>1</v>
      </c>
      <c r="L3140">
        <v>4</v>
      </c>
      <c r="M3140">
        <f t="shared" si="392"/>
        <v>5.209428459009724E-2</v>
      </c>
      <c r="N3140">
        <f t="shared" si="393"/>
        <v>0.14616697661092759</v>
      </c>
      <c r="O3140">
        <f t="shared" si="394"/>
        <v>4.56454040300193E-4</v>
      </c>
      <c r="P3140">
        <f t="shared" si="395"/>
        <v>5.3209327470783066E-2</v>
      </c>
      <c r="Q3140">
        <f t="shared" si="396"/>
        <v>1.2832099217511583</v>
      </c>
      <c r="R3140">
        <f t="shared" si="397"/>
        <v>0.83515073610353585</v>
      </c>
      <c r="S3140">
        <f t="shared" si="398"/>
        <v>3.3406029444141434</v>
      </c>
      <c r="T3140">
        <f t="shared" si="399"/>
        <v>1.2740122302234385</v>
      </c>
    </row>
    <row r="3141" spans="1:20" x14ac:dyDescent="0.2">
      <c r="A3141" t="s">
        <v>411</v>
      </c>
      <c r="B3141">
        <v>0.67715987700000002</v>
      </c>
      <c r="C3141">
        <v>1.0027175100000001</v>
      </c>
      <c r="D3141">
        <v>0.98752482100000005</v>
      </c>
      <c r="E3141">
        <v>1.1335067510000001</v>
      </c>
      <c r="F3141">
        <v>1</v>
      </c>
      <c r="G3141">
        <v>4.9409040000000003E-3</v>
      </c>
      <c r="H3141">
        <v>0.34341669000000002</v>
      </c>
      <c r="I3141">
        <v>0.442816076</v>
      </c>
      <c r="J3141">
        <v>0.60772353199999996</v>
      </c>
      <c r="K3141">
        <v>1</v>
      </c>
      <c r="L3141">
        <v>4</v>
      </c>
      <c r="M3141">
        <f t="shared" si="392"/>
        <v>5.210705688269246E-2</v>
      </c>
      <c r="N3141">
        <f t="shared" si="393"/>
        <v>0.14618045574050309</v>
      </c>
      <c r="O3141">
        <f t="shared" si="394"/>
        <v>4.5662243549901262E-4</v>
      </c>
      <c r="P3141">
        <f t="shared" si="395"/>
        <v>1.426626087510015E-2</v>
      </c>
      <c r="Q3141">
        <f t="shared" si="396"/>
        <v>1.2831034560157899</v>
      </c>
      <c r="R3141">
        <f t="shared" si="397"/>
        <v>0.83511068846875713</v>
      </c>
      <c r="S3141">
        <f t="shared" si="398"/>
        <v>3.3404427538750285</v>
      </c>
      <c r="T3141">
        <f t="shared" si="399"/>
        <v>1.8456898386652183</v>
      </c>
    </row>
    <row r="3142" spans="1:20" x14ac:dyDescent="0.2">
      <c r="A3142" t="s">
        <v>5655</v>
      </c>
      <c r="B3142">
        <v>0.61827641</v>
      </c>
      <c r="C3142">
        <v>1.40722287</v>
      </c>
      <c r="D3142">
        <v>0.99155553399999996</v>
      </c>
      <c r="E3142">
        <v>3.1847675469999999</v>
      </c>
      <c r="F3142">
        <v>1</v>
      </c>
      <c r="G3142">
        <v>2.5855639999999998E-3</v>
      </c>
      <c r="H3142">
        <v>0.37535910900000002</v>
      </c>
      <c r="I3142">
        <v>0.47575358499999998</v>
      </c>
      <c r="J3142">
        <v>0.98913857699999996</v>
      </c>
      <c r="K3142">
        <v>1</v>
      </c>
      <c r="L3142">
        <v>4</v>
      </c>
      <c r="M3142">
        <f t="shared" si="392"/>
        <v>5.2113772668841873E-2</v>
      </c>
      <c r="N3142">
        <f t="shared" si="393"/>
        <v>0.14618754247004814</v>
      </c>
      <c r="O3142">
        <f t="shared" si="394"/>
        <v>4.5671098892461265E-4</v>
      </c>
      <c r="P3142">
        <f t="shared" si="395"/>
        <v>8.9748708780185843E-3</v>
      </c>
      <c r="Q3142">
        <f t="shared" si="396"/>
        <v>1.283047485843936</v>
      </c>
      <c r="R3142">
        <f t="shared" si="397"/>
        <v>0.83508963467658015</v>
      </c>
      <c r="S3142">
        <f t="shared" si="398"/>
        <v>3.3403585387063206</v>
      </c>
      <c r="T3142">
        <f t="shared" si="399"/>
        <v>2.0469717909242853</v>
      </c>
    </row>
    <row r="3143" spans="1:20" x14ac:dyDescent="0.2">
      <c r="A3143" t="s">
        <v>1466</v>
      </c>
      <c r="B3143">
        <v>0.81823485200000001</v>
      </c>
      <c r="C3143">
        <v>0.88877233899999997</v>
      </c>
      <c r="D3143">
        <v>1.077299805</v>
      </c>
      <c r="E3143">
        <v>1.855507163</v>
      </c>
      <c r="F3143">
        <v>1</v>
      </c>
      <c r="G3143">
        <v>1.9712818999999999E-2</v>
      </c>
      <c r="H3143">
        <v>9.9550798999999995E-2</v>
      </c>
      <c r="I3143">
        <v>0.26627838300000001</v>
      </c>
      <c r="J3143">
        <v>0.87491277599999995</v>
      </c>
      <c r="K3143">
        <v>1</v>
      </c>
      <c r="L3143">
        <v>4</v>
      </c>
      <c r="M3143">
        <f t="shared" si="392"/>
        <v>5.2149886498375153E-2</v>
      </c>
      <c r="N3143">
        <f t="shared" si="393"/>
        <v>0.1462256425520376</v>
      </c>
      <c r="O3143">
        <f t="shared" si="394"/>
        <v>4.5718729571791447E-4</v>
      </c>
      <c r="P3143">
        <f t="shared" si="395"/>
        <v>2.9551037855133386E-2</v>
      </c>
      <c r="Q3143">
        <f t="shared" si="396"/>
        <v>1.2827466324566834</v>
      </c>
      <c r="R3143">
        <f t="shared" si="397"/>
        <v>0.83497646156189687</v>
      </c>
      <c r="S3143">
        <f t="shared" si="398"/>
        <v>3.339905846247587</v>
      </c>
      <c r="T3143">
        <f t="shared" si="399"/>
        <v>1.5294272617592986</v>
      </c>
    </row>
    <row r="3144" spans="1:20" x14ac:dyDescent="0.2">
      <c r="A3144" t="s">
        <v>661</v>
      </c>
      <c r="B3144">
        <v>0.90723549599999997</v>
      </c>
      <c r="C3144">
        <v>0.93814858000000001</v>
      </c>
      <c r="D3144">
        <v>0.88532748500000003</v>
      </c>
      <c r="E3144">
        <v>1.031414813</v>
      </c>
      <c r="F3144">
        <v>0.96065833700000003</v>
      </c>
      <c r="G3144">
        <v>7.536814E-2</v>
      </c>
      <c r="H3144">
        <v>0.108633359</v>
      </c>
      <c r="I3144">
        <v>0.125692899</v>
      </c>
      <c r="J3144">
        <v>0.297891658</v>
      </c>
      <c r="K3144">
        <v>0.36997081300000001</v>
      </c>
      <c r="L3144">
        <v>5</v>
      </c>
      <c r="M3144">
        <f t="shared" si="392"/>
        <v>5.2181543584495227E-2</v>
      </c>
      <c r="N3144">
        <f t="shared" si="393"/>
        <v>0.16253148780331114</v>
      </c>
      <c r="O3144">
        <f t="shared" si="394"/>
        <v>1.1341945455854229E-4</v>
      </c>
      <c r="P3144">
        <f t="shared" si="395"/>
        <v>8.2581287628431116E-2</v>
      </c>
      <c r="Q3144">
        <f t="shared" si="396"/>
        <v>1.2824830781619496</v>
      </c>
      <c r="R3144">
        <f t="shared" si="397"/>
        <v>0.78906248911902344</v>
      </c>
      <c r="S3144">
        <f t="shared" si="398"/>
        <v>3.9453124455951167</v>
      </c>
      <c r="T3144">
        <f t="shared" si="399"/>
        <v>1.0831183497785524</v>
      </c>
    </row>
    <row r="3145" spans="1:20" x14ac:dyDescent="0.2">
      <c r="A3145" t="s">
        <v>2783</v>
      </c>
      <c r="B3145">
        <v>0.84098888000000005</v>
      </c>
      <c r="C3145">
        <v>0.93368406100000001</v>
      </c>
      <c r="D3145">
        <v>0.98318405200000003</v>
      </c>
      <c r="E3145">
        <v>1.1003848000000001</v>
      </c>
      <c r="F3145">
        <v>1</v>
      </c>
      <c r="G3145">
        <v>4.3024207000000002E-2</v>
      </c>
      <c r="H3145">
        <v>0.16041735900000001</v>
      </c>
      <c r="I3145">
        <v>0.213612523</v>
      </c>
      <c r="J3145">
        <v>0.31127960999999998</v>
      </c>
      <c r="K3145">
        <v>1</v>
      </c>
      <c r="L3145">
        <v>4</v>
      </c>
      <c r="M3145">
        <f t="shared" si="392"/>
        <v>5.2281508117721476E-2</v>
      </c>
      <c r="N3145">
        <f t="shared" si="393"/>
        <v>0.14636438253687337</v>
      </c>
      <c r="O3145">
        <f t="shared" si="394"/>
        <v>4.5892489765957659E-4</v>
      </c>
      <c r="P3145">
        <f t="shared" si="395"/>
        <v>5.9785724473515538E-2</v>
      </c>
      <c r="Q3145">
        <f t="shared" si="396"/>
        <v>1.2816518932078327</v>
      </c>
      <c r="R3145">
        <f t="shared" si="397"/>
        <v>0.83456459506486802</v>
      </c>
      <c r="S3145">
        <f t="shared" si="398"/>
        <v>3.3382583802594721</v>
      </c>
      <c r="T3145">
        <f t="shared" si="399"/>
        <v>1.2234025036789125</v>
      </c>
    </row>
    <row r="3146" spans="1:20" x14ac:dyDescent="0.2">
      <c r="A3146" t="s">
        <v>2239</v>
      </c>
      <c r="B3146">
        <v>0.92168983299999996</v>
      </c>
      <c r="C3146">
        <v>0.95190917200000003</v>
      </c>
      <c r="D3146">
        <v>0.93985120899999997</v>
      </c>
      <c r="E3146">
        <v>1.0153550659999999</v>
      </c>
      <c r="F3146">
        <v>1.091474802</v>
      </c>
      <c r="G3146">
        <v>3.8638524E-2</v>
      </c>
      <c r="H3146">
        <v>4.5882080999999998E-2</v>
      </c>
      <c r="I3146">
        <v>0.28430620099999998</v>
      </c>
      <c r="J3146">
        <v>0.35178207299999997</v>
      </c>
      <c r="K3146">
        <v>0.64234389400000003</v>
      </c>
      <c r="L3146">
        <v>5</v>
      </c>
      <c r="M3146">
        <f t="shared" si="392"/>
        <v>5.2315373604953974E-2</v>
      </c>
      <c r="N3146">
        <f t="shared" si="393"/>
        <v>0.16266654942601275</v>
      </c>
      <c r="O3146">
        <f t="shared" si="394"/>
        <v>1.1389148911950275E-4</v>
      </c>
      <c r="P3146">
        <f t="shared" si="395"/>
        <v>4.0334453108520553E-2</v>
      </c>
      <c r="Q3146">
        <f t="shared" si="396"/>
        <v>1.2813706688634021</v>
      </c>
      <c r="R3146">
        <f t="shared" si="397"/>
        <v>0.78870174573121865</v>
      </c>
      <c r="S3146">
        <f t="shared" si="398"/>
        <v>3.9435087286560928</v>
      </c>
      <c r="T3146">
        <f t="shared" si="399"/>
        <v>1.3943238272436878</v>
      </c>
    </row>
    <row r="3147" spans="1:20" x14ac:dyDescent="0.2">
      <c r="A3147" t="s">
        <v>1994</v>
      </c>
      <c r="B3147">
        <v>1.015739816</v>
      </c>
      <c r="C3147">
        <v>0.86243834399999997</v>
      </c>
      <c r="D3147">
        <v>0.96454587800000002</v>
      </c>
      <c r="E3147">
        <v>1.0862773029999999</v>
      </c>
      <c r="F3147">
        <v>1.1376285939999999</v>
      </c>
      <c r="G3147">
        <v>2.0841106000000002E-2</v>
      </c>
      <c r="H3147">
        <v>6.6135268999999997E-2</v>
      </c>
      <c r="I3147">
        <v>0.29178823300000001</v>
      </c>
      <c r="J3147">
        <v>0.38458692900000002</v>
      </c>
      <c r="K3147">
        <v>0.73649926499999996</v>
      </c>
      <c r="L3147">
        <v>5</v>
      </c>
      <c r="M3147">
        <f t="shared" si="392"/>
        <v>5.2322596375311226E-2</v>
      </c>
      <c r="N3147">
        <f t="shared" si="393"/>
        <v>0.16267383293349788</v>
      </c>
      <c r="O3147">
        <f t="shared" si="394"/>
        <v>1.1391698925475698E-4</v>
      </c>
      <c r="P3147">
        <f t="shared" si="395"/>
        <v>2.781626742130526E-2</v>
      </c>
      <c r="Q3147">
        <f t="shared" si="396"/>
        <v>1.2813107133937809</v>
      </c>
      <c r="R3147">
        <f t="shared" si="397"/>
        <v>0.78868230033014497</v>
      </c>
      <c r="S3147">
        <f t="shared" si="398"/>
        <v>3.9434115016507243</v>
      </c>
      <c r="T3147">
        <f t="shared" si="399"/>
        <v>1.5557011470645541</v>
      </c>
    </row>
    <row r="3148" spans="1:20" x14ac:dyDescent="0.2">
      <c r="A3148" t="s">
        <v>1079</v>
      </c>
      <c r="B3148">
        <v>0.81142433599999997</v>
      </c>
      <c r="C3148">
        <v>1.225892881</v>
      </c>
      <c r="D3148">
        <v>0.96956982400000002</v>
      </c>
      <c r="E3148">
        <v>1.0686209339999999</v>
      </c>
      <c r="F3148">
        <v>1</v>
      </c>
      <c r="G3148">
        <v>4.6522815000000002E-2</v>
      </c>
      <c r="H3148">
        <v>8.6419819999999994E-2</v>
      </c>
      <c r="I3148">
        <v>0.21886197299999999</v>
      </c>
      <c r="J3148">
        <v>0.52257879299999999</v>
      </c>
      <c r="K3148">
        <v>1</v>
      </c>
      <c r="L3148">
        <v>4</v>
      </c>
      <c r="M3148">
        <f t="shared" si="392"/>
        <v>5.2350322580543729E-2</v>
      </c>
      <c r="N3148">
        <f t="shared" si="393"/>
        <v>0.14643684335085747</v>
      </c>
      <c r="O3148">
        <f t="shared" si="394"/>
        <v>4.5983437505904594E-4</v>
      </c>
      <c r="P3148">
        <f t="shared" si="395"/>
        <v>5.4312879480466411E-2</v>
      </c>
      <c r="Q3148">
        <f t="shared" si="396"/>
        <v>1.2810806378720829</v>
      </c>
      <c r="R3148">
        <f t="shared" si="397"/>
        <v>0.83434964150916124</v>
      </c>
      <c r="S3148">
        <f t="shared" si="398"/>
        <v>3.337398566036645</v>
      </c>
      <c r="T3148">
        <f t="shared" si="399"/>
        <v>1.265097171810079</v>
      </c>
    </row>
    <row r="3149" spans="1:20" x14ac:dyDescent="0.2">
      <c r="A3149" t="s">
        <v>19</v>
      </c>
      <c r="B3149">
        <v>0.69092087499999999</v>
      </c>
      <c r="C3149">
        <v>0.90619924699999999</v>
      </c>
      <c r="D3149">
        <v>1.185029785</v>
      </c>
      <c r="E3149">
        <v>1.3085517129999999</v>
      </c>
      <c r="F3149">
        <v>1</v>
      </c>
      <c r="G3149">
        <v>1.9820727999999999E-2</v>
      </c>
      <c r="H3149">
        <v>6.9297594000000004E-2</v>
      </c>
      <c r="I3149">
        <v>0.40845926999999999</v>
      </c>
      <c r="J3149">
        <v>0.82070730400000003</v>
      </c>
      <c r="K3149">
        <v>1</v>
      </c>
      <c r="L3149">
        <v>4</v>
      </c>
      <c r="M3149">
        <f t="shared" si="392"/>
        <v>5.2396258667918749E-2</v>
      </c>
      <c r="N3149">
        <f t="shared" si="393"/>
        <v>0.14648518481428682</v>
      </c>
      <c r="O3149">
        <f t="shared" si="394"/>
        <v>4.6044187453438536E-4</v>
      </c>
      <c r="P3149">
        <f t="shared" si="395"/>
        <v>2.7103117030483799E-2</v>
      </c>
      <c r="Q3149">
        <f t="shared" si="396"/>
        <v>1.2806997225179331</v>
      </c>
      <c r="R3149">
        <f t="shared" si="397"/>
        <v>0.83420629666659951</v>
      </c>
      <c r="S3149">
        <f t="shared" si="398"/>
        <v>3.336825186666398</v>
      </c>
      <c r="T3149">
        <f t="shared" si="399"/>
        <v>1.5669807596313698</v>
      </c>
    </row>
    <row r="3150" spans="1:20" x14ac:dyDescent="0.2">
      <c r="A3150" t="s">
        <v>2706</v>
      </c>
      <c r="B3150">
        <v>0.84903048599999997</v>
      </c>
      <c r="C3150">
        <v>0.83649161299999997</v>
      </c>
      <c r="D3150">
        <v>1.0321227159999999</v>
      </c>
      <c r="E3150">
        <v>0.96956982400000002</v>
      </c>
      <c r="F3150">
        <v>1</v>
      </c>
      <c r="G3150">
        <v>5.8852051000000002E-2</v>
      </c>
      <c r="H3150">
        <v>6.9224378000000003E-2</v>
      </c>
      <c r="I3150">
        <v>0.271213594</v>
      </c>
      <c r="J3150">
        <v>0.41678069600000001</v>
      </c>
      <c r="K3150">
        <v>1</v>
      </c>
      <c r="L3150">
        <v>4</v>
      </c>
      <c r="M3150">
        <f t="shared" si="392"/>
        <v>5.2401460509422959E-2</v>
      </c>
      <c r="N3150">
        <f t="shared" si="393"/>
        <v>0.14649065759650312</v>
      </c>
      <c r="O3150">
        <f t="shared" si="394"/>
        <v>4.6051068802775962E-4</v>
      </c>
      <c r="P3150">
        <f t="shared" si="395"/>
        <v>6.1289484355311424E-2</v>
      </c>
      <c r="Q3150">
        <f t="shared" si="396"/>
        <v>1.2806566083913928</v>
      </c>
      <c r="R3150">
        <f t="shared" si="397"/>
        <v>0.83419007144408341</v>
      </c>
      <c r="S3150">
        <f t="shared" si="398"/>
        <v>3.3367602857763341</v>
      </c>
      <c r="T3150">
        <f t="shared" si="399"/>
        <v>1.2126140324671901</v>
      </c>
    </row>
    <row r="3151" spans="1:20" x14ac:dyDescent="0.2">
      <c r="A3151" t="s">
        <v>2455</v>
      </c>
      <c r="B3151">
        <v>1.0607752880000001</v>
      </c>
      <c r="C3151">
        <v>0.993895949</v>
      </c>
      <c r="D3151">
        <v>1.0987513010000001</v>
      </c>
      <c r="E3151">
        <v>1.0369010620000001</v>
      </c>
      <c r="F3151">
        <v>1.2214922399999999</v>
      </c>
      <c r="G3151">
        <v>2.2442389E-2</v>
      </c>
      <c r="H3151">
        <v>0.122897828</v>
      </c>
      <c r="I3151">
        <v>0.18008860099999999</v>
      </c>
      <c r="J3151">
        <v>0.36493955700000003</v>
      </c>
      <c r="K3151">
        <v>0.63055717700000002</v>
      </c>
      <c r="L3151">
        <v>5</v>
      </c>
      <c r="M3151">
        <f t="shared" si="392"/>
        <v>5.2430899771993555E-2</v>
      </c>
      <c r="N3151">
        <f t="shared" si="393"/>
        <v>0.16278297686050885</v>
      </c>
      <c r="O3151">
        <f t="shared" si="394"/>
        <v>1.1429965813655065E-4</v>
      </c>
      <c r="P3151">
        <f t="shared" si="395"/>
        <v>3.4331111654491778E-2</v>
      </c>
      <c r="Q3151">
        <f t="shared" si="396"/>
        <v>1.2804126892506336</v>
      </c>
      <c r="R3151">
        <f t="shared" si="397"/>
        <v>0.78839101371032549</v>
      </c>
      <c r="S3151">
        <f t="shared" si="398"/>
        <v>3.9419550685516267</v>
      </c>
      <c r="T3151">
        <f t="shared" si="399"/>
        <v>1.4643121337255727</v>
      </c>
    </row>
    <row r="3152" spans="1:20" x14ac:dyDescent="0.2">
      <c r="A3152" t="s">
        <v>4196</v>
      </c>
      <c r="B3152">
        <v>0.85698993099999998</v>
      </c>
      <c r="C3152">
        <v>0.95713944200000001</v>
      </c>
      <c r="D3152">
        <v>1.0243016069999999</v>
      </c>
      <c r="E3152">
        <v>1.0270258139999999</v>
      </c>
      <c r="F3152">
        <v>1</v>
      </c>
      <c r="G3152">
        <v>3.0394625000000002E-2</v>
      </c>
      <c r="H3152">
        <v>0.10084515099999999</v>
      </c>
      <c r="I3152">
        <v>0.30326322500000003</v>
      </c>
      <c r="J3152">
        <v>0.49591497400000001</v>
      </c>
      <c r="K3152">
        <v>1</v>
      </c>
      <c r="L3152">
        <v>4</v>
      </c>
      <c r="M3152">
        <f t="shared" si="392"/>
        <v>5.2436664407635947E-2</v>
      </c>
      <c r="N3152">
        <f t="shared" si="393"/>
        <v>0.14652768738300037</v>
      </c>
      <c r="O3152">
        <f t="shared" si="394"/>
        <v>4.6097649464354573E-4</v>
      </c>
      <c r="P3152">
        <f t="shared" si="395"/>
        <v>4.1021482100557519E-2</v>
      </c>
      <c r="Q3152">
        <f t="shared" si="396"/>
        <v>1.2803649423715719</v>
      </c>
      <c r="R3152">
        <f t="shared" si="397"/>
        <v>0.83408030471921479</v>
      </c>
      <c r="S3152">
        <f t="shared" si="398"/>
        <v>3.3363212188768592</v>
      </c>
      <c r="T3152">
        <f t="shared" si="399"/>
        <v>1.3869886526837472</v>
      </c>
    </row>
    <row r="3153" spans="1:20" x14ac:dyDescent="0.2">
      <c r="A3153" t="s">
        <v>39</v>
      </c>
      <c r="B3153">
        <v>0.82293735099999998</v>
      </c>
      <c r="C3153">
        <v>1.185029785</v>
      </c>
      <c r="D3153">
        <v>0.97590688199999998</v>
      </c>
      <c r="E3153">
        <v>1.032201806</v>
      </c>
      <c r="F3153">
        <v>1</v>
      </c>
      <c r="G3153">
        <v>2.1181350000000002E-2</v>
      </c>
      <c r="H3153">
        <v>0.15739078000000001</v>
      </c>
      <c r="I3153">
        <v>0.23962220000000001</v>
      </c>
      <c r="J3153">
        <v>0.57853710000000003</v>
      </c>
      <c r="K3153">
        <v>1</v>
      </c>
      <c r="L3153">
        <v>4</v>
      </c>
      <c r="M3153">
        <f t="shared" si="392"/>
        <v>5.2525953250092572E-2</v>
      </c>
      <c r="N3153">
        <f t="shared" si="393"/>
        <v>0.14662154699780566</v>
      </c>
      <c r="O3153">
        <f t="shared" si="394"/>
        <v>4.6215876039597579E-4</v>
      </c>
      <c r="P3153">
        <f t="shared" si="395"/>
        <v>3.497116089780123E-2</v>
      </c>
      <c r="Q3153">
        <f t="shared" si="396"/>
        <v>1.2796260571990501</v>
      </c>
      <c r="R3153">
        <f t="shared" si="397"/>
        <v>0.83380220258285742</v>
      </c>
      <c r="S3153">
        <f t="shared" si="398"/>
        <v>3.3352088103314297</v>
      </c>
      <c r="T3153">
        <f t="shared" si="399"/>
        <v>1.4562899506721441</v>
      </c>
    </row>
    <row r="3154" spans="1:20" x14ac:dyDescent="0.2">
      <c r="A3154" t="s">
        <v>2133</v>
      </c>
      <c r="B3154">
        <v>0.80364088899999997</v>
      </c>
      <c r="C3154">
        <v>0.90852283499999997</v>
      </c>
      <c r="D3154">
        <v>0.88877233899999997</v>
      </c>
      <c r="E3154">
        <v>1.005479818</v>
      </c>
      <c r="F3154">
        <v>1</v>
      </c>
      <c r="G3154">
        <v>3.7347751999999998E-2</v>
      </c>
      <c r="H3154">
        <v>0.11962589799999999</v>
      </c>
      <c r="I3154">
        <v>0.230796902</v>
      </c>
      <c r="J3154">
        <v>0.44834600499999999</v>
      </c>
      <c r="K3154">
        <v>1</v>
      </c>
      <c r="L3154">
        <v>4</v>
      </c>
      <c r="M3154">
        <f t="shared" si="392"/>
        <v>5.25373423565898E-2</v>
      </c>
      <c r="N3154">
        <f t="shared" si="393"/>
        <v>0.1466335129122712</v>
      </c>
      <c r="O3154">
        <f t="shared" si="394"/>
        <v>4.6230964761077907E-4</v>
      </c>
      <c r="P3154">
        <f t="shared" si="395"/>
        <v>4.9963706951704656E-2</v>
      </c>
      <c r="Q3154">
        <f t="shared" si="396"/>
        <v>1.2795319001274226</v>
      </c>
      <c r="R3154">
        <f t="shared" si="397"/>
        <v>0.83376676087127854</v>
      </c>
      <c r="S3154">
        <f t="shared" si="398"/>
        <v>3.3350670434851142</v>
      </c>
      <c r="T3154">
        <f t="shared" si="399"/>
        <v>1.3013453475407635</v>
      </c>
    </row>
    <row r="3155" spans="1:20" x14ac:dyDescent="0.2">
      <c r="A3155" t="s">
        <v>5509</v>
      </c>
      <c r="B3155">
        <v>0.86543084299999995</v>
      </c>
      <c r="C3155">
        <v>0.88171858999999997</v>
      </c>
      <c r="D3155">
        <v>1.0042625300000001</v>
      </c>
      <c r="E3155">
        <v>0.99333378999999999</v>
      </c>
      <c r="F3155">
        <v>1</v>
      </c>
      <c r="G3155">
        <v>6.9894971E-2</v>
      </c>
      <c r="H3155">
        <v>0.13141700000000001</v>
      </c>
      <c r="I3155">
        <v>0.17593577899999999</v>
      </c>
      <c r="J3155">
        <v>0.28706958700000001</v>
      </c>
      <c r="K3155">
        <v>1</v>
      </c>
      <c r="L3155">
        <v>4</v>
      </c>
      <c r="M3155">
        <f t="shared" si="392"/>
        <v>5.265845951570558E-2</v>
      </c>
      <c r="N3155">
        <f t="shared" si="393"/>
        <v>0.14676067740493173</v>
      </c>
      <c r="O3155">
        <f t="shared" si="394"/>
        <v>4.6391544400511806E-4</v>
      </c>
      <c r="P3155">
        <f t="shared" si="395"/>
        <v>8.1845976381746011E-2</v>
      </c>
      <c r="Q3155">
        <f t="shared" si="396"/>
        <v>1.2785318500080427</v>
      </c>
      <c r="R3155">
        <f t="shared" si="397"/>
        <v>0.83339029233347239</v>
      </c>
      <c r="S3155">
        <f t="shared" si="398"/>
        <v>3.3335611693338896</v>
      </c>
      <c r="T3155">
        <f t="shared" si="399"/>
        <v>1.087002666015717</v>
      </c>
    </row>
    <row r="3156" spans="1:20" x14ac:dyDescent="0.2">
      <c r="A3156" t="s">
        <v>5960</v>
      </c>
      <c r="B3156">
        <v>0.74234624500000002</v>
      </c>
      <c r="C3156">
        <v>0.89372647699999996</v>
      </c>
      <c r="D3156">
        <v>0.99791981900000004</v>
      </c>
      <c r="E3156">
        <v>1.678319696</v>
      </c>
      <c r="F3156">
        <v>1</v>
      </c>
      <c r="G3156">
        <v>1.6243067E-2</v>
      </c>
      <c r="H3156">
        <v>0.13183752700000001</v>
      </c>
      <c r="I3156">
        <v>0.24418832700000001</v>
      </c>
      <c r="J3156">
        <v>0.88754836199999998</v>
      </c>
      <c r="K3156">
        <v>1</v>
      </c>
      <c r="L3156">
        <v>4</v>
      </c>
      <c r="M3156">
        <f t="shared" si="392"/>
        <v>5.2673371118278745E-2</v>
      </c>
      <c r="N3156">
        <f t="shared" si="393"/>
        <v>0.14677632259520509</v>
      </c>
      <c r="O3156">
        <f t="shared" si="394"/>
        <v>4.641132955332456E-4</v>
      </c>
      <c r="P3156">
        <f t="shared" si="395"/>
        <v>2.7416422791281217E-2</v>
      </c>
      <c r="Q3156">
        <f t="shared" si="396"/>
        <v>1.2784088857204547</v>
      </c>
      <c r="R3156">
        <f t="shared" si="397"/>
        <v>0.83334399752354749</v>
      </c>
      <c r="S3156">
        <f t="shared" si="398"/>
        <v>3.3333759900941895</v>
      </c>
      <c r="T3156">
        <f t="shared" si="399"/>
        <v>1.5619892112297564</v>
      </c>
    </row>
    <row r="3157" spans="1:20" x14ac:dyDescent="0.2">
      <c r="A3157" t="s">
        <v>5546</v>
      </c>
      <c r="B3157">
        <v>0.87107384200000004</v>
      </c>
      <c r="C3157">
        <v>0.99791981900000004</v>
      </c>
      <c r="D3157">
        <v>0.95599041500000004</v>
      </c>
      <c r="E3157">
        <v>1.1500891230000001</v>
      </c>
      <c r="F3157">
        <v>1</v>
      </c>
      <c r="G3157">
        <v>2.5032579999999999E-2</v>
      </c>
      <c r="H3157">
        <v>8.2185449999999993E-2</v>
      </c>
      <c r="I3157">
        <v>0.35889479699999999</v>
      </c>
      <c r="J3157">
        <v>0.62857960099999999</v>
      </c>
      <c r="K3157">
        <v>1</v>
      </c>
      <c r="L3157">
        <v>4</v>
      </c>
      <c r="M3157">
        <f t="shared" si="392"/>
        <v>5.2673692098414104E-2</v>
      </c>
      <c r="N3157">
        <f t="shared" si="393"/>
        <v>0.14677665933986472</v>
      </c>
      <c r="O3157">
        <f t="shared" si="394"/>
        <v>4.6411755475459187E-4</v>
      </c>
      <c r="P3157">
        <f t="shared" si="395"/>
        <v>3.3695968533083501E-2</v>
      </c>
      <c r="Q3157">
        <f t="shared" si="396"/>
        <v>1.278406239231842</v>
      </c>
      <c r="R3157">
        <f t="shared" si="397"/>
        <v>0.83334300113545745</v>
      </c>
      <c r="S3157">
        <f t="shared" si="398"/>
        <v>3.3333720045418298</v>
      </c>
      <c r="T3157">
        <f t="shared" si="399"/>
        <v>1.4724220560594989</v>
      </c>
    </row>
    <row r="3158" spans="1:20" x14ac:dyDescent="0.2">
      <c r="A3158" t="s">
        <v>6375</v>
      </c>
      <c r="B3158">
        <v>0.96956982400000002</v>
      </c>
      <c r="C3158">
        <v>0.88877233899999997</v>
      </c>
      <c r="D3158">
        <v>1.0542926930000001</v>
      </c>
      <c r="E3158">
        <v>1.151268253</v>
      </c>
      <c r="F3158">
        <v>1</v>
      </c>
      <c r="G3158">
        <v>2.5459194000000001E-2</v>
      </c>
      <c r="H3158">
        <v>6.2737248999999995E-2</v>
      </c>
      <c r="I3158">
        <v>0.43046651699999999</v>
      </c>
      <c r="J3158">
        <v>0.67519080300000001</v>
      </c>
      <c r="K3158">
        <v>1</v>
      </c>
      <c r="L3158">
        <v>4</v>
      </c>
      <c r="M3158">
        <f t="shared" si="392"/>
        <v>5.2682392309648218E-2</v>
      </c>
      <c r="N3158">
        <f t="shared" si="393"/>
        <v>0.14678578642801748</v>
      </c>
      <c r="O3158">
        <f t="shared" si="394"/>
        <v>4.6423300736099033E-4</v>
      </c>
      <c r="P3158">
        <f t="shared" si="395"/>
        <v>3.189810296653052E-2</v>
      </c>
      <c r="Q3158">
        <f t="shared" si="396"/>
        <v>1.278334511931797</v>
      </c>
      <c r="R3158">
        <f t="shared" si="397"/>
        <v>0.83331599601897199</v>
      </c>
      <c r="S3158">
        <f t="shared" si="398"/>
        <v>3.3332639840758875</v>
      </c>
      <c r="T3158">
        <f t="shared" si="399"/>
        <v>1.4962351443931572</v>
      </c>
    </row>
    <row r="3159" spans="1:20" x14ac:dyDescent="0.2">
      <c r="A3159" t="s">
        <v>766</v>
      </c>
      <c r="B3159">
        <v>0.85585484499999998</v>
      </c>
      <c r="C3159">
        <v>0.99681917200000003</v>
      </c>
      <c r="D3159">
        <v>0.90341094200000005</v>
      </c>
      <c r="E3159">
        <v>0.96937179100000004</v>
      </c>
      <c r="F3159">
        <v>1</v>
      </c>
      <c r="G3159">
        <v>5.9810318000000001E-2</v>
      </c>
      <c r="H3159">
        <v>8.3502813999999995E-2</v>
      </c>
      <c r="I3159">
        <v>0.21953134799999999</v>
      </c>
      <c r="J3159">
        <v>0.42363968400000002</v>
      </c>
      <c r="K3159">
        <v>1</v>
      </c>
      <c r="L3159">
        <v>4</v>
      </c>
      <c r="M3159">
        <f t="shared" si="392"/>
        <v>5.2701274844759061E-2</v>
      </c>
      <c r="N3159">
        <f t="shared" si="393"/>
        <v>0.14680559263278931</v>
      </c>
      <c r="O3159">
        <f t="shared" si="394"/>
        <v>4.6448361896022944E-4</v>
      </c>
      <c r="P3159">
        <f t="shared" si="395"/>
        <v>6.5014071031870527E-2</v>
      </c>
      <c r="Q3159">
        <f t="shared" si="396"/>
        <v>1.2781788790692827</v>
      </c>
      <c r="R3159">
        <f t="shared" si="397"/>
        <v>0.83325739943837474</v>
      </c>
      <c r="S3159">
        <f t="shared" si="398"/>
        <v>3.3330295977534989</v>
      </c>
      <c r="T3159">
        <f t="shared" si="399"/>
        <v>1.1869926385856391</v>
      </c>
    </row>
    <row r="3160" spans="1:20" x14ac:dyDescent="0.2">
      <c r="A3160" t="s">
        <v>2632</v>
      </c>
      <c r="B3160">
        <v>0.803076715</v>
      </c>
      <c r="C3160">
        <v>0.88877233899999997</v>
      </c>
      <c r="D3160">
        <v>0.92711153800000001</v>
      </c>
      <c r="E3160">
        <v>0.99791981900000004</v>
      </c>
      <c r="F3160">
        <v>1</v>
      </c>
      <c r="G3160">
        <v>3.8176481999999998E-2</v>
      </c>
      <c r="H3160">
        <v>0.13032009899999999</v>
      </c>
      <c r="I3160">
        <v>0.296914858</v>
      </c>
      <c r="J3160">
        <v>0.31459025200000001</v>
      </c>
      <c r="K3160">
        <v>1</v>
      </c>
      <c r="L3160">
        <v>4</v>
      </c>
      <c r="M3160">
        <f t="shared" si="392"/>
        <v>5.2718528209325655E-2</v>
      </c>
      <c r="N3160">
        <f t="shared" si="393"/>
        <v>0.14682368661830009</v>
      </c>
      <c r="O3160">
        <f t="shared" si="394"/>
        <v>4.6471265420667391E-4</v>
      </c>
      <c r="P3160">
        <f t="shared" si="395"/>
        <v>5.1891924702618018E-2</v>
      </c>
      <c r="Q3160">
        <f t="shared" si="396"/>
        <v>1.2780367228353426</v>
      </c>
      <c r="R3160">
        <f t="shared" si="397"/>
        <v>0.83320387536139606</v>
      </c>
      <c r="S3160">
        <f t="shared" si="398"/>
        <v>3.3328155014455842</v>
      </c>
      <c r="T3160">
        <f t="shared" si="399"/>
        <v>1.2849002207634592</v>
      </c>
    </row>
    <row r="3161" spans="1:20" x14ac:dyDescent="0.2">
      <c r="A3161" t="s">
        <v>793</v>
      </c>
      <c r="B3161">
        <v>0.72132247800000004</v>
      </c>
      <c r="C3161">
        <v>0.86183984400000002</v>
      </c>
      <c r="D3161">
        <v>0.96283669999999999</v>
      </c>
      <c r="E3161">
        <v>1.1280571989999999</v>
      </c>
      <c r="F3161">
        <v>1</v>
      </c>
      <c r="G3161">
        <v>3.7346387000000002E-2</v>
      </c>
      <c r="H3161">
        <v>4.6087467E-2</v>
      </c>
      <c r="I3161">
        <v>0.36116458000000001</v>
      </c>
      <c r="J3161">
        <v>0.75023915100000005</v>
      </c>
      <c r="K3161">
        <v>1</v>
      </c>
      <c r="L3161">
        <v>4</v>
      </c>
      <c r="M3161">
        <f t="shared" si="392"/>
        <v>5.2843738781070293E-2</v>
      </c>
      <c r="N3161">
        <f t="shared" si="393"/>
        <v>0.14695490188524429</v>
      </c>
      <c r="O3161">
        <f t="shared" si="394"/>
        <v>4.6637612384644434E-4</v>
      </c>
      <c r="P3161">
        <f t="shared" si="395"/>
        <v>3.9362452978750899E-2</v>
      </c>
      <c r="Q3161">
        <f t="shared" si="396"/>
        <v>1.2770064629245492</v>
      </c>
      <c r="R3161">
        <f t="shared" si="397"/>
        <v>0.83281592285297767</v>
      </c>
      <c r="S3161">
        <f t="shared" si="398"/>
        <v>3.3312636914119107</v>
      </c>
      <c r="T3161">
        <f t="shared" si="399"/>
        <v>1.4049178451507307</v>
      </c>
    </row>
    <row r="3162" spans="1:20" x14ac:dyDescent="0.2">
      <c r="A3162" t="s">
        <v>402</v>
      </c>
      <c r="B3162">
        <v>0.86055734399999995</v>
      </c>
      <c r="C3162">
        <v>0.88877233899999997</v>
      </c>
      <c r="D3162">
        <v>0.85523851699999998</v>
      </c>
      <c r="E3162">
        <v>1.066526807</v>
      </c>
      <c r="F3162">
        <v>1</v>
      </c>
      <c r="G3162">
        <v>4.5994688999999998E-2</v>
      </c>
      <c r="H3162">
        <v>0.109325744</v>
      </c>
      <c r="I3162">
        <v>0.136595509</v>
      </c>
      <c r="J3162">
        <v>0.67929648399999998</v>
      </c>
      <c r="K3162">
        <v>1</v>
      </c>
      <c r="L3162">
        <v>4</v>
      </c>
      <c r="M3162">
        <f t="shared" si="392"/>
        <v>5.2859056258875547E-2</v>
      </c>
      <c r="N3162">
        <f t="shared" si="393"/>
        <v>0.1469709423948872</v>
      </c>
      <c r="O3162">
        <f t="shared" si="394"/>
        <v>4.6657978185434229E-4</v>
      </c>
      <c r="P3162">
        <f t="shared" si="395"/>
        <v>5.7109896800477303E-2</v>
      </c>
      <c r="Q3162">
        <f t="shared" si="396"/>
        <v>1.2768805949920778</v>
      </c>
      <c r="R3162">
        <f t="shared" si="397"/>
        <v>0.83276852106802191</v>
      </c>
      <c r="S3162">
        <f t="shared" si="398"/>
        <v>3.3310740842720876</v>
      </c>
      <c r="T3162">
        <f t="shared" si="399"/>
        <v>1.2432886246193946</v>
      </c>
    </row>
    <row r="3163" spans="1:20" x14ac:dyDescent="0.2">
      <c r="A3163" t="s">
        <v>5123</v>
      </c>
      <c r="B3163">
        <v>0.85174015800000002</v>
      </c>
      <c r="C3163">
        <v>0.93670383599999996</v>
      </c>
      <c r="D3163">
        <v>0.90619924699999999</v>
      </c>
      <c r="E3163">
        <v>1.3761636209999999</v>
      </c>
      <c r="F3163">
        <v>1</v>
      </c>
      <c r="G3163">
        <v>3.1681221000000002E-2</v>
      </c>
      <c r="H3163">
        <v>0.12839037</v>
      </c>
      <c r="I3163">
        <v>0.15119079999999999</v>
      </c>
      <c r="J3163">
        <v>0.76046591500000005</v>
      </c>
      <c r="K3163">
        <v>1</v>
      </c>
      <c r="L3163">
        <v>4</v>
      </c>
      <c r="M3163">
        <f t="shared" si="392"/>
        <v>5.2941006464101159E-2</v>
      </c>
      <c r="N3163">
        <f t="shared" si="393"/>
        <v>0.14705671824828645</v>
      </c>
      <c r="O3163">
        <f t="shared" si="394"/>
        <v>4.6766996547979511E-4</v>
      </c>
      <c r="P3163">
        <f t="shared" si="395"/>
        <v>4.4950501963759451E-2</v>
      </c>
      <c r="Q3163">
        <f t="shared" si="396"/>
        <v>1.2762078065622404</v>
      </c>
      <c r="R3163">
        <f t="shared" si="397"/>
        <v>0.83251513007217404</v>
      </c>
      <c r="S3163">
        <f t="shared" si="398"/>
        <v>3.3300605202886957</v>
      </c>
      <c r="T3163">
        <f t="shared" si="399"/>
        <v>1.3472654541226627</v>
      </c>
    </row>
    <row r="3164" spans="1:20" x14ac:dyDescent="0.2">
      <c r="A3164" t="s">
        <v>5760</v>
      </c>
      <c r="B3164">
        <v>0.94498115800000004</v>
      </c>
      <c r="C3164">
        <v>0.95713944200000001</v>
      </c>
      <c r="D3164">
        <v>0.93771922100000005</v>
      </c>
      <c r="E3164">
        <v>0.97233213100000004</v>
      </c>
      <c r="F3164">
        <v>0.97209474600000001</v>
      </c>
      <c r="G3164">
        <v>5.2138818000000003E-2</v>
      </c>
      <c r="H3164">
        <v>9.9543149999999997E-2</v>
      </c>
      <c r="I3164">
        <v>0.24648663000000001</v>
      </c>
      <c r="J3164">
        <v>0.268169777</v>
      </c>
      <c r="K3164">
        <v>0.33879975200000001</v>
      </c>
      <c r="L3164">
        <v>5</v>
      </c>
      <c r="M3164">
        <f t="shared" si="392"/>
        <v>5.2974853055936411E-2</v>
      </c>
      <c r="N3164">
        <f t="shared" si="393"/>
        <v>0.16332917506588782</v>
      </c>
      <c r="O3164">
        <f t="shared" si="394"/>
        <v>1.1623016191535932E-4</v>
      </c>
      <c r="P3164">
        <f t="shared" si="395"/>
        <v>6.1287757501950375E-2</v>
      </c>
      <c r="Q3164">
        <f t="shared" si="396"/>
        <v>1.2759302392813392</v>
      </c>
      <c r="R3164">
        <f t="shared" si="397"/>
        <v>0.78693623143968605</v>
      </c>
      <c r="S3164">
        <f t="shared" si="398"/>
        <v>3.9346811571984301</v>
      </c>
      <c r="T3164">
        <f t="shared" si="399"/>
        <v>1.2126262690434819</v>
      </c>
    </row>
    <row r="3165" spans="1:20" x14ac:dyDescent="0.2">
      <c r="A3165" t="s">
        <v>104</v>
      </c>
      <c r="B3165">
        <v>1.0983202889999999</v>
      </c>
      <c r="C3165">
        <v>0.91129483499999997</v>
      </c>
      <c r="D3165">
        <v>0.97893764800000005</v>
      </c>
      <c r="E3165">
        <v>1.0653298069999999</v>
      </c>
      <c r="F3165">
        <v>1</v>
      </c>
      <c r="G3165">
        <v>2.4016042000000001E-2</v>
      </c>
      <c r="H3165">
        <v>0.107274393</v>
      </c>
      <c r="I3165">
        <v>0.32711547499999999</v>
      </c>
      <c r="J3165">
        <v>0.55590223999999999</v>
      </c>
      <c r="K3165">
        <v>1</v>
      </c>
      <c r="L3165">
        <v>4</v>
      </c>
      <c r="M3165">
        <f t="shared" si="392"/>
        <v>5.3002331860789953E-2</v>
      </c>
      <c r="N3165">
        <f t="shared" si="393"/>
        <v>0.1471208595369807</v>
      </c>
      <c r="O3165">
        <f t="shared" si="394"/>
        <v>4.6848642829378873E-4</v>
      </c>
      <c r="P3165">
        <f t="shared" si="395"/>
        <v>3.4914038964635755E-2</v>
      </c>
      <c r="Q3165">
        <f t="shared" si="396"/>
        <v>1.2757050230030618</v>
      </c>
      <c r="R3165">
        <f t="shared" si="397"/>
        <v>0.83232574644618029</v>
      </c>
      <c r="S3165">
        <f t="shared" si="398"/>
        <v>3.3293029857847212</v>
      </c>
      <c r="T3165">
        <f t="shared" si="399"/>
        <v>1.4569999077429647</v>
      </c>
    </row>
    <row r="3166" spans="1:20" x14ac:dyDescent="0.2">
      <c r="A3166" t="s">
        <v>2653</v>
      </c>
      <c r="B3166">
        <v>0.89029160799999996</v>
      </c>
      <c r="C3166">
        <v>0.88877233899999997</v>
      </c>
      <c r="D3166">
        <v>0.98752482100000005</v>
      </c>
      <c r="E3166">
        <v>1.1131437870000001</v>
      </c>
      <c r="F3166">
        <v>1</v>
      </c>
      <c r="G3166">
        <v>5.4623852000000001E-2</v>
      </c>
      <c r="H3166">
        <v>8.1298779000000002E-2</v>
      </c>
      <c r="I3166">
        <v>0.18302737899999999</v>
      </c>
      <c r="J3166">
        <v>0.57721064399999999</v>
      </c>
      <c r="K3166">
        <v>1</v>
      </c>
      <c r="L3166">
        <v>4</v>
      </c>
      <c r="M3166">
        <f t="shared" si="392"/>
        <v>5.3052549336302102E-2</v>
      </c>
      <c r="N3166">
        <f t="shared" si="393"/>
        <v>0.14717335299810233</v>
      </c>
      <c r="O3166">
        <f t="shared" si="394"/>
        <v>4.6915541947275608E-4</v>
      </c>
      <c r="P3166">
        <f t="shared" si="395"/>
        <v>6.0333392748569845E-2</v>
      </c>
      <c r="Q3166">
        <f t="shared" si="396"/>
        <v>1.2752937420908814</v>
      </c>
      <c r="R3166">
        <f t="shared" si="397"/>
        <v>0.83217081563359985</v>
      </c>
      <c r="S3166">
        <f t="shared" si="398"/>
        <v>3.3286832625343994</v>
      </c>
      <c r="T3166">
        <f t="shared" si="399"/>
        <v>1.219442252164898</v>
      </c>
    </row>
    <row r="3167" spans="1:20" x14ac:dyDescent="0.2">
      <c r="A3167" t="s">
        <v>6182</v>
      </c>
      <c r="B3167">
        <v>0.80941766599999998</v>
      </c>
      <c r="C3167">
        <v>0.94802382799999996</v>
      </c>
      <c r="D3167">
        <v>0.94802382799999996</v>
      </c>
      <c r="E3167">
        <v>1</v>
      </c>
      <c r="F3167">
        <v>1</v>
      </c>
      <c r="G3167">
        <v>2.4952091999999999E-2</v>
      </c>
      <c r="H3167">
        <v>0.239663869</v>
      </c>
      <c r="I3167">
        <v>0.334522388</v>
      </c>
      <c r="J3167">
        <v>1</v>
      </c>
      <c r="K3167">
        <v>1</v>
      </c>
      <c r="L3167">
        <v>3</v>
      </c>
      <c r="M3167">
        <f t="shared" si="392"/>
        <v>5.3059883571550115E-2</v>
      </c>
      <c r="N3167">
        <f t="shared" si="393"/>
        <v>0.12600223225364787</v>
      </c>
      <c r="O3167">
        <f t="shared" si="394"/>
        <v>2.0004823196603087E-3</v>
      </c>
      <c r="P3167">
        <f t="shared" si="395"/>
        <v>4.3926931190457298E-2</v>
      </c>
      <c r="Q3167">
        <f t="shared" si="396"/>
        <v>1.2752337073180469</v>
      </c>
      <c r="R3167">
        <f t="shared" si="397"/>
        <v>0.89962176085978629</v>
      </c>
      <c r="S3167">
        <f t="shared" si="398"/>
        <v>2.6988652825793591</v>
      </c>
      <c r="T3167">
        <f t="shared" si="399"/>
        <v>1.3572691362203158</v>
      </c>
    </row>
    <row r="3168" spans="1:20" x14ac:dyDescent="0.2">
      <c r="A3168" t="s">
        <v>3730</v>
      </c>
      <c r="B3168">
        <v>0.96956982400000002</v>
      </c>
      <c r="C3168">
        <v>1.1003848000000001</v>
      </c>
      <c r="D3168">
        <v>1.0569184570000001</v>
      </c>
      <c r="E3168">
        <v>1.185029785</v>
      </c>
      <c r="F3168">
        <v>1</v>
      </c>
      <c r="G3168">
        <v>2.4606492000000001E-2</v>
      </c>
      <c r="H3168">
        <v>0.15739315800000001</v>
      </c>
      <c r="I3168">
        <v>0.25513150499999998</v>
      </c>
      <c r="J3168">
        <v>0.475145663</v>
      </c>
      <c r="K3168">
        <v>1</v>
      </c>
      <c r="L3168">
        <v>4</v>
      </c>
      <c r="M3168">
        <f t="shared" si="392"/>
        <v>5.3077659348620743E-2</v>
      </c>
      <c r="N3168">
        <f t="shared" si="393"/>
        <v>0.1471995909918796</v>
      </c>
      <c r="O3168">
        <f t="shared" si="394"/>
        <v>4.6949007215185386E-4</v>
      </c>
      <c r="P3168">
        <f t="shared" si="395"/>
        <v>3.9132152727331601E-2</v>
      </c>
      <c r="Q3168">
        <f t="shared" si="396"/>
        <v>1.2750882371714221</v>
      </c>
      <c r="R3168">
        <f t="shared" si="397"/>
        <v>0.8320933967255344</v>
      </c>
      <c r="S3168">
        <f t="shared" si="398"/>
        <v>3.3283735869021376</v>
      </c>
      <c r="T3168">
        <f t="shared" si="399"/>
        <v>1.4074662601523491</v>
      </c>
    </row>
    <row r="3169" spans="1:20" x14ac:dyDescent="0.2">
      <c r="A3169" t="s">
        <v>1067</v>
      </c>
      <c r="B3169">
        <v>0.81360253900000001</v>
      </c>
      <c r="C3169">
        <v>1.1381890809999999</v>
      </c>
      <c r="D3169">
        <v>0.86902184199999999</v>
      </c>
      <c r="E3169">
        <v>1.185029785</v>
      </c>
      <c r="F3169">
        <v>1</v>
      </c>
      <c r="G3169">
        <v>3.2845541999999998E-2</v>
      </c>
      <c r="H3169">
        <v>0.162896656</v>
      </c>
      <c r="I3169">
        <v>0.18527344300000001</v>
      </c>
      <c r="J3169">
        <v>0.47470211000000001</v>
      </c>
      <c r="K3169">
        <v>1</v>
      </c>
      <c r="L3169">
        <v>4</v>
      </c>
      <c r="M3169">
        <f t="shared" si="392"/>
        <v>5.3158536287773006E-2</v>
      </c>
      <c r="N3169">
        <f t="shared" si="393"/>
        <v>0.14728405549397997</v>
      </c>
      <c r="O3169">
        <f t="shared" si="394"/>
        <v>4.7056859118312186E-4</v>
      </c>
      <c r="P3169">
        <f t="shared" si="395"/>
        <v>4.9015717786896555E-2</v>
      </c>
      <c r="Q3169">
        <f t="shared" si="396"/>
        <v>1.2744269857973061</v>
      </c>
      <c r="R3169">
        <f t="shared" si="397"/>
        <v>0.83184426595971728</v>
      </c>
      <c r="S3169">
        <f t="shared" si="398"/>
        <v>3.3273770638388691</v>
      </c>
      <c r="T3169">
        <f t="shared" si="399"/>
        <v>1.3096646331646447</v>
      </c>
    </row>
    <row r="3170" spans="1:20" x14ac:dyDescent="0.2">
      <c r="A3170" t="s">
        <v>3421</v>
      </c>
      <c r="B3170">
        <v>0.81722337099999998</v>
      </c>
      <c r="C3170">
        <v>1.0961525510000001</v>
      </c>
      <c r="D3170">
        <v>1.3373907570000001</v>
      </c>
      <c r="E3170">
        <v>1.030460683</v>
      </c>
      <c r="F3170">
        <v>1</v>
      </c>
      <c r="G3170">
        <v>2.4077220999999999E-2</v>
      </c>
      <c r="H3170">
        <v>6.9290564999999998E-2</v>
      </c>
      <c r="I3170">
        <v>0.50065041899999996</v>
      </c>
      <c r="J3170">
        <v>0.56394673500000003</v>
      </c>
      <c r="K3170">
        <v>1</v>
      </c>
      <c r="L3170">
        <v>4</v>
      </c>
      <c r="M3170">
        <f t="shared" si="392"/>
        <v>5.3193485538705509E-2</v>
      </c>
      <c r="N3170">
        <f t="shared" si="393"/>
        <v>0.14732053355171268</v>
      </c>
      <c r="O3170">
        <f t="shared" si="394"/>
        <v>4.7103495005168842E-4</v>
      </c>
      <c r="P3170">
        <f t="shared" si="395"/>
        <v>3.1359800772308599E-2</v>
      </c>
      <c r="Q3170">
        <f t="shared" si="396"/>
        <v>1.2741415513107333</v>
      </c>
      <c r="R3170">
        <f t="shared" si="397"/>
        <v>0.83173671692719109</v>
      </c>
      <c r="S3170">
        <f t="shared" si="398"/>
        <v>3.3269468677087644</v>
      </c>
      <c r="T3170">
        <f t="shared" si="399"/>
        <v>1.5036267050361278</v>
      </c>
    </row>
    <row r="3171" spans="1:20" x14ac:dyDescent="0.2">
      <c r="A3171" t="s">
        <v>2384</v>
      </c>
      <c r="B3171">
        <v>0.596288873</v>
      </c>
      <c r="C3171">
        <v>1.957622733</v>
      </c>
      <c r="D3171">
        <v>0.99791981900000004</v>
      </c>
      <c r="E3171">
        <v>1.185029785</v>
      </c>
      <c r="F3171">
        <v>1</v>
      </c>
      <c r="G3171">
        <v>4.278217E-3</v>
      </c>
      <c r="H3171">
        <v>0.44283643099999997</v>
      </c>
      <c r="I3171">
        <v>0.46780068600000002</v>
      </c>
      <c r="J3171">
        <v>0.53151878100000005</v>
      </c>
      <c r="K3171">
        <v>1</v>
      </c>
      <c r="L3171">
        <v>4</v>
      </c>
      <c r="M3171">
        <f t="shared" si="392"/>
        <v>5.3196125716496789E-2</v>
      </c>
      <c r="N3171">
        <f t="shared" si="393"/>
        <v>0.14732328869442973</v>
      </c>
      <c r="O3171">
        <f t="shared" si="394"/>
        <v>4.7107018763566902E-4</v>
      </c>
      <c r="P3171">
        <f t="shared" si="395"/>
        <v>1.3646080921279077E-2</v>
      </c>
      <c r="Q3171">
        <f t="shared" si="396"/>
        <v>1.2741199962992487</v>
      </c>
      <c r="R3171">
        <f t="shared" si="397"/>
        <v>0.83172859496305285</v>
      </c>
      <c r="S3171">
        <f t="shared" si="398"/>
        <v>3.3269143798522114</v>
      </c>
      <c r="T3171">
        <f t="shared" si="399"/>
        <v>1.8649920576815875</v>
      </c>
    </row>
    <row r="3172" spans="1:20" x14ac:dyDescent="0.2">
      <c r="A3172" t="s">
        <v>5910</v>
      </c>
      <c r="B3172">
        <v>0.92619433200000001</v>
      </c>
      <c r="C3172">
        <v>0.82952084999999998</v>
      </c>
      <c r="D3172">
        <v>1.087170991</v>
      </c>
      <c r="E3172">
        <v>1.3673420599999999</v>
      </c>
      <c r="F3172">
        <v>1</v>
      </c>
      <c r="G3172">
        <v>3.1010632E-2</v>
      </c>
      <c r="H3172">
        <v>5.7056803000000003E-2</v>
      </c>
      <c r="I3172">
        <v>0.48453311599999999</v>
      </c>
      <c r="J3172">
        <v>0.55086204599999999</v>
      </c>
      <c r="K3172">
        <v>1</v>
      </c>
      <c r="L3172">
        <v>4</v>
      </c>
      <c r="M3172">
        <f t="shared" si="392"/>
        <v>5.3285487888842242E-2</v>
      </c>
      <c r="N3172">
        <f t="shared" si="393"/>
        <v>0.14741649856957476</v>
      </c>
      <c r="O3172">
        <f t="shared" si="394"/>
        <v>4.72263483872854E-4</v>
      </c>
      <c r="P3172">
        <f t="shared" si="395"/>
        <v>3.611684633397063E-2</v>
      </c>
      <c r="Q3172">
        <f t="shared" si="396"/>
        <v>1.2733910534115958</v>
      </c>
      <c r="R3172">
        <f t="shared" si="397"/>
        <v>0.83145390835789756</v>
      </c>
      <c r="S3172">
        <f t="shared" si="398"/>
        <v>3.3258156334315903</v>
      </c>
      <c r="T3172">
        <f t="shared" si="399"/>
        <v>1.4422901786118292</v>
      </c>
    </row>
    <row r="3173" spans="1:20" x14ac:dyDescent="0.2">
      <c r="A3173" t="s">
        <v>2352</v>
      </c>
      <c r="B3173">
        <v>0.98476093600000003</v>
      </c>
      <c r="C3173">
        <v>0.96956982400000002</v>
      </c>
      <c r="D3173">
        <v>1.048302404</v>
      </c>
      <c r="E3173">
        <v>1.062986623</v>
      </c>
      <c r="F3173">
        <v>1</v>
      </c>
      <c r="G3173">
        <v>1.3736982E-2</v>
      </c>
      <c r="H3173">
        <v>9.1711263000000001E-2</v>
      </c>
      <c r="I3173">
        <v>0.57565224400000004</v>
      </c>
      <c r="J3173">
        <v>0.65163394200000002</v>
      </c>
      <c r="K3173">
        <v>1</v>
      </c>
      <c r="L3173">
        <v>4</v>
      </c>
      <c r="M3173">
        <f t="shared" si="392"/>
        <v>5.3309384798958082E-2</v>
      </c>
      <c r="N3173">
        <f t="shared" si="393"/>
        <v>0.14744141010957926</v>
      </c>
      <c r="O3173">
        <f t="shared" si="394"/>
        <v>4.7258279123070268E-4</v>
      </c>
      <c r="P3173">
        <f t="shared" si="395"/>
        <v>2.2081275965818947E-2</v>
      </c>
      <c r="Q3173">
        <f t="shared" si="396"/>
        <v>1.2731963292919448</v>
      </c>
      <c r="R3173">
        <f t="shared" si="397"/>
        <v>0.83138052423580389</v>
      </c>
      <c r="S3173">
        <f t="shared" si="398"/>
        <v>3.3255220969432155</v>
      </c>
      <c r="T3173">
        <f t="shared" si="399"/>
        <v>1.6559758345251152</v>
      </c>
    </row>
    <row r="3174" spans="1:20" x14ac:dyDescent="0.2">
      <c r="A3174" t="s">
        <v>5409</v>
      </c>
      <c r="B3174">
        <v>0.993895949</v>
      </c>
      <c r="C3174">
        <v>0.972738353</v>
      </c>
      <c r="D3174">
        <v>1.2220619660000001</v>
      </c>
      <c r="E3174">
        <v>0.99788347300000002</v>
      </c>
      <c r="F3174">
        <v>1.066526807</v>
      </c>
      <c r="G3174">
        <v>5.3509459999999997E-3</v>
      </c>
      <c r="H3174">
        <v>0.24133200599999999</v>
      </c>
      <c r="I3174">
        <v>0.36260314599999999</v>
      </c>
      <c r="J3174">
        <v>0.42966926300000002</v>
      </c>
      <c r="K3174">
        <v>0.58377611200000001</v>
      </c>
      <c r="L3174">
        <v>5</v>
      </c>
      <c r="M3174">
        <f t="shared" si="392"/>
        <v>5.3316860168952651E-2</v>
      </c>
      <c r="N3174">
        <f t="shared" si="393"/>
        <v>0.16367092358299545</v>
      </c>
      <c r="O3174">
        <f t="shared" si="394"/>
        <v>1.1745125604636038E-4</v>
      </c>
      <c r="P3174">
        <f t="shared" si="395"/>
        <v>1.3866812934514151E-2</v>
      </c>
      <c r="Q3174">
        <f t="shared" si="396"/>
        <v>1.2731354341165568</v>
      </c>
      <c r="R3174">
        <f t="shared" si="397"/>
        <v>0.78602846688653605</v>
      </c>
      <c r="S3174">
        <f t="shared" si="398"/>
        <v>3.9301423344326802</v>
      </c>
      <c r="T3174">
        <f t="shared" si="399"/>
        <v>1.8580233431084954</v>
      </c>
    </row>
    <row r="3175" spans="1:20" x14ac:dyDescent="0.2">
      <c r="A3175" t="s">
        <v>2535</v>
      </c>
      <c r="B3175">
        <v>0.97196382400000003</v>
      </c>
      <c r="C3175">
        <v>0.89909489799999998</v>
      </c>
      <c r="D3175">
        <v>1.143449793</v>
      </c>
      <c r="E3175">
        <v>0.96605688999999995</v>
      </c>
      <c r="F3175">
        <v>0.95777082599999996</v>
      </c>
      <c r="G3175">
        <v>6.9647203000000005E-2</v>
      </c>
      <c r="H3175">
        <v>0.124707136</v>
      </c>
      <c r="I3175">
        <v>0.17678922399999999</v>
      </c>
      <c r="J3175">
        <v>0.21539160399999999</v>
      </c>
      <c r="K3175">
        <v>0.35554861799999998</v>
      </c>
      <c r="L3175">
        <v>5</v>
      </c>
      <c r="M3175">
        <f t="shared" si="392"/>
        <v>5.3356236622573938E-2</v>
      </c>
      <c r="N3175">
        <f t="shared" si="393"/>
        <v>0.16371018831144549</v>
      </c>
      <c r="O3175">
        <f t="shared" si="394"/>
        <v>1.1759220670511182E-4</v>
      </c>
      <c r="P3175">
        <f t="shared" si="395"/>
        <v>8.0565774490137382E-2</v>
      </c>
      <c r="Q3175">
        <f t="shared" si="396"/>
        <v>1.2728148101201469</v>
      </c>
      <c r="R3175">
        <f t="shared" si="397"/>
        <v>0.78592429193959201</v>
      </c>
      <c r="S3175">
        <f t="shared" si="398"/>
        <v>3.9296214596979597</v>
      </c>
      <c r="T3175">
        <f t="shared" si="399"/>
        <v>1.0938494136147294</v>
      </c>
    </row>
    <row r="3176" spans="1:20" x14ac:dyDescent="0.2">
      <c r="A3176" t="s">
        <v>636</v>
      </c>
      <c r="B3176">
        <v>1.0094299170000001</v>
      </c>
      <c r="C3176">
        <v>0.87605860499999999</v>
      </c>
      <c r="D3176">
        <v>0.99414390600000002</v>
      </c>
      <c r="E3176">
        <v>1.247783825</v>
      </c>
      <c r="F3176">
        <v>1</v>
      </c>
      <c r="G3176">
        <v>2.5912047000000001E-2</v>
      </c>
      <c r="H3176">
        <v>8.2380695000000004E-2</v>
      </c>
      <c r="I3176">
        <v>0.25221316500000002</v>
      </c>
      <c r="J3176">
        <v>0.88068701699999996</v>
      </c>
      <c r="K3176">
        <v>1</v>
      </c>
      <c r="L3176">
        <v>4</v>
      </c>
      <c r="M3176">
        <f t="shared" si="392"/>
        <v>5.3426645301471787E-2</v>
      </c>
      <c r="N3176">
        <f t="shared" si="393"/>
        <v>0.14756356203418294</v>
      </c>
      <c r="O3176">
        <f t="shared" si="394"/>
        <v>4.7415083579143699E-4</v>
      </c>
      <c r="P3176">
        <f t="shared" si="395"/>
        <v>3.4600522328377917E-2</v>
      </c>
      <c r="Q3176">
        <f t="shared" si="396"/>
        <v>1.2722420946323487</v>
      </c>
      <c r="R3176">
        <f t="shared" si="397"/>
        <v>0.83102086989197654</v>
      </c>
      <c r="S3176">
        <f t="shared" si="398"/>
        <v>3.3240834795679066</v>
      </c>
      <c r="T3176">
        <f t="shared" si="399"/>
        <v>1.4609173450621353</v>
      </c>
    </row>
    <row r="3177" spans="1:20" x14ac:dyDescent="0.2">
      <c r="A3177" t="s">
        <v>3914</v>
      </c>
      <c r="B3177">
        <v>1.2035458750000001</v>
      </c>
      <c r="C3177">
        <v>0.89902437099999999</v>
      </c>
      <c r="D3177">
        <v>1.0517139339999999</v>
      </c>
      <c r="E3177">
        <v>0.93109483100000001</v>
      </c>
      <c r="F3177">
        <v>1.1366410689999999</v>
      </c>
      <c r="G3177">
        <v>2.8715801999999999E-2</v>
      </c>
      <c r="H3177">
        <v>0.120803392</v>
      </c>
      <c r="I3177">
        <v>0.156423437</v>
      </c>
      <c r="J3177">
        <v>0.29330247300000001</v>
      </c>
      <c r="K3177">
        <v>0.74065006600000005</v>
      </c>
      <c r="L3177">
        <v>5</v>
      </c>
      <c r="M3177">
        <f t="shared" si="392"/>
        <v>5.3435856452634711E-2</v>
      </c>
      <c r="N3177">
        <f t="shared" si="393"/>
        <v>0.16378953078285441</v>
      </c>
      <c r="O3177">
        <f t="shared" si="394"/>
        <v>1.1787743954369854E-4</v>
      </c>
      <c r="P3177">
        <f t="shared" si="395"/>
        <v>4.1125434066114332E-2</v>
      </c>
      <c r="Q3177">
        <f t="shared" si="396"/>
        <v>1.2721672254861791</v>
      </c>
      <c r="R3177">
        <f t="shared" si="397"/>
        <v>0.78571386123581677</v>
      </c>
      <c r="S3177">
        <f t="shared" si="398"/>
        <v>3.9285693061790838</v>
      </c>
      <c r="T3177">
        <f t="shared" si="399"/>
        <v>1.3858895051751392</v>
      </c>
    </row>
    <row r="3178" spans="1:20" x14ac:dyDescent="0.2">
      <c r="A3178" t="s">
        <v>1128</v>
      </c>
      <c r="B3178">
        <v>0.93554983000000003</v>
      </c>
      <c r="C3178">
        <v>0.92861983199999998</v>
      </c>
      <c r="D3178">
        <v>0.963480738</v>
      </c>
      <c r="E3178">
        <v>0.96455912700000002</v>
      </c>
      <c r="F3178">
        <v>1</v>
      </c>
      <c r="G3178">
        <v>4.5446937999999999E-2</v>
      </c>
      <c r="H3178">
        <v>9.5481318999999995E-2</v>
      </c>
      <c r="I3178">
        <v>0.30438947300000002</v>
      </c>
      <c r="J3178">
        <v>0.35938925900000002</v>
      </c>
      <c r="K3178">
        <v>1</v>
      </c>
      <c r="L3178">
        <v>4</v>
      </c>
      <c r="M3178">
        <f t="shared" si="392"/>
        <v>5.3467556409145911E-2</v>
      </c>
      <c r="N3178">
        <f t="shared" si="393"/>
        <v>0.1476061456503823</v>
      </c>
      <c r="O3178">
        <f t="shared" si="394"/>
        <v>4.7469839099168446E-4</v>
      </c>
      <c r="P3178">
        <f t="shared" si="395"/>
        <v>5.4715210368030343E-2</v>
      </c>
      <c r="Q3178">
        <f t="shared" si="396"/>
        <v>1.2719096637072917</v>
      </c>
      <c r="R3178">
        <f t="shared" si="397"/>
        <v>0.83089556008421717</v>
      </c>
      <c r="S3178">
        <f t="shared" si="398"/>
        <v>3.3235822403368687</v>
      </c>
      <c r="T3178">
        <f t="shared" si="399"/>
        <v>1.2618919266712725</v>
      </c>
    </row>
    <row r="3179" spans="1:20" x14ac:dyDescent="0.2">
      <c r="A3179" t="s">
        <v>2656</v>
      </c>
      <c r="B3179">
        <v>0.91156137299999995</v>
      </c>
      <c r="C3179">
        <v>0.93435040700000005</v>
      </c>
      <c r="D3179">
        <v>1.091184259</v>
      </c>
      <c r="E3179">
        <v>1.0739332429999999</v>
      </c>
      <c r="F3179">
        <v>1</v>
      </c>
      <c r="G3179">
        <v>6.9567665000000001E-2</v>
      </c>
      <c r="H3179">
        <v>7.8975681000000006E-2</v>
      </c>
      <c r="I3179">
        <v>0.28046621999999999</v>
      </c>
      <c r="J3179">
        <v>0.30888367799999999</v>
      </c>
      <c r="K3179">
        <v>1</v>
      </c>
      <c r="L3179">
        <v>4</v>
      </c>
      <c r="M3179">
        <f t="shared" si="392"/>
        <v>5.3562228558863501E-2</v>
      </c>
      <c r="N3179">
        <f t="shared" si="393"/>
        <v>0.14770462075096658</v>
      </c>
      <c r="O3179">
        <f t="shared" si="394"/>
        <v>4.7596643500447876E-4</v>
      </c>
      <c r="P3179">
        <f t="shared" si="395"/>
        <v>7.1809005964537764E-2</v>
      </c>
      <c r="Q3179">
        <f t="shared" si="396"/>
        <v>1.271141361632357</v>
      </c>
      <c r="R3179">
        <f t="shared" si="397"/>
        <v>0.83060591812571372</v>
      </c>
      <c r="S3179">
        <f t="shared" si="398"/>
        <v>3.3224236725028553</v>
      </c>
      <c r="T3179">
        <f t="shared" si="399"/>
        <v>1.1438210850692936</v>
      </c>
    </row>
    <row r="3180" spans="1:20" x14ac:dyDescent="0.2">
      <c r="A3180" t="s">
        <v>6029</v>
      </c>
      <c r="B3180">
        <v>0.69965810799999995</v>
      </c>
      <c r="C3180">
        <v>1.1007997270000001</v>
      </c>
      <c r="D3180">
        <v>1.0598257449999999</v>
      </c>
      <c r="E3180">
        <v>1.0747348050000001</v>
      </c>
      <c r="F3180">
        <v>1</v>
      </c>
      <c r="G3180">
        <v>4.3755069999999998E-3</v>
      </c>
      <c r="H3180">
        <v>0.41092495699999998</v>
      </c>
      <c r="I3180">
        <v>0.47574475799999999</v>
      </c>
      <c r="J3180">
        <v>0.55656163599999997</v>
      </c>
      <c r="K3180">
        <v>1</v>
      </c>
      <c r="L3180">
        <v>4</v>
      </c>
      <c r="M3180">
        <f t="shared" si="392"/>
        <v>5.3570558761269371E-2</v>
      </c>
      <c r="N3180">
        <f t="shared" si="393"/>
        <v>0.14771328107695131</v>
      </c>
      <c r="O3180">
        <f t="shared" si="394"/>
        <v>4.7607807367919323E-4</v>
      </c>
      <c r="P3180">
        <f t="shared" si="395"/>
        <v>1.3621091703754865E-2</v>
      </c>
      <c r="Q3180">
        <f t="shared" si="396"/>
        <v>1.2710738237471624</v>
      </c>
      <c r="R3180">
        <f t="shared" si="397"/>
        <v>0.83058045499863542</v>
      </c>
      <c r="S3180">
        <f t="shared" si="398"/>
        <v>3.3223218199945417</v>
      </c>
      <c r="T3180">
        <f t="shared" si="399"/>
        <v>1.8657880831782869</v>
      </c>
    </row>
    <row r="3181" spans="1:20" x14ac:dyDescent="0.2">
      <c r="A3181" t="s">
        <v>3892</v>
      </c>
      <c r="B3181">
        <v>0.80276211200000003</v>
      </c>
      <c r="C3181">
        <v>0.85061271500000002</v>
      </c>
      <c r="D3181">
        <v>0.88328609000000002</v>
      </c>
      <c r="E3181">
        <v>1.185029785</v>
      </c>
      <c r="F3181">
        <v>1.299679008</v>
      </c>
      <c r="G3181">
        <v>1.4906058999999999E-2</v>
      </c>
      <c r="H3181">
        <v>9.8902403999999999E-2</v>
      </c>
      <c r="I3181">
        <v>0.14615225100000001</v>
      </c>
      <c r="J3181">
        <v>0.67966487399999997</v>
      </c>
      <c r="K3181">
        <v>0.81038509299999995</v>
      </c>
      <c r="L3181">
        <v>5</v>
      </c>
      <c r="M3181">
        <f t="shared" si="392"/>
        <v>5.3658205103858991E-2</v>
      </c>
      <c r="N3181">
        <f t="shared" si="393"/>
        <v>0.16401074160019513</v>
      </c>
      <c r="O3181">
        <f t="shared" si="394"/>
        <v>1.1867560700325122E-4</v>
      </c>
      <c r="P3181">
        <f t="shared" si="395"/>
        <v>2.3923451624861741E-2</v>
      </c>
      <c r="Q3181">
        <f t="shared" si="396"/>
        <v>1.2703638588077075</v>
      </c>
      <c r="R3181">
        <f t="shared" si="397"/>
        <v>0.78512770765398143</v>
      </c>
      <c r="S3181">
        <f t="shared" si="398"/>
        <v>3.9256385382699071</v>
      </c>
      <c r="T3181">
        <f t="shared" si="399"/>
        <v>1.6211761610762681</v>
      </c>
    </row>
    <row r="3182" spans="1:20" x14ac:dyDescent="0.2">
      <c r="A3182" t="s">
        <v>4078</v>
      </c>
      <c r="B3182">
        <v>0.79001985699999999</v>
      </c>
      <c r="C3182">
        <v>1.0792235539999999</v>
      </c>
      <c r="D3182">
        <v>1.1294815140000001</v>
      </c>
      <c r="E3182">
        <v>0.95713944200000001</v>
      </c>
      <c r="F3182">
        <v>1.0072753169999999</v>
      </c>
      <c r="G3182">
        <v>7.9052859999999992E-3</v>
      </c>
      <c r="H3182">
        <v>0.23870825200000001</v>
      </c>
      <c r="I3182">
        <v>0.392318626</v>
      </c>
      <c r="J3182">
        <v>0.394249287</v>
      </c>
      <c r="K3182">
        <v>0.40751316199999998</v>
      </c>
      <c r="L3182">
        <v>5</v>
      </c>
      <c r="M3182">
        <f t="shared" si="392"/>
        <v>5.373236428503847E-2</v>
      </c>
      <c r="N3182">
        <f t="shared" si="393"/>
        <v>0.16408440278837794</v>
      </c>
      <c r="O3182">
        <f t="shared" si="394"/>
        <v>1.1894234691178443E-4</v>
      </c>
      <c r="P3182">
        <f t="shared" si="395"/>
        <v>1.8531264211001548E-2</v>
      </c>
      <c r="Q3182">
        <f t="shared" si="396"/>
        <v>1.2697640495605556</v>
      </c>
      <c r="R3182">
        <f t="shared" si="397"/>
        <v>0.78493269929349296</v>
      </c>
      <c r="S3182">
        <f t="shared" si="398"/>
        <v>3.9246634964674647</v>
      </c>
      <c r="T3182">
        <f t="shared" si="399"/>
        <v>1.7320949519097242</v>
      </c>
    </row>
    <row r="3183" spans="1:20" x14ac:dyDescent="0.2">
      <c r="A3183" t="s">
        <v>5761</v>
      </c>
      <c r="B3183">
        <v>1.6408104720000001</v>
      </c>
      <c r="C3183">
        <v>1.1984960330000001</v>
      </c>
      <c r="D3183">
        <v>0.98852636699999996</v>
      </c>
      <c r="E3183">
        <v>1.2006222820000001</v>
      </c>
      <c r="F3183">
        <v>1.4918678540000001</v>
      </c>
      <c r="G3183">
        <v>1.1901811999999999E-2</v>
      </c>
      <c r="H3183">
        <v>3.4848746999999999E-2</v>
      </c>
      <c r="I3183">
        <v>0.34808144800000002</v>
      </c>
      <c r="J3183">
        <v>0.87106758299999998</v>
      </c>
      <c r="K3183">
        <v>0.94617700400000004</v>
      </c>
      <c r="L3183">
        <v>5</v>
      </c>
      <c r="M3183">
        <f t="shared" si="392"/>
        <v>5.3745217318638461E-2</v>
      </c>
      <c r="N3183">
        <f t="shared" si="393"/>
        <v>0.16409716350442105</v>
      </c>
      <c r="O3183">
        <f t="shared" si="394"/>
        <v>1.1898860437384732E-4</v>
      </c>
      <c r="P3183">
        <f t="shared" si="395"/>
        <v>1.5568852577607354E-2</v>
      </c>
      <c r="Q3183">
        <f t="shared" si="396"/>
        <v>1.2696601767061142</v>
      </c>
      <c r="R3183">
        <f t="shared" si="397"/>
        <v>0.78489892586357091</v>
      </c>
      <c r="S3183">
        <f t="shared" si="398"/>
        <v>3.9244946293178544</v>
      </c>
      <c r="T3183">
        <f t="shared" si="399"/>
        <v>1.8077433936988108</v>
      </c>
    </row>
    <row r="3184" spans="1:20" x14ac:dyDescent="0.2">
      <c r="A3184" t="s">
        <v>3884</v>
      </c>
      <c r="B3184">
        <v>0.89176483799999995</v>
      </c>
      <c r="C3184">
        <v>1.001632318</v>
      </c>
      <c r="D3184">
        <v>0.918697333</v>
      </c>
      <c r="E3184">
        <v>1.077299805</v>
      </c>
      <c r="F3184">
        <v>1</v>
      </c>
      <c r="G3184">
        <v>9.1362220999999993E-2</v>
      </c>
      <c r="H3184">
        <v>0.10442259500000001</v>
      </c>
      <c r="I3184">
        <v>0.13012516099999999</v>
      </c>
      <c r="J3184">
        <v>0.38617527200000001</v>
      </c>
      <c r="K3184">
        <v>1</v>
      </c>
      <c r="L3184">
        <v>4</v>
      </c>
      <c r="M3184">
        <f t="shared" si="392"/>
        <v>5.3818809418626934E-2</v>
      </c>
      <c r="N3184">
        <f t="shared" si="393"/>
        <v>0.14797103713866494</v>
      </c>
      <c r="O3184">
        <f t="shared" si="394"/>
        <v>4.7940975994159785E-4</v>
      </c>
      <c r="P3184">
        <f t="shared" si="395"/>
        <v>9.4465582502058859E-2</v>
      </c>
      <c r="Q3184">
        <f t="shared" si="396"/>
        <v>1.2690659139420113</v>
      </c>
      <c r="R3184">
        <f t="shared" si="397"/>
        <v>0.82982328218466861</v>
      </c>
      <c r="S3184">
        <f t="shared" si="398"/>
        <v>3.3192931287386744</v>
      </c>
      <c r="T3184">
        <f t="shared" si="399"/>
        <v>1.0247263930997721</v>
      </c>
    </row>
    <row r="3185" spans="1:20" x14ac:dyDescent="0.2">
      <c r="A3185" t="s">
        <v>2329</v>
      </c>
      <c r="B3185">
        <v>0.87676190200000004</v>
      </c>
      <c r="C3185">
        <v>1.020948738</v>
      </c>
      <c r="D3185">
        <v>1.185029785</v>
      </c>
      <c r="E3185">
        <v>1</v>
      </c>
      <c r="F3185">
        <v>1</v>
      </c>
      <c r="G3185">
        <v>3.2542192999999997E-2</v>
      </c>
      <c r="H3185">
        <v>7.9754782999999996E-2</v>
      </c>
      <c r="I3185">
        <v>0.786220421</v>
      </c>
      <c r="J3185">
        <v>1</v>
      </c>
      <c r="K3185">
        <v>1</v>
      </c>
      <c r="L3185">
        <v>3</v>
      </c>
      <c r="M3185">
        <f t="shared" si="392"/>
        <v>5.3831140195364613E-2</v>
      </c>
      <c r="N3185">
        <f t="shared" si="393"/>
        <v>0.12683797253087667</v>
      </c>
      <c r="O3185">
        <f t="shared" si="394"/>
        <v>2.040552974953023E-3</v>
      </c>
      <c r="P3185">
        <f t="shared" si="395"/>
        <v>4.0716861691168109E-2</v>
      </c>
      <c r="Q3185">
        <f t="shared" si="396"/>
        <v>1.2689664213117335</v>
      </c>
      <c r="R3185">
        <f t="shared" si="397"/>
        <v>0.89675070866394824</v>
      </c>
      <c r="S3185">
        <f t="shared" si="398"/>
        <v>2.690252125991845</v>
      </c>
      <c r="T3185">
        <f t="shared" si="399"/>
        <v>1.3902257032334906</v>
      </c>
    </row>
    <row r="3186" spans="1:20" x14ac:dyDescent="0.2">
      <c r="A3186" t="s">
        <v>5241</v>
      </c>
      <c r="B3186">
        <v>0.65754701500000001</v>
      </c>
      <c r="C3186">
        <v>0.97464406199999998</v>
      </c>
      <c r="D3186">
        <v>1.717434471</v>
      </c>
      <c r="E3186">
        <v>1</v>
      </c>
      <c r="F3186">
        <v>1</v>
      </c>
      <c r="G3186">
        <v>9.0107099999999999E-3</v>
      </c>
      <c r="H3186">
        <v>0.23454898800000001</v>
      </c>
      <c r="I3186">
        <v>0.96886401200000005</v>
      </c>
      <c r="J3186">
        <v>1</v>
      </c>
      <c r="K3186">
        <v>1</v>
      </c>
      <c r="L3186">
        <v>3</v>
      </c>
      <c r="M3186">
        <f t="shared" si="392"/>
        <v>5.3967198905192193E-2</v>
      </c>
      <c r="N3186">
        <f t="shared" si="393"/>
        <v>0.12698481780951168</v>
      </c>
      <c r="O3186">
        <f t="shared" si="394"/>
        <v>2.0476484671654235E-3</v>
      </c>
      <c r="P3186">
        <f t="shared" si="395"/>
        <v>2.0352963339087159E-2</v>
      </c>
      <c r="Q3186">
        <f t="shared" si="396"/>
        <v>1.2678701228202442</v>
      </c>
      <c r="R3186">
        <f t="shared" si="397"/>
        <v>0.89624819979755121</v>
      </c>
      <c r="S3186">
        <f t="shared" si="398"/>
        <v>2.688744599392654</v>
      </c>
      <c r="T3186">
        <f t="shared" si="399"/>
        <v>1.691372349676115</v>
      </c>
    </row>
    <row r="3187" spans="1:20" x14ac:dyDescent="0.2">
      <c r="A3187" t="s">
        <v>1877</v>
      </c>
      <c r="B3187">
        <v>0.85585484499999998</v>
      </c>
      <c r="C3187">
        <v>0.90944146299999995</v>
      </c>
      <c r="D3187">
        <v>0.95748950399999999</v>
      </c>
      <c r="E3187">
        <v>1.071084613</v>
      </c>
      <c r="F3187">
        <v>0.98293168200000003</v>
      </c>
      <c r="G3187">
        <v>4.1532317999999999E-2</v>
      </c>
      <c r="H3187">
        <v>6.3495828000000004E-2</v>
      </c>
      <c r="I3187">
        <v>0.28962953000000002</v>
      </c>
      <c r="J3187">
        <v>0.39255434</v>
      </c>
      <c r="K3187">
        <v>0.39960414500000002</v>
      </c>
      <c r="L3187">
        <v>5</v>
      </c>
      <c r="M3187">
        <f t="shared" si="392"/>
        <v>5.3973914859756444E-2</v>
      </c>
      <c r="N3187">
        <f t="shared" si="393"/>
        <v>0.16432392268887799</v>
      </c>
      <c r="O3187">
        <f t="shared" si="394"/>
        <v>1.1981300716706757E-4</v>
      </c>
      <c r="P3187">
        <f t="shared" si="395"/>
        <v>4.6182339084583537E-2</v>
      </c>
      <c r="Q3187">
        <f t="shared" si="396"/>
        <v>1.2678160803537548</v>
      </c>
      <c r="R3187">
        <f t="shared" si="397"/>
        <v>0.78429920628209493</v>
      </c>
      <c r="S3187">
        <f t="shared" si="398"/>
        <v>3.9214960314104741</v>
      </c>
      <c r="T3187">
        <f t="shared" si="399"/>
        <v>1.3355240743248402</v>
      </c>
    </row>
    <row r="3188" spans="1:20" x14ac:dyDescent="0.2">
      <c r="A3188" t="s">
        <v>6291</v>
      </c>
      <c r="B3188">
        <v>0.81470797699999997</v>
      </c>
      <c r="C3188">
        <v>0.94355201799999999</v>
      </c>
      <c r="D3188">
        <v>1.122659796</v>
      </c>
      <c r="E3188">
        <v>1.638129409</v>
      </c>
      <c r="F3188">
        <v>1</v>
      </c>
      <c r="G3188">
        <v>4.5263949999999999E-3</v>
      </c>
      <c r="H3188">
        <v>0.14581866099999999</v>
      </c>
      <c r="I3188">
        <v>0.78397565999999996</v>
      </c>
      <c r="J3188">
        <v>0.93220610699999995</v>
      </c>
      <c r="K3188">
        <v>1</v>
      </c>
      <c r="L3188">
        <v>4</v>
      </c>
      <c r="M3188">
        <f t="shared" si="392"/>
        <v>5.4038797957051798E-2</v>
      </c>
      <c r="N3188">
        <f t="shared" si="393"/>
        <v>0.14819891356107712</v>
      </c>
      <c r="O3188">
        <f t="shared" si="394"/>
        <v>4.8236976622623536E-4</v>
      </c>
      <c r="P3188">
        <f t="shared" si="395"/>
        <v>1.0783695453098421E-2</v>
      </c>
      <c r="Q3188">
        <f t="shared" si="396"/>
        <v>1.2672943200205755</v>
      </c>
      <c r="R3188">
        <f t="shared" si="397"/>
        <v>0.8291549801364384</v>
      </c>
      <c r="S3188">
        <f t="shared" si="398"/>
        <v>3.3166199205457536</v>
      </c>
      <c r="T3188">
        <f t="shared" si="399"/>
        <v>1.9672323857296072</v>
      </c>
    </row>
    <row r="3189" spans="1:20" x14ac:dyDescent="0.2">
      <c r="A3189" t="s">
        <v>6488</v>
      </c>
      <c r="B3189">
        <v>0.87134542999999998</v>
      </c>
      <c r="C3189">
        <v>0.95460732699999995</v>
      </c>
      <c r="D3189">
        <v>1.084187303</v>
      </c>
      <c r="E3189">
        <v>1.0214987170000001</v>
      </c>
      <c r="F3189">
        <v>1</v>
      </c>
      <c r="G3189">
        <v>9.5184380000000006E-3</v>
      </c>
      <c r="H3189">
        <v>0.28786865</v>
      </c>
      <c r="I3189">
        <v>0.37084988099999999</v>
      </c>
      <c r="J3189">
        <v>0.475152713</v>
      </c>
      <c r="K3189">
        <v>1</v>
      </c>
      <c r="L3189">
        <v>4</v>
      </c>
      <c r="M3189">
        <f t="shared" si="392"/>
        <v>5.407272129457652E-2</v>
      </c>
      <c r="N3189">
        <f t="shared" si="393"/>
        <v>0.14823400871352893</v>
      </c>
      <c r="O3189">
        <f t="shared" si="394"/>
        <v>4.8282685067937075E-4</v>
      </c>
      <c r="P3189">
        <f t="shared" si="395"/>
        <v>2.2321473329292789E-2</v>
      </c>
      <c r="Q3189">
        <f t="shared" si="396"/>
        <v>1.267021773322865</v>
      </c>
      <c r="R3189">
        <f t="shared" si="397"/>
        <v>0.82905214654423398</v>
      </c>
      <c r="S3189">
        <f t="shared" si="398"/>
        <v>3.3162085861769359</v>
      </c>
      <c r="T3189">
        <f t="shared" si="399"/>
        <v>1.6512771431724305</v>
      </c>
    </row>
    <row r="3190" spans="1:20" x14ac:dyDescent="0.2">
      <c r="A3190" t="s">
        <v>4752</v>
      </c>
      <c r="B3190">
        <v>0.69467263300000004</v>
      </c>
      <c r="C3190">
        <v>1.248513524</v>
      </c>
      <c r="D3190">
        <v>1.05199401</v>
      </c>
      <c r="E3190">
        <v>1.201720345</v>
      </c>
      <c r="F3190">
        <v>1</v>
      </c>
      <c r="G3190">
        <v>1.1681821E-2</v>
      </c>
      <c r="H3190">
        <v>0.249273256</v>
      </c>
      <c r="I3190">
        <v>0.37046610299999999</v>
      </c>
      <c r="J3190">
        <v>0.44774628100000002</v>
      </c>
      <c r="K3190">
        <v>1</v>
      </c>
      <c r="L3190">
        <v>4</v>
      </c>
      <c r="M3190">
        <f t="shared" si="392"/>
        <v>5.4087183158440855E-2</v>
      </c>
      <c r="N3190">
        <f t="shared" si="393"/>
        <v>0.14824896652601793</v>
      </c>
      <c r="O3190">
        <f t="shared" si="394"/>
        <v>4.8302176213757845E-4</v>
      </c>
      <c r="P3190">
        <f t="shared" si="395"/>
        <v>2.5107405229445445E-2</v>
      </c>
      <c r="Q3190">
        <f t="shared" si="396"/>
        <v>1.26690563587353</v>
      </c>
      <c r="R3190">
        <f t="shared" si="397"/>
        <v>0.82900832550914361</v>
      </c>
      <c r="S3190">
        <f t="shared" si="398"/>
        <v>3.3160333020365744</v>
      </c>
      <c r="T3190">
        <f t="shared" si="399"/>
        <v>1.6001981679227657</v>
      </c>
    </row>
    <row r="3191" spans="1:20" x14ac:dyDescent="0.2">
      <c r="A3191" t="s">
        <v>3976</v>
      </c>
      <c r="B3191">
        <v>0.69813711199999995</v>
      </c>
      <c r="C3191">
        <v>0.87134542999999998</v>
      </c>
      <c r="D3191">
        <v>1.0252303140000001</v>
      </c>
      <c r="E3191">
        <v>1.185029785</v>
      </c>
      <c r="F3191">
        <v>1</v>
      </c>
      <c r="G3191">
        <v>1.1073588000000001E-2</v>
      </c>
      <c r="H3191">
        <v>0.13554787099999999</v>
      </c>
      <c r="I3191">
        <v>0.44135864400000002</v>
      </c>
      <c r="J3191">
        <v>0.72920786199999998</v>
      </c>
      <c r="K3191">
        <v>1</v>
      </c>
      <c r="L3191">
        <v>4</v>
      </c>
      <c r="M3191">
        <f t="shared" si="392"/>
        <v>5.4091915027843607E-2</v>
      </c>
      <c r="N3191">
        <f t="shared" si="393"/>
        <v>0.14825386019997089</v>
      </c>
      <c r="O3191">
        <f t="shared" si="394"/>
        <v>4.8308554317065007E-4</v>
      </c>
      <c r="P3191">
        <f t="shared" si="395"/>
        <v>2.0712830257068687E-2</v>
      </c>
      <c r="Q3191">
        <f t="shared" si="396"/>
        <v>1.2668676428636703</v>
      </c>
      <c r="R3191">
        <f t="shared" si="397"/>
        <v>0.82899398975647876</v>
      </c>
      <c r="S3191">
        <f t="shared" si="398"/>
        <v>3.315975959025915</v>
      </c>
      <c r="T3191">
        <f t="shared" si="399"/>
        <v>1.6837605538807985</v>
      </c>
    </row>
    <row r="3192" spans="1:20" x14ac:dyDescent="0.2">
      <c r="A3192" t="s">
        <v>2500</v>
      </c>
      <c r="B3192">
        <v>0.89677929700000003</v>
      </c>
      <c r="C3192">
        <v>0.91156137299999995</v>
      </c>
      <c r="D3192">
        <v>0.94802382799999996</v>
      </c>
      <c r="E3192">
        <v>1.0369010620000001</v>
      </c>
      <c r="F3192">
        <v>1.185029785</v>
      </c>
      <c r="G3192">
        <v>1.7987092999999999E-2</v>
      </c>
      <c r="H3192">
        <v>0.173302018</v>
      </c>
      <c r="I3192">
        <v>0.25372023599999999</v>
      </c>
      <c r="J3192">
        <v>0.30653598900000001</v>
      </c>
      <c r="K3192">
        <v>0.49670038700000002</v>
      </c>
      <c r="L3192">
        <v>5</v>
      </c>
      <c r="M3192">
        <f t="shared" si="392"/>
        <v>5.4141629589993467E-2</v>
      </c>
      <c r="N3192">
        <f t="shared" si="393"/>
        <v>0.16448986155956197</v>
      </c>
      <c r="O3192">
        <f t="shared" si="394"/>
        <v>1.2041918274402217E-4</v>
      </c>
      <c r="P3192">
        <f t="shared" si="395"/>
        <v>3.1689956282006763E-2</v>
      </c>
      <c r="Q3192">
        <f t="shared" si="396"/>
        <v>1.2664686766909079</v>
      </c>
      <c r="R3192">
        <f t="shared" si="397"/>
        <v>0.7838608649141745</v>
      </c>
      <c r="S3192">
        <f t="shared" si="398"/>
        <v>3.9193043245708727</v>
      </c>
      <c r="T3192">
        <f t="shared" si="399"/>
        <v>1.4990783599418016</v>
      </c>
    </row>
    <row r="3193" spans="1:20" x14ac:dyDescent="0.2">
      <c r="A3193" t="s">
        <v>2872</v>
      </c>
      <c r="B3193">
        <v>1.107745234</v>
      </c>
      <c r="C3193">
        <v>0.94802382799999996</v>
      </c>
      <c r="D3193">
        <v>1.0270258139999999</v>
      </c>
      <c r="E3193">
        <v>1.0456145160000001</v>
      </c>
      <c r="F3193">
        <v>1</v>
      </c>
      <c r="G3193">
        <v>4.9065643999999999E-2</v>
      </c>
      <c r="H3193">
        <v>8.6876477999999993E-2</v>
      </c>
      <c r="I3193">
        <v>0.179722562</v>
      </c>
      <c r="J3193">
        <v>0.63155000299999997</v>
      </c>
      <c r="K3193">
        <v>1</v>
      </c>
      <c r="L3193">
        <v>4</v>
      </c>
      <c r="M3193">
        <f t="shared" si="392"/>
        <v>5.4146901180553875E-2</v>
      </c>
      <c r="N3193">
        <f t="shared" si="393"/>
        <v>0.14831070967512078</v>
      </c>
      <c r="O3193">
        <f t="shared" si="394"/>
        <v>4.8382694606247193E-4</v>
      </c>
      <c r="P3193">
        <f t="shared" si="395"/>
        <v>5.6598989711862072E-2</v>
      </c>
      <c r="Q3193">
        <f t="shared" si="396"/>
        <v>1.2664263929388475</v>
      </c>
      <c r="R3193">
        <f t="shared" si="397"/>
        <v>0.82882748696978703</v>
      </c>
      <c r="S3193">
        <f t="shared" si="398"/>
        <v>3.3153099478791481</v>
      </c>
      <c r="T3193">
        <f t="shared" si="399"/>
        <v>1.2471913208696677</v>
      </c>
    </row>
    <row r="3194" spans="1:20" x14ac:dyDescent="0.2">
      <c r="A3194" t="s">
        <v>4419</v>
      </c>
      <c r="B3194">
        <v>0.96582097899999997</v>
      </c>
      <c r="C3194">
        <v>1.015739816</v>
      </c>
      <c r="D3194">
        <v>0.93109483100000001</v>
      </c>
      <c r="E3194">
        <v>0.99423725900000004</v>
      </c>
      <c r="F3194">
        <v>1</v>
      </c>
      <c r="G3194">
        <v>2.1491593E-2</v>
      </c>
      <c r="H3194">
        <v>0.16510248799999999</v>
      </c>
      <c r="I3194">
        <v>0.32330343299999997</v>
      </c>
      <c r="J3194">
        <v>0.42211949599999998</v>
      </c>
      <c r="K3194">
        <v>1</v>
      </c>
      <c r="L3194">
        <v>4</v>
      </c>
      <c r="M3194">
        <f t="shared" si="392"/>
        <v>5.4178123557167002E-2</v>
      </c>
      <c r="N3194">
        <f t="shared" si="393"/>
        <v>0.14834297624078008</v>
      </c>
      <c r="O3194">
        <f t="shared" si="394"/>
        <v>4.8424813019260583E-4</v>
      </c>
      <c r="P3194">
        <f t="shared" si="395"/>
        <v>3.5779960770559567E-2</v>
      </c>
      <c r="Q3194">
        <f t="shared" si="396"/>
        <v>1.26617604069968</v>
      </c>
      <c r="R3194">
        <f t="shared" si="397"/>
        <v>0.82873301188226001</v>
      </c>
      <c r="S3194">
        <f t="shared" si="398"/>
        <v>3.31493204752904</v>
      </c>
      <c r="T3194">
        <f t="shared" si="399"/>
        <v>1.4463601399323922</v>
      </c>
    </row>
    <row r="3195" spans="1:20" x14ac:dyDescent="0.2">
      <c r="A3195" t="s">
        <v>3393</v>
      </c>
      <c r="B3195">
        <v>1.009744129</v>
      </c>
      <c r="C3195">
        <v>1.077299805</v>
      </c>
      <c r="D3195">
        <v>0.87530609100000001</v>
      </c>
      <c r="E3195">
        <v>1.0323197609999999</v>
      </c>
      <c r="F3195">
        <v>1.125778296</v>
      </c>
      <c r="G3195">
        <v>4.4917279999999997E-2</v>
      </c>
      <c r="H3195">
        <v>9.2827394999999993E-2</v>
      </c>
      <c r="I3195">
        <v>0.198692752</v>
      </c>
      <c r="J3195">
        <v>0.25140770699999998</v>
      </c>
      <c r="K3195">
        <v>0.57920291999999995</v>
      </c>
      <c r="L3195">
        <v>5</v>
      </c>
      <c r="M3195">
        <f t="shared" si="392"/>
        <v>5.4201836792650449E-2</v>
      </c>
      <c r="N3195">
        <f t="shared" si="393"/>
        <v>0.16454935846240304</v>
      </c>
      <c r="O3195">
        <f t="shared" si="394"/>
        <v>1.2063712180579516E-4</v>
      </c>
      <c r="P3195">
        <f t="shared" si="395"/>
        <v>5.3855384116651965E-2</v>
      </c>
      <c r="Q3195">
        <f t="shared" si="396"/>
        <v>1.2659859958343815</v>
      </c>
      <c r="R3195">
        <f t="shared" si="397"/>
        <v>0.78370380657399186</v>
      </c>
      <c r="S3195">
        <f t="shared" si="398"/>
        <v>3.9185190328699586</v>
      </c>
      <c r="T3195">
        <f t="shared" si="399"/>
        <v>1.2687708722125319</v>
      </c>
    </row>
    <row r="3196" spans="1:20" x14ac:dyDescent="0.2">
      <c r="A3196" t="s">
        <v>1119</v>
      </c>
      <c r="B3196">
        <v>0.87722407199999997</v>
      </c>
      <c r="C3196">
        <v>0.92540971999999999</v>
      </c>
      <c r="D3196">
        <v>0.89864758700000003</v>
      </c>
      <c r="E3196">
        <v>1.056532579</v>
      </c>
      <c r="F3196">
        <v>1</v>
      </c>
      <c r="G3196">
        <v>5.8508677000000002E-2</v>
      </c>
      <c r="H3196">
        <v>5.8985260999999997E-2</v>
      </c>
      <c r="I3196">
        <v>0.24454601400000001</v>
      </c>
      <c r="J3196">
        <v>0.57487491000000002</v>
      </c>
      <c r="K3196">
        <v>1</v>
      </c>
      <c r="L3196">
        <v>4</v>
      </c>
      <c r="M3196">
        <f t="shared" si="392"/>
        <v>5.4246737906058606E-2</v>
      </c>
      <c r="N3196">
        <f t="shared" si="393"/>
        <v>0.14841385011564764</v>
      </c>
      <c r="O3196">
        <f t="shared" si="394"/>
        <v>4.8517423120783153E-4</v>
      </c>
      <c r="P3196">
        <f t="shared" si="395"/>
        <v>5.8627460779553303E-2</v>
      </c>
      <c r="Q3196">
        <f t="shared" si="396"/>
        <v>1.2656263727235584</v>
      </c>
      <c r="R3196">
        <f t="shared" si="397"/>
        <v>0.82852556840923719</v>
      </c>
      <c r="S3196">
        <f t="shared" si="398"/>
        <v>3.3141022736369488</v>
      </c>
      <c r="T3196">
        <f t="shared" si="399"/>
        <v>1.2318989151842812</v>
      </c>
    </row>
    <row r="3197" spans="1:20" x14ac:dyDescent="0.2">
      <c r="A3197" t="s">
        <v>1011</v>
      </c>
      <c r="B3197">
        <v>0.77482716699999998</v>
      </c>
      <c r="C3197">
        <v>0.75516603900000001</v>
      </c>
      <c r="D3197">
        <v>1.103558987</v>
      </c>
      <c r="E3197">
        <v>1.276185922</v>
      </c>
      <c r="F3197">
        <v>1</v>
      </c>
      <c r="G3197">
        <v>2.0799473999999998E-2</v>
      </c>
      <c r="H3197">
        <v>4.2906113000000003E-2</v>
      </c>
      <c r="I3197">
        <v>0.596153245</v>
      </c>
      <c r="J3197">
        <v>0.91417738800000004</v>
      </c>
      <c r="K3197">
        <v>1</v>
      </c>
      <c r="L3197">
        <v>4</v>
      </c>
      <c r="M3197">
        <f t="shared" si="392"/>
        <v>5.4334686623868089E-2</v>
      </c>
      <c r="N3197">
        <f t="shared" si="393"/>
        <v>0.14850462446618667</v>
      </c>
      <c r="O3197">
        <f t="shared" si="394"/>
        <v>4.8636230894354604E-4</v>
      </c>
      <c r="P3197">
        <f t="shared" si="395"/>
        <v>2.4926945100394726E-2</v>
      </c>
      <c r="Q3197">
        <f t="shared" si="396"/>
        <v>1.2649228333962113</v>
      </c>
      <c r="R3197">
        <f t="shared" si="397"/>
        <v>0.82826002211191629</v>
      </c>
      <c r="S3197">
        <f t="shared" si="398"/>
        <v>3.3130400884476652</v>
      </c>
      <c r="T3197">
        <f t="shared" si="399"/>
        <v>1.6033309428093385</v>
      </c>
    </row>
    <row r="3198" spans="1:20" x14ac:dyDescent="0.2">
      <c r="A3198" t="s">
        <v>3194</v>
      </c>
      <c r="B3198">
        <v>0.85585484499999998</v>
      </c>
      <c r="C3198">
        <v>1.0531976540000001</v>
      </c>
      <c r="D3198">
        <v>1.0215774010000001</v>
      </c>
      <c r="E3198">
        <v>1.053359809</v>
      </c>
      <c r="F3198">
        <v>1</v>
      </c>
      <c r="G3198">
        <v>5.7711186999999997E-2</v>
      </c>
      <c r="H3198">
        <v>0.150597184</v>
      </c>
      <c r="I3198">
        <v>0.191401665</v>
      </c>
      <c r="J3198">
        <v>0.29256388900000002</v>
      </c>
      <c r="K3198">
        <v>1</v>
      </c>
      <c r="L3198">
        <v>4</v>
      </c>
      <c r="M3198">
        <f t="shared" si="392"/>
        <v>5.4358172349079803E-2</v>
      </c>
      <c r="N3198">
        <f t="shared" si="393"/>
        <v>0.14852885135323768</v>
      </c>
      <c r="O3198">
        <f t="shared" si="394"/>
        <v>4.866797651437357E-4</v>
      </c>
      <c r="P3198">
        <f t="shared" si="395"/>
        <v>7.3349847962239534E-2</v>
      </c>
      <c r="Q3198">
        <f t="shared" si="396"/>
        <v>1.2647351537065232</v>
      </c>
      <c r="R3198">
        <f t="shared" si="397"/>
        <v>0.8281891775489979</v>
      </c>
      <c r="S3198">
        <f t="shared" si="398"/>
        <v>3.3127567101959916</v>
      </c>
      <c r="T3198">
        <f t="shared" si="399"/>
        <v>1.1346007820146842</v>
      </c>
    </row>
    <row r="3199" spans="1:20" x14ac:dyDescent="0.2">
      <c r="A3199" t="s">
        <v>679</v>
      </c>
      <c r="B3199">
        <v>0.766526649</v>
      </c>
      <c r="C3199">
        <v>1.1209272969999999</v>
      </c>
      <c r="D3199">
        <v>0.99353785299999997</v>
      </c>
      <c r="E3199">
        <v>1.185029785</v>
      </c>
      <c r="F3199">
        <v>1</v>
      </c>
      <c r="G3199">
        <v>1.1127629999999999E-2</v>
      </c>
      <c r="H3199">
        <v>0.15446601099999999</v>
      </c>
      <c r="I3199">
        <v>0.45890904799999999</v>
      </c>
      <c r="J3199">
        <v>0.61706623299999996</v>
      </c>
      <c r="K3199">
        <v>1</v>
      </c>
      <c r="L3199">
        <v>4</v>
      </c>
      <c r="M3199">
        <f t="shared" si="392"/>
        <v>5.4362376909644516E-2</v>
      </c>
      <c r="N3199">
        <f t="shared" si="393"/>
        <v>0.14853318800615664</v>
      </c>
      <c r="O3199">
        <f t="shared" si="394"/>
        <v>4.8673660672410058E-4</v>
      </c>
      <c r="P3199">
        <f t="shared" si="395"/>
        <v>2.1478811189370547E-2</v>
      </c>
      <c r="Q3199">
        <f t="shared" si="396"/>
        <v>1.2647015626795197</v>
      </c>
      <c r="R3199">
        <f t="shared" si="397"/>
        <v>0.82817649747424438</v>
      </c>
      <c r="S3199">
        <f t="shared" si="398"/>
        <v>3.3127059898969775</v>
      </c>
      <c r="T3199">
        <f t="shared" si="399"/>
        <v>1.66798975966634</v>
      </c>
    </row>
    <row r="3200" spans="1:20" x14ac:dyDescent="0.2">
      <c r="A3200" t="s">
        <v>939</v>
      </c>
      <c r="B3200">
        <v>0.94802382799999996</v>
      </c>
      <c r="C3200">
        <v>1.093873648</v>
      </c>
      <c r="D3200">
        <v>0.98691335000000002</v>
      </c>
      <c r="E3200">
        <v>0.98411956300000003</v>
      </c>
      <c r="F3200">
        <v>1.1479976039999999</v>
      </c>
      <c r="G3200">
        <v>7.5016344999999998E-2</v>
      </c>
      <c r="H3200">
        <v>9.1598006999999995E-2</v>
      </c>
      <c r="I3200">
        <v>0.17041412</v>
      </c>
      <c r="J3200">
        <v>0.25635271799999998</v>
      </c>
      <c r="K3200">
        <v>0.40413862</v>
      </c>
      <c r="L3200">
        <v>5</v>
      </c>
      <c r="M3200">
        <f t="shared" si="392"/>
        <v>5.4388896234840445E-2</v>
      </c>
      <c r="N3200">
        <f t="shared" si="393"/>
        <v>0.16473396677024227</v>
      </c>
      <c r="O3200">
        <f t="shared" si="394"/>
        <v>1.2131535726447384E-4</v>
      </c>
      <c r="P3200">
        <f t="shared" si="395"/>
        <v>7.8856669603161053E-2</v>
      </c>
      <c r="Q3200">
        <f t="shared" si="396"/>
        <v>1.2644897546428566</v>
      </c>
      <c r="R3200">
        <f t="shared" si="397"/>
        <v>0.78321684369634603</v>
      </c>
      <c r="S3200">
        <f t="shared" si="398"/>
        <v>3.9160842184817302</v>
      </c>
      <c r="T3200">
        <f t="shared" si="399"/>
        <v>1.1031615686717735</v>
      </c>
    </row>
    <row r="3201" spans="1:20" x14ac:dyDescent="0.2">
      <c r="A3201" t="s">
        <v>2821</v>
      </c>
      <c r="B3201">
        <v>0.81080985299999997</v>
      </c>
      <c r="C3201">
        <v>0.81823485200000001</v>
      </c>
      <c r="D3201">
        <v>1.154249791</v>
      </c>
      <c r="E3201">
        <v>1.851609039</v>
      </c>
      <c r="F3201">
        <v>1</v>
      </c>
      <c r="G3201">
        <v>2.3632269000000001E-2</v>
      </c>
      <c r="H3201">
        <v>3.1710356000000002E-2</v>
      </c>
      <c r="I3201">
        <v>0.70536627900000004</v>
      </c>
      <c r="J3201">
        <v>0.92546839700000005</v>
      </c>
      <c r="K3201">
        <v>1</v>
      </c>
      <c r="L3201">
        <v>4</v>
      </c>
      <c r="M3201">
        <f t="shared" si="392"/>
        <v>5.4544107263689301E-2</v>
      </c>
      <c r="N3201">
        <f t="shared" si="393"/>
        <v>0.14872045535275327</v>
      </c>
      <c r="O3201">
        <f t="shared" si="394"/>
        <v>4.8919591965199865E-4</v>
      </c>
      <c r="P3201">
        <f t="shared" si="395"/>
        <v>2.5434859649519574E-2</v>
      </c>
      <c r="Q3201">
        <f t="shared" si="396"/>
        <v>1.2632521620527286</v>
      </c>
      <c r="R3201">
        <f t="shared" si="397"/>
        <v>0.8276292935099252</v>
      </c>
      <c r="S3201">
        <f t="shared" si="398"/>
        <v>3.3105171740397008</v>
      </c>
      <c r="T3201">
        <f t="shared" si="399"/>
        <v>1.5945706544787579</v>
      </c>
    </row>
    <row r="3202" spans="1:20" x14ac:dyDescent="0.2">
      <c r="A3202" t="s">
        <v>578</v>
      </c>
      <c r="B3202">
        <v>0.90436483599999995</v>
      </c>
      <c r="C3202">
        <v>0.86601633200000006</v>
      </c>
      <c r="D3202">
        <v>1.083021727</v>
      </c>
      <c r="E3202">
        <v>1.0248906250000001</v>
      </c>
      <c r="F3202">
        <v>1</v>
      </c>
      <c r="G3202">
        <v>4.8818250000000001E-2</v>
      </c>
      <c r="H3202">
        <v>6.2500066000000007E-2</v>
      </c>
      <c r="I3202">
        <v>0.27981146899999998</v>
      </c>
      <c r="J3202">
        <v>0.57300669100000001</v>
      </c>
      <c r="K3202">
        <v>1</v>
      </c>
      <c r="L3202">
        <v>4</v>
      </c>
      <c r="M3202">
        <f t="shared" ref="M3202:M3265" si="400">IF(L3202=1,G3202,IF(L3202=2,1-_xlfn.CHISQ.DIST(SUM(LN(G3202)+LN(H3202))*-2,4,TRUE),IF(L3202=3,1-_xlfn.CHISQ.DIST(SUM(LN(G3202)+LN(H3202)+LN(I3202))*-2,6,TRUE),IF(L3202=4,1-_xlfn.CHISQ.DIST(SUM(LN(G3202)+LN(H3202)+LN(I3202)+LN(J3202))*-2,8,TRUE),IF(L3202=5,1-_xlfn.CHISQ.DIST(SUM(LN(G3202)+LN(H3202)+LN(I3202)+LN(J3202)+LN(K3202))*-2,10,TRUE),"na")))))</f>
        <v>5.4544528178588347E-2</v>
      </c>
      <c r="N3202">
        <f t="shared" ref="N3202:N3265" si="401">IF(L3202=4,(G3202*H3202*I3202*J3202)^(1/4),IF(L3202=5,(G3202*H3202*I3202*J3202*K3202)^(1/5),IF(L3202=3,(G3202*H3202*I3202)^(1/3),IF(L3202=2,(G3202*H3202)^(1/2),IF(L3202=1,(G3202),"na")))))</f>
        <v>0.14872088870188868</v>
      </c>
      <c r="O3202">
        <f t="shared" ref="O3202:O3265" si="402">IF(L3202=4,(G3202*H3202*I3202*J3202),IF(L3202=5,(G3202*H3202*I3202*J3202*K3202),IF(L3202=3,(G3202*H3202*I3202),IF(L3202=2,(G3202*H3202),IF(L3202=1,(G3202),"na")))))</f>
        <v>4.8920162145152271E-4</v>
      </c>
      <c r="P3202">
        <f t="shared" ref="P3202:P3265" si="403">(G3202*G3202*G3202*H3202)^(1/4)</f>
        <v>5.1928619152786772E-2</v>
      </c>
      <c r="Q3202">
        <f t="shared" ref="Q3202:Q3265" si="404">-LOG10(M3202)</f>
        <v>1.2632488106308823</v>
      </c>
      <c r="R3202">
        <f t="shared" ref="R3202:R3265" si="405">-LOG10(N3202)</f>
        <v>0.82762802804268598</v>
      </c>
      <c r="S3202">
        <f t="shared" ref="S3202:S3265" si="406">-LOG10(O3202)</f>
        <v>3.3105121121707439</v>
      </c>
      <c r="T3202">
        <f t="shared" ref="T3202:T3265" si="407">-LOG10(P3202)</f>
        <v>1.2845932256872141</v>
      </c>
    </row>
    <row r="3203" spans="1:20" x14ac:dyDescent="0.2">
      <c r="A3203" t="s">
        <v>2804</v>
      </c>
      <c r="B3203">
        <v>0.93547301999999999</v>
      </c>
      <c r="C3203">
        <v>0.93856773299999996</v>
      </c>
      <c r="D3203">
        <v>1.026320439</v>
      </c>
      <c r="E3203">
        <v>1.185029785</v>
      </c>
      <c r="F3203">
        <v>1</v>
      </c>
      <c r="G3203">
        <v>7.30585E-3</v>
      </c>
      <c r="H3203">
        <v>0.238941977</v>
      </c>
      <c r="I3203">
        <v>0.43765141600000002</v>
      </c>
      <c r="J3203">
        <v>0.64121410300000004</v>
      </c>
      <c r="K3203">
        <v>1</v>
      </c>
      <c r="L3203">
        <v>4</v>
      </c>
      <c r="M3203">
        <f t="shared" si="400"/>
        <v>5.4595000944501981E-2</v>
      </c>
      <c r="N3203">
        <f t="shared" si="401"/>
        <v>0.14877283943793487</v>
      </c>
      <c r="O3203">
        <f t="shared" si="402"/>
        <v>4.8988552548538959E-4</v>
      </c>
      <c r="P3203">
        <f t="shared" si="403"/>
        <v>1.747133844146705E-2</v>
      </c>
      <c r="Q3203">
        <f t="shared" si="404"/>
        <v>1.2628471221599591</v>
      </c>
      <c r="R3203">
        <f t="shared" si="405"/>
        <v>0.82747634808381021</v>
      </c>
      <c r="S3203">
        <f t="shared" si="406"/>
        <v>3.3099053923352413</v>
      </c>
      <c r="T3203">
        <f t="shared" si="407"/>
        <v>1.757673823381253</v>
      </c>
    </row>
    <row r="3204" spans="1:20" x14ac:dyDescent="0.2">
      <c r="A3204" t="s">
        <v>4982</v>
      </c>
      <c r="B3204">
        <v>0.72132247800000004</v>
      </c>
      <c r="C3204">
        <v>0.79001985699999999</v>
      </c>
      <c r="D3204">
        <v>1.053359809</v>
      </c>
      <c r="E3204">
        <v>1.6547062239999999</v>
      </c>
      <c r="F3204">
        <v>1</v>
      </c>
      <c r="G3204">
        <v>1.4364953999999999E-2</v>
      </c>
      <c r="H3204">
        <v>6.1393459999999997E-2</v>
      </c>
      <c r="I3204">
        <v>0.56681293399999999</v>
      </c>
      <c r="J3204">
        <v>0.98052195099999995</v>
      </c>
      <c r="K3204">
        <v>1</v>
      </c>
      <c r="L3204">
        <v>4</v>
      </c>
      <c r="M3204">
        <f t="shared" si="400"/>
        <v>5.4614047020282941E-2</v>
      </c>
      <c r="N3204">
        <f t="shared" si="401"/>
        <v>0.14879243651192339</v>
      </c>
      <c r="O3204">
        <f t="shared" si="402"/>
        <v>4.90143696801949E-4</v>
      </c>
      <c r="P3204">
        <f t="shared" si="403"/>
        <v>2.065421565171182E-2</v>
      </c>
      <c r="Q3204">
        <f t="shared" si="404"/>
        <v>1.2626956401014375</v>
      </c>
      <c r="R3204">
        <f t="shared" si="405"/>
        <v>0.82741914449323806</v>
      </c>
      <c r="S3204">
        <f t="shared" si="406"/>
        <v>3.3096765779729522</v>
      </c>
      <c r="T3204">
        <f t="shared" si="407"/>
        <v>1.6849912928007462</v>
      </c>
    </row>
    <row r="3205" spans="1:20" x14ac:dyDescent="0.2">
      <c r="A3205" t="s">
        <v>5290</v>
      </c>
      <c r="B3205">
        <v>0.99333378999999999</v>
      </c>
      <c r="C3205">
        <v>0.88877233899999997</v>
      </c>
      <c r="D3205">
        <v>0.90852283499999997</v>
      </c>
      <c r="E3205">
        <v>1.089386177</v>
      </c>
      <c r="F3205">
        <v>1.0759032669999999</v>
      </c>
      <c r="G3205">
        <v>4.0253800999999999E-2</v>
      </c>
      <c r="H3205">
        <v>8.6035501E-2</v>
      </c>
      <c r="I3205">
        <v>0.110896147</v>
      </c>
      <c r="J3205">
        <v>0.45518542699999998</v>
      </c>
      <c r="K3205">
        <v>0.69872985499999996</v>
      </c>
      <c r="L3205">
        <v>5</v>
      </c>
      <c r="M3205">
        <f t="shared" si="400"/>
        <v>5.4618861114226536E-2</v>
      </c>
      <c r="N3205">
        <f t="shared" si="401"/>
        <v>0.16496041434000511</v>
      </c>
      <c r="O3205">
        <f t="shared" si="402"/>
        <v>1.2215146892116609E-4</v>
      </c>
      <c r="P3205">
        <f t="shared" si="403"/>
        <v>4.8671484708097575E-2</v>
      </c>
      <c r="Q3205">
        <f t="shared" si="404"/>
        <v>1.2626573597979625</v>
      </c>
      <c r="R3205">
        <f t="shared" si="405"/>
        <v>0.78262026121822204</v>
      </c>
      <c r="S3205">
        <f t="shared" si="406"/>
        <v>3.9131013060911095</v>
      </c>
      <c r="T3205">
        <f t="shared" si="407"/>
        <v>1.3127254055399495</v>
      </c>
    </row>
    <row r="3206" spans="1:20" x14ac:dyDescent="0.2">
      <c r="A3206" t="s">
        <v>427</v>
      </c>
      <c r="B3206">
        <v>0.74843986399999995</v>
      </c>
      <c r="C3206">
        <v>0.88354426600000002</v>
      </c>
      <c r="D3206">
        <v>1.1685710380000001</v>
      </c>
      <c r="E3206">
        <v>1.015739816</v>
      </c>
      <c r="F3206">
        <v>1</v>
      </c>
      <c r="G3206">
        <v>1.4610168999999999E-2</v>
      </c>
      <c r="H3206">
        <v>0.13886374700000001</v>
      </c>
      <c r="I3206">
        <v>0.46522710499999997</v>
      </c>
      <c r="J3206">
        <v>0.52024504000000005</v>
      </c>
      <c r="K3206">
        <v>1</v>
      </c>
      <c r="L3206">
        <v>4</v>
      </c>
      <c r="M3206">
        <f t="shared" si="400"/>
        <v>5.4680156558375881E-2</v>
      </c>
      <c r="N3206">
        <f t="shared" si="401"/>
        <v>0.14886043005424815</v>
      </c>
      <c r="O3206">
        <f t="shared" si="402"/>
        <v>4.9104023315227113E-4</v>
      </c>
      <c r="P3206">
        <f t="shared" si="403"/>
        <v>2.5653028852919323E-2</v>
      </c>
      <c r="Q3206">
        <f t="shared" si="404"/>
        <v>1.2621702506451553</v>
      </c>
      <c r="R3206">
        <f t="shared" si="405"/>
        <v>0.82722073067588775</v>
      </c>
      <c r="S3206">
        <f t="shared" si="406"/>
        <v>3.308882922703551</v>
      </c>
      <c r="T3206">
        <f t="shared" si="407"/>
        <v>1.5908613503786431</v>
      </c>
    </row>
    <row r="3207" spans="1:20" x14ac:dyDescent="0.2">
      <c r="A3207" t="s">
        <v>1957</v>
      </c>
      <c r="B3207">
        <v>0.74482279600000001</v>
      </c>
      <c r="C3207">
        <v>0.88877233899999997</v>
      </c>
      <c r="D3207">
        <v>1.289591237</v>
      </c>
      <c r="E3207">
        <v>1.2220619660000001</v>
      </c>
      <c r="F3207">
        <v>1</v>
      </c>
      <c r="G3207">
        <v>8.9606319999999996E-3</v>
      </c>
      <c r="H3207">
        <v>0.16704302800000001</v>
      </c>
      <c r="I3207">
        <v>0.41225520599999999</v>
      </c>
      <c r="J3207">
        <v>0.79775348099999999</v>
      </c>
      <c r="K3207">
        <v>1</v>
      </c>
      <c r="L3207">
        <v>4</v>
      </c>
      <c r="M3207">
        <f t="shared" si="400"/>
        <v>5.4770634205302149E-2</v>
      </c>
      <c r="N3207">
        <f t="shared" si="401"/>
        <v>0.14895341448670815</v>
      </c>
      <c r="O3207">
        <f t="shared" si="402"/>
        <v>4.9226828001631582E-4</v>
      </c>
      <c r="P3207">
        <f t="shared" si="403"/>
        <v>1.8619202267254088E-2</v>
      </c>
      <c r="Q3207">
        <f t="shared" si="404"/>
        <v>1.2614522302184039</v>
      </c>
      <c r="R3207">
        <f t="shared" si="405"/>
        <v>0.82694953692198603</v>
      </c>
      <c r="S3207">
        <f t="shared" si="406"/>
        <v>3.3077981476879437</v>
      </c>
      <c r="T3207">
        <f t="shared" si="407"/>
        <v>1.730038930140458</v>
      </c>
    </row>
    <row r="3208" spans="1:20" x14ac:dyDescent="0.2">
      <c r="A3208" t="s">
        <v>6521</v>
      </c>
      <c r="B3208">
        <v>0.93554983000000003</v>
      </c>
      <c r="C3208">
        <v>0.98188182199999996</v>
      </c>
      <c r="D3208">
        <v>1.0027175100000001</v>
      </c>
      <c r="E3208">
        <v>0.99105169500000001</v>
      </c>
      <c r="F3208">
        <v>1</v>
      </c>
      <c r="G3208">
        <v>3.7928595000000002E-2</v>
      </c>
      <c r="H3208">
        <v>0.18996982000000001</v>
      </c>
      <c r="I3208">
        <v>0.216182914</v>
      </c>
      <c r="J3208">
        <v>0.31650015799999998</v>
      </c>
      <c r="K3208">
        <v>1</v>
      </c>
      <c r="L3208">
        <v>4</v>
      </c>
      <c r="M3208">
        <f t="shared" si="400"/>
        <v>5.4824480873005843E-2</v>
      </c>
      <c r="N3208">
        <f t="shared" si="401"/>
        <v>0.14900871381022629</v>
      </c>
      <c r="O3208">
        <f t="shared" si="402"/>
        <v>4.9299971047408813E-4</v>
      </c>
      <c r="P3208">
        <f t="shared" si="403"/>
        <v>5.6740899892214987E-2</v>
      </c>
      <c r="Q3208">
        <f t="shared" si="404"/>
        <v>1.2610254719177694</v>
      </c>
      <c r="R3208">
        <f t="shared" si="405"/>
        <v>0.82678833394313822</v>
      </c>
      <c r="S3208">
        <f t="shared" si="406"/>
        <v>3.3071533357725524</v>
      </c>
      <c r="T3208">
        <f t="shared" si="407"/>
        <v>1.2461037807163362</v>
      </c>
    </row>
    <row r="3209" spans="1:20" x14ac:dyDescent="0.2">
      <c r="A3209" t="s">
        <v>5544</v>
      </c>
      <c r="B3209">
        <v>0.90944146299999995</v>
      </c>
      <c r="C3209">
        <v>1.066526807</v>
      </c>
      <c r="D3209">
        <v>1</v>
      </c>
      <c r="E3209">
        <v>1</v>
      </c>
      <c r="F3209">
        <v>1</v>
      </c>
      <c r="G3209">
        <v>3.3888112999999997E-2</v>
      </c>
      <c r="H3209">
        <v>0.28734583600000002</v>
      </c>
      <c r="I3209">
        <v>1</v>
      </c>
      <c r="J3209">
        <v>1</v>
      </c>
      <c r="K3209">
        <v>1</v>
      </c>
      <c r="L3209">
        <v>2</v>
      </c>
      <c r="M3209">
        <f t="shared" si="400"/>
        <v>5.4839869798868013E-2</v>
      </c>
      <c r="N3209">
        <f t="shared" si="401"/>
        <v>9.8679319821568828E-2</v>
      </c>
      <c r="O3209">
        <f t="shared" si="402"/>
        <v>9.7376081604474678E-3</v>
      </c>
      <c r="P3209">
        <f t="shared" si="403"/>
        <v>5.7827812866098137E-2</v>
      </c>
      <c r="Q3209">
        <f t="shared" si="404"/>
        <v>1.2609035849857395</v>
      </c>
      <c r="R3209">
        <f t="shared" si="405"/>
        <v>1.0057738526840996</v>
      </c>
      <c r="S3209">
        <f t="shared" si="406"/>
        <v>2.0115477053681992</v>
      </c>
      <c r="T3209">
        <f t="shared" si="407"/>
        <v>1.2378632330491133</v>
      </c>
    </row>
    <row r="3210" spans="1:20" x14ac:dyDescent="0.2">
      <c r="A3210" t="s">
        <v>1607</v>
      </c>
      <c r="B3210">
        <v>0.70706661599999998</v>
      </c>
      <c r="C3210">
        <v>0.768074861</v>
      </c>
      <c r="D3210">
        <v>1.185029785</v>
      </c>
      <c r="E3210">
        <v>1.185029785</v>
      </c>
      <c r="F3210">
        <v>1</v>
      </c>
      <c r="G3210">
        <v>2.6076108000000001E-2</v>
      </c>
      <c r="H3210">
        <v>3.3269973000000001E-2</v>
      </c>
      <c r="I3210">
        <v>0.70692122700000004</v>
      </c>
      <c r="J3210">
        <v>0.80609392599999996</v>
      </c>
      <c r="K3210">
        <v>1</v>
      </c>
      <c r="L3210">
        <v>4</v>
      </c>
      <c r="M3210">
        <f t="shared" si="400"/>
        <v>5.4925256404768197E-2</v>
      </c>
      <c r="N3210">
        <f t="shared" si="401"/>
        <v>0.14911212957084907</v>
      </c>
      <c r="O3210">
        <f t="shared" si="402"/>
        <v>4.9436975225190078E-4</v>
      </c>
      <c r="P3210">
        <f t="shared" si="403"/>
        <v>2.7713743329098414E-2</v>
      </c>
      <c r="Q3210">
        <f t="shared" si="404"/>
        <v>1.2602279070079794</v>
      </c>
      <c r="R3210">
        <f t="shared" si="405"/>
        <v>0.82648702729532075</v>
      </c>
      <c r="S3210">
        <f t="shared" si="406"/>
        <v>3.3059481091812835</v>
      </c>
      <c r="T3210">
        <f t="shared" si="407"/>
        <v>1.5573048095705897</v>
      </c>
    </row>
    <row r="3211" spans="1:20" x14ac:dyDescent="0.2">
      <c r="A3211" t="s">
        <v>4580</v>
      </c>
      <c r="B3211">
        <v>0.60612288999999997</v>
      </c>
      <c r="C3211">
        <v>0.93109483100000001</v>
      </c>
      <c r="D3211">
        <v>1.185029785</v>
      </c>
      <c r="E3211">
        <v>1.124774033</v>
      </c>
      <c r="F3211">
        <v>1</v>
      </c>
      <c r="G3211">
        <v>8.5496040000000006E-3</v>
      </c>
      <c r="H3211">
        <v>0.18725903099999999</v>
      </c>
      <c r="I3211">
        <v>0.44171191799999998</v>
      </c>
      <c r="J3211">
        <v>0.70139173099999996</v>
      </c>
      <c r="K3211">
        <v>1</v>
      </c>
      <c r="L3211">
        <v>4</v>
      </c>
      <c r="M3211">
        <f t="shared" si="400"/>
        <v>5.5045603187409142E-2</v>
      </c>
      <c r="N3211">
        <f t="shared" si="401"/>
        <v>0.14923549571598074</v>
      </c>
      <c r="O3211">
        <f t="shared" si="402"/>
        <v>4.9600782742895621E-4</v>
      </c>
      <c r="P3211">
        <f t="shared" si="403"/>
        <v>1.8495675301749389E-2</v>
      </c>
      <c r="Q3211">
        <f t="shared" si="404"/>
        <v>1.2592773649339377</v>
      </c>
      <c r="R3211">
        <f t="shared" si="405"/>
        <v>0.82612786747907352</v>
      </c>
      <c r="S3211">
        <f t="shared" si="406"/>
        <v>3.3045114699162941</v>
      </c>
      <c r="T3211">
        <f t="shared" si="407"/>
        <v>1.7329298073889063</v>
      </c>
    </row>
    <row r="3212" spans="1:20" x14ac:dyDescent="0.2">
      <c r="A3212" t="s">
        <v>3299</v>
      </c>
      <c r="B3212">
        <v>1.0687948060000001</v>
      </c>
      <c r="C3212">
        <v>0.94940982799999996</v>
      </c>
      <c r="D3212">
        <v>1.128599795</v>
      </c>
      <c r="E3212">
        <v>1.195802783</v>
      </c>
      <c r="F3212">
        <v>1</v>
      </c>
      <c r="G3212">
        <v>4.1803232000000003E-2</v>
      </c>
      <c r="H3212">
        <v>0.12368573400000001</v>
      </c>
      <c r="I3212">
        <v>0.14298369799999999</v>
      </c>
      <c r="J3212">
        <v>0.67213307700000002</v>
      </c>
      <c r="K3212">
        <v>1</v>
      </c>
      <c r="L3212">
        <v>4</v>
      </c>
      <c r="M3212">
        <f t="shared" si="400"/>
        <v>5.5111274145773326E-2</v>
      </c>
      <c r="N3212">
        <f t="shared" si="401"/>
        <v>0.14930275312510596</v>
      </c>
      <c r="O3212">
        <f t="shared" si="402"/>
        <v>4.9690259472660815E-4</v>
      </c>
      <c r="P3212">
        <f t="shared" si="403"/>
        <v>5.4826092940063138E-2</v>
      </c>
      <c r="Q3212">
        <f t="shared" si="404"/>
        <v>1.2587595481818998</v>
      </c>
      <c r="R3212">
        <f t="shared" si="405"/>
        <v>0.82593218386226552</v>
      </c>
      <c r="S3212">
        <f t="shared" si="406"/>
        <v>3.3037287354490621</v>
      </c>
      <c r="T3212">
        <f t="shared" si="407"/>
        <v>1.2610127020470219</v>
      </c>
    </row>
    <row r="3213" spans="1:20" x14ac:dyDescent="0.2">
      <c r="A3213" t="s">
        <v>945</v>
      </c>
      <c r="B3213">
        <v>0.81635385199999999</v>
      </c>
      <c r="C3213">
        <v>0.96757482399999994</v>
      </c>
      <c r="D3213">
        <v>0.97893764800000005</v>
      </c>
      <c r="E3213">
        <v>1.015739816</v>
      </c>
      <c r="F3213">
        <v>1</v>
      </c>
      <c r="G3213">
        <v>4.0209490000000001E-2</v>
      </c>
      <c r="H3213">
        <v>0.171672505</v>
      </c>
      <c r="I3213">
        <v>0.25279722999999998</v>
      </c>
      <c r="J3213">
        <v>0.28477138099999999</v>
      </c>
      <c r="K3213">
        <v>1</v>
      </c>
      <c r="L3213">
        <v>4</v>
      </c>
      <c r="M3213">
        <f t="shared" si="400"/>
        <v>5.5113515250914902E-2</v>
      </c>
      <c r="N3213">
        <f t="shared" si="401"/>
        <v>0.14930504760938806</v>
      </c>
      <c r="O3213">
        <f t="shared" si="402"/>
        <v>4.9693314102135808E-4</v>
      </c>
      <c r="P3213">
        <f t="shared" si="403"/>
        <v>5.779917101902083E-2</v>
      </c>
      <c r="Q3213">
        <f t="shared" si="404"/>
        <v>1.2587418879150614</v>
      </c>
      <c r="R3213">
        <f t="shared" si="405"/>
        <v>0.82592550967719669</v>
      </c>
      <c r="S3213">
        <f t="shared" si="406"/>
        <v>3.3037020387087872</v>
      </c>
      <c r="T3213">
        <f t="shared" si="407"/>
        <v>1.2380783903761257</v>
      </c>
    </row>
    <row r="3214" spans="1:20" x14ac:dyDescent="0.2">
      <c r="A3214" t="s">
        <v>2649</v>
      </c>
      <c r="B3214">
        <v>0.84154289100000002</v>
      </c>
      <c r="C3214">
        <v>0.944261829</v>
      </c>
      <c r="D3214">
        <v>0.98752482100000005</v>
      </c>
      <c r="E3214">
        <v>0.958109188</v>
      </c>
      <c r="F3214">
        <v>1</v>
      </c>
      <c r="G3214">
        <v>3.6101972000000003E-2</v>
      </c>
      <c r="H3214">
        <v>0.15241327399999999</v>
      </c>
      <c r="I3214">
        <v>0.26333996500000001</v>
      </c>
      <c r="J3214">
        <v>0.343063705</v>
      </c>
      <c r="K3214">
        <v>1</v>
      </c>
      <c r="L3214">
        <v>4</v>
      </c>
      <c r="M3214">
        <f t="shared" si="400"/>
        <v>5.5125882373049162E-2</v>
      </c>
      <c r="N3214">
        <f t="shared" si="401"/>
        <v>0.14931770839237782</v>
      </c>
      <c r="O3214">
        <f t="shared" si="402"/>
        <v>4.9710171838893244E-4</v>
      </c>
      <c r="P3214">
        <f t="shared" si="403"/>
        <v>5.1749229969250722E-2</v>
      </c>
      <c r="Q3214">
        <f t="shared" si="404"/>
        <v>1.2586444459290158</v>
      </c>
      <c r="R3214">
        <f t="shared" si="405"/>
        <v>0.82588868389562575</v>
      </c>
      <c r="S3214">
        <f t="shared" si="406"/>
        <v>3.303554735582503</v>
      </c>
      <c r="T3214">
        <f t="shared" si="407"/>
        <v>1.2860961081433806</v>
      </c>
    </row>
    <row r="3215" spans="1:20" x14ac:dyDescent="0.2">
      <c r="A3215" t="s">
        <v>4410</v>
      </c>
      <c r="B3215">
        <v>0.780019605</v>
      </c>
      <c r="C3215">
        <v>0.90287983599999999</v>
      </c>
      <c r="D3215">
        <v>0.98752482100000005</v>
      </c>
      <c r="E3215">
        <v>0.97893764800000005</v>
      </c>
      <c r="F3215">
        <v>1</v>
      </c>
      <c r="G3215">
        <v>4.0349033999999999E-2</v>
      </c>
      <c r="H3215">
        <v>0.12346183199999999</v>
      </c>
      <c r="I3215">
        <v>0.29284378300000002</v>
      </c>
      <c r="J3215">
        <v>0.34082199400000002</v>
      </c>
      <c r="K3215">
        <v>1</v>
      </c>
      <c r="L3215">
        <v>4</v>
      </c>
      <c r="M3215">
        <f t="shared" si="400"/>
        <v>5.5132954013681124E-2</v>
      </c>
      <c r="N3215">
        <f t="shared" si="401"/>
        <v>0.14932494726496073</v>
      </c>
      <c r="O3215">
        <f t="shared" si="402"/>
        <v>4.9719812269958738E-4</v>
      </c>
      <c r="P3215">
        <f t="shared" si="403"/>
        <v>5.3365186990392839E-2</v>
      </c>
      <c r="Q3215">
        <f t="shared" si="404"/>
        <v>1.2585887374777149</v>
      </c>
      <c r="R3215">
        <f t="shared" si="405"/>
        <v>0.82586762995467644</v>
      </c>
      <c r="S3215">
        <f t="shared" si="406"/>
        <v>3.3034705198187058</v>
      </c>
      <c r="T3215">
        <f t="shared" si="407"/>
        <v>1.2727419644771207</v>
      </c>
    </row>
    <row r="3216" spans="1:20" x14ac:dyDescent="0.2">
      <c r="A3216" t="s">
        <v>5950</v>
      </c>
      <c r="B3216">
        <v>0.86320064299999999</v>
      </c>
      <c r="C3216">
        <v>0.80797485300000005</v>
      </c>
      <c r="D3216">
        <v>1.185029785</v>
      </c>
      <c r="E3216">
        <v>1.0848665529999999</v>
      </c>
      <c r="F3216">
        <v>1</v>
      </c>
      <c r="G3216">
        <v>5.5304367E-2</v>
      </c>
      <c r="H3216">
        <v>6.3195070000000006E-2</v>
      </c>
      <c r="I3216">
        <v>0.36562434900000002</v>
      </c>
      <c r="J3216">
        <v>0.39029080100000002</v>
      </c>
      <c r="K3216">
        <v>1</v>
      </c>
      <c r="L3216">
        <v>4</v>
      </c>
      <c r="M3216">
        <f t="shared" si="400"/>
        <v>5.5245297746830402E-2</v>
      </c>
      <c r="N3216">
        <f t="shared" si="401"/>
        <v>0.14943988085373852</v>
      </c>
      <c r="O3216">
        <f t="shared" si="402"/>
        <v>4.9873064020386016E-4</v>
      </c>
      <c r="P3216">
        <f t="shared" si="403"/>
        <v>5.7179502081748407E-2</v>
      </c>
      <c r="Q3216">
        <f t="shared" si="404"/>
        <v>1.2577046814349215</v>
      </c>
      <c r="R3216">
        <f t="shared" si="405"/>
        <v>0.82553348737056997</v>
      </c>
      <c r="S3216">
        <f t="shared" si="406"/>
        <v>3.3021339494822795</v>
      </c>
      <c r="T3216">
        <f t="shared" si="407"/>
        <v>1.2427596307914373</v>
      </c>
    </row>
    <row r="3217" spans="1:20" x14ac:dyDescent="0.2">
      <c r="A3217" t="s">
        <v>3785</v>
      </c>
      <c r="B3217">
        <v>0.86761109300000006</v>
      </c>
      <c r="C3217">
        <v>0.93365983100000005</v>
      </c>
      <c r="D3217">
        <v>0.98071430500000001</v>
      </c>
      <c r="E3217">
        <v>0.94802382799999996</v>
      </c>
      <c r="F3217">
        <v>1</v>
      </c>
      <c r="G3217">
        <v>6.7616788999999997E-2</v>
      </c>
      <c r="H3217">
        <v>0.100788105</v>
      </c>
      <c r="I3217">
        <v>0.25404677599999997</v>
      </c>
      <c r="J3217">
        <v>0.28851744400000001</v>
      </c>
      <c r="K3217">
        <v>1</v>
      </c>
      <c r="L3217">
        <v>4</v>
      </c>
      <c r="M3217">
        <f t="shared" si="400"/>
        <v>5.5302832474893537E-2</v>
      </c>
      <c r="N3217">
        <f t="shared" si="401"/>
        <v>0.14949869329107937</v>
      </c>
      <c r="O3217">
        <f t="shared" si="402"/>
        <v>4.995162105393856E-4</v>
      </c>
      <c r="P3217">
        <f t="shared" si="403"/>
        <v>7.471249284112666E-2</v>
      </c>
      <c r="Q3217">
        <f t="shared" si="404"/>
        <v>1.2572526246317612</v>
      </c>
      <c r="R3217">
        <f t="shared" si="405"/>
        <v>0.82536260331917566</v>
      </c>
      <c r="S3217">
        <f t="shared" si="406"/>
        <v>3.3014504132767026</v>
      </c>
      <c r="T3217">
        <f t="shared" si="407"/>
        <v>1.1266067727719054</v>
      </c>
    </row>
    <row r="3218" spans="1:20" x14ac:dyDescent="0.2">
      <c r="A3218" t="s">
        <v>4758</v>
      </c>
      <c r="B3218">
        <v>0.65349927100000005</v>
      </c>
      <c r="C3218">
        <v>1.185029785</v>
      </c>
      <c r="D3218">
        <v>1.346624756</v>
      </c>
      <c r="E3218">
        <v>1.604727834</v>
      </c>
      <c r="F3218">
        <v>1</v>
      </c>
      <c r="G3218">
        <v>9.5723130000000007E-3</v>
      </c>
      <c r="H3218">
        <v>8.7523822000000001E-2</v>
      </c>
      <c r="I3218">
        <v>0.62531048</v>
      </c>
      <c r="J3218">
        <v>0.95456571099999998</v>
      </c>
      <c r="K3218">
        <v>1</v>
      </c>
      <c r="L3218">
        <v>4</v>
      </c>
      <c r="M3218">
        <f t="shared" si="400"/>
        <v>5.5344541696925598E-2</v>
      </c>
      <c r="N3218">
        <f t="shared" si="401"/>
        <v>0.14954130822130515</v>
      </c>
      <c r="O3218">
        <f t="shared" si="402"/>
        <v>5.0008600687710529E-4</v>
      </c>
      <c r="P3218">
        <f t="shared" si="403"/>
        <v>1.6645400029040101E-2</v>
      </c>
      <c r="Q3218">
        <f t="shared" si="404"/>
        <v>1.2569252045557484</v>
      </c>
      <c r="R3218">
        <f t="shared" si="405"/>
        <v>0.82523882436602269</v>
      </c>
      <c r="S3218">
        <f t="shared" si="406"/>
        <v>3.3009552974640908</v>
      </c>
      <c r="T3218">
        <f t="shared" si="407"/>
        <v>1.7787057632398389</v>
      </c>
    </row>
    <row r="3219" spans="1:20" x14ac:dyDescent="0.2">
      <c r="A3219" t="s">
        <v>480</v>
      </c>
      <c r="B3219">
        <v>0.75410986300000005</v>
      </c>
      <c r="C3219">
        <v>0.79001985699999999</v>
      </c>
      <c r="D3219">
        <v>1.071084613</v>
      </c>
      <c r="E3219">
        <v>1.077299805</v>
      </c>
      <c r="F3219">
        <v>1</v>
      </c>
      <c r="G3219">
        <v>3.0961263999999999E-2</v>
      </c>
      <c r="H3219">
        <v>3.8229784000000003E-2</v>
      </c>
      <c r="I3219">
        <v>0.61043360099999999</v>
      </c>
      <c r="J3219">
        <v>0.693990726</v>
      </c>
      <c r="K3219">
        <v>1</v>
      </c>
      <c r="L3219">
        <v>4</v>
      </c>
      <c r="M3219">
        <f t="shared" si="400"/>
        <v>5.5443043132803571E-2</v>
      </c>
      <c r="N3219">
        <f t="shared" si="401"/>
        <v>0.14964188015577884</v>
      </c>
      <c r="O3219">
        <f t="shared" si="402"/>
        <v>5.0143266828826002E-4</v>
      </c>
      <c r="P3219">
        <f t="shared" si="403"/>
        <v>3.2637318747027938E-2</v>
      </c>
      <c r="Q3219">
        <f t="shared" si="404"/>
        <v>1.2561529403819369</v>
      </c>
      <c r="R3219">
        <f t="shared" si="405"/>
        <v>0.82494684380348915</v>
      </c>
      <c r="S3219">
        <f t="shared" si="406"/>
        <v>3.2997873752139566</v>
      </c>
      <c r="T3219">
        <f t="shared" si="407"/>
        <v>1.486285527038296</v>
      </c>
    </row>
    <row r="3220" spans="1:20" x14ac:dyDescent="0.2">
      <c r="A3220" t="s">
        <v>2746</v>
      </c>
      <c r="B3220">
        <v>0.79001985699999999</v>
      </c>
      <c r="C3220">
        <v>1.053359809</v>
      </c>
      <c r="D3220">
        <v>0.94802382799999996</v>
      </c>
      <c r="E3220">
        <v>1.1638685390000001</v>
      </c>
      <c r="F3220">
        <v>1</v>
      </c>
      <c r="G3220">
        <v>1.1468137999999999E-2</v>
      </c>
      <c r="H3220">
        <v>0.18661618499999999</v>
      </c>
      <c r="I3220">
        <v>0.34097672099999998</v>
      </c>
      <c r="J3220">
        <v>0.68959294800000004</v>
      </c>
      <c r="K3220">
        <v>1</v>
      </c>
      <c r="L3220">
        <v>4</v>
      </c>
      <c r="M3220">
        <f t="shared" si="400"/>
        <v>5.5573773994028519E-2</v>
      </c>
      <c r="N3220">
        <f t="shared" si="401"/>
        <v>0.14977521087247747</v>
      </c>
      <c r="O3220">
        <f t="shared" si="402"/>
        <v>5.0322216153632208E-4</v>
      </c>
      <c r="P3220">
        <f t="shared" si="403"/>
        <v>2.3033344831943657E-2</v>
      </c>
      <c r="Q3220">
        <f t="shared" si="404"/>
        <v>1.2551301094387115</v>
      </c>
      <c r="R3220">
        <f t="shared" si="405"/>
        <v>0.82456006028248885</v>
      </c>
      <c r="S3220">
        <f t="shared" si="406"/>
        <v>3.2982402411299554</v>
      </c>
      <c r="T3220">
        <f t="shared" si="407"/>
        <v>1.6376429905387304</v>
      </c>
    </row>
    <row r="3221" spans="1:20" x14ac:dyDescent="0.2">
      <c r="A3221" t="s">
        <v>1548</v>
      </c>
      <c r="B3221">
        <v>0.73871986599999995</v>
      </c>
      <c r="C3221">
        <v>1.5800397129999999</v>
      </c>
      <c r="D3221">
        <v>1.3260638090000001</v>
      </c>
      <c r="E3221">
        <v>1.078221179</v>
      </c>
      <c r="F3221">
        <v>1</v>
      </c>
      <c r="G3221">
        <v>9.4473879999999993E-3</v>
      </c>
      <c r="H3221">
        <v>0.14119211200000001</v>
      </c>
      <c r="I3221">
        <v>0.55359366700000001</v>
      </c>
      <c r="J3221">
        <v>0.68223588099999999</v>
      </c>
      <c r="K3221">
        <v>1</v>
      </c>
      <c r="L3221">
        <v>4</v>
      </c>
      <c r="M3221">
        <f t="shared" si="400"/>
        <v>5.5615076123127771E-2</v>
      </c>
      <c r="N3221">
        <f t="shared" si="401"/>
        <v>0.14981729936021693</v>
      </c>
      <c r="O3221">
        <f t="shared" si="402"/>
        <v>5.0378804394067642E-4</v>
      </c>
      <c r="P3221">
        <f t="shared" si="403"/>
        <v>1.8575325068177825E-2</v>
      </c>
      <c r="Q3221">
        <f t="shared" si="404"/>
        <v>1.2548074640014257</v>
      </c>
      <c r="R3221">
        <f t="shared" si="405"/>
        <v>0.82443803588286046</v>
      </c>
      <c r="S3221">
        <f t="shared" si="406"/>
        <v>3.2977521435314419</v>
      </c>
      <c r="T3221">
        <f t="shared" si="407"/>
        <v>1.7310635773477059</v>
      </c>
    </row>
    <row r="3222" spans="1:20" x14ac:dyDescent="0.2">
      <c r="A3222" t="s">
        <v>4701</v>
      </c>
      <c r="B3222">
        <v>0.98220737999999996</v>
      </c>
      <c r="C3222">
        <v>1.001704664</v>
      </c>
      <c r="D3222">
        <v>0.93190872499999999</v>
      </c>
      <c r="E3222">
        <v>1.2220619660000001</v>
      </c>
      <c r="F3222">
        <v>1</v>
      </c>
      <c r="G3222">
        <v>5.2189799000000002E-2</v>
      </c>
      <c r="H3222">
        <v>0.10276663</v>
      </c>
      <c r="I3222">
        <v>0.107761565</v>
      </c>
      <c r="J3222">
        <v>0.87176862799999999</v>
      </c>
      <c r="K3222">
        <v>1</v>
      </c>
      <c r="L3222">
        <v>4</v>
      </c>
      <c r="M3222">
        <f t="shared" si="400"/>
        <v>5.5619732662992138E-2</v>
      </c>
      <c r="N3222">
        <f t="shared" si="401"/>
        <v>0.14982204350386008</v>
      </c>
      <c r="O3222">
        <f t="shared" si="402"/>
        <v>5.0385185917120308E-4</v>
      </c>
      <c r="P3222">
        <f t="shared" si="403"/>
        <v>6.182330909090121E-2</v>
      </c>
      <c r="Q3222">
        <f t="shared" si="404"/>
        <v>1.2547711029092261</v>
      </c>
      <c r="R3222">
        <f t="shared" si="405"/>
        <v>0.82442428364734921</v>
      </c>
      <c r="S3222">
        <f t="shared" si="406"/>
        <v>3.2976971345893973</v>
      </c>
      <c r="T3222">
        <f t="shared" si="407"/>
        <v>1.2088477530505055</v>
      </c>
    </row>
    <row r="3223" spans="1:20" x14ac:dyDescent="0.2">
      <c r="A3223" t="s">
        <v>4408</v>
      </c>
      <c r="B3223">
        <v>0.93207576400000003</v>
      </c>
      <c r="C3223">
        <v>1.031963438</v>
      </c>
      <c r="D3223">
        <v>1.2403710610000001</v>
      </c>
      <c r="E3223">
        <v>1.0287432480000001</v>
      </c>
      <c r="F3223">
        <v>1</v>
      </c>
      <c r="G3223">
        <v>4.2051693000000001E-2</v>
      </c>
      <c r="H3223">
        <v>0.17183024199999999</v>
      </c>
      <c r="I3223">
        <v>0.22126943199999999</v>
      </c>
      <c r="J3223">
        <v>0.31587126199999999</v>
      </c>
      <c r="K3223">
        <v>1</v>
      </c>
      <c r="L3223">
        <v>4</v>
      </c>
      <c r="M3223">
        <f t="shared" si="400"/>
        <v>5.5705442244126324E-2</v>
      </c>
      <c r="N3223">
        <f t="shared" si="401"/>
        <v>0.14990932748855612</v>
      </c>
      <c r="O3223">
        <f t="shared" si="402"/>
        <v>5.0502703055138143E-4</v>
      </c>
      <c r="P3223">
        <f t="shared" si="403"/>
        <v>5.9787791911779402E-2</v>
      </c>
      <c r="Q3223">
        <f t="shared" si="404"/>
        <v>1.2541023735671242</v>
      </c>
      <c r="R3223">
        <f t="shared" si="405"/>
        <v>0.82417134413115489</v>
      </c>
      <c r="S3223">
        <f t="shared" si="406"/>
        <v>3.2966853765246196</v>
      </c>
      <c r="T3223">
        <f t="shared" si="407"/>
        <v>1.2233874856873554</v>
      </c>
    </row>
    <row r="3224" spans="1:20" x14ac:dyDescent="0.2">
      <c r="A3224" t="s">
        <v>1062</v>
      </c>
      <c r="B3224">
        <v>0.90993358499999999</v>
      </c>
      <c r="C3224">
        <v>0.96956982400000002</v>
      </c>
      <c r="D3224">
        <v>1.316699761</v>
      </c>
      <c r="E3224">
        <v>1.077299805</v>
      </c>
      <c r="F3224">
        <v>1</v>
      </c>
      <c r="G3224">
        <v>7.4284034999999998E-2</v>
      </c>
      <c r="H3224">
        <v>8.6385762000000005E-2</v>
      </c>
      <c r="I3224">
        <v>0.23421613999999999</v>
      </c>
      <c r="J3224">
        <v>0.33719084399999999</v>
      </c>
      <c r="K3224">
        <v>1</v>
      </c>
      <c r="L3224">
        <v>4</v>
      </c>
      <c r="M3224">
        <f t="shared" si="400"/>
        <v>5.5834062199186407E-2</v>
      </c>
      <c r="N3224">
        <f t="shared" si="401"/>
        <v>0.15004017491615043</v>
      </c>
      <c r="O3224">
        <f t="shared" si="402"/>
        <v>5.0679257930016388E-4</v>
      </c>
      <c r="P3224">
        <f t="shared" si="403"/>
        <v>7.7140447971208503E-2</v>
      </c>
      <c r="Q3224">
        <f t="shared" si="404"/>
        <v>1.2531007739673607</v>
      </c>
      <c r="R3224">
        <f t="shared" si="405"/>
        <v>0.82379243822249693</v>
      </c>
      <c r="S3224">
        <f t="shared" si="406"/>
        <v>3.2951697528899877</v>
      </c>
      <c r="T3224">
        <f t="shared" si="407"/>
        <v>1.1127178434209881</v>
      </c>
    </row>
    <row r="3225" spans="1:20" x14ac:dyDescent="0.2">
      <c r="A3225" t="s">
        <v>3669</v>
      </c>
      <c r="B3225">
        <v>0.95998807100000005</v>
      </c>
      <c r="C3225">
        <v>0.798733311</v>
      </c>
      <c r="D3225">
        <v>1.0369010620000001</v>
      </c>
      <c r="E3225">
        <v>1.1665136949999999</v>
      </c>
      <c r="F3225">
        <v>1.1026240860000001</v>
      </c>
      <c r="G3225">
        <v>2.1586732000000001E-2</v>
      </c>
      <c r="H3225">
        <v>2.8684590999999999E-2</v>
      </c>
      <c r="I3225">
        <v>0.48275989899999999</v>
      </c>
      <c r="J3225">
        <v>0.63444470900000005</v>
      </c>
      <c r="K3225">
        <v>0.66813325800000001</v>
      </c>
      <c r="L3225">
        <v>5</v>
      </c>
      <c r="M3225">
        <f t="shared" si="400"/>
        <v>5.5861537334909395E-2</v>
      </c>
      <c r="N3225">
        <f t="shared" si="401"/>
        <v>0.16617463133087276</v>
      </c>
      <c r="O3225">
        <f t="shared" si="402"/>
        <v>1.2671371380682607E-4</v>
      </c>
      <c r="P3225">
        <f t="shared" si="403"/>
        <v>2.317673954550133E-2</v>
      </c>
      <c r="Q3225">
        <f t="shared" si="404"/>
        <v>1.2528871164889199</v>
      </c>
      <c r="R3225">
        <f t="shared" si="405"/>
        <v>0.77943527606304519</v>
      </c>
      <c r="S3225">
        <f t="shared" si="406"/>
        <v>3.897176380315226</v>
      </c>
      <c r="T3225">
        <f t="shared" si="407"/>
        <v>1.6349476597008246</v>
      </c>
    </row>
    <row r="3226" spans="1:20" x14ac:dyDescent="0.2">
      <c r="A3226" t="s">
        <v>3094</v>
      </c>
      <c r="B3226">
        <v>0.76533173600000004</v>
      </c>
      <c r="C3226">
        <v>0.92168983299999996</v>
      </c>
      <c r="D3226">
        <v>0.96757482399999994</v>
      </c>
      <c r="E3226">
        <v>1.077299805</v>
      </c>
      <c r="F3226">
        <v>1</v>
      </c>
      <c r="G3226">
        <v>1.7333458E-2</v>
      </c>
      <c r="H3226">
        <v>0.17264523900000001</v>
      </c>
      <c r="I3226">
        <v>0.28242596599999997</v>
      </c>
      <c r="J3226">
        <v>0.60101616999999996</v>
      </c>
      <c r="K3226">
        <v>1</v>
      </c>
      <c r="L3226">
        <v>4</v>
      </c>
      <c r="M3226">
        <f t="shared" si="400"/>
        <v>5.5919103536131276E-2</v>
      </c>
      <c r="N3226">
        <f t="shared" si="401"/>
        <v>0.15012660020385363</v>
      </c>
      <c r="O3226">
        <f t="shared" si="402"/>
        <v>5.0796126769730846E-4</v>
      </c>
      <c r="P3226">
        <f t="shared" si="403"/>
        <v>3.0793039633178299E-2</v>
      </c>
      <c r="Q3226">
        <f t="shared" si="404"/>
        <v>1.2524397995733934</v>
      </c>
      <c r="R3226">
        <f t="shared" si="405"/>
        <v>0.82354235040669121</v>
      </c>
      <c r="S3226">
        <f t="shared" si="406"/>
        <v>3.2941694016267649</v>
      </c>
      <c r="T3226">
        <f t="shared" si="407"/>
        <v>1.5115474390357513</v>
      </c>
    </row>
    <row r="3227" spans="1:20" x14ac:dyDescent="0.2">
      <c r="A3227" t="s">
        <v>730</v>
      </c>
      <c r="B3227">
        <v>0.79001985699999999</v>
      </c>
      <c r="C3227">
        <v>1.0220881900000001</v>
      </c>
      <c r="D3227">
        <v>1.0900393020000001</v>
      </c>
      <c r="E3227">
        <v>1.093873648</v>
      </c>
      <c r="F3227">
        <v>1</v>
      </c>
      <c r="G3227">
        <v>1.4022747E-2</v>
      </c>
      <c r="H3227">
        <v>0.171807237</v>
      </c>
      <c r="I3227">
        <v>0.453238906</v>
      </c>
      <c r="J3227">
        <v>0.46587956000000003</v>
      </c>
      <c r="K3227">
        <v>1</v>
      </c>
      <c r="L3227">
        <v>4</v>
      </c>
      <c r="M3227">
        <f t="shared" si="400"/>
        <v>5.597398112998575E-2</v>
      </c>
      <c r="N3227">
        <f t="shared" si="401"/>
        <v>0.15018233343592463</v>
      </c>
      <c r="O3227">
        <f t="shared" si="402"/>
        <v>5.0871599316319586E-4</v>
      </c>
      <c r="P3227">
        <f t="shared" si="403"/>
        <v>2.6235248807698786E-2</v>
      </c>
      <c r="Q3227">
        <f t="shared" si="404"/>
        <v>1.2520138029504</v>
      </c>
      <c r="R3227">
        <f t="shared" si="405"/>
        <v>0.82338115216905239</v>
      </c>
      <c r="S3227">
        <f t="shared" si="406"/>
        <v>3.29352460867621</v>
      </c>
      <c r="T3227">
        <f t="shared" si="407"/>
        <v>1.581114812719759</v>
      </c>
    </row>
    <row r="3228" spans="1:20" x14ac:dyDescent="0.2">
      <c r="A3228" t="s">
        <v>4176</v>
      </c>
      <c r="B3228">
        <v>0.83769346899999997</v>
      </c>
      <c r="C3228">
        <v>0.98437983699999998</v>
      </c>
      <c r="D3228">
        <v>1.058962787</v>
      </c>
      <c r="E3228">
        <v>1.165916401</v>
      </c>
      <c r="F3228">
        <v>1</v>
      </c>
      <c r="G3228">
        <v>6.2391479999999999E-3</v>
      </c>
      <c r="H3228">
        <v>0.17335529799999999</v>
      </c>
      <c r="I3228">
        <v>0.66710906599999997</v>
      </c>
      <c r="J3228">
        <v>0.70545089500000002</v>
      </c>
      <c r="K3228">
        <v>1</v>
      </c>
      <c r="L3228">
        <v>4</v>
      </c>
      <c r="M3228">
        <f t="shared" si="400"/>
        <v>5.5995326692688585E-2</v>
      </c>
      <c r="N3228">
        <f t="shared" si="401"/>
        <v>0.15020400389454852</v>
      </c>
      <c r="O3228">
        <f t="shared" si="402"/>
        <v>5.0900967604674077E-4</v>
      </c>
      <c r="P3228">
        <f t="shared" si="403"/>
        <v>1.4324459554802408E-2</v>
      </c>
      <c r="Q3228">
        <f t="shared" si="404"/>
        <v>1.251848217212888</v>
      </c>
      <c r="R3228">
        <f t="shared" si="405"/>
        <v>0.82331849046013028</v>
      </c>
      <c r="S3228">
        <f t="shared" si="406"/>
        <v>3.2932739618405216</v>
      </c>
      <c r="T3228">
        <f t="shared" si="407"/>
        <v>1.8439217544771338</v>
      </c>
    </row>
    <row r="3229" spans="1:20" x14ac:dyDescent="0.2">
      <c r="A3229" t="s">
        <v>2697</v>
      </c>
      <c r="B3229">
        <v>0.81726192099999995</v>
      </c>
      <c r="C3229">
        <v>0.97854732200000005</v>
      </c>
      <c r="D3229">
        <v>1.0331946489999999</v>
      </c>
      <c r="E3229">
        <v>1.015739816</v>
      </c>
      <c r="F3229">
        <v>1</v>
      </c>
      <c r="G3229">
        <v>6.0640410999999998E-2</v>
      </c>
      <c r="H3229">
        <v>9.0531057999999998E-2</v>
      </c>
      <c r="I3229">
        <v>0.18110999699999999</v>
      </c>
      <c r="J3229">
        <v>0.51214553900000004</v>
      </c>
      <c r="K3229">
        <v>1</v>
      </c>
      <c r="L3229">
        <v>4</v>
      </c>
      <c r="M3229">
        <f t="shared" si="400"/>
        <v>5.6009766824726137E-2</v>
      </c>
      <c r="N3229">
        <f t="shared" si="401"/>
        <v>0.15021866130371081</v>
      </c>
      <c r="O3229">
        <f t="shared" si="402"/>
        <v>5.09208388598638E-4</v>
      </c>
      <c r="P3229">
        <f t="shared" si="403"/>
        <v>6.7030274986449853E-2</v>
      </c>
      <c r="Q3229">
        <f t="shared" si="404"/>
        <v>1.2517362353467127</v>
      </c>
      <c r="R3229">
        <f t="shared" si="405"/>
        <v>0.8232761126194369</v>
      </c>
      <c r="S3229">
        <f t="shared" si="406"/>
        <v>3.2931044504777476</v>
      </c>
      <c r="T3229">
        <f t="shared" si="407"/>
        <v>1.1737289989435435</v>
      </c>
    </row>
    <row r="3230" spans="1:20" x14ac:dyDescent="0.2">
      <c r="A3230" t="s">
        <v>5797</v>
      </c>
      <c r="B3230">
        <v>1.005479818</v>
      </c>
      <c r="C3230">
        <v>0.88877233899999997</v>
      </c>
      <c r="D3230">
        <v>1.065687211</v>
      </c>
      <c r="E3230">
        <v>1.0564039030000001</v>
      </c>
      <c r="F3230">
        <v>1</v>
      </c>
      <c r="G3230">
        <v>5.6781742000000003E-2</v>
      </c>
      <c r="H3230">
        <v>0.13945338199999999</v>
      </c>
      <c r="I3230">
        <v>0.20658796900000001</v>
      </c>
      <c r="J3230">
        <v>0.311472217</v>
      </c>
      <c r="K3230">
        <v>1</v>
      </c>
      <c r="L3230">
        <v>4</v>
      </c>
      <c r="M3230">
        <f t="shared" si="400"/>
        <v>5.6032480587565603E-2</v>
      </c>
      <c r="N3230">
        <f t="shared" si="401"/>
        <v>0.15024171273367704</v>
      </c>
      <c r="O3230">
        <f t="shared" si="402"/>
        <v>5.0952101776245891E-4</v>
      </c>
      <c r="P3230">
        <f t="shared" si="403"/>
        <v>7.1082680552456187E-2</v>
      </c>
      <c r="Q3230">
        <f t="shared" si="404"/>
        <v>1.2515601506603127</v>
      </c>
      <c r="R3230">
        <f t="shared" si="405"/>
        <v>0.8232094741558057</v>
      </c>
      <c r="S3230">
        <f t="shared" si="406"/>
        <v>3.2928378966232228</v>
      </c>
      <c r="T3230">
        <f t="shared" si="407"/>
        <v>1.1482362031628859</v>
      </c>
    </row>
    <row r="3231" spans="1:20" x14ac:dyDescent="0.2">
      <c r="A3231" t="s">
        <v>4887</v>
      </c>
      <c r="B3231">
        <v>0.88877233899999997</v>
      </c>
      <c r="C3231">
        <v>0.86958157300000005</v>
      </c>
      <c r="D3231">
        <v>0.95713944200000001</v>
      </c>
      <c r="E3231">
        <v>1.2541565219999999</v>
      </c>
      <c r="F3231">
        <v>1</v>
      </c>
      <c r="G3231">
        <v>2.0700118999999999E-2</v>
      </c>
      <c r="H3231">
        <v>8.9514308000000001E-2</v>
      </c>
      <c r="I3231">
        <v>0.31234187699999999</v>
      </c>
      <c r="J3231">
        <v>0.88085737099999994</v>
      </c>
      <c r="K3231">
        <v>1</v>
      </c>
      <c r="L3231">
        <v>4</v>
      </c>
      <c r="M3231">
        <f t="shared" si="400"/>
        <v>5.6052854097363269E-2</v>
      </c>
      <c r="N3231">
        <f t="shared" si="401"/>
        <v>0.15026238485618934</v>
      </c>
      <c r="O3231">
        <f t="shared" si="402"/>
        <v>5.0980150058647716E-4</v>
      </c>
      <c r="P3231">
        <f t="shared" si="403"/>
        <v>2.9850578097206155E-2</v>
      </c>
      <c r="Q3231">
        <f t="shared" si="404"/>
        <v>1.251402269113999</v>
      </c>
      <c r="R3231">
        <f t="shared" si="405"/>
        <v>0.82314972263279829</v>
      </c>
      <c r="S3231">
        <f t="shared" si="406"/>
        <v>3.2925988905311931</v>
      </c>
      <c r="T3231">
        <f t="shared" si="407"/>
        <v>1.5250472537474926</v>
      </c>
    </row>
    <row r="3232" spans="1:20" x14ac:dyDescent="0.2">
      <c r="A3232" t="s">
        <v>6505</v>
      </c>
      <c r="B3232">
        <v>0.82040523600000004</v>
      </c>
      <c r="C3232">
        <v>1.053359809</v>
      </c>
      <c r="D3232">
        <v>0.92741461400000003</v>
      </c>
      <c r="E3232">
        <v>1.125778296</v>
      </c>
      <c r="F3232">
        <v>1</v>
      </c>
      <c r="G3232">
        <v>4.5888714999999997E-2</v>
      </c>
      <c r="H3232">
        <v>0.118756941</v>
      </c>
      <c r="I3232">
        <v>0.225795411</v>
      </c>
      <c r="J3232">
        <v>0.41523502600000001</v>
      </c>
      <c r="K3232">
        <v>1</v>
      </c>
      <c r="L3232">
        <v>4</v>
      </c>
      <c r="M3232">
        <f t="shared" si="400"/>
        <v>5.6135854964634913E-2</v>
      </c>
      <c r="N3232">
        <f t="shared" si="401"/>
        <v>0.15034656063720298</v>
      </c>
      <c r="O3232">
        <f t="shared" si="402"/>
        <v>5.1094480766787371E-4</v>
      </c>
      <c r="P3232">
        <f t="shared" si="403"/>
        <v>5.8202839525010194E-2</v>
      </c>
      <c r="Q3232">
        <f t="shared" si="404"/>
        <v>1.2507596585424465</v>
      </c>
      <c r="R3232">
        <f t="shared" si="405"/>
        <v>0.82290650247113872</v>
      </c>
      <c r="S3232">
        <f t="shared" si="406"/>
        <v>3.2916260098845549</v>
      </c>
      <c r="T3232">
        <f t="shared" si="407"/>
        <v>1.2350558270346301</v>
      </c>
    </row>
    <row r="3233" spans="1:20" x14ac:dyDescent="0.2">
      <c r="A3233" t="s">
        <v>2087</v>
      </c>
      <c r="B3233">
        <v>0.74020922099999997</v>
      </c>
      <c r="C3233">
        <v>0.94802382799999996</v>
      </c>
      <c r="D3233">
        <v>0.94802382799999996</v>
      </c>
      <c r="E3233">
        <v>0.94802382799999996</v>
      </c>
      <c r="F3233">
        <v>0.94802382799999996</v>
      </c>
      <c r="G3233">
        <v>8.6611110000000009E-3</v>
      </c>
      <c r="H3233">
        <v>0.34864440899999999</v>
      </c>
      <c r="I3233">
        <v>0.34869341100000001</v>
      </c>
      <c r="J3233">
        <v>0.34874241499999997</v>
      </c>
      <c r="K3233">
        <v>0.34879142299999999</v>
      </c>
      <c r="L3233">
        <v>5</v>
      </c>
      <c r="M3233">
        <f t="shared" si="400"/>
        <v>5.6228947864642942E-2</v>
      </c>
      <c r="N3233">
        <f t="shared" si="401"/>
        <v>0.16653062945113925</v>
      </c>
      <c r="O3233">
        <f t="shared" si="402"/>
        <v>1.2807684417479319E-4</v>
      </c>
      <c r="P3233">
        <f t="shared" si="403"/>
        <v>2.1816037912108906E-2</v>
      </c>
      <c r="Q3233">
        <f t="shared" si="404"/>
        <v>1.2500400427729157</v>
      </c>
      <c r="R3233">
        <f t="shared" si="405"/>
        <v>0.77850587640257063</v>
      </c>
      <c r="S3233">
        <f t="shared" si="406"/>
        <v>3.8925293820128539</v>
      </c>
      <c r="T3233">
        <f t="shared" si="407"/>
        <v>1.6612241203448741</v>
      </c>
    </row>
    <row r="3234" spans="1:20" x14ac:dyDescent="0.2">
      <c r="A3234" t="s">
        <v>825</v>
      </c>
      <c r="B3234">
        <v>0.84199484700000005</v>
      </c>
      <c r="C3234">
        <v>0.90259367999999995</v>
      </c>
      <c r="D3234">
        <v>1.0391454360000001</v>
      </c>
      <c r="E3234">
        <v>1.2917696000000001</v>
      </c>
      <c r="F3234">
        <v>1</v>
      </c>
      <c r="G3234">
        <v>1.8788042000000001E-2</v>
      </c>
      <c r="H3234">
        <v>0.162846606</v>
      </c>
      <c r="I3234">
        <v>0.19095511500000001</v>
      </c>
      <c r="J3234">
        <v>0.87851471199999998</v>
      </c>
      <c r="K3234">
        <v>1</v>
      </c>
      <c r="L3234">
        <v>4</v>
      </c>
      <c r="M3234">
        <f t="shared" si="400"/>
        <v>5.6303976137949019E-2</v>
      </c>
      <c r="N3234">
        <f t="shared" si="401"/>
        <v>0.15051685738649742</v>
      </c>
      <c r="O3234">
        <f t="shared" si="402"/>
        <v>5.1326372174385914E-4</v>
      </c>
      <c r="P3234">
        <f t="shared" si="403"/>
        <v>3.2237089105904435E-2</v>
      </c>
      <c r="Q3234">
        <f t="shared" si="404"/>
        <v>1.2494609345661309</v>
      </c>
      <c r="R3234">
        <f t="shared" si="405"/>
        <v>0.82241485781131984</v>
      </c>
      <c r="S3234">
        <f t="shared" si="406"/>
        <v>3.2896594312452794</v>
      </c>
      <c r="T3234">
        <f t="shared" si="407"/>
        <v>1.4916441803383209</v>
      </c>
    </row>
    <row r="3235" spans="1:20" x14ac:dyDescent="0.2">
      <c r="A3235" t="s">
        <v>4243</v>
      </c>
      <c r="B3235">
        <v>0.75841906199999998</v>
      </c>
      <c r="C3235">
        <v>0.93607394799999999</v>
      </c>
      <c r="D3235">
        <v>0.89855598000000003</v>
      </c>
      <c r="E3235">
        <v>1.37595125</v>
      </c>
      <c r="F3235">
        <v>1</v>
      </c>
      <c r="G3235">
        <v>1.8130011000000001E-2</v>
      </c>
      <c r="H3235">
        <v>0.16966805700000001</v>
      </c>
      <c r="I3235">
        <v>0.20798941700000001</v>
      </c>
      <c r="J3235">
        <v>0.80228322900000004</v>
      </c>
      <c r="K3235">
        <v>1</v>
      </c>
      <c r="L3235">
        <v>4</v>
      </c>
      <c r="M3235">
        <f t="shared" si="400"/>
        <v>5.6306247876986348E-2</v>
      </c>
      <c r="N3235">
        <f t="shared" si="401"/>
        <v>0.15051915665502089</v>
      </c>
      <c r="O3235">
        <f t="shared" si="402"/>
        <v>5.1329508456079856E-4</v>
      </c>
      <c r="P3235">
        <f t="shared" si="403"/>
        <v>3.1710170145488249E-2</v>
      </c>
      <c r="Q3235">
        <f t="shared" si="404"/>
        <v>1.2494434121122509</v>
      </c>
      <c r="R3235">
        <f t="shared" si="405"/>
        <v>0.82240822365736077</v>
      </c>
      <c r="S3235">
        <f t="shared" si="406"/>
        <v>3.2896328946294431</v>
      </c>
      <c r="T3235">
        <f t="shared" si="407"/>
        <v>1.4988014276970227</v>
      </c>
    </row>
    <row r="3236" spans="1:20" x14ac:dyDescent="0.2">
      <c r="A3236" t="s">
        <v>3845</v>
      </c>
      <c r="B3236">
        <v>0.95357865500000005</v>
      </c>
      <c r="C3236">
        <v>0.88877233899999997</v>
      </c>
      <c r="D3236">
        <v>1.0239073139999999</v>
      </c>
      <c r="E3236">
        <v>1.316699761</v>
      </c>
      <c r="F3236">
        <v>1</v>
      </c>
      <c r="G3236">
        <v>1.3169449E-2</v>
      </c>
      <c r="H3236">
        <v>0.200593881</v>
      </c>
      <c r="I3236">
        <v>0.22100040200000001</v>
      </c>
      <c r="J3236">
        <v>0.87932059299999998</v>
      </c>
      <c r="K3236">
        <v>1</v>
      </c>
      <c r="L3236">
        <v>4</v>
      </c>
      <c r="M3236">
        <f t="shared" si="400"/>
        <v>5.6311255212332156E-2</v>
      </c>
      <c r="N3236">
        <f t="shared" si="401"/>
        <v>0.15052422449488589</v>
      </c>
      <c r="O3236">
        <f t="shared" si="402"/>
        <v>5.1336421672251644E-4</v>
      </c>
      <c r="P3236">
        <f t="shared" si="403"/>
        <v>2.6016874609030884E-2</v>
      </c>
      <c r="Q3236">
        <f t="shared" si="404"/>
        <v>1.2494047918613751</v>
      </c>
      <c r="R3236">
        <f t="shared" si="405"/>
        <v>0.82239360161265518</v>
      </c>
      <c r="S3236">
        <f t="shared" si="406"/>
        <v>3.2895744064506212</v>
      </c>
      <c r="T3236">
        <f t="shared" si="407"/>
        <v>1.5847448761670775</v>
      </c>
    </row>
    <row r="3237" spans="1:20" x14ac:dyDescent="0.2">
      <c r="A3237" t="s">
        <v>2089</v>
      </c>
      <c r="B3237">
        <v>0.74020922099999997</v>
      </c>
      <c r="C3237">
        <v>0.94802382799999996</v>
      </c>
      <c r="D3237">
        <v>0.94802382799999996</v>
      </c>
      <c r="E3237">
        <v>0.94802382799999996</v>
      </c>
      <c r="F3237">
        <v>0.94802382799999996</v>
      </c>
      <c r="G3237">
        <v>8.6692009999999996E-3</v>
      </c>
      <c r="H3237">
        <v>0.34884043399999998</v>
      </c>
      <c r="I3237">
        <v>0.34888944700000002</v>
      </c>
      <c r="J3237">
        <v>0.348938464</v>
      </c>
      <c r="K3237">
        <v>0.34898748299999999</v>
      </c>
      <c r="L3237">
        <v>5</v>
      </c>
      <c r="M3237">
        <f t="shared" si="400"/>
        <v>5.6338619333140549E-2</v>
      </c>
      <c r="N3237">
        <f t="shared" si="401"/>
        <v>0.16663663379321922</v>
      </c>
      <c r="O3237">
        <f t="shared" si="402"/>
        <v>1.284849972284627E-4</v>
      </c>
      <c r="P3237">
        <f t="shared" si="403"/>
        <v>2.1834387262710721E-2</v>
      </c>
      <c r="Q3237">
        <f t="shared" si="404"/>
        <v>1.2491938002921272</v>
      </c>
      <c r="R3237">
        <f t="shared" si="405"/>
        <v>0.77822951610277225</v>
      </c>
      <c r="S3237">
        <f t="shared" si="406"/>
        <v>3.8911475805138611</v>
      </c>
      <c r="T3237">
        <f t="shared" si="407"/>
        <v>1.6608589911553935</v>
      </c>
    </row>
    <row r="3238" spans="1:20" x14ac:dyDescent="0.2">
      <c r="A3238" t="s">
        <v>6326</v>
      </c>
      <c r="B3238">
        <v>0.84236492200000002</v>
      </c>
      <c r="C3238">
        <v>1.063488269</v>
      </c>
      <c r="D3238">
        <v>1.3430337560000001</v>
      </c>
      <c r="E3238">
        <v>0.98788788100000002</v>
      </c>
      <c r="F3238">
        <v>1</v>
      </c>
      <c r="G3238">
        <v>4.7499633999999999E-2</v>
      </c>
      <c r="H3238">
        <v>0.151566494</v>
      </c>
      <c r="I3238">
        <v>0.17788852399999999</v>
      </c>
      <c r="J3238">
        <v>0.402062276</v>
      </c>
      <c r="K3238">
        <v>1</v>
      </c>
      <c r="L3238">
        <v>4</v>
      </c>
      <c r="M3238">
        <f t="shared" si="400"/>
        <v>5.6423440346196396E-2</v>
      </c>
      <c r="N3238">
        <f t="shared" si="401"/>
        <v>0.15063770192094464</v>
      </c>
      <c r="O3238">
        <f t="shared" si="402"/>
        <v>5.14914031301174E-4</v>
      </c>
      <c r="P3238">
        <f t="shared" si="403"/>
        <v>6.3484616236013702E-2</v>
      </c>
      <c r="Q3238">
        <f t="shared" si="404"/>
        <v>1.2485404368297683</v>
      </c>
      <c r="R3238">
        <f t="shared" si="405"/>
        <v>0.8220663183941106</v>
      </c>
      <c r="S3238">
        <f t="shared" si="406"/>
        <v>3.2882652735764424</v>
      </c>
      <c r="T3238">
        <f t="shared" si="407"/>
        <v>1.1973315013731256</v>
      </c>
    </row>
    <row r="3239" spans="1:20" x14ac:dyDescent="0.2">
      <c r="A3239" t="s">
        <v>3296</v>
      </c>
      <c r="B3239">
        <v>0.95769754100000004</v>
      </c>
      <c r="C3239">
        <v>0.90417033499999999</v>
      </c>
      <c r="D3239">
        <v>0.93278159699999996</v>
      </c>
      <c r="E3239">
        <v>1.0369010620000001</v>
      </c>
      <c r="F3239">
        <v>1</v>
      </c>
      <c r="G3239">
        <v>8.1805106000000002E-2</v>
      </c>
      <c r="H3239">
        <v>9.8459212000000004E-2</v>
      </c>
      <c r="I3239">
        <v>0.10504203300000001</v>
      </c>
      <c r="J3239">
        <v>0.61033392099999995</v>
      </c>
      <c r="K3239">
        <v>1</v>
      </c>
      <c r="L3239">
        <v>4</v>
      </c>
      <c r="M3239">
        <f t="shared" si="400"/>
        <v>5.652925962162425E-2</v>
      </c>
      <c r="N3239">
        <f t="shared" si="401"/>
        <v>0.1507446294016952</v>
      </c>
      <c r="O3239">
        <f t="shared" si="402"/>
        <v>5.1637759880413241E-4</v>
      </c>
      <c r="P3239">
        <f t="shared" si="403"/>
        <v>8.5683933939401991E-2</v>
      </c>
      <c r="Q3239">
        <f t="shared" si="404"/>
        <v>1.2477267025701089</v>
      </c>
      <c r="R3239">
        <f t="shared" si="405"/>
        <v>0.82175815157757248</v>
      </c>
      <c r="S3239">
        <f t="shared" si="406"/>
        <v>3.2870326063102899</v>
      </c>
      <c r="T3239">
        <f t="shared" si="407"/>
        <v>1.0671006022957901</v>
      </c>
    </row>
    <row r="3240" spans="1:20" x14ac:dyDescent="0.2">
      <c r="A3240" t="s">
        <v>1674</v>
      </c>
      <c r="B3240">
        <v>0.94483564900000006</v>
      </c>
      <c r="C3240">
        <v>0.88153616599999995</v>
      </c>
      <c r="D3240">
        <v>1.185029785</v>
      </c>
      <c r="E3240">
        <v>1.1242590269999999</v>
      </c>
      <c r="F3240">
        <v>1.26148332</v>
      </c>
      <c r="G3240">
        <v>1.0775889E-2</v>
      </c>
      <c r="H3240">
        <v>8.4714914000000002E-2</v>
      </c>
      <c r="I3240">
        <v>0.23219758600000001</v>
      </c>
      <c r="J3240">
        <v>0.71009041399999995</v>
      </c>
      <c r="K3240">
        <v>0.85863358599999995</v>
      </c>
      <c r="L3240">
        <v>5</v>
      </c>
      <c r="M3240">
        <f t="shared" si="400"/>
        <v>5.6540702734748871E-2</v>
      </c>
      <c r="N3240">
        <f t="shared" si="401"/>
        <v>0.16683164849782561</v>
      </c>
      <c r="O3240">
        <f t="shared" si="402"/>
        <v>1.2923858841062464E-4</v>
      </c>
      <c r="P3240">
        <f t="shared" si="403"/>
        <v>1.804387461004989E-2</v>
      </c>
      <c r="Q3240">
        <f t="shared" si="404"/>
        <v>1.2476387980409267</v>
      </c>
      <c r="R3240">
        <f t="shared" si="405"/>
        <v>0.77772155882915239</v>
      </c>
      <c r="S3240">
        <f t="shared" si="406"/>
        <v>3.8886077941457615</v>
      </c>
      <c r="T3240">
        <f t="shared" si="407"/>
        <v>1.7436701995499773</v>
      </c>
    </row>
    <row r="3241" spans="1:20" x14ac:dyDescent="0.2">
      <c r="A3241" t="s">
        <v>4670</v>
      </c>
      <c r="B3241">
        <v>0.77026936000000001</v>
      </c>
      <c r="C3241">
        <v>1.0671115250000001</v>
      </c>
      <c r="D3241">
        <v>0.97604197400000003</v>
      </c>
      <c r="E3241">
        <v>1.185029785</v>
      </c>
      <c r="F3241">
        <v>1</v>
      </c>
      <c r="G3241">
        <v>2.8394227000000001E-2</v>
      </c>
      <c r="H3241">
        <v>0.144673896</v>
      </c>
      <c r="I3241">
        <v>0.248735387</v>
      </c>
      <c r="J3241">
        <v>0.50573719500000003</v>
      </c>
      <c r="K3241">
        <v>1</v>
      </c>
      <c r="L3241">
        <v>4</v>
      </c>
      <c r="M3241">
        <f t="shared" si="400"/>
        <v>5.6556356312260525E-2</v>
      </c>
      <c r="N3241">
        <f t="shared" si="401"/>
        <v>0.15077199261606794</v>
      </c>
      <c r="O3241">
        <f t="shared" si="402"/>
        <v>5.1675263302486862E-4</v>
      </c>
      <c r="P3241">
        <f t="shared" si="403"/>
        <v>4.2659924427126926E-2</v>
      </c>
      <c r="Q3241">
        <f t="shared" si="404"/>
        <v>1.2475185780734748</v>
      </c>
      <c r="R3241">
        <f t="shared" si="405"/>
        <v>0.82167932545540179</v>
      </c>
      <c r="S3241">
        <f t="shared" si="406"/>
        <v>3.2867173018216072</v>
      </c>
      <c r="T3241">
        <f t="shared" si="407"/>
        <v>1.3699799182469001</v>
      </c>
    </row>
    <row r="3242" spans="1:20" x14ac:dyDescent="0.2">
      <c r="A3242" t="s">
        <v>3250</v>
      </c>
      <c r="B3242">
        <v>0.86958157300000005</v>
      </c>
      <c r="C3242">
        <v>0.91416583399999995</v>
      </c>
      <c r="D3242">
        <v>1.012212941</v>
      </c>
      <c r="E3242">
        <v>0.94432061</v>
      </c>
      <c r="F3242">
        <v>1</v>
      </c>
      <c r="G3242">
        <v>2.8601508000000001E-2</v>
      </c>
      <c r="H3242">
        <v>0.22850993</v>
      </c>
      <c r="I3242">
        <v>0.27474548199999999</v>
      </c>
      <c r="J3242">
        <v>0.28788545500000001</v>
      </c>
      <c r="K3242">
        <v>1</v>
      </c>
      <c r="L3242">
        <v>4</v>
      </c>
      <c r="M3242">
        <f t="shared" si="400"/>
        <v>5.6570247972718479E-2</v>
      </c>
      <c r="N3242">
        <f t="shared" si="401"/>
        <v>0.15078601819209578</v>
      </c>
      <c r="O3242">
        <f t="shared" si="402"/>
        <v>5.1694494366859593E-4</v>
      </c>
      <c r="P3242">
        <f t="shared" si="403"/>
        <v>4.8085924264950848E-2</v>
      </c>
      <c r="Q3242">
        <f t="shared" si="404"/>
        <v>1.247411917548308</v>
      </c>
      <c r="R3242">
        <f t="shared" si="405"/>
        <v>0.82163892705734576</v>
      </c>
      <c r="S3242">
        <f t="shared" si="406"/>
        <v>3.286555708229383</v>
      </c>
      <c r="T3242">
        <f t="shared" si="407"/>
        <v>1.3179820319146405</v>
      </c>
    </row>
    <row r="3243" spans="1:20" x14ac:dyDescent="0.2">
      <c r="A3243" t="s">
        <v>541</v>
      </c>
      <c r="B3243">
        <v>0.76703889300000005</v>
      </c>
      <c r="C3243">
        <v>1.5800397129999999</v>
      </c>
      <c r="D3243">
        <v>1.0270258139999999</v>
      </c>
      <c r="E3243">
        <v>1.185029785</v>
      </c>
      <c r="F3243">
        <v>1</v>
      </c>
      <c r="G3243">
        <v>3.1638217000000003E-2</v>
      </c>
      <c r="H3243">
        <v>6.0388030000000002E-2</v>
      </c>
      <c r="I3243">
        <v>0.35889228000000001</v>
      </c>
      <c r="J3243">
        <v>0.75431954700000003</v>
      </c>
      <c r="K3243">
        <v>1</v>
      </c>
      <c r="L3243">
        <v>4</v>
      </c>
      <c r="M3243">
        <f t="shared" si="400"/>
        <v>5.6590717951740865E-2</v>
      </c>
      <c r="N3243">
        <f t="shared" si="401"/>
        <v>0.15080668213975559</v>
      </c>
      <c r="O3243">
        <f t="shared" si="402"/>
        <v>5.1722837364253033E-4</v>
      </c>
      <c r="P3243">
        <f t="shared" si="403"/>
        <v>3.718747712086172E-2</v>
      </c>
      <c r="Q3243">
        <f t="shared" si="404"/>
        <v>1.2472547962484246</v>
      </c>
      <c r="R3243">
        <f t="shared" si="405"/>
        <v>0.82157941475186125</v>
      </c>
      <c r="S3243">
        <f t="shared" si="406"/>
        <v>3.286317659007445</v>
      </c>
      <c r="T3243">
        <f t="shared" si="407"/>
        <v>1.4296032841216357</v>
      </c>
    </row>
    <row r="3244" spans="1:20" x14ac:dyDescent="0.2">
      <c r="A3244" t="s">
        <v>3989</v>
      </c>
      <c r="B3244">
        <v>0.82952084999999998</v>
      </c>
      <c r="C3244">
        <v>1.05258528</v>
      </c>
      <c r="D3244">
        <v>0.94308620399999998</v>
      </c>
      <c r="E3244">
        <v>1.1394517159999999</v>
      </c>
      <c r="F3244">
        <v>1</v>
      </c>
      <c r="G3244">
        <v>5.8228110999999999E-2</v>
      </c>
      <c r="H3244">
        <v>6.6546519999999998E-2</v>
      </c>
      <c r="I3244">
        <v>0.22319766699999999</v>
      </c>
      <c r="J3244">
        <v>0.59893712799999999</v>
      </c>
      <c r="K3244">
        <v>1</v>
      </c>
      <c r="L3244">
        <v>4</v>
      </c>
      <c r="M3244">
        <f t="shared" si="400"/>
        <v>5.6646353279827366E-2</v>
      </c>
      <c r="N3244">
        <f t="shared" si="401"/>
        <v>0.15086282443525154</v>
      </c>
      <c r="O3244">
        <f t="shared" si="402"/>
        <v>5.1799901874702086E-4</v>
      </c>
      <c r="P3244">
        <f t="shared" si="403"/>
        <v>6.0204764682999956E-2</v>
      </c>
      <c r="Q3244">
        <f t="shared" si="404"/>
        <v>1.2468280434603447</v>
      </c>
      <c r="R3244">
        <f t="shared" si="405"/>
        <v>0.82141776573606518</v>
      </c>
      <c r="S3244">
        <f t="shared" si="406"/>
        <v>3.2856710629442607</v>
      </c>
      <c r="T3244">
        <f t="shared" si="407"/>
        <v>1.2203691367546312</v>
      </c>
    </row>
    <row r="3245" spans="1:20" x14ac:dyDescent="0.2">
      <c r="A3245" t="s">
        <v>4263</v>
      </c>
      <c r="B3245">
        <v>0.83390984899999998</v>
      </c>
      <c r="C3245">
        <v>1.034363943</v>
      </c>
      <c r="D3245">
        <v>1.591012211</v>
      </c>
      <c r="E3245">
        <v>1.310586512</v>
      </c>
      <c r="F3245">
        <v>1</v>
      </c>
      <c r="G3245">
        <v>1.2665619999999999E-3</v>
      </c>
      <c r="H3245">
        <v>0.55496002300000002</v>
      </c>
      <c r="I3245">
        <v>0.82936413099999995</v>
      </c>
      <c r="J3245">
        <v>0.89092254800000004</v>
      </c>
      <c r="K3245">
        <v>1</v>
      </c>
      <c r="L3245">
        <v>4</v>
      </c>
      <c r="M3245">
        <f t="shared" si="400"/>
        <v>5.6744945303834782E-2</v>
      </c>
      <c r="N3245">
        <f t="shared" si="401"/>
        <v>0.15096224237450109</v>
      </c>
      <c r="O3245">
        <f t="shared" si="402"/>
        <v>5.1936580538548393E-4</v>
      </c>
      <c r="P3245">
        <f t="shared" si="403"/>
        <v>5.7947574880448079E-3</v>
      </c>
      <c r="Q3245">
        <f t="shared" si="404"/>
        <v>1.2460728182656233</v>
      </c>
      <c r="R3245">
        <f t="shared" si="405"/>
        <v>0.8211316618386244</v>
      </c>
      <c r="S3245">
        <f t="shared" si="406"/>
        <v>3.2845266473544976</v>
      </c>
      <c r="T3245">
        <f t="shared" si="407"/>
        <v>2.2369647346456434</v>
      </c>
    </row>
    <row r="3246" spans="1:20" x14ac:dyDescent="0.2">
      <c r="A3246" t="s">
        <v>504</v>
      </c>
      <c r="B3246">
        <v>0.79305839499999997</v>
      </c>
      <c r="C3246">
        <v>0.85322144499999997</v>
      </c>
      <c r="D3246">
        <v>1.0353252239999999</v>
      </c>
      <c r="E3246">
        <v>1.1116208599999999</v>
      </c>
      <c r="F3246">
        <v>1</v>
      </c>
      <c r="G3246">
        <v>3.2927695999999999E-2</v>
      </c>
      <c r="H3246">
        <v>6.4301444999999999E-2</v>
      </c>
      <c r="I3246">
        <v>0.32143529999999998</v>
      </c>
      <c r="J3246">
        <v>0.76379981900000005</v>
      </c>
      <c r="K3246">
        <v>1</v>
      </c>
      <c r="L3246">
        <v>4</v>
      </c>
      <c r="M3246">
        <f t="shared" si="400"/>
        <v>5.6777876252464887E-2</v>
      </c>
      <c r="N3246">
        <f t="shared" si="401"/>
        <v>0.15099542857951956</v>
      </c>
      <c r="O3246">
        <f t="shared" si="402"/>
        <v>5.1982264715203993E-4</v>
      </c>
      <c r="P3246">
        <f t="shared" si="403"/>
        <v>3.8924782165884485E-2</v>
      </c>
      <c r="Q3246">
        <f t="shared" si="404"/>
        <v>1.2458208560701989</v>
      </c>
      <c r="R3246">
        <f t="shared" si="405"/>
        <v>0.82103620087068596</v>
      </c>
      <c r="S3246">
        <f t="shared" si="406"/>
        <v>3.2841448034827438</v>
      </c>
      <c r="T3246">
        <f t="shared" si="407"/>
        <v>1.4097738091880774</v>
      </c>
    </row>
    <row r="3247" spans="1:20" x14ac:dyDescent="0.2">
      <c r="A3247" t="s">
        <v>5619</v>
      </c>
      <c r="B3247">
        <v>0.98188182199999996</v>
      </c>
      <c r="C3247">
        <v>1.0517139339999999</v>
      </c>
      <c r="D3247">
        <v>1.0901912730000001</v>
      </c>
      <c r="E3247">
        <v>1.125778296</v>
      </c>
      <c r="F3247">
        <v>1</v>
      </c>
      <c r="G3247">
        <v>5.0699071999999998E-2</v>
      </c>
      <c r="H3247">
        <v>0.152202063</v>
      </c>
      <c r="I3247">
        <v>0.15392397199999999</v>
      </c>
      <c r="J3247">
        <v>0.43857734599999998</v>
      </c>
      <c r="K3247">
        <v>1</v>
      </c>
      <c r="L3247">
        <v>4</v>
      </c>
      <c r="M3247">
        <f t="shared" si="400"/>
        <v>5.6857101391181608E-2</v>
      </c>
      <c r="N3247">
        <f t="shared" si="401"/>
        <v>0.15107522561941164</v>
      </c>
      <c r="O3247">
        <f t="shared" si="402"/>
        <v>5.2092236791409432E-4</v>
      </c>
      <c r="P3247">
        <f t="shared" si="403"/>
        <v>6.6735227036377048E-2</v>
      </c>
      <c r="Q3247">
        <f t="shared" si="404"/>
        <v>1.2452152846720088</v>
      </c>
      <c r="R3247">
        <f t="shared" si="405"/>
        <v>0.8208067484930931</v>
      </c>
      <c r="S3247">
        <f t="shared" si="406"/>
        <v>3.2832269939723724</v>
      </c>
      <c r="T3247">
        <f t="shared" si="407"/>
        <v>1.1756448577035341</v>
      </c>
    </row>
    <row r="3248" spans="1:20" x14ac:dyDescent="0.2">
      <c r="A3248" t="s">
        <v>3337</v>
      </c>
      <c r="B3248">
        <v>0.77727760099999998</v>
      </c>
      <c r="C3248">
        <v>0.92168983299999996</v>
      </c>
      <c r="D3248">
        <v>1.015739816</v>
      </c>
      <c r="E3248">
        <v>1.115322151</v>
      </c>
      <c r="F3248">
        <v>1</v>
      </c>
      <c r="G3248">
        <v>1.6820525999999999E-2</v>
      </c>
      <c r="H3248">
        <v>0.19322452900000001</v>
      </c>
      <c r="I3248">
        <v>0.34441717999999999</v>
      </c>
      <c r="J3248">
        <v>0.46573030300000001</v>
      </c>
      <c r="K3248">
        <v>1</v>
      </c>
      <c r="L3248">
        <v>4</v>
      </c>
      <c r="M3248">
        <f t="shared" si="400"/>
        <v>5.6887178068937061E-2</v>
      </c>
      <c r="N3248">
        <f t="shared" si="401"/>
        <v>0.15110550382244223</v>
      </c>
      <c r="O3248">
        <f t="shared" si="402"/>
        <v>5.2134010246869045E-4</v>
      </c>
      <c r="P3248">
        <f t="shared" si="403"/>
        <v>3.0966722606936954E-2</v>
      </c>
      <c r="Q3248">
        <f t="shared" si="404"/>
        <v>1.2449856092008624</v>
      </c>
      <c r="R3248">
        <f t="shared" si="405"/>
        <v>0.82071971675836652</v>
      </c>
      <c r="S3248">
        <f t="shared" si="406"/>
        <v>3.2828788670334661</v>
      </c>
      <c r="T3248">
        <f t="shared" si="407"/>
        <v>1.5091047561879554</v>
      </c>
    </row>
    <row r="3249" spans="1:20" x14ac:dyDescent="0.2">
      <c r="A3249" t="s">
        <v>14</v>
      </c>
      <c r="B3249">
        <v>0.84644984599999995</v>
      </c>
      <c r="C3249">
        <v>0.88877233899999997</v>
      </c>
      <c r="D3249">
        <v>1.070349483</v>
      </c>
      <c r="E3249">
        <v>1.0961525510000001</v>
      </c>
      <c r="F3249">
        <v>1</v>
      </c>
      <c r="G3249">
        <v>1.8432435E-2</v>
      </c>
      <c r="H3249">
        <v>0.16512948899999999</v>
      </c>
      <c r="I3249">
        <v>0.26485469299999997</v>
      </c>
      <c r="J3249">
        <v>0.64693414699999996</v>
      </c>
      <c r="K3249">
        <v>1</v>
      </c>
      <c r="L3249">
        <v>4</v>
      </c>
      <c r="M3249">
        <f t="shared" si="400"/>
        <v>5.6900484432037102E-2</v>
      </c>
      <c r="N3249">
        <f t="shared" si="401"/>
        <v>0.15111889660920561</v>
      </c>
      <c r="O3249">
        <f t="shared" si="402"/>
        <v>5.2152495675847148E-4</v>
      </c>
      <c r="P3249">
        <f t="shared" si="403"/>
        <v>3.1889168298414233E-2</v>
      </c>
      <c r="Q3249">
        <f t="shared" si="404"/>
        <v>1.2448840361486022</v>
      </c>
      <c r="R3249">
        <f t="shared" si="405"/>
        <v>0.82068122606480143</v>
      </c>
      <c r="S3249">
        <f t="shared" si="406"/>
        <v>3.2827249042592057</v>
      </c>
      <c r="T3249">
        <f t="shared" si="407"/>
        <v>1.4963568074462701</v>
      </c>
    </row>
    <row r="3250" spans="1:20" x14ac:dyDescent="0.2">
      <c r="A3250" t="s">
        <v>5446</v>
      </c>
      <c r="B3250">
        <v>0.71101787100000002</v>
      </c>
      <c r="C3250">
        <v>0.91470733400000004</v>
      </c>
      <c r="D3250">
        <v>1.058062308</v>
      </c>
      <c r="E3250">
        <v>1.0624404970000001</v>
      </c>
      <c r="F3250">
        <v>1</v>
      </c>
      <c r="G3250">
        <v>1.7438865000000001E-2</v>
      </c>
      <c r="H3250">
        <v>0.18163298899999999</v>
      </c>
      <c r="I3250">
        <v>0.249683826</v>
      </c>
      <c r="J3250">
        <v>0.66045665499999995</v>
      </c>
      <c r="K3250">
        <v>1</v>
      </c>
      <c r="L3250">
        <v>4</v>
      </c>
      <c r="M3250">
        <f t="shared" si="400"/>
        <v>5.6958646186325401E-2</v>
      </c>
      <c r="N3250">
        <f t="shared" si="401"/>
        <v>0.15117741645155722</v>
      </c>
      <c r="O3250">
        <f t="shared" si="402"/>
        <v>5.2233325515859753E-4</v>
      </c>
      <c r="P3250">
        <f t="shared" si="403"/>
        <v>3.1328337169644893E-2</v>
      </c>
      <c r="Q3250">
        <f t="shared" si="404"/>
        <v>1.2444403417166301</v>
      </c>
      <c r="R3250">
        <f t="shared" si="405"/>
        <v>0.82051308081238139</v>
      </c>
      <c r="S3250">
        <f t="shared" si="406"/>
        <v>3.282052323249526</v>
      </c>
      <c r="T3250">
        <f t="shared" si="407"/>
        <v>1.5040626557793992</v>
      </c>
    </row>
    <row r="3251" spans="1:20" x14ac:dyDescent="0.2">
      <c r="A3251" t="s">
        <v>3077</v>
      </c>
      <c r="B3251">
        <v>0.79761620099999997</v>
      </c>
      <c r="C3251">
        <v>0.96625505499999997</v>
      </c>
      <c r="D3251">
        <v>0.95879682600000005</v>
      </c>
      <c r="E3251">
        <v>1.0369010620000001</v>
      </c>
      <c r="F3251">
        <v>1</v>
      </c>
      <c r="G3251">
        <v>3.8796751999999997E-2</v>
      </c>
      <c r="H3251">
        <v>7.0043037000000002E-2</v>
      </c>
      <c r="I3251">
        <v>0.40261086299999999</v>
      </c>
      <c r="J3251">
        <v>0.477759182</v>
      </c>
      <c r="K3251">
        <v>1</v>
      </c>
      <c r="L3251">
        <v>4</v>
      </c>
      <c r="M3251">
        <f t="shared" si="400"/>
        <v>5.6985228781287978E-2</v>
      </c>
      <c r="N3251">
        <f t="shared" si="401"/>
        <v>0.15120415206072071</v>
      </c>
      <c r="O3251">
        <f t="shared" si="402"/>
        <v>5.2270285011662054E-4</v>
      </c>
      <c r="P3251">
        <f t="shared" si="403"/>
        <v>4.4971540919389145E-2</v>
      </c>
      <c r="Q3251">
        <f t="shared" si="404"/>
        <v>1.244237703803541</v>
      </c>
      <c r="R3251">
        <f t="shared" si="405"/>
        <v>0.82043628295980453</v>
      </c>
      <c r="S3251">
        <f t="shared" si="406"/>
        <v>3.2817451318392181</v>
      </c>
      <c r="T3251">
        <f t="shared" si="407"/>
        <v>1.3470622313708491</v>
      </c>
    </row>
    <row r="3252" spans="1:20" x14ac:dyDescent="0.2">
      <c r="A3252" t="s">
        <v>6258</v>
      </c>
      <c r="B3252">
        <v>0.82040523600000004</v>
      </c>
      <c r="C3252">
        <v>1.084603532</v>
      </c>
      <c r="D3252">
        <v>1.0252303140000001</v>
      </c>
      <c r="E3252">
        <v>1.0961525510000001</v>
      </c>
      <c r="F3252">
        <v>1</v>
      </c>
      <c r="G3252">
        <v>1.3269378E-2</v>
      </c>
      <c r="H3252">
        <v>0.246871387</v>
      </c>
      <c r="I3252">
        <v>0.24751456499999999</v>
      </c>
      <c r="J3252">
        <v>0.64527902100000001</v>
      </c>
      <c r="K3252">
        <v>1</v>
      </c>
      <c r="L3252">
        <v>4</v>
      </c>
      <c r="M3252">
        <f t="shared" si="400"/>
        <v>5.7021137794257215E-2</v>
      </c>
      <c r="N3252">
        <f t="shared" si="401"/>
        <v>0.1512402571776495</v>
      </c>
      <c r="O3252">
        <f t="shared" si="402"/>
        <v>5.2320228106278281E-4</v>
      </c>
      <c r="P3252">
        <f t="shared" si="403"/>
        <v>2.7558502429126649E-2</v>
      </c>
      <c r="Q3252">
        <f t="shared" si="404"/>
        <v>1.2439641210700974</v>
      </c>
      <c r="R3252">
        <f t="shared" si="405"/>
        <v>0.8203325928095081</v>
      </c>
      <c r="S3252">
        <f t="shared" si="406"/>
        <v>3.2813303712380324</v>
      </c>
      <c r="T3252">
        <f t="shared" si="407"/>
        <v>1.5597443863448812</v>
      </c>
    </row>
    <row r="3253" spans="1:20" x14ac:dyDescent="0.2">
      <c r="A3253" t="s">
        <v>1118</v>
      </c>
      <c r="B3253">
        <v>0.68228987600000002</v>
      </c>
      <c r="C3253">
        <v>0.86183984400000002</v>
      </c>
      <c r="D3253">
        <v>1.3220210100000001</v>
      </c>
      <c r="E3253">
        <v>1</v>
      </c>
      <c r="F3253">
        <v>1</v>
      </c>
      <c r="G3253">
        <v>2.5425018000000001E-2</v>
      </c>
      <c r="H3253">
        <v>0.12628109000000001</v>
      </c>
      <c r="I3253">
        <v>0.68869219999999998</v>
      </c>
      <c r="J3253">
        <v>1</v>
      </c>
      <c r="K3253">
        <v>1</v>
      </c>
      <c r="L3253">
        <v>3</v>
      </c>
      <c r="M3253">
        <f t="shared" si="400"/>
        <v>5.7062054297494669E-2</v>
      </c>
      <c r="N3253">
        <f t="shared" si="401"/>
        <v>0.13027915060931103</v>
      </c>
      <c r="O3253">
        <f t="shared" si="402"/>
        <v>2.2111833484193422E-3</v>
      </c>
      <c r="P3253">
        <f t="shared" si="403"/>
        <v>3.7956008241346421E-2</v>
      </c>
      <c r="Q3253">
        <f t="shared" si="404"/>
        <v>1.2436525973125496</v>
      </c>
      <c r="R3253">
        <f t="shared" si="405"/>
        <v>0.88512508160003922</v>
      </c>
      <c r="S3253">
        <f t="shared" si="406"/>
        <v>2.6553752448001178</v>
      </c>
      <c r="T3253">
        <f t="shared" si="407"/>
        <v>1.4207194677387578</v>
      </c>
    </row>
    <row r="3254" spans="1:20" x14ac:dyDescent="0.2">
      <c r="A3254" t="s">
        <v>2563</v>
      </c>
      <c r="B3254">
        <v>0.74020922099999997</v>
      </c>
      <c r="C3254">
        <v>0.94802382799999996</v>
      </c>
      <c r="D3254">
        <v>0.94802382799999996</v>
      </c>
      <c r="E3254">
        <v>0.94802382799999996</v>
      </c>
      <c r="F3254">
        <v>0.94802382799999996</v>
      </c>
      <c r="G3254">
        <v>8.6853899999999994E-3</v>
      </c>
      <c r="H3254">
        <v>0.35054644600000001</v>
      </c>
      <c r="I3254">
        <v>0.35059553399999999</v>
      </c>
      <c r="J3254">
        <v>0.35064462600000001</v>
      </c>
      <c r="K3254">
        <v>0.35069372100000001</v>
      </c>
      <c r="L3254">
        <v>5</v>
      </c>
      <c r="M3254">
        <f t="shared" si="400"/>
        <v>5.7080505844015361E-2</v>
      </c>
      <c r="N3254">
        <f t="shared" si="401"/>
        <v>0.16735060623428796</v>
      </c>
      <c r="O3254">
        <f t="shared" si="402"/>
        <v>1.3126122400890575E-4</v>
      </c>
      <c r="P3254">
        <f t="shared" si="403"/>
        <v>2.1891644417707044E-2</v>
      </c>
      <c r="Q3254">
        <f t="shared" si="404"/>
        <v>1.243512186848716</v>
      </c>
      <c r="R3254">
        <f t="shared" si="405"/>
        <v>0.77637271005416264</v>
      </c>
      <c r="S3254">
        <f t="shared" si="406"/>
        <v>3.8818635502708139</v>
      </c>
      <c r="T3254">
        <f t="shared" si="407"/>
        <v>1.6597216146443625</v>
      </c>
    </row>
    <row r="3255" spans="1:20" x14ac:dyDescent="0.2">
      <c r="A3255" t="s">
        <v>3583</v>
      </c>
      <c r="B3255">
        <v>0.86058904599999997</v>
      </c>
      <c r="C3255">
        <v>1.0983202889999999</v>
      </c>
      <c r="D3255">
        <v>0.92580452000000002</v>
      </c>
      <c r="E3255">
        <v>1.127674713</v>
      </c>
      <c r="F3255">
        <v>1</v>
      </c>
      <c r="G3255">
        <v>2.3773487999999999E-2</v>
      </c>
      <c r="H3255">
        <v>0.243623441</v>
      </c>
      <c r="I3255">
        <v>0.26682222300000003</v>
      </c>
      <c r="J3255">
        <v>0.339347595</v>
      </c>
      <c r="K3255">
        <v>1</v>
      </c>
      <c r="L3255">
        <v>4</v>
      </c>
      <c r="M3255">
        <f t="shared" si="400"/>
        <v>5.7108591748182058E-2</v>
      </c>
      <c r="N3255">
        <f t="shared" si="401"/>
        <v>0.15132813786738883</v>
      </c>
      <c r="O3255">
        <f t="shared" si="402"/>
        <v>5.2441940325899643E-4</v>
      </c>
      <c r="P3255">
        <f t="shared" si="403"/>
        <v>4.2535294805796632E-2</v>
      </c>
      <c r="Q3255">
        <f t="shared" si="404"/>
        <v>1.2432985490548805</v>
      </c>
      <c r="R3255">
        <f t="shared" si="405"/>
        <v>0.82008031200081888</v>
      </c>
      <c r="S3255">
        <f t="shared" si="406"/>
        <v>3.2803212480032751</v>
      </c>
      <c r="T3255">
        <f t="shared" si="407"/>
        <v>1.3712505528182417</v>
      </c>
    </row>
    <row r="3256" spans="1:20" x14ac:dyDescent="0.2">
      <c r="A3256" t="s">
        <v>5967</v>
      </c>
      <c r="B3256">
        <v>0.71819986999999996</v>
      </c>
      <c r="C3256">
        <v>1.012212941</v>
      </c>
      <c r="D3256">
        <v>1.0721698049999999</v>
      </c>
      <c r="E3256">
        <v>1.1003848000000001</v>
      </c>
      <c r="F3256">
        <v>1</v>
      </c>
      <c r="G3256">
        <v>2.4068131E-2</v>
      </c>
      <c r="H3256">
        <v>0.15764057200000001</v>
      </c>
      <c r="I3256">
        <v>0.32077219000000001</v>
      </c>
      <c r="J3256">
        <v>0.43137535500000002</v>
      </c>
      <c r="K3256">
        <v>1</v>
      </c>
      <c r="L3256">
        <v>4</v>
      </c>
      <c r="M3256">
        <f t="shared" si="400"/>
        <v>5.7150550385133614E-2</v>
      </c>
      <c r="N3256">
        <f t="shared" si="401"/>
        <v>0.15137027568567021</v>
      </c>
      <c r="O3256">
        <f t="shared" si="402"/>
        <v>5.2500375251189689E-4</v>
      </c>
      <c r="P3256">
        <f t="shared" si="403"/>
        <v>3.850337290588713E-2</v>
      </c>
      <c r="Q3256">
        <f t="shared" si="404"/>
        <v>1.2429795828001873</v>
      </c>
      <c r="R3256">
        <f t="shared" si="405"/>
        <v>0.81995939810594609</v>
      </c>
      <c r="S3256">
        <f t="shared" si="406"/>
        <v>3.2798375924237844</v>
      </c>
      <c r="T3256">
        <f t="shared" si="407"/>
        <v>1.4145012245109034</v>
      </c>
    </row>
    <row r="3257" spans="1:20" x14ac:dyDescent="0.2">
      <c r="A3257" t="s">
        <v>4304</v>
      </c>
      <c r="B3257">
        <v>1.0289655950000001</v>
      </c>
      <c r="C3257">
        <v>0.87843637900000004</v>
      </c>
      <c r="D3257">
        <v>0.97233213100000004</v>
      </c>
      <c r="E3257">
        <v>1.058329608</v>
      </c>
      <c r="F3257">
        <v>1</v>
      </c>
      <c r="G3257">
        <v>4.6406849999999999E-2</v>
      </c>
      <c r="H3257">
        <v>5.6516716000000002E-2</v>
      </c>
      <c r="I3257">
        <v>0.32037183400000002</v>
      </c>
      <c r="J3257">
        <v>0.629731339</v>
      </c>
      <c r="K3257">
        <v>1</v>
      </c>
      <c r="L3257">
        <v>4</v>
      </c>
      <c r="M3257">
        <f t="shared" si="400"/>
        <v>5.7446850858027143E-2</v>
      </c>
      <c r="N3257">
        <f t="shared" si="401"/>
        <v>0.15166737169774419</v>
      </c>
      <c r="O3257">
        <f t="shared" si="402"/>
        <v>5.29137624284174E-4</v>
      </c>
      <c r="P3257">
        <f t="shared" si="403"/>
        <v>4.875069342451533E-2</v>
      </c>
      <c r="Q3257">
        <f t="shared" si="404"/>
        <v>1.2407337736330877</v>
      </c>
      <c r="R3257">
        <f t="shared" si="405"/>
        <v>0.8191078392247817</v>
      </c>
      <c r="S3257">
        <f t="shared" si="406"/>
        <v>3.2764313568991268</v>
      </c>
      <c r="T3257">
        <f t="shared" si="407"/>
        <v>1.3120192025644424</v>
      </c>
    </row>
    <row r="3258" spans="1:20" x14ac:dyDescent="0.2">
      <c r="A3258" t="s">
        <v>2474</v>
      </c>
      <c r="B3258">
        <v>0.85322144499999997</v>
      </c>
      <c r="C3258">
        <v>0.95473154400000004</v>
      </c>
      <c r="D3258">
        <v>0.96673482499999996</v>
      </c>
      <c r="E3258">
        <v>0.94802382799999996</v>
      </c>
      <c r="F3258">
        <v>1</v>
      </c>
      <c r="G3258">
        <v>7.4687717000000001E-2</v>
      </c>
      <c r="H3258">
        <v>9.3204009000000004E-2</v>
      </c>
      <c r="I3258">
        <v>0.23807141200000001</v>
      </c>
      <c r="J3258">
        <v>0.319309595</v>
      </c>
      <c r="K3258">
        <v>1</v>
      </c>
      <c r="L3258">
        <v>4</v>
      </c>
      <c r="M3258">
        <f t="shared" si="400"/>
        <v>5.7449846123260651E-2</v>
      </c>
      <c r="N3258">
        <f t="shared" si="401"/>
        <v>0.1516703708169187</v>
      </c>
      <c r="O3258">
        <f t="shared" si="402"/>
        <v>5.2917947887290981E-4</v>
      </c>
      <c r="P3258">
        <f t="shared" si="403"/>
        <v>7.8939711820818062E-2</v>
      </c>
      <c r="Q3258">
        <f t="shared" si="404"/>
        <v>1.2407111302116975</v>
      </c>
      <c r="R3258">
        <f t="shared" si="405"/>
        <v>0.81909925143153639</v>
      </c>
      <c r="S3258">
        <f t="shared" si="406"/>
        <v>3.2763970057261456</v>
      </c>
      <c r="T3258">
        <f t="shared" si="407"/>
        <v>1.1027044633833329</v>
      </c>
    </row>
    <row r="3259" spans="1:20" x14ac:dyDescent="0.2">
      <c r="A3259" t="s">
        <v>1615</v>
      </c>
      <c r="B3259">
        <v>0.88097608999999999</v>
      </c>
      <c r="C3259">
        <v>0.93109483100000001</v>
      </c>
      <c r="D3259">
        <v>0.98752482100000005</v>
      </c>
      <c r="E3259">
        <v>0.98474306099999998</v>
      </c>
      <c r="F3259">
        <v>1.185029785</v>
      </c>
      <c r="G3259">
        <v>2.9579070999999998E-2</v>
      </c>
      <c r="H3259">
        <v>6.8592392000000002E-2</v>
      </c>
      <c r="I3259">
        <v>0.19649913499999999</v>
      </c>
      <c r="J3259">
        <v>0.449219286</v>
      </c>
      <c r="K3259">
        <v>0.74408023599999995</v>
      </c>
      <c r="L3259">
        <v>5</v>
      </c>
      <c r="M3259">
        <f t="shared" si="400"/>
        <v>5.7610254030038277E-2</v>
      </c>
      <c r="N3259">
        <f t="shared" si="401"/>
        <v>0.16785715447375193</v>
      </c>
      <c r="O3259">
        <f t="shared" si="402"/>
        <v>1.3325983869693928E-4</v>
      </c>
      <c r="P3259">
        <f t="shared" si="403"/>
        <v>3.6501220340769649E-2</v>
      </c>
      <c r="Q3259">
        <f t="shared" si="404"/>
        <v>1.2395002097656513</v>
      </c>
      <c r="R3259">
        <f t="shared" si="405"/>
        <v>0.77506014335100959</v>
      </c>
      <c r="S3259">
        <f t="shared" si="406"/>
        <v>3.8753007167550471</v>
      </c>
      <c r="T3259">
        <f t="shared" si="407"/>
        <v>1.4376926155872869</v>
      </c>
    </row>
    <row r="3260" spans="1:20" x14ac:dyDescent="0.2">
      <c r="A3260" t="s">
        <v>1267</v>
      </c>
      <c r="B3260">
        <v>0.62369988700000001</v>
      </c>
      <c r="C3260">
        <v>1.2597271750000001</v>
      </c>
      <c r="D3260">
        <v>0.99869325600000003</v>
      </c>
      <c r="E3260">
        <v>1.4949606520000001</v>
      </c>
      <c r="F3260">
        <v>1</v>
      </c>
      <c r="G3260">
        <v>5.9797269999999998E-3</v>
      </c>
      <c r="H3260">
        <v>0.27370400299999997</v>
      </c>
      <c r="I3260">
        <v>0.33690941499999999</v>
      </c>
      <c r="J3260">
        <v>0.966130245</v>
      </c>
      <c r="K3260">
        <v>1</v>
      </c>
      <c r="L3260">
        <v>4</v>
      </c>
      <c r="M3260">
        <f t="shared" si="400"/>
        <v>5.7703957963625374E-2</v>
      </c>
      <c r="N3260">
        <f t="shared" si="401"/>
        <v>0.15192450603259497</v>
      </c>
      <c r="O3260">
        <f t="shared" si="402"/>
        <v>5.3273512452887755E-4</v>
      </c>
      <c r="P3260">
        <f t="shared" si="403"/>
        <v>1.5553613583520821E-2</v>
      </c>
      <c r="Q3260">
        <f t="shared" si="404"/>
        <v>1.2387943971941893</v>
      </c>
      <c r="R3260">
        <f t="shared" si="405"/>
        <v>0.81837216704361782</v>
      </c>
      <c r="S3260">
        <f t="shared" si="406"/>
        <v>3.2734886681744713</v>
      </c>
      <c r="T3260">
        <f t="shared" si="407"/>
        <v>1.8081686949288731</v>
      </c>
    </row>
    <row r="3261" spans="1:20" x14ac:dyDescent="0.2">
      <c r="A3261" t="s">
        <v>946</v>
      </c>
      <c r="B3261">
        <v>0.74648488999999996</v>
      </c>
      <c r="C3261">
        <v>0.92168983299999996</v>
      </c>
      <c r="D3261">
        <v>1.13640802</v>
      </c>
      <c r="E3261">
        <v>1.06339563</v>
      </c>
      <c r="F3261">
        <v>1</v>
      </c>
      <c r="G3261">
        <v>1.7281976000000001E-2</v>
      </c>
      <c r="H3261">
        <v>0.22799555899999999</v>
      </c>
      <c r="I3261">
        <v>0.32695792299999998</v>
      </c>
      <c r="J3261">
        <v>0.414057799</v>
      </c>
      <c r="K3261">
        <v>1</v>
      </c>
      <c r="L3261">
        <v>4</v>
      </c>
      <c r="M3261">
        <f t="shared" si="400"/>
        <v>5.7753117815023458E-2</v>
      </c>
      <c r="N3261">
        <f t="shared" si="401"/>
        <v>0.15197360133545199</v>
      </c>
      <c r="O3261">
        <f t="shared" si="402"/>
        <v>5.334240844290278E-4</v>
      </c>
      <c r="P3261">
        <f t="shared" si="403"/>
        <v>3.2936439195384852E-2</v>
      </c>
      <c r="Q3261">
        <f t="shared" si="404"/>
        <v>1.2384245653178911</v>
      </c>
      <c r="R3261">
        <f t="shared" si="405"/>
        <v>0.81823184488440259</v>
      </c>
      <c r="S3261">
        <f t="shared" si="406"/>
        <v>3.2729273795376104</v>
      </c>
      <c r="T3261">
        <f t="shared" si="407"/>
        <v>1.482323354813692</v>
      </c>
    </row>
    <row r="3262" spans="1:20" x14ac:dyDescent="0.2">
      <c r="A3262" t="s">
        <v>2840</v>
      </c>
      <c r="B3262">
        <v>0.79683037300000004</v>
      </c>
      <c r="C3262">
        <v>0.86902184199999999</v>
      </c>
      <c r="D3262">
        <v>1.049487163</v>
      </c>
      <c r="E3262">
        <v>1.1016387999999999</v>
      </c>
      <c r="F3262">
        <v>1</v>
      </c>
      <c r="G3262">
        <v>2.1161427E-2</v>
      </c>
      <c r="H3262">
        <v>5.7540941999999998E-2</v>
      </c>
      <c r="I3262">
        <v>0.63965867899999995</v>
      </c>
      <c r="J3262">
        <v>0.68704252899999996</v>
      </c>
      <c r="K3262">
        <v>1</v>
      </c>
      <c r="L3262">
        <v>4</v>
      </c>
      <c r="M3262">
        <f t="shared" si="400"/>
        <v>5.7874253048777025E-2</v>
      </c>
      <c r="N3262">
        <f t="shared" si="401"/>
        <v>0.15209448233601228</v>
      </c>
      <c r="O3262">
        <f t="shared" si="402"/>
        <v>5.3512326929097893E-4</v>
      </c>
      <c r="P3262">
        <f t="shared" si="403"/>
        <v>2.7173961439031225E-2</v>
      </c>
      <c r="Q3262">
        <f t="shared" si="404"/>
        <v>1.2375146011383582</v>
      </c>
      <c r="R3262">
        <f t="shared" si="405"/>
        <v>0.8178865409403514</v>
      </c>
      <c r="S3262">
        <f t="shared" si="406"/>
        <v>3.2715461637614056</v>
      </c>
      <c r="T3262">
        <f t="shared" si="407"/>
        <v>1.5658470452146915</v>
      </c>
    </row>
    <row r="3263" spans="1:20" x14ac:dyDescent="0.2">
      <c r="A3263" t="s">
        <v>914</v>
      </c>
      <c r="B3263">
        <v>0.88877233899999997</v>
      </c>
      <c r="C3263">
        <v>0.82144110100000001</v>
      </c>
      <c r="D3263">
        <v>0.94802382799999996</v>
      </c>
      <c r="E3263">
        <v>1.015739816</v>
      </c>
      <c r="F3263">
        <v>1</v>
      </c>
      <c r="G3263">
        <v>8.5442920000000006E-2</v>
      </c>
      <c r="H3263">
        <v>8.5622056000000002E-2</v>
      </c>
      <c r="I3263">
        <v>0.18932686800000001</v>
      </c>
      <c r="J3263">
        <v>0.38662595700000002</v>
      </c>
      <c r="K3263">
        <v>1</v>
      </c>
      <c r="L3263">
        <v>4</v>
      </c>
      <c r="M3263">
        <f t="shared" si="400"/>
        <v>5.7901574054946447E-2</v>
      </c>
      <c r="N3263">
        <f t="shared" si="401"/>
        <v>0.15212172732399221</v>
      </c>
      <c r="O3263">
        <f t="shared" si="402"/>
        <v>5.3550680312458674E-4</v>
      </c>
      <c r="P3263">
        <f t="shared" si="403"/>
        <v>8.548766883341137E-2</v>
      </c>
      <c r="Q3263">
        <f t="shared" si="404"/>
        <v>1.2373096298116746</v>
      </c>
      <c r="R3263">
        <f t="shared" si="405"/>
        <v>0.8178087518706364</v>
      </c>
      <c r="S3263">
        <f t="shared" si="406"/>
        <v>3.2712350074825456</v>
      </c>
      <c r="T3263">
        <f t="shared" si="407"/>
        <v>1.0680965255505175</v>
      </c>
    </row>
    <row r="3264" spans="1:20" x14ac:dyDescent="0.2">
      <c r="A3264" t="s">
        <v>1424</v>
      </c>
      <c r="B3264">
        <v>0.79860702900000002</v>
      </c>
      <c r="C3264">
        <v>1.066526807</v>
      </c>
      <c r="D3264">
        <v>1.004699166</v>
      </c>
      <c r="E3264">
        <v>1.093873648</v>
      </c>
      <c r="F3264">
        <v>1</v>
      </c>
      <c r="G3264">
        <v>1.0821074E-2</v>
      </c>
      <c r="H3264">
        <v>0.30837409100000002</v>
      </c>
      <c r="I3264">
        <v>0.364650686</v>
      </c>
      <c r="J3264">
        <v>0.44118341799999999</v>
      </c>
      <c r="K3264">
        <v>1</v>
      </c>
      <c r="L3264">
        <v>4</v>
      </c>
      <c r="M3264">
        <f t="shared" si="400"/>
        <v>5.7996448266076972E-2</v>
      </c>
      <c r="N3264">
        <f t="shared" si="401"/>
        <v>0.15221628429405573</v>
      </c>
      <c r="O3264">
        <f t="shared" si="402"/>
        <v>5.3683950248786892E-4</v>
      </c>
      <c r="P3264">
        <f t="shared" si="403"/>
        <v>2.5001855787781666E-2</v>
      </c>
      <c r="Q3264">
        <f t="shared" si="404"/>
        <v>1.236598602052144</v>
      </c>
      <c r="R3264">
        <f t="shared" si="405"/>
        <v>0.81753888369723837</v>
      </c>
      <c r="S3264">
        <f t="shared" si="406"/>
        <v>3.2701555347889535</v>
      </c>
      <c r="T3264">
        <f t="shared" si="407"/>
        <v>1.6020277541887269</v>
      </c>
    </row>
    <row r="3265" spans="1:20" x14ac:dyDescent="0.2">
      <c r="A3265" t="s">
        <v>2486</v>
      </c>
      <c r="B3265">
        <v>0.91570483400000002</v>
      </c>
      <c r="C3265">
        <v>0.90570133600000002</v>
      </c>
      <c r="D3265">
        <v>0.89840070599999999</v>
      </c>
      <c r="E3265">
        <v>1.093873648</v>
      </c>
      <c r="F3265">
        <v>0.993895949</v>
      </c>
      <c r="G3265">
        <v>4.6937557999999997E-2</v>
      </c>
      <c r="H3265">
        <v>6.7194616999999998E-2</v>
      </c>
      <c r="I3265">
        <v>0.226279077</v>
      </c>
      <c r="J3265">
        <v>0.41380409400000001</v>
      </c>
      <c r="K3265">
        <v>0.45637460000000002</v>
      </c>
      <c r="L3265">
        <v>5</v>
      </c>
      <c r="M3265">
        <f t="shared" si="400"/>
        <v>5.8010002031682939E-2</v>
      </c>
      <c r="N3265">
        <f t="shared" si="401"/>
        <v>0.16823762319860808</v>
      </c>
      <c r="O3265">
        <f t="shared" si="402"/>
        <v>1.3477694899034965E-4</v>
      </c>
      <c r="P3265">
        <f t="shared" si="403"/>
        <v>5.1342142642727732E-2</v>
      </c>
      <c r="Q3265">
        <f t="shared" si="404"/>
        <v>1.2364971193221173</v>
      </c>
      <c r="R3265">
        <f t="shared" si="405"/>
        <v>0.77407687583659834</v>
      </c>
      <c r="S3265">
        <f t="shared" si="406"/>
        <v>3.8703843791829913</v>
      </c>
      <c r="T3265">
        <f t="shared" si="407"/>
        <v>1.2895260110347317</v>
      </c>
    </row>
    <row r="3266" spans="1:20" x14ac:dyDescent="0.2">
      <c r="A3266" t="s">
        <v>4195</v>
      </c>
      <c r="B3266">
        <v>0.64330188300000002</v>
      </c>
      <c r="C3266">
        <v>1.0270258139999999</v>
      </c>
      <c r="D3266">
        <v>1.2193580289999999</v>
      </c>
      <c r="E3266">
        <v>1.3430337560000001</v>
      </c>
      <c r="F3266">
        <v>1</v>
      </c>
      <c r="G3266">
        <v>3.734645E-3</v>
      </c>
      <c r="H3266">
        <v>0.36283689499999999</v>
      </c>
      <c r="I3266">
        <v>0.511783443</v>
      </c>
      <c r="J3266">
        <v>0.77493828200000003</v>
      </c>
      <c r="K3266">
        <v>1</v>
      </c>
      <c r="L3266">
        <v>4</v>
      </c>
      <c r="M3266">
        <f t="shared" ref="M3266:M3329" si="408">IF(L3266=1,G3266,IF(L3266=2,1-_xlfn.CHISQ.DIST(SUM(LN(G3266)+LN(H3266))*-2,4,TRUE),IF(L3266=3,1-_xlfn.CHISQ.DIST(SUM(LN(G3266)+LN(H3266)+LN(I3266))*-2,6,TRUE),IF(L3266=4,1-_xlfn.CHISQ.DIST(SUM(LN(G3266)+LN(H3266)+LN(I3266)+LN(J3266))*-2,8,TRUE),IF(L3266=5,1-_xlfn.CHISQ.DIST(SUM(LN(G3266)+LN(H3266)+LN(I3266)+LN(J3266)+LN(K3266))*-2,10,TRUE),"na")))))</f>
        <v>5.8037769808132467E-2</v>
      </c>
      <c r="N3266">
        <f t="shared" ref="N3266:N3329" si="409">IF(L3266=4,(G3266*H3266*I3266*J3266)^(1/4),IF(L3266=5,(G3266*H3266*I3266*J3266*K3266)^(1/5),IF(L3266=3,(G3266*H3266*I3266)^(1/3),IF(L3266=2,(G3266*H3266)^(1/2),IF(L3266=1,(G3266),"na")))))</f>
        <v>0.15225744184978365</v>
      </c>
      <c r="O3266">
        <f t="shared" ref="O3266:O3329" si="410">IF(L3266=4,(G3266*H3266*I3266*J3266),IF(L3266=5,(G3266*H3266*I3266*J3266*K3266),IF(L3266=3,(G3266*H3266*I3266),IF(L3266=2,(G3266*H3266),IF(L3266=1,(G3266),"na")))))</f>
        <v>5.3742035925533375E-4</v>
      </c>
      <c r="P3266">
        <f t="shared" ref="P3266:P3329" si="411">(G3266*G3266*G3266*H3266)^(1/4)</f>
        <v>1.1725054089103995E-2</v>
      </c>
      <c r="Q3266">
        <f t="shared" ref="Q3266:Q3329" si="412">-LOG10(M3266)</f>
        <v>1.2362892843568143</v>
      </c>
      <c r="R3266">
        <f t="shared" ref="R3266:R3329" si="413">-LOG10(N3266)</f>
        <v>0.81742147127103981</v>
      </c>
      <c r="S3266">
        <f t="shared" ref="S3266:S3329" si="414">-LOG10(O3266)</f>
        <v>3.2696858850841592</v>
      </c>
      <c r="T3266">
        <f t="shared" ref="T3266:T3329" si="415">-LOG10(P3266)</f>
        <v>1.9308851451548652</v>
      </c>
    </row>
    <row r="3267" spans="1:20" x14ac:dyDescent="0.2">
      <c r="A3267" t="s">
        <v>5079</v>
      </c>
      <c r="B3267">
        <v>1.0301239310000001</v>
      </c>
      <c r="C3267">
        <v>1.0462120100000001</v>
      </c>
      <c r="D3267">
        <v>0.95442939400000004</v>
      </c>
      <c r="E3267">
        <v>1.030259813</v>
      </c>
      <c r="F3267">
        <v>1.163084789</v>
      </c>
      <c r="G3267">
        <v>4.7818174999999997E-2</v>
      </c>
      <c r="H3267">
        <v>8.8066747000000001E-2</v>
      </c>
      <c r="I3267">
        <v>0.18045398800000001</v>
      </c>
      <c r="J3267">
        <v>0.34210509900000002</v>
      </c>
      <c r="K3267">
        <v>0.51955057100000002</v>
      </c>
      <c r="L3267">
        <v>5</v>
      </c>
      <c r="M3267">
        <f t="shared" si="408"/>
        <v>5.8086978485844876E-2</v>
      </c>
      <c r="N3267">
        <f t="shared" si="409"/>
        <v>0.16831071385866533</v>
      </c>
      <c r="O3267">
        <f t="shared" si="410"/>
        <v>1.3506997201195755E-4</v>
      </c>
      <c r="P3267">
        <f t="shared" si="411"/>
        <v>5.5705456359840679E-2</v>
      </c>
      <c r="Q3267">
        <f t="shared" si="412"/>
        <v>1.2359212136606808</v>
      </c>
      <c r="R3267">
        <f t="shared" si="413"/>
        <v>0.77388823802535167</v>
      </c>
      <c r="S3267">
        <f t="shared" si="414"/>
        <v>3.8694411901267585</v>
      </c>
      <c r="T3267">
        <f t="shared" si="415"/>
        <v>1.2541022635172652</v>
      </c>
    </row>
    <row r="3268" spans="1:20" x14ac:dyDescent="0.2">
      <c r="A3268" t="s">
        <v>5770</v>
      </c>
      <c r="B3268">
        <v>0.965062066</v>
      </c>
      <c r="C3268">
        <v>0.90165309699999996</v>
      </c>
      <c r="D3268">
        <v>1.185029785</v>
      </c>
      <c r="E3268">
        <v>1.0862773029999999</v>
      </c>
      <c r="F3268">
        <v>1</v>
      </c>
      <c r="G3268">
        <v>2.3023625999999998E-2</v>
      </c>
      <c r="H3268">
        <v>8.2772030999999996E-2</v>
      </c>
      <c r="I3268">
        <v>0.49637276899999999</v>
      </c>
      <c r="J3268">
        <v>0.56897894199999999</v>
      </c>
      <c r="K3268">
        <v>1</v>
      </c>
      <c r="L3268">
        <v>4</v>
      </c>
      <c r="M3268">
        <f t="shared" si="408"/>
        <v>5.8094771062273676E-2</v>
      </c>
      <c r="N3268">
        <f t="shared" si="409"/>
        <v>0.15231419123156678</v>
      </c>
      <c r="O3268">
        <f t="shared" si="410"/>
        <v>5.3822203641430493E-4</v>
      </c>
      <c r="P3268">
        <f t="shared" si="411"/>
        <v>3.1703060855835852E-2</v>
      </c>
      <c r="Q3268">
        <f t="shared" si="412"/>
        <v>1.2358629554065044</v>
      </c>
      <c r="R3268">
        <f t="shared" si="413"/>
        <v>0.81725963122444256</v>
      </c>
      <c r="S3268">
        <f t="shared" si="414"/>
        <v>3.2690385248977702</v>
      </c>
      <c r="T3268">
        <f t="shared" si="415"/>
        <v>1.4988988056489256</v>
      </c>
    </row>
    <row r="3269" spans="1:20" x14ac:dyDescent="0.2">
      <c r="A3269" t="s">
        <v>543</v>
      </c>
      <c r="B3269">
        <v>0.86761109300000006</v>
      </c>
      <c r="C3269">
        <v>0.98707594600000004</v>
      </c>
      <c r="D3269">
        <v>1.053359809</v>
      </c>
      <c r="E3269">
        <v>1.0796938039999999</v>
      </c>
      <c r="F3269">
        <v>1</v>
      </c>
      <c r="G3269">
        <v>9.1843110000000006E-3</v>
      </c>
      <c r="H3269">
        <v>0.18559173000000001</v>
      </c>
      <c r="I3269">
        <v>0.52518893700000002</v>
      </c>
      <c r="J3269">
        <v>0.60357639100000005</v>
      </c>
      <c r="K3269">
        <v>1</v>
      </c>
      <c r="L3269">
        <v>4</v>
      </c>
      <c r="M3269">
        <f t="shared" si="408"/>
        <v>5.8243955653857538E-2</v>
      </c>
      <c r="N3269">
        <f t="shared" si="409"/>
        <v>0.1524625761193697</v>
      </c>
      <c r="O3269">
        <f t="shared" si="410"/>
        <v>5.4032245259375011E-4</v>
      </c>
      <c r="P3269">
        <f t="shared" si="411"/>
        <v>1.9472629067344798E-2</v>
      </c>
      <c r="Q3269">
        <f t="shared" si="412"/>
        <v>1.234749137467257</v>
      </c>
      <c r="R3269">
        <f t="shared" si="413"/>
        <v>0.81683674634629044</v>
      </c>
      <c r="S3269">
        <f t="shared" si="414"/>
        <v>3.2673469853851618</v>
      </c>
      <c r="T3269">
        <f t="shared" si="415"/>
        <v>1.7105754089135354</v>
      </c>
    </row>
    <row r="3270" spans="1:20" x14ac:dyDescent="0.2">
      <c r="A3270" t="s">
        <v>926</v>
      </c>
      <c r="B3270">
        <v>0.92168983299999996</v>
      </c>
      <c r="C3270">
        <v>0.91856834600000004</v>
      </c>
      <c r="D3270">
        <v>0.96956982400000002</v>
      </c>
      <c r="E3270">
        <v>0.97973788699999997</v>
      </c>
      <c r="F3270">
        <v>1.1311647949999999</v>
      </c>
      <c r="G3270">
        <v>6.3491996999999994E-2</v>
      </c>
      <c r="H3270">
        <v>0.12926310599999999</v>
      </c>
      <c r="I3270">
        <v>0.165658796</v>
      </c>
      <c r="J3270">
        <v>0.26196103100000001</v>
      </c>
      <c r="K3270">
        <v>0.38119301100000003</v>
      </c>
      <c r="L3270">
        <v>5</v>
      </c>
      <c r="M3270">
        <f t="shared" si="408"/>
        <v>5.826941467526936E-2</v>
      </c>
      <c r="N3270">
        <f t="shared" si="409"/>
        <v>0.16848371852516095</v>
      </c>
      <c r="O3270">
        <f t="shared" si="410"/>
        <v>1.3576558500019576E-4</v>
      </c>
      <c r="P3270">
        <f t="shared" si="411"/>
        <v>7.5841669943658416E-2</v>
      </c>
      <c r="Q3270">
        <f t="shared" si="412"/>
        <v>1.2345593444390655</v>
      </c>
      <c r="R3270">
        <f t="shared" si="413"/>
        <v>0.77344206094291412</v>
      </c>
      <c r="S3270">
        <f t="shared" si="414"/>
        <v>3.8672103047145701</v>
      </c>
      <c r="T3270">
        <f t="shared" si="415"/>
        <v>1.1200921129150938</v>
      </c>
    </row>
    <row r="3271" spans="1:20" x14ac:dyDescent="0.2">
      <c r="A3271" t="s">
        <v>776</v>
      </c>
      <c r="B3271">
        <v>0.85322144499999997</v>
      </c>
      <c r="C3271">
        <v>0.91156137299999995</v>
      </c>
      <c r="D3271">
        <v>0.97446232300000002</v>
      </c>
      <c r="E3271">
        <v>0.89898811300000003</v>
      </c>
      <c r="F3271">
        <v>1.3379368540000001</v>
      </c>
      <c r="G3271">
        <v>1.9349991E-2</v>
      </c>
      <c r="H3271">
        <v>0.18710839800000001</v>
      </c>
      <c r="I3271">
        <v>0.197709723</v>
      </c>
      <c r="J3271">
        <v>0.21837400300000001</v>
      </c>
      <c r="K3271">
        <v>0.87038306300000001</v>
      </c>
      <c r="L3271">
        <v>5</v>
      </c>
      <c r="M3271">
        <f t="shared" si="408"/>
        <v>5.8345107614321323E-2</v>
      </c>
      <c r="N3271">
        <f t="shared" si="409"/>
        <v>0.16855540692833426</v>
      </c>
      <c r="O3271">
        <f t="shared" si="410"/>
        <v>1.3605466646364085E-4</v>
      </c>
      <c r="P3271">
        <f t="shared" si="411"/>
        <v>3.4121954193192978E-2</v>
      </c>
      <c r="Q3271">
        <f t="shared" si="412"/>
        <v>1.2339955547888486</v>
      </c>
      <c r="R3271">
        <f t="shared" si="413"/>
        <v>0.77325731160058042</v>
      </c>
      <c r="S3271">
        <f t="shared" si="414"/>
        <v>3.8662865580029013</v>
      </c>
      <c r="T3271">
        <f t="shared" si="415"/>
        <v>1.4669661043797471</v>
      </c>
    </row>
    <row r="3272" spans="1:20" x14ac:dyDescent="0.2">
      <c r="A3272" t="s">
        <v>4993</v>
      </c>
      <c r="B3272">
        <v>0.85621657500000004</v>
      </c>
      <c r="C3272">
        <v>0.85679000100000002</v>
      </c>
      <c r="D3272">
        <v>1.0909798020000001</v>
      </c>
      <c r="E3272">
        <v>0.98071430500000001</v>
      </c>
      <c r="F3272">
        <v>1</v>
      </c>
      <c r="G3272">
        <v>4.4962549999999997E-2</v>
      </c>
      <c r="H3272">
        <v>6.6491163000000006E-2</v>
      </c>
      <c r="I3272">
        <v>0.39721917299999998</v>
      </c>
      <c r="J3272">
        <v>0.45801859299999997</v>
      </c>
      <c r="K3272">
        <v>1</v>
      </c>
      <c r="L3272">
        <v>4</v>
      </c>
      <c r="M3272">
        <f t="shared" si="408"/>
        <v>5.8498331988222185E-2</v>
      </c>
      <c r="N3272">
        <f t="shared" si="409"/>
        <v>0.15271512203926985</v>
      </c>
      <c r="O3272">
        <f t="shared" si="410"/>
        <v>5.4391141605760829E-4</v>
      </c>
      <c r="P3272">
        <f t="shared" si="411"/>
        <v>4.9582587007638866E-2</v>
      </c>
      <c r="Q3272">
        <f t="shared" si="412"/>
        <v>1.2328565171424108</v>
      </c>
      <c r="R3272">
        <f t="shared" si="413"/>
        <v>0.81611795644035434</v>
      </c>
      <c r="S3272">
        <f t="shared" si="414"/>
        <v>3.2644718257614174</v>
      </c>
      <c r="T3272">
        <f t="shared" si="415"/>
        <v>1.3046708173457009</v>
      </c>
    </row>
    <row r="3273" spans="1:20" x14ac:dyDescent="0.2">
      <c r="A3273" t="s">
        <v>5985</v>
      </c>
      <c r="B3273">
        <v>0.83540919599999997</v>
      </c>
      <c r="C3273">
        <v>0.95366682700000005</v>
      </c>
      <c r="D3273">
        <v>0.93038502000000001</v>
      </c>
      <c r="E3273">
        <v>0.91346045899999995</v>
      </c>
      <c r="F3273">
        <v>1</v>
      </c>
      <c r="G3273">
        <v>5.5634027000000003E-2</v>
      </c>
      <c r="H3273">
        <v>0.207626424</v>
      </c>
      <c r="I3273">
        <v>0.213465179</v>
      </c>
      <c r="J3273">
        <v>0.220630513</v>
      </c>
      <c r="K3273">
        <v>1</v>
      </c>
      <c r="L3273">
        <v>4</v>
      </c>
      <c r="M3273">
        <f t="shared" si="408"/>
        <v>5.8506094952969212E-2</v>
      </c>
      <c r="N3273">
        <f t="shared" si="409"/>
        <v>0.15272281992640652</v>
      </c>
      <c r="O3273">
        <f t="shared" si="410"/>
        <v>5.4402109177866811E-4</v>
      </c>
      <c r="P3273">
        <f t="shared" si="411"/>
        <v>7.7326086105730316E-2</v>
      </c>
      <c r="Q3273">
        <f t="shared" si="412"/>
        <v>1.2327988883356054</v>
      </c>
      <c r="R3273">
        <f t="shared" si="413"/>
        <v>0.8160960655784335</v>
      </c>
      <c r="S3273">
        <f t="shared" si="414"/>
        <v>3.2643842623137345</v>
      </c>
      <c r="T3273">
        <f t="shared" si="415"/>
        <v>1.1116739712741814</v>
      </c>
    </row>
    <row r="3274" spans="1:20" x14ac:dyDescent="0.2">
      <c r="A3274" t="s">
        <v>1425</v>
      </c>
      <c r="B3274">
        <v>0.85585484499999998</v>
      </c>
      <c r="C3274">
        <v>1.070349483</v>
      </c>
      <c r="D3274">
        <v>0.96871482399999997</v>
      </c>
      <c r="E3274">
        <v>1.3261047589999999</v>
      </c>
      <c r="F3274">
        <v>1</v>
      </c>
      <c r="G3274">
        <v>4.9025570999999997E-2</v>
      </c>
      <c r="H3274">
        <v>8.6101164999999993E-2</v>
      </c>
      <c r="I3274">
        <v>0.18027246899999999</v>
      </c>
      <c r="J3274">
        <v>0.71520438399999997</v>
      </c>
      <c r="K3274">
        <v>1</v>
      </c>
      <c r="L3274">
        <v>4</v>
      </c>
      <c r="M3274">
        <f t="shared" si="408"/>
        <v>5.8521659044487917E-2</v>
      </c>
      <c r="N3274">
        <f t="shared" si="409"/>
        <v>0.15273825190260618</v>
      </c>
      <c r="O3274">
        <f t="shared" si="410"/>
        <v>5.4424100896186586E-4</v>
      </c>
      <c r="P3274">
        <f t="shared" si="411"/>
        <v>5.6437692943376014E-2</v>
      </c>
      <c r="Q3274">
        <f t="shared" si="412"/>
        <v>1.2326833704542246</v>
      </c>
      <c r="R3274">
        <f t="shared" si="413"/>
        <v>0.81605218422835546</v>
      </c>
      <c r="S3274">
        <f t="shared" si="414"/>
        <v>3.2642087369134218</v>
      </c>
      <c r="T3274">
        <f t="shared" si="415"/>
        <v>1.2484307476186043</v>
      </c>
    </row>
    <row r="3275" spans="1:20" x14ac:dyDescent="0.2">
      <c r="A3275" t="s">
        <v>3447</v>
      </c>
      <c r="B3275">
        <v>0.87692204100000004</v>
      </c>
      <c r="C3275">
        <v>0.87530609100000001</v>
      </c>
      <c r="D3275">
        <v>0.86183984400000002</v>
      </c>
      <c r="E3275">
        <v>1.254737419</v>
      </c>
      <c r="F3275">
        <v>1</v>
      </c>
      <c r="G3275">
        <v>0.121904402</v>
      </c>
      <c r="H3275">
        <v>0.125309804</v>
      </c>
      <c r="I3275">
        <v>0.151478794</v>
      </c>
      <c r="J3275">
        <v>0.23525760600000001</v>
      </c>
      <c r="K3275">
        <v>1</v>
      </c>
      <c r="L3275">
        <v>4</v>
      </c>
      <c r="M3275">
        <f t="shared" si="408"/>
        <v>5.8531298471815818E-2</v>
      </c>
      <c r="N3275">
        <f t="shared" si="409"/>
        <v>0.15274780840875152</v>
      </c>
      <c r="O3275">
        <f t="shared" si="410"/>
        <v>5.4437722973510222E-4</v>
      </c>
      <c r="P3275">
        <f t="shared" si="411"/>
        <v>0.12274697666062602</v>
      </c>
      <c r="Q3275">
        <f t="shared" si="412"/>
        <v>1.2326118412900666</v>
      </c>
      <c r="R3275">
        <f t="shared" si="413"/>
        <v>0.81602501220039247</v>
      </c>
      <c r="S3275">
        <f t="shared" si="414"/>
        <v>3.2641000488015699</v>
      </c>
      <c r="T3275">
        <f t="shared" si="415"/>
        <v>0.91098919603413586</v>
      </c>
    </row>
    <row r="3276" spans="1:20" x14ac:dyDescent="0.2">
      <c r="A3276" t="s">
        <v>5237</v>
      </c>
      <c r="B3276">
        <v>0.97468699800000003</v>
      </c>
      <c r="C3276">
        <v>0.91364891800000003</v>
      </c>
      <c r="D3276">
        <v>1.254308449</v>
      </c>
      <c r="E3276">
        <v>0.94802382799999996</v>
      </c>
      <c r="F3276">
        <v>1</v>
      </c>
      <c r="G3276">
        <v>0.11592294</v>
      </c>
      <c r="H3276">
        <v>0.131294313</v>
      </c>
      <c r="I3276">
        <v>0.15287072700000001</v>
      </c>
      <c r="J3276">
        <v>0.234175101</v>
      </c>
      <c r="K3276">
        <v>1</v>
      </c>
      <c r="L3276">
        <v>4</v>
      </c>
      <c r="M3276">
        <f t="shared" si="408"/>
        <v>5.8565046967726575E-2</v>
      </c>
      <c r="N3276">
        <f t="shared" si="409"/>
        <v>0.1527812599809682</v>
      </c>
      <c r="O3276">
        <f t="shared" si="410"/>
        <v>5.4485425804251932E-4</v>
      </c>
      <c r="P3276">
        <f t="shared" si="411"/>
        <v>0.11958825230816224</v>
      </c>
      <c r="Q3276">
        <f t="shared" si="412"/>
        <v>1.2323615040844538</v>
      </c>
      <c r="R3276">
        <f t="shared" si="413"/>
        <v>0.81592991268426907</v>
      </c>
      <c r="S3276">
        <f t="shared" si="414"/>
        <v>3.2637196507370763</v>
      </c>
      <c r="T3276">
        <f t="shared" si="415"/>
        <v>0.92231148095234172</v>
      </c>
    </row>
    <row r="3277" spans="1:20" x14ac:dyDescent="0.2">
      <c r="A3277" t="s">
        <v>2118</v>
      </c>
      <c r="B3277">
        <v>0.82952084999999998</v>
      </c>
      <c r="C3277">
        <v>0.88877233899999997</v>
      </c>
      <c r="D3277">
        <v>0.93109483100000001</v>
      </c>
      <c r="E3277">
        <v>0.94802382799999996</v>
      </c>
      <c r="F3277">
        <v>1</v>
      </c>
      <c r="G3277">
        <v>4.5836272999999997E-2</v>
      </c>
      <c r="H3277">
        <v>0.18840609899999999</v>
      </c>
      <c r="I3277">
        <v>0.199770689</v>
      </c>
      <c r="J3277">
        <v>0.31612765999999998</v>
      </c>
      <c r="K3277">
        <v>1</v>
      </c>
      <c r="L3277">
        <v>4</v>
      </c>
      <c r="M3277">
        <f t="shared" si="408"/>
        <v>5.860216702516885E-2</v>
      </c>
      <c r="N3277">
        <f t="shared" si="409"/>
        <v>0.15281804158659418</v>
      </c>
      <c r="O3277">
        <f t="shared" si="410"/>
        <v>5.4537913531291162E-4</v>
      </c>
      <c r="P3277">
        <f t="shared" si="411"/>
        <v>6.5265055614899037E-2</v>
      </c>
      <c r="Q3277">
        <f t="shared" si="412"/>
        <v>1.2320863240898958</v>
      </c>
      <c r="R3277">
        <f t="shared" si="413"/>
        <v>0.81582537024353641</v>
      </c>
      <c r="S3277">
        <f t="shared" si="414"/>
        <v>3.2633014809741456</v>
      </c>
      <c r="T3277">
        <f t="shared" si="415"/>
        <v>1.1853192875721799</v>
      </c>
    </row>
    <row r="3278" spans="1:20" x14ac:dyDescent="0.2">
      <c r="A3278" t="s">
        <v>3147</v>
      </c>
      <c r="B3278">
        <v>0.59251489300000004</v>
      </c>
      <c r="C3278">
        <v>1.0072753169999999</v>
      </c>
      <c r="D3278">
        <v>1.1033035929999999</v>
      </c>
      <c r="E3278">
        <v>1.184114704</v>
      </c>
      <c r="F3278">
        <v>1</v>
      </c>
      <c r="G3278">
        <v>5.1304920000000004E-3</v>
      </c>
      <c r="H3278">
        <v>0.30073024900000001</v>
      </c>
      <c r="I3278">
        <v>0.50501607000000004</v>
      </c>
      <c r="J3278">
        <v>0.69998057199999997</v>
      </c>
      <c r="K3278">
        <v>1</v>
      </c>
      <c r="L3278">
        <v>4</v>
      </c>
      <c r="M3278">
        <f t="shared" si="408"/>
        <v>5.8604723784308477E-2</v>
      </c>
      <c r="N3278">
        <f t="shared" si="409"/>
        <v>0.152820574576604</v>
      </c>
      <c r="O3278">
        <f t="shared" si="410"/>
        <v>5.4541529529072107E-4</v>
      </c>
      <c r="P3278">
        <f t="shared" si="411"/>
        <v>1.4195919878448919E-2</v>
      </c>
      <c r="Q3278">
        <f t="shared" si="412"/>
        <v>1.2320673766307764</v>
      </c>
      <c r="R3278">
        <f t="shared" si="413"/>
        <v>0.81581817178414129</v>
      </c>
      <c r="S3278">
        <f t="shared" si="414"/>
        <v>3.2632726871365652</v>
      </c>
      <c r="T3278">
        <f t="shared" si="415"/>
        <v>1.8478364604688313</v>
      </c>
    </row>
    <row r="3279" spans="1:20" x14ac:dyDescent="0.2">
      <c r="A3279" t="s">
        <v>6545</v>
      </c>
      <c r="B3279">
        <v>0.92168983299999996</v>
      </c>
      <c r="C3279">
        <v>0.91475983400000005</v>
      </c>
      <c r="D3279">
        <v>1.013976379</v>
      </c>
      <c r="E3279">
        <v>1</v>
      </c>
      <c r="F3279">
        <v>1</v>
      </c>
      <c r="G3279">
        <v>4.3830856000000001E-2</v>
      </c>
      <c r="H3279">
        <v>9.9186794999999994E-2</v>
      </c>
      <c r="I3279">
        <v>0.52776109400000004</v>
      </c>
      <c r="J3279">
        <v>1</v>
      </c>
      <c r="K3279">
        <v>1</v>
      </c>
      <c r="L3279">
        <v>3</v>
      </c>
      <c r="M3279">
        <f t="shared" si="408"/>
        <v>5.8608293079455032E-2</v>
      </c>
      <c r="N3279">
        <f t="shared" si="409"/>
        <v>0.13189360139636833</v>
      </c>
      <c r="O3279">
        <f t="shared" si="410"/>
        <v>2.2944108139689523E-3</v>
      </c>
      <c r="P3279">
        <f t="shared" si="411"/>
        <v>5.3758659220522767E-2</v>
      </c>
      <c r="Q3279">
        <f t="shared" si="412"/>
        <v>1.2320409269201829</v>
      </c>
      <c r="R3279">
        <f t="shared" si="413"/>
        <v>0.87977627303327388</v>
      </c>
      <c r="S3279">
        <f t="shared" si="414"/>
        <v>2.6393288190998216</v>
      </c>
      <c r="T3279">
        <f t="shared" si="415"/>
        <v>1.2695515714346954</v>
      </c>
    </row>
    <row r="3280" spans="1:20" x14ac:dyDescent="0.2">
      <c r="A3280" t="s">
        <v>2750</v>
      </c>
      <c r="B3280">
        <v>1.015739816</v>
      </c>
      <c r="C3280">
        <v>0.92242851400000003</v>
      </c>
      <c r="D3280">
        <v>0.89306592500000004</v>
      </c>
      <c r="E3280">
        <v>0.94802382799999996</v>
      </c>
      <c r="F3280">
        <v>1</v>
      </c>
      <c r="G3280">
        <v>4.5130430999999999E-2</v>
      </c>
      <c r="H3280">
        <v>0.13421414600000001</v>
      </c>
      <c r="I3280">
        <v>0.23892894100000001</v>
      </c>
      <c r="J3280">
        <v>0.37833784399999998</v>
      </c>
      <c r="K3280">
        <v>1</v>
      </c>
      <c r="L3280">
        <v>4</v>
      </c>
      <c r="M3280">
        <f t="shared" si="408"/>
        <v>5.8754877749482071E-2</v>
      </c>
      <c r="N3280">
        <f t="shared" si="409"/>
        <v>0.15296922946278677</v>
      </c>
      <c r="O3280">
        <f t="shared" si="410"/>
        <v>5.4754058577422156E-4</v>
      </c>
      <c r="P3280">
        <f t="shared" si="411"/>
        <v>5.9265463315394187E-2</v>
      </c>
      <c r="Q3280">
        <f t="shared" si="412"/>
        <v>1.2309560730264517</v>
      </c>
      <c r="R3280">
        <f t="shared" si="413"/>
        <v>0.81539592093725199</v>
      </c>
      <c r="S3280">
        <f t="shared" si="414"/>
        <v>3.261583683749008</v>
      </c>
      <c r="T3280">
        <f t="shared" si="415"/>
        <v>1.2271983160965423</v>
      </c>
    </row>
    <row r="3281" spans="1:20" x14ac:dyDescent="0.2">
      <c r="A3281" t="s">
        <v>6280</v>
      </c>
      <c r="B3281">
        <v>1.0480930100000001</v>
      </c>
      <c r="C3281">
        <v>0.96956982400000002</v>
      </c>
      <c r="D3281">
        <v>0.93485682999999997</v>
      </c>
      <c r="E3281">
        <v>1.2167164509999999</v>
      </c>
      <c r="F3281">
        <v>1</v>
      </c>
      <c r="G3281">
        <v>1.7703881000000001E-2</v>
      </c>
      <c r="H3281">
        <v>0.21480532699999999</v>
      </c>
      <c r="I3281">
        <v>0.265457308</v>
      </c>
      <c r="J3281">
        <v>0.54268587099999999</v>
      </c>
      <c r="K3281">
        <v>1</v>
      </c>
      <c r="L3281">
        <v>4</v>
      </c>
      <c r="M3281">
        <f t="shared" si="408"/>
        <v>5.8776279254917352E-2</v>
      </c>
      <c r="N3281">
        <f t="shared" si="409"/>
        <v>0.15299040081340853</v>
      </c>
      <c r="O3281">
        <f t="shared" si="410"/>
        <v>5.4784377303784717E-4</v>
      </c>
      <c r="P3281">
        <f t="shared" si="411"/>
        <v>3.304171821366763E-2</v>
      </c>
      <c r="Q3281">
        <f t="shared" si="412"/>
        <v>1.2307979097605639</v>
      </c>
      <c r="R3281">
        <f t="shared" si="413"/>
        <v>0.81533581757815299</v>
      </c>
      <c r="S3281">
        <f t="shared" si="414"/>
        <v>3.2613432703126115</v>
      </c>
      <c r="T3281">
        <f t="shared" si="415"/>
        <v>1.4809373768688385</v>
      </c>
    </row>
    <row r="3282" spans="1:20" x14ac:dyDescent="0.2">
      <c r="A3282" t="s">
        <v>3260</v>
      </c>
      <c r="B3282">
        <v>0.72857386800000001</v>
      </c>
      <c r="C3282">
        <v>0.92083785100000004</v>
      </c>
      <c r="D3282">
        <v>1.185029785</v>
      </c>
      <c r="E3282">
        <v>1.26967477</v>
      </c>
      <c r="F3282">
        <v>1</v>
      </c>
      <c r="G3282">
        <v>5.8531929999999996E-3</v>
      </c>
      <c r="H3282">
        <v>0.15967866</v>
      </c>
      <c r="I3282">
        <v>0.71929836800000002</v>
      </c>
      <c r="J3282">
        <v>0.81578744999999997</v>
      </c>
      <c r="K3282">
        <v>1</v>
      </c>
      <c r="L3282">
        <v>4</v>
      </c>
      <c r="M3282">
        <f t="shared" si="408"/>
        <v>5.8818057862732864E-2</v>
      </c>
      <c r="N3282">
        <f t="shared" si="409"/>
        <v>0.15303171829674433</v>
      </c>
      <c r="O3282">
        <f t="shared" si="410"/>
        <v>5.4843582841172063E-4</v>
      </c>
      <c r="P3282">
        <f t="shared" si="411"/>
        <v>1.3376926882908346E-2</v>
      </c>
      <c r="Q3282">
        <f t="shared" si="412"/>
        <v>1.2304893197375406</v>
      </c>
      <c r="R3282">
        <f t="shared" si="413"/>
        <v>0.81521854530267113</v>
      </c>
      <c r="S3282">
        <f t="shared" si="414"/>
        <v>3.2608741812106845</v>
      </c>
      <c r="T3282">
        <f t="shared" si="415"/>
        <v>1.8736436467392241</v>
      </c>
    </row>
    <row r="3283" spans="1:20" x14ac:dyDescent="0.2">
      <c r="A3283" t="s">
        <v>4996</v>
      </c>
      <c r="B3283">
        <v>0.87432284100000002</v>
      </c>
      <c r="C3283">
        <v>0.90523108600000002</v>
      </c>
      <c r="D3283">
        <v>0.98299488999999995</v>
      </c>
      <c r="E3283">
        <v>1.106027799</v>
      </c>
      <c r="F3283">
        <v>1</v>
      </c>
      <c r="G3283">
        <v>2.1525440999999999E-2</v>
      </c>
      <c r="H3283">
        <v>0.200631859</v>
      </c>
      <c r="I3283">
        <v>0.22276305199999999</v>
      </c>
      <c r="J3283">
        <v>0.57021330100000001</v>
      </c>
      <c r="K3283">
        <v>1</v>
      </c>
      <c r="L3283">
        <v>4</v>
      </c>
      <c r="M3283">
        <f t="shared" si="408"/>
        <v>5.8827559278025965E-2</v>
      </c>
      <c r="N3283">
        <f t="shared" si="409"/>
        <v>0.15304111265931153</v>
      </c>
      <c r="O3283">
        <f t="shared" si="410"/>
        <v>5.4857051106500701E-4</v>
      </c>
      <c r="P3283">
        <f t="shared" si="411"/>
        <v>3.7610925266831852E-2</v>
      </c>
      <c r="Q3283">
        <f t="shared" si="412"/>
        <v>1.2304191698698053</v>
      </c>
      <c r="R3283">
        <f t="shared" si="413"/>
        <v>0.81519188550531207</v>
      </c>
      <c r="S3283">
        <f t="shared" si="414"/>
        <v>3.2607675420212479</v>
      </c>
      <c r="T3283">
        <f t="shared" si="415"/>
        <v>1.4246859823623255</v>
      </c>
    </row>
    <row r="3284" spans="1:20" x14ac:dyDescent="0.2">
      <c r="A3284" t="s">
        <v>3532</v>
      </c>
      <c r="B3284">
        <v>0.98752482100000005</v>
      </c>
      <c r="C3284">
        <v>0.91842803900000003</v>
      </c>
      <c r="D3284">
        <v>0.99960991499999996</v>
      </c>
      <c r="E3284">
        <v>1.0279680069999999</v>
      </c>
      <c r="F3284">
        <v>1</v>
      </c>
      <c r="G3284">
        <v>1.4605359E-2</v>
      </c>
      <c r="H3284">
        <v>0.287173383</v>
      </c>
      <c r="I3284">
        <v>0.324150624</v>
      </c>
      <c r="J3284">
        <v>0.40354747299999999</v>
      </c>
      <c r="K3284">
        <v>1</v>
      </c>
      <c r="L3284">
        <v>4</v>
      </c>
      <c r="M3284">
        <f t="shared" si="408"/>
        <v>5.8833392094374437E-2</v>
      </c>
      <c r="N3284">
        <f t="shared" si="409"/>
        <v>0.15304687935673417</v>
      </c>
      <c r="O3284">
        <f t="shared" si="410"/>
        <v>5.4865319783858847E-4</v>
      </c>
      <c r="P3284">
        <f t="shared" si="411"/>
        <v>3.0755318109401068E-2</v>
      </c>
      <c r="Q3284">
        <f t="shared" si="412"/>
        <v>1.2303761112352007</v>
      </c>
      <c r="R3284">
        <f t="shared" si="413"/>
        <v>0.81517552129021653</v>
      </c>
      <c r="S3284">
        <f t="shared" si="414"/>
        <v>3.2607020851608661</v>
      </c>
      <c r="T3284">
        <f t="shared" si="415"/>
        <v>1.5120797766082696</v>
      </c>
    </row>
    <row r="3285" spans="1:20" x14ac:dyDescent="0.2">
      <c r="A3285" t="s">
        <v>4721</v>
      </c>
      <c r="B3285">
        <v>0.56782677199999998</v>
      </c>
      <c r="C3285">
        <v>1.0027175100000001</v>
      </c>
      <c r="D3285">
        <v>1.0391454360000001</v>
      </c>
      <c r="E3285">
        <v>1.0538280520000001</v>
      </c>
      <c r="F3285">
        <v>1</v>
      </c>
      <c r="G3285">
        <v>1.0594362E-2</v>
      </c>
      <c r="H3285">
        <v>0.23324963100000001</v>
      </c>
      <c r="I3285">
        <v>0.43653030900000001</v>
      </c>
      <c r="J3285">
        <v>0.50879609100000001</v>
      </c>
      <c r="K3285">
        <v>1</v>
      </c>
      <c r="L3285">
        <v>4</v>
      </c>
      <c r="M3285">
        <f t="shared" si="408"/>
        <v>5.8847297748132466E-2</v>
      </c>
      <c r="N3285">
        <f t="shared" si="409"/>
        <v>0.15306062615205088</v>
      </c>
      <c r="O3285">
        <f t="shared" si="410"/>
        <v>5.4885034630645793E-4</v>
      </c>
      <c r="P3285">
        <f t="shared" si="411"/>
        <v>2.2948872208353416E-2</v>
      </c>
      <c r="Q3285">
        <f t="shared" si="412"/>
        <v>1.2302734750468753</v>
      </c>
      <c r="R3285">
        <f t="shared" si="413"/>
        <v>0.81513651435803436</v>
      </c>
      <c r="S3285">
        <f t="shared" si="414"/>
        <v>3.2605460574321374</v>
      </c>
      <c r="T3285">
        <f t="shared" si="415"/>
        <v>1.6392386524240523</v>
      </c>
    </row>
    <row r="3286" spans="1:20" x14ac:dyDescent="0.2">
      <c r="A3286" t="s">
        <v>932</v>
      </c>
      <c r="B3286">
        <v>0.95258163500000004</v>
      </c>
      <c r="C3286">
        <v>0.91156137299999995</v>
      </c>
      <c r="D3286">
        <v>1.020682589</v>
      </c>
      <c r="E3286">
        <v>1.0153682040000001</v>
      </c>
      <c r="F3286">
        <v>1.197910544</v>
      </c>
      <c r="G3286">
        <v>5.2638958999999999E-2</v>
      </c>
      <c r="H3286">
        <v>6.0719390999999998E-2</v>
      </c>
      <c r="I3286">
        <v>0.24047404</v>
      </c>
      <c r="J3286">
        <v>0.25635678699999997</v>
      </c>
      <c r="K3286">
        <v>0.70048028399999995</v>
      </c>
      <c r="L3286">
        <v>5</v>
      </c>
      <c r="M3286">
        <f t="shared" si="408"/>
        <v>5.885793838859299E-2</v>
      </c>
      <c r="N3286">
        <f t="shared" si="409"/>
        <v>0.16903970529398937</v>
      </c>
      <c r="O3286">
        <f t="shared" si="410"/>
        <v>1.3802051210249193E-4</v>
      </c>
      <c r="P3286">
        <f t="shared" si="411"/>
        <v>5.455220641801705E-2</v>
      </c>
      <c r="Q3286">
        <f t="shared" si="412"/>
        <v>1.2301949539614898</v>
      </c>
      <c r="R3286">
        <f t="shared" si="413"/>
        <v>0.77201127310970519</v>
      </c>
      <c r="S3286">
        <f t="shared" si="414"/>
        <v>3.8600563655485258</v>
      </c>
      <c r="T3286">
        <f t="shared" si="415"/>
        <v>1.2631876792499577</v>
      </c>
    </row>
    <row r="3287" spans="1:20" x14ac:dyDescent="0.2">
      <c r="A3287" t="s">
        <v>4278</v>
      </c>
      <c r="B3287">
        <v>0.85322144499999997</v>
      </c>
      <c r="C3287">
        <v>1.0615891820000001</v>
      </c>
      <c r="D3287">
        <v>0.95267100400000004</v>
      </c>
      <c r="E3287">
        <v>0.93199531000000002</v>
      </c>
      <c r="F3287">
        <v>1.015739816</v>
      </c>
      <c r="G3287">
        <v>4.5841796999999997E-2</v>
      </c>
      <c r="H3287">
        <v>0.17619507600000001</v>
      </c>
      <c r="I3287">
        <v>0.19568993600000001</v>
      </c>
      <c r="J3287">
        <v>0.19834101800000001</v>
      </c>
      <c r="K3287">
        <v>0.44051969699999999</v>
      </c>
      <c r="L3287">
        <v>5</v>
      </c>
      <c r="M3287">
        <f t="shared" si="408"/>
        <v>5.8879273293097389E-2</v>
      </c>
      <c r="N3287">
        <f t="shared" si="409"/>
        <v>0.16905980059542419</v>
      </c>
      <c r="O3287">
        <f t="shared" si="410"/>
        <v>1.3810257043625558E-4</v>
      </c>
      <c r="P3287">
        <f t="shared" si="411"/>
        <v>6.4186643687759393E-2</v>
      </c>
      <c r="Q3287">
        <f t="shared" si="412"/>
        <v>1.2300375588394672</v>
      </c>
      <c r="R3287">
        <f t="shared" si="413"/>
        <v>0.77195964760665903</v>
      </c>
      <c r="S3287">
        <f t="shared" si="414"/>
        <v>3.8597982380332949</v>
      </c>
      <c r="T3287">
        <f t="shared" si="415"/>
        <v>1.1925553329306866</v>
      </c>
    </row>
    <row r="3288" spans="1:20" x14ac:dyDescent="0.2">
      <c r="A3288" t="s">
        <v>3290</v>
      </c>
      <c r="B3288">
        <v>0.91156137299999995</v>
      </c>
      <c r="C3288">
        <v>0.99286279300000002</v>
      </c>
      <c r="D3288">
        <v>1.0241530139999999</v>
      </c>
      <c r="E3288">
        <v>0.967608354</v>
      </c>
      <c r="F3288">
        <v>1</v>
      </c>
      <c r="G3288">
        <v>5.0346398000000001E-2</v>
      </c>
      <c r="H3288">
        <v>9.418501E-2</v>
      </c>
      <c r="I3288">
        <v>0.287390537</v>
      </c>
      <c r="J3288">
        <v>0.40381298500000001</v>
      </c>
      <c r="K3288">
        <v>1</v>
      </c>
      <c r="L3288">
        <v>4</v>
      </c>
      <c r="M3288">
        <f t="shared" si="408"/>
        <v>5.8949791941228735E-2</v>
      </c>
      <c r="N3288">
        <f t="shared" si="409"/>
        <v>0.15316189611682574</v>
      </c>
      <c r="O3288">
        <f t="shared" si="410"/>
        <v>5.5030433858013956E-4</v>
      </c>
      <c r="P3288">
        <f t="shared" si="411"/>
        <v>5.8880535425741995E-2</v>
      </c>
      <c r="Q3288">
        <f t="shared" si="412"/>
        <v>1.2295177233752657</v>
      </c>
      <c r="R3288">
        <f t="shared" si="413"/>
        <v>0.81484926580321382</v>
      </c>
      <c r="S3288">
        <f t="shared" si="414"/>
        <v>3.2593970632128553</v>
      </c>
      <c r="T3288">
        <f t="shared" si="415"/>
        <v>1.2300282494282349</v>
      </c>
    </row>
    <row r="3289" spans="1:20" x14ac:dyDescent="0.2">
      <c r="A3289" t="s">
        <v>3167</v>
      </c>
      <c r="B3289">
        <v>0.87530609100000001</v>
      </c>
      <c r="C3289">
        <v>0.89974483699999996</v>
      </c>
      <c r="D3289">
        <v>0.95998807100000005</v>
      </c>
      <c r="E3289">
        <v>1.0912635740000001</v>
      </c>
      <c r="F3289">
        <v>1</v>
      </c>
      <c r="G3289">
        <v>3.6592961E-2</v>
      </c>
      <c r="H3289">
        <v>6.1746699000000002E-2</v>
      </c>
      <c r="I3289">
        <v>0.38578385999999998</v>
      </c>
      <c r="J3289">
        <v>0.63228847899999996</v>
      </c>
      <c r="K3289">
        <v>1</v>
      </c>
      <c r="L3289">
        <v>4</v>
      </c>
      <c r="M3289">
        <f t="shared" si="408"/>
        <v>5.9009426423706213E-2</v>
      </c>
      <c r="N3289">
        <f t="shared" si="409"/>
        <v>0.1532207751537116</v>
      </c>
      <c r="O3289">
        <f t="shared" si="410"/>
        <v>5.5115102640120332E-4</v>
      </c>
      <c r="P3289">
        <f t="shared" si="411"/>
        <v>4.1706294046307282E-2</v>
      </c>
      <c r="Q3289">
        <f t="shared" si="412"/>
        <v>1.2290786067172113</v>
      </c>
      <c r="R3289">
        <f t="shared" si="413"/>
        <v>0.81468234486719582</v>
      </c>
      <c r="S3289">
        <f t="shared" si="414"/>
        <v>3.2587293794687833</v>
      </c>
      <c r="T3289">
        <f t="shared" si="415"/>
        <v>1.3797983991434877</v>
      </c>
    </row>
    <row r="3290" spans="1:20" x14ac:dyDescent="0.2">
      <c r="A3290" t="s">
        <v>1868</v>
      </c>
      <c r="B3290">
        <v>0.84644984599999995</v>
      </c>
      <c r="C3290">
        <v>0.90287983599999999</v>
      </c>
      <c r="D3290">
        <v>0.96107326299999996</v>
      </c>
      <c r="E3290">
        <v>1.2024566940000001</v>
      </c>
      <c r="F3290">
        <v>1</v>
      </c>
      <c r="G3290">
        <v>3.0757217E-2</v>
      </c>
      <c r="H3290">
        <v>6.3796662000000004E-2</v>
      </c>
      <c r="I3290">
        <v>0.36949136300000002</v>
      </c>
      <c r="J3290">
        <v>0.76048660499999998</v>
      </c>
      <c r="K3290">
        <v>1</v>
      </c>
      <c r="L3290">
        <v>4</v>
      </c>
      <c r="M3290">
        <f t="shared" si="408"/>
        <v>5.9024639587746286E-2</v>
      </c>
      <c r="N3290">
        <f t="shared" si="409"/>
        <v>0.15323579052518166</v>
      </c>
      <c r="O3290">
        <f t="shared" si="410"/>
        <v>5.513671055583716E-4</v>
      </c>
      <c r="P3290">
        <f t="shared" si="411"/>
        <v>3.6911336154844307E-2</v>
      </c>
      <c r="Q3290">
        <f t="shared" si="412"/>
        <v>1.2289666561006691</v>
      </c>
      <c r="R3290">
        <f t="shared" si="413"/>
        <v>0.81463978684293581</v>
      </c>
      <c r="S3290">
        <f t="shared" si="414"/>
        <v>3.2585591473717432</v>
      </c>
      <c r="T3290">
        <f t="shared" si="415"/>
        <v>1.432840233477525</v>
      </c>
    </row>
    <row r="3291" spans="1:20" x14ac:dyDescent="0.2">
      <c r="A3291" t="s">
        <v>1942</v>
      </c>
      <c r="B3291">
        <v>1.119194797</v>
      </c>
      <c r="C3291">
        <v>1.0116107919999999</v>
      </c>
      <c r="D3291">
        <v>0.93655579799999999</v>
      </c>
      <c r="E3291">
        <v>0.92799806299999998</v>
      </c>
      <c r="F3291">
        <v>1</v>
      </c>
      <c r="G3291">
        <v>9.4369381000000002E-2</v>
      </c>
      <c r="H3291">
        <v>0.13147066199999999</v>
      </c>
      <c r="I3291">
        <v>0.20776386799999999</v>
      </c>
      <c r="J3291">
        <v>0.213964878</v>
      </c>
      <c r="K3291">
        <v>1</v>
      </c>
      <c r="L3291">
        <v>4</v>
      </c>
      <c r="M3291">
        <f t="shared" si="408"/>
        <v>5.9036404195989989E-2</v>
      </c>
      <c r="N3291">
        <f t="shared" si="409"/>
        <v>0.15324740076402948</v>
      </c>
      <c r="O3291">
        <f t="shared" si="410"/>
        <v>5.5153422660336282E-4</v>
      </c>
      <c r="P3291">
        <f t="shared" si="411"/>
        <v>0.10252518042170808</v>
      </c>
      <c r="Q3291">
        <f t="shared" si="412"/>
        <v>1.2288801024959379</v>
      </c>
      <c r="R3291">
        <f t="shared" si="413"/>
        <v>0.81460688283507565</v>
      </c>
      <c r="S3291">
        <f t="shared" si="414"/>
        <v>3.2584275313403022</v>
      </c>
      <c r="T3291">
        <f t="shared" si="415"/>
        <v>0.98916945777729026</v>
      </c>
    </row>
    <row r="3292" spans="1:20" x14ac:dyDescent="0.2">
      <c r="A3292" t="s">
        <v>4935</v>
      </c>
      <c r="B3292">
        <v>0.79001985699999999</v>
      </c>
      <c r="C3292">
        <v>0.96956982400000002</v>
      </c>
      <c r="D3292">
        <v>1.0602898080000001</v>
      </c>
      <c r="E3292">
        <v>1.1376285939999999</v>
      </c>
      <c r="F3292">
        <v>1</v>
      </c>
      <c r="G3292">
        <v>3.4395998999999997E-2</v>
      </c>
      <c r="H3292">
        <v>0.18459049299999999</v>
      </c>
      <c r="I3292">
        <v>0.228504866</v>
      </c>
      <c r="J3292">
        <v>0.38054966400000001</v>
      </c>
      <c r="K3292">
        <v>1</v>
      </c>
      <c r="L3292">
        <v>4</v>
      </c>
      <c r="M3292">
        <f t="shared" si="408"/>
        <v>5.907678570382302E-2</v>
      </c>
      <c r="N3292">
        <f t="shared" si="409"/>
        <v>0.15328724303734736</v>
      </c>
      <c r="O3292">
        <f t="shared" si="410"/>
        <v>5.5210801639274582E-4</v>
      </c>
      <c r="P3292">
        <f t="shared" si="411"/>
        <v>5.2352000061594982E-2</v>
      </c>
      <c r="Q3292">
        <f t="shared" si="412"/>
        <v>1.2285831421527114</v>
      </c>
      <c r="R3292">
        <f t="shared" si="413"/>
        <v>0.81449398675695994</v>
      </c>
      <c r="S3292">
        <f t="shared" si="414"/>
        <v>3.2579759470278398</v>
      </c>
      <c r="T3292">
        <f t="shared" si="415"/>
        <v>1.2810667218338188</v>
      </c>
    </row>
    <row r="3293" spans="1:20" x14ac:dyDescent="0.2">
      <c r="A3293" t="s">
        <v>1772</v>
      </c>
      <c r="B3293">
        <v>0.94802382799999996</v>
      </c>
      <c r="C3293">
        <v>1.069417123</v>
      </c>
      <c r="D3293">
        <v>1.1521122909999999</v>
      </c>
      <c r="E3293">
        <v>1.1586957899999999</v>
      </c>
      <c r="F3293">
        <v>1</v>
      </c>
      <c r="G3293">
        <v>1.6800702000000001E-2</v>
      </c>
      <c r="H3293">
        <v>7.2416571999999998E-2</v>
      </c>
      <c r="I3293">
        <v>0.61215412700000005</v>
      </c>
      <c r="J3293">
        <v>0.74224020999999996</v>
      </c>
      <c r="K3293">
        <v>1</v>
      </c>
      <c r="L3293">
        <v>4</v>
      </c>
      <c r="M3293">
        <f t="shared" si="408"/>
        <v>5.9125697244593933E-2</v>
      </c>
      <c r="N3293">
        <f t="shared" si="409"/>
        <v>0.15333548202589875</v>
      </c>
      <c r="O3293">
        <f t="shared" si="410"/>
        <v>5.528033307954243E-4</v>
      </c>
      <c r="P3293">
        <f t="shared" si="411"/>
        <v>2.4207785480513746E-2</v>
      </c>
      <c r="Q3293">
        <f t="shared" si="412"/>
        <v>1.2282237247709316</v>
      </c>
      <c r="R3293">
        <f t="shared" si="413"/>
        <v>0.81435733721991743</v>
      </c>
      <c r="S3293">
        <f t="shared" si="414"/>
        <v>3.2574293488796697</v>
      </c>
      <c r="T3293">
        <f t="shared" si="415"/>
        <v>1.6160449378437707</v>
      </c>
    </row>
    <row r="3294" spans="1:20" x14ac:dyDescent="0.2">
      <c r="A3294" t="s">
        <v>3640</v>
      </c>
      <c r="B3294">
        <v>0.75230481299999996</v>
      </c>
      <c r="C3294">
        <v>0.88877233899999997</v>
      </c>
      <c r="D3294">
        <v>1.1335067510000001</v>
      </c>
      <c r="E3294">
        <v>1.3571412540000001</v>
      </c>
      <c r="F3294">
        <v>1</v>
      </c>
      <c r="G3294">
        <v>3.2089895E-2</v>
      </c>
      <c r="H3294">
        <v>0.17485741099999999</v>
      </c>
      <c r="I3294">
        <v>0.17621583299999999</v>
      </c>
      <c r="J3294">
        <v>0.55974822000000002</v>
      </c>
      <c r="K3294">
        <v>1</v>
      </c>
      <c r="L3294">
        <v>4</v>
      </c>
      <c r="M3294">
        <f t="shared" si="408"/>
        <v>5.9172203605118545E-2</v>
      </c>
      <c r="N3294">
        <f t="shared" si="409"/>
        <v>0.15338132920827802</v>
      </c>
      <c r="O3294">
        <f t="shared" si="410"/>
        <v>5.5346477833577163E-4</v>
      </c>
      <c r="P3294">
        <f t="shared" si="411"/>
        <v>4.9028344947561801E-2</v>
      </c>
      <c r="Q3294">
        <f t="shared" si="412"/>
        <v>1.227882257058577</v>
      </c>
      <c r="R3294">
        <f t="shared" si="413"/>
        <v>0.81422750293801882</v>
      </c>
      <c r="S3294">
        <f t="shared" si="414"/>
        <v>3.2569100117520748</v>
      </c>
      <c r="T3294">
        <f t="shared" si="415"/>
        <v>1.3095527670082168</v>
      </c>
    </row>
    <row r="3295" spans="1:20" x14ac:dyDescent="0.2">
      <c r="A3295" t="s">
        <v>3979</v>
      </c>
      <c r="B3295">
        <v>0.95410363899999995</v>
      </c>
      <c r="C3295">
        <v>0.84644984599999995</v>
      </c>
      <c r="D3295">
        <v>1.185029785</v>
      </c>
      <c r="E3295">
        <v>1.141139793</v>
      </c>
      <c r="F3295">
        <v>1</v>
      </c>
      <c r="G3295">
        <v>3.1555705000000003E-2</v>
      </c>
      <c r="H3295">
        <v>4.984069E-2</v>
      </c>
      <c r="I3295">
        <v>0.56117106400000005</v>
      </c>
      <c r="J3295">
        <v>0.62803209900000001</v>
      </c>
      <c r="K3295">
        <v>1</v>
      </c>
      <c r="L3295">
        <v>4</v>
      </c>
      <c r="M3295">
        <f t="shared" si="408"/>
        <v>5.9230373119708135E-2</v>
      </c>
      <c r="N3295">
        <f t="shared" si="409"/>
        <v>0.15343864724253234</v>
      </c>
      <c r="O3295">
        <f t="shared" si="410"/>
        <v>5.5429255314138899E-4</v>
      </c>
      <c r="P3295">
        <f t="shared" si="411"/>
        <v>3.5375649889109247E-2</v>
      </c>
      <c r="Q3295">
        <f t="shared" si="412"/>
        <v>1.2274555315272155</v>
      </c>
      <c r="R3295">
        <f t="shared" si="413"/>
        <v>0.81406523901656402</v>
      </c>
      <c r="S3295">
        <f t="shared" si="414"/>
        <v>3.2562609560662565</v>
      </c>
      <c r="T3295">
        <f t="shared" si="415"/>
        <v>1.4512955729330548</v>
      </c>
    </row>
    <row r="3296" spans="1:20" x14ac:dyDescent="0.2">
      <c r="A3296" t="s">
        <v>1249</v>
      </c>
      <c r="B3296">
        <v>0.82952084999999998</v>
      </c>
      <c r="C3296">
        <v>1.2615629589999999</v>
      </c>
      <c r="D3296">
        <v>0.88693222999999999</v>
      </c>
      <c r="E3296">
        <v>0.94802382799999996</v>
      </c>
      <c r="F3296">
        <v>1</v>
      </c>
      <c r="G3296">
        <v>7.1507313000000003E-2</v>
      </c>
      <c r="H3296">
        <v>0.15116828400000001</v>
      </c>
      <c r="I3296">
        <v>0.174150686</v>
      </c>
      <c r="J3296">
        <v>0.29456560999999998</v>
      </c>
      <c r="K3296">
        <v>1</v>
      </c>
      <c r="L3296">
        <v>4</v>
      </c>
      <c r="M3296">
        <f t="shared" si="408"/>
        <v>5.9246454205248544E-2</v>
      </c>
      <c r="N3296">
        <f t="shared" si="409"/>
        <v>0.1534544876479928</v>
      </c>
      <c r="O3296">
        <f t="shared" si="410"/>
        <v>5.5452148056456469E-4</v>
      </c>
      <c r="P3296">
        <f t="shared" si="411"/>
        <v>8.6223969986359561E-2</v>
      </c>
      <c r="Q3296">
        <f t="shared" si="412"/>
        <v>1.2273376362912645</v>
      </c>
      <c r="R3296">
        <f t="shared" si="413"/>
        <v>0.81402040646798879</v>
      </c>
      <c r="S3296">
        <f t="shared" si="414"/>
        <v>3.2560816258719552</v>
      </c>
      <c r="T3296">
        <f t="shared" si="415"/>
        <v>1.0643719849212812</v>
      </c>
    </row>
    <row r="3297" spans="1:20" x14ac:dyDescent="0.2">
      <c r="A3297" t="s">
        <v>1739</v>
      </c>
      <c r="B3297">
        <v>0.74835552299999997</v>
      </c>
      <c r="C3297">
        <v>0.809770353</v>
      </c>
      <c r="D3297">
        <v>1.203839782</v>
      </c>
      <c r="E3297">
        <v>1</v>
      </c>
      <c r="F3297">
        <v>1</v>
      </c>
      <c r="G3297">
        <v>2.6379651E-2</v>
      </c>
      <c r="H3297">
        <v>0.10173644599999999</v>
      </c>
      <c r="I3297">
        <v>0.86878325899999997</v>
      </c>
      <c r="J3297">
        <v>1</v>
      </c>
      <c r="K3297">
        <v>1</v>
      </c>
      <c r="L3297">
        <v>3</v>
      </c>
      <c r="M3297">
        <f t="shared" si="408"/>
        <v>5.9293529287788083E-2</v>
      </c>
      <c r="N3297">
        <f t="shared" si="409"/>
        <v>0.13260269493314292</v>
      </c>
      <c r="O3297">
        <f t="shared" si="410"/>
        <v>2.3316161319771101E-3</v>
      </c>
      <c r="P3297">
        <f t="shared" si="411"/>
        <v>3.6967571772368327E-2</v>
      </c>
      <c r="Q3297">
        <f t="shared" si="412"/>
        <v>1.2269926986752067</v>
      </c>
      <c r="R3297">
        <f t="shared" si="413"/>
        <v>0.87744764951571164</v>
      </c>
      <c r="S3297">
        <f t="shared" si="414"/>
        <v>2.6323429485471355</v>
      </c>
      <c r="T3297">
        <f t="shared" si="415"/>
        <v>1.4321790752720445</v>
      </c>
    </row>
    <row r="3298" spans="1:20" x14ac:dyDescent="0.2">
      <c r="A3298" t="s">
        <v>5615</v>
      </c>
      <c r="B3298">
        <v>0.98752482100000005</v>
      </c>
      <c r="C3298">
        <v>0.96620326199999995</v>
      </c>
      <c r="D3298">
        <v>1.056824808</v>
      </c>
      <c r="E3298">
        <v>1.1047111000000001</v>
      </c>
      <c r="F3298">
        <v>1</v>
      </c>
      <c r="G3298">
        <v>2.0229262000000001E-2</v>
      </c>
      <c r="H3298">
        <v>0.14461391900000001</v>
      </c>
      <c r="I3298">
        <v>0.35622436600000001</v>
      </c>
      <c r="J3298">
        <v>0.53414415800000004</v>
      </c>
      <c r="K3298">
        <v>1</v>
      </c>
      <c r="L3298">
        <v>4</v>
      </c>
      <c r="M3298">
        <f t="shared" si="408"/>
        <v>5.9394949276684539E-2</v>
      </c>
      <c r="N3298">
        <f t="shared" si="409"/>
        <v>0.15360065226983882</v>
      </c>
      <c r="O3298">
        <f t="shared" si="410"/>
        <v>5.5663721660881391E-4</v>
      </c>
      <c r="P3298">
        <f t="shared" si="411"/>
        <v>3.3077871314535857E-2</v>
      </c>
      <c r="Q3298">
        <f t="shared" si="412"/>
        <v>1.2262504842195883</v>
      </c>
      <c r="R3298">
        <f t="shared" si="413"/>
        <v>0.81360694005587242</v>
      </c>
      <c r="S3298">
        <f t="shared" si="414"/>
        <v>3.2544277602234901</v>
      </c>
      <c r="T3298">
        <f t="shared" si="415"/>
        <v>1.4804624467040408</v>
      </c>
    </row>
    <row r="3299" spans="1:20" x14ac:dyDescent="0.2">
      <c r="A3299" t="s">
        <v>1644</v>
      </c>
      <c r="B3299">
        <v>0.63809296100000001</v>
      </c>
      <c r="C3299">
        <v>0.98752482100000005</v>
      </c>
      <c r="D3299">
        <v>1.185029785</v>
      </c>
      <c r="E3299">
        <v>1.3331585079999999</v>
      </c>
      <c r="F3299">
        <v>1</v>
      </c>
      <c r="G3299">
        <v>5.8813440000000002E-3</v>
      </c>
      <c r="H3299">
        <v>0.18453461600000001</v>
      </c>
      <c r="I3299">
        <v>0.65101051700000001</v>
      </c>
      <c r="J3299">
        <v>0.78850632300000001</v>
      </c>
      <c r="K3299">
        <v>1</v>
      </c>
      <c r="L3299">
        <v>4</v>
      </c>
      <c r="M3299">
        <f t="shared" si="408"/>
        <v>5.9428699973652632E-2</v>
      </c>
      <c r="N3299">
        <f t="shared" si="409"/>
        <v>0.15363384616547762</v>
      </c>
      <c r="O3299">
        <f t="shared" si="410"/>
        <v>5.5711854133539112E-4</v>
      </c>
      <c r="P3299">
        <f t="shared" si="411"/>
        <v>1.3919604568049141E-2</v>
      </c>
      <c r="Q3299">
        <f t="shared" si="412"/>
        <v>1.2260037700016644</v>
      </c>
      <c r="R3299">
        <f t="shared" si="413"/>
        <v>0.81351309691105433</v>
      </c>
      <c r="S3299">
        <f t="shared" si="414"/>
        <v>3.2540523876442173</v>
      </c>
      <c r="T3299">
        <f t="shared" si="415"/>
        <v>1.8563731021071761</v>
      </c>
    </row>
    <row r="3300" spans="1:20" x14ac:dyDescent="0.2">
      <c r="A3300" t="s">
        <v>1649</v>
      </c>
      <c r="B3300">
        <v>0.83011484899999999</v>
      </c>
      <c r="C3300">
        <v>0.851152346</v>
      </c>
      <c r="D3300">
        <v>1.031373871</v>
      </c>
      <c r="E3300">
        <v>0.98752482100000005</v>
      </c>
      <c r="F3300">
        <v>1</v>
      </c>
      <c r="G3300">
        <v>2.2978926E-2</v>
      </c>
      <c r="H3300">
        <v>0.14897379999999999</v>
      </c>
      <c r="I3300">
        <v>0.40128672300000001</v>
      </c>
      <c r="J3300">
        <v>0.40570140399999999</v>
      </c>
      <c r="K3300">
        <v>1</v>
      </c>
      <c r="L3300">
        <v>4</v>
      </c>
      <c r="M3300">
        <f t="shared" si="408"/>
        <v>5.944248963541765E-2</v>
      </c>
      <c r="N3300">
        <f t="shared" si="409"/>
        <v>0.15364740544695113</v>
      </c>
      <c r="O3300">
        <f t="shared" si="410"/>
        <v>5.5731524609600996E-4</v>
      </c>
      <c r="P3300">
        <f t="shared" si="411"/>
        <v>3.6666948525962188E-2</v>
      </c>
      <c r="Q3300">
        <f t="shared" si="412"/>
        <v>1.2259030092696752</v>
      </c>
      <c r="R3300">
        <f t="shared" si="413"/>
        <v>0.81347476902026739</v>
      </c>
      <c r="S3300">
        <f t="shared" si="414"/>
        <v>3.2538990760810691</v>
      </c>
      <c r="T3300">
        <f t="shared" si="415"/>
        <v>1.4357252311214492</v>
      </c>
    </row>
    <row r="3301" spans="1:20" x14ac:dyDescent="0.2">
      <c r="A3301" t="s">
        <v>1973</v>
      </c>
      <c r="B3301">
        <v>0.82016535099999999</v>
      </c>
      <c r="C3301">
        <v>0.97590688199999998</v>
      </c>
      <c r="D3301">
        <v>0.96168714300000002</v>
      </c>
      <c r="E3301">
        <v>0.97893764800000005</v>
      </c>
      <c r="F3301">
        <v>1</v>
      </c>
      <c r="G3301">
        <v>3.9683263000000003E-2</v>
      </c>
      <c r="H3301">
        <v>0.13603064200000001</v>
      </c>
      <c r="I3301">
        <v>0.280577521</v>
      </c>
      <c r="J3301">
        <v>0.36873128100000002</v>
      </c>
      <c r="K3301">
        <v>1</v>
      </c>
      <c r="L3301">
        <v>4</v>
      </c>
      <c r="M3301">
        <f t="shared" si="408"/>
        <v>5.9524044689946765E-2</v>
      </c>
      <c r="N3301">
        <f t="shared" si="409"/>
        <v>0.15372756379617505</v>
      </c>
      <c r="O3301">
        <f t="shared" si="410"/>
        <v>5.5847916921195257E-4</v>
      </c>
      <c r="P3301">
        <f t="shared" si="411"/>
        <v>5.399638912210409E-2</v>
      </c>
      <c r="Q3301">
        <f t="shared" si="412"/>
        <v>1.2253075659224759</v>
      </c>
      <c r="R3301">
        <f t="shared" si="413"/>
        <v>0.81324825526333189</v>
      </c>
      <c r="S3301">
        <f t="shared" si="414"/>
        <v>3.2529930210533275</v>
      </c>
      <c r="T3301">
        <f t="shared" si="415"/>
        <v>1.2676352815988485</v>
      </c>
    </row>
    <row r="3302" spans="1:20" x14ac:dyDescent="0.2">
      <c r="A3302" t="s">
        <v>2986</v>
      </c>
      <c r="B3302">
        <v>0.86739293500000003</v>
      </c>
      <c r="C3302">
        <v>0.995121166</v>
      </c>
      <c r="D3302">
        <v>0.94802382799999996</v>
      </c>
      <c r="E3302">
        <v>1.1340942940000001</v>
      </c>
      <c r="F3302">
        <v>1</v>
      </c>
      <c r="G3302">
        <v>2.1847848E-2</v>
      </c>
      <c r="H3302">
        <v>0.26044971099999997</v>
      </c>
      <c r="I3302">
        <v>0.30467601900000002</v>
      </c>
      <c r="J3302">
        <v>0.322433784</v>
      </c>
      <c r="K3302">
        <v>1</v>
      </c>
      <c r="L3302">
        <v>4</v>
      </c>
      <c r="M3302">
        <f t="shared" si="408"/>
        <v>5.9560476240556826E-2</v>
      </c>
      <c r="N3302">
        <f t="shared" si="409"/>
        <v>0.15376335254844181</v>
      </c>
      <c r="O3302">
        <f t="shared" si="410"/>
        <v>5.5899942083029652E-4</v>
      </c>
      <c r="P3302">
        <f t="shared" si="411"/>
        <v>4.0596394972505917E-2</v>
      </c>
      <c r="Q3302">
        <f t="shared" si="412"/>
        <v>1.2250418383238408</v>
      </c>
      <c r="R3302">
        <f t="shared" si="413"/>
        <v>0.81314716051960023</v>
      </c>
      <c r="S3302">
        <f t="shared" si="414"/>
        <v>3.2525886420784005</v>
      </c>
      <c r="T3302">
        <f t="shared" si="415"/>
        <v>1.3915125307839293</v>
      </c>
    </row>
    <row r="3303" spans="1:20" x14ac:dyDescent="0.2">
      <c r="A3303" t="s">
        <v>1242</v>
      </c>
      <c r="B3303">
        <v>0.96557982499999995</v>
      </c>
      <c r="C3303">
        <v>1</v>
      </c>
      <c r="D3303">
        <v>1</v>
      </c>
      <c r="E3303">
        <v>1</v>
      </c>
      <c r="F3303">
        <v>1</v>
      </c>
      <c r="G3303">
        <v>5.9561555000000002E-2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f t="shared" si="408"/>
        <v>5.9561555000000002E-2</v>
      </c>
      <c r="N3303">
        <f t="shared" si="409"/>
        <v>5.9561555000000002E-2</v>
      </c>
      <c r="O3303">
        <f t="shared" si="410"/>
        <v>5.9561555000000002E-2</v>
      </c>
      <c r="P3303">
        <f t="shared" si="411"/>
        <v>0.1205659078413274</v>
      </c>
      <c r="Q3303">
        <f t="shared" si="412"/>
        <v>1.2250339724527066</v>
      </c>
      <c r="R3303">
        <f t="shared" si="413"/>
        <v>1.2250339724527066</v>
      </c>
      <c r="S3303">
        <f t="shared" si="414"/>
        <v>1.2250339724527066</v>
      </c>
      <c r="T3303">
        <f t="shared" si="415"/>
        <v>0.91877547933953008</v>
      </c>
    </row>
    <row r="3304" spans="1:20" x14ac:dyDescent="0.2">
      <c r="A3304" t="s">
        <v>4358</v>
      </c>
      <c r="B3304">
        <v>0.81592214699999999</v>
      </c>
      <c r="C3304">
        <v>0.81080985299999997</v>
      </c>
      <c r="D3304">
        <v>0.97210979900000005</v>
      </c>
      <c r="E3304">
        <v>1.077299805</v>
      </c>
      <c r="F3304">
        <v>1</v>
      </c>
      <c r="G3304">
        <v>3.6667457000000001E-2</v>
      </c>
      <c r="H3304">
        <v>8.2720462999999994E-2</v>
      </c>
      <c r="I3304">
        <v>0.39142560500000001</v>
      </c>
      <c r="J3304">
        <v>0.47106602400000003</v>
      </c>
      <c r="K3304">
        <v>1</v>
      </c>
      <c r="L3304">
        <v>4</v>
      </c>
      <c r="M3304">
        <f t="shared" si="408"/>
        <v>5.9579710474390035E-2</v>
      </c>
      <c r="N3304">
        <f t="shared" si="409"/>
        <v>0.15378224271805294</v>
      </c>
      <c r="O3304">
        <f t="shared" si="410"/>
        <v>5.5927416874026873E-4</v>
      </c>
      <c r="P3304">
        <f t="shared" si="411"/>
        <v>4.4938009597814722E-2</v>
      </c>
      <c r="Q3304">
        <f t="shared" si="412"/>
        <v>1.2249016115553539</v>
      </c>
      <c r="R3304">
        <f t="shared" si="413"/>
        <v>0.81309380975430934</v>
      </c>
      <c r="S3304">
        <f t="shared" si="414"/>
        <v>3.2523752390172374</v>
      </c>
      <c r="T3304">
        <f t="shared" si="415"/>
        <v>1.3473861673380978</v>
      </c>
    </row>
    <row r="3305" spans="1:20" x14ac:dyDescent="0.2">
      <c r="A3305" t="s">
        <v>4273</v>
      </c>
      <c r="B3305">
        <v>0.89462722900000002</v>
      </c>
      <c r="C3305">
        <v>0.88877233899999997</v>
      </c>
      <c r="D3305">
        <v>0.96283669999999999</v>
      </c>
      <c r="E3305">
        <v>1.0226779290000001</v>
      </c>
      <c r="F3305">
        <v>1</v>
      </c>
      <c r="G3305">
        <v>5.5718668999999998E-2</v>
      </c>
      <c r="H3305">
        <v>6.6384563999999993E-2</v>
      </c>
      <c r="I3305">
        <v>0.36906782599999999</v>
      </c>
      <c r="J3305">
        <v>0.41051527799999998</v>
      </c>
      <c r="K3305">
        <v>1</v>
      </c>
      <c r="L3305">
        <v>4</v>
      </c>
      <c r="M3305">
        <f t="shared" si="408"/>
        <v>5.9658958480691027E-2</v>
      </c>
      <c r="N3305">
        <f t="shared" si="409"/>
        <v>0.15386003894433214</v>
      </c>
      <c r="O3305">
        <f t="shared" si="410"/>
        <v>5.6040674286158036E-4</v>
      </c>
      <c r="P3305">
        <f t="shared" si="411"/>
        <v>5.8212644226619356E-2</v>
      </c>
      <c r="Q3305">
        <f t="shared" si="412"/>
        <v>1.2243243327714248</v>
      </c>
      <c r="R3305">
        <f t="shared" si="413"/>
        <v>0.81287416197167317</v>
      </c>
      <c r="S3305">
        <f t="shared" si="414"/>
        <v>3.2514966478866927</v>
      </c>
      <c r="T3305">
        <f t="shared" si="415"/>
        <v>1.2349826730575402</v>
      </c>
    </row>
    <row r="3306" spans="1:20" x14ac:dyDescent="0.2">
      <c r="A3306" t="s">
        <v>5212</v>
      </c>
      <c r="B3306">
        <v>0.68606987600000002</v>
      </c>
      <c r="C3306">
        <v>1.185029785</v>
      </c>
      <c r="D3306">
        <v>1.5335088830000001</v>
      </c>
      <c r="E3306">
        <v>1.372139751</v>
      </c>
      <c r="F3306">
        <v>1</v>
      </c>
      <c r="G3306">
        <v>2.2603348999999998E-2</v>
      </c>
      <c r="H3306">
        <v>0.110715035</v>
      </c>
      <c r="I3306">
        <v>0.271764271</v>
      </c>
      <c r="J3306">
        <v>0.82418182399999995</v>
      </c>
      <c r="K3306">
        <v>1</v>
      </c>
      <c r="L3306">
        <v>4</v>
      </c>
      <c r="M3306">
        <f t="shared" si="408"/>
        <v>5.9667211080198124E-2</v>
      </c>
      <c r="N3306">
        <f t="shared" si="409"/>
        <v>0.15386813720120188</v>
      </c>
      <c r="O3306">
        <f t="shared" si="410"/>
        <v>5.6052473779003931E-4</v>
      </c>
      <c r="P3306">
        <f t="shared" si="411"/>
        <v>3.3626467256789978E-2</v>
      </c>
      <c r="Q3306">
        <f t="shared" si="412"/>
        <v>1.2242642611467982</v>
      </c>
      <c r="R3306">
        <f t="shared" si="413"/>
        <v>0.81285130395251848</v>
      </c>
      <c r="S3306">
        <f t="shared" si="414"/>
        <v>3.2514052158100739</v>
      </c>
      <c r="T3306">
        <f t="shared" si="415"/>
        <v>1.4733187565768973</v>
      </c>
    </row>
    <row r="3307" spans="1:20" x14ac:dyDescent="0.2">
      <c r="A3307" t="s">
        <v>2710</v>
      </c>
      <c r="B3307">
        <v>0.74487586500000003</v>
      </c>
      <c r="C3307">
        <v>1.0270258139999999</v>
      </c>
      <c r="D3307">
        <v>1.023434814</v>
      </c>
      <c r="E3307">
        <v>0.993895949</v>
      </c>
      <c r="F3307">
        <v>1</v>
      </c>
      <c r="G3307">
        <v>4.7779494999999998E-2</v>
      </c>
      <c r="H3307">
        <v>6.8148542000000006E-2</v>
      </c>
      <c r="I3307">
        <v>0.36729005399999998</v>
      </c>
      <c r="J3307">
        <v>0.46963777699999998</v>
      </c>
      <c r="K3307">
        <v>1</v>
      </c>
      <c r="L3307">
        <v>4</v>
      </c>
      <c r="M3307">
        <f t="shared" si="408"/>
        <v>5.9746288727479668E-2</v>
      </c>
      <c r="N3307">
        <f t="shared" si="409"/>
        <v>0.15394570574504873</v>
      </c>
      <c r="O3307">
        <f t="shared" si="410"/>
        <v>5.6165588755991238E-4</v>
      </c>
      <c r="P3307">
        <f t="shared" si="411"/>
        <v>5.2215003157723913E-2</v>
      </c>
      <c r="Q3307">
        <f t="shared" si="412"/>
        <v>1.2236890667017524</v>
      </c>
      <c r="R3307">
        <f t="shared" si="413"/>
        <v>0.81263242106568923</v>
      </c>
      <c r="S3307">
        <f t="shared" si="414"/>
        <v>3.2505296842627573</v>
      </c>
      <c r="T3307">
        <f t="shared" si="415"/>
        <v>1.2822046913958911</v>
      </c>
    </row>
    <row r="3308" spans="1:20" x14ac:dyDescent="0.2">
      <c r="A3308" t="s">
        <v>3806</v>
      </c>
      <c r="B3308">
        <v>0.81726192099999995</v>
      </c>
      <c r="C3308">
        <v>0.993895949</v>
      </c>
      <c r="D3308">
        <v>0.85914659400000004</v>
      </c>
      <c r="E3308">
        <v>1.185029785</v>
      </c>
      <c r="F3308">
        <v>1</v>
      </c>
      <c r="G3308">
        <v>5.3860170999999998E-2</v>
      </c>
      <c r="H3308">
        <v>0.130901396</v>
      </c>
      <c r="I3308">
        <v>0.16086287499999999</v>
      </c>
      <c r="J3308">
        <v>0.49639840699999999</v>
      </c>
      <c r="K3308">
        <v>1</v>
      </c>
      <c r="L3308">
        <v>4</v>
      </c>
      <c r="M3308">
        <f t="shared" si="408"/>
        <v>5.9839249826708629E-2</v>
      </c>
      <c r="N3308">
        <f t="shared" si="409"/>
        <v>0.15403682304241478</v>
      </c>
      <c r="O3308">
        <f t="shared" si="410"/>
        <v>5.6298679886381984E-4</v>
      </c>
      <c r="P3308">
        <f t="shared" si="411"/>
        <v>6.7249160227417948E-2</v>
      </c>
      <c r="Q3308">
        <f t="shared" si="412"/>
        <v>1.2230138596316142</v>
      </c>
      <c r="R3308">
        <f t="shared" si="413"/>
        <v>0.81237544713432785</v>
      </c>
      <c r="S3308">
        <f t="shared" si="414"/>
        <v>3.2495017885373114</v>
      </c>
      <c r="T3308">
        <f t="shared" si="415"/>
        <v>1.1723131345356002</v>
      </c>
    </row>
    <row r="3309" spans="1:20" x14ac:dyDescent="0.2">
      <c r="A3309" t="s">
        <v>4507</v>
      </c>
      <c r="B3309">
        <v>0.73464266499999997</v>
      </c>
      <c r="C3309">
        <v>1.1468128799999999</v>
      </c>
      <c r="D3309">
        <v>1.185029785</v>
      </c>
      <c r="E3309">
        <v>1.2540897980000001</v>
      </c>
      <c r="F3309">
        <v>1</v>
      </c>
      <c r="G3309">
        <v>1.22185E-3</v>
      </c>
      <c r="H3309">
        <v>0.68327058699999998</v>
      </c>
      <c r="I3309">
        <v>0.75874200199999997</v>
      </c>
      <c r="J3309">
        <v>0.88932229299999999</v>
      </c>
      <c r="K3309">
        <v>1</v>
      </c>
      <c r="L3309">
        <v>4</v>
      </c>
      <c r="M3309">
        <f t="shared" si="408"/>
        <v>5.9863301880839881E-2</v>
      </c>
      <c r="N3309">
        <f t="shared" si="409"/>
        <v>0.15406038579329615</v>
      </c>
      <c r="O3309">
        <f t="shared" si="410"/>
        <v>5.6333135444592002E-4</v>
      </c>
      <c r="P3309">
        <f t="shared" si="411"/>
        <v>5.9417120547704642E-3</v>
      </c>
      <c r="Q3309">
        <f t="shared" si="412"/>
        <v>1.2228393324493745</v>
      </c>
      <c r="R3309">
        <f t="shared" si="413"/>
        <v>0.81230901892652385</v>
      </c>
      <c r="S3309">
        <f t="shared" si="414"/>
        <v>3.2492360757060954</v>
      </c>
      <c r="T3309">
        <f t="shared" si="415"/>
        <v>2.2260883986539244</v>
      </c>
    </row>
    <row r="3310" spans="1:20" x14ac:dyDescent="0.2">
      <c r="A3310" t="s">
        <v>4598</v>
      </c>
      <c r="B3310">
        <v>0.89238523400000003</v>
      </c>
      <c r="C3310">
        <v>0.97341732299999995</v>
      </c>
      <c r="D3310">
        <v>0.97831059300000001</v>
      </c>
      <c r="E3310">
        <v>1.119918258</v>
      </c>
      <c r="F3310">
        <v>1</v>
      </c>
      <c r="G3310">
        <v>4.0455863000000002E-2</v>
      </c>
      <c r="H3310">
        <v>7.4152722000000004E-2</v>
      </c>
      <c r="I3310">
        <v>0.415874036</v>
      </c>
      <c r="J3310">
        <v>0.45163849900000003</v>
      </c>
      <c r="K3310">
        <v>1</v>
      </c>
      <c r="L3310">
        <v>4</v>
      </c>
      <c r="M3310">
        <f t="shared" si="408"/>
        <v>5.9872121175333581E-2</v>
      </c>
      <c r="N3310">
        <f t="shared" si="409"/>
        <v>0.15406902441183024</v>
      </c>
      <c r="O3310">
        <f t="shared" si="410"/>
        <v>5.6345771565110604E-4</v>
      </c>
      <c r="P3310">
        <f t="shared" si="411"/>
        <v>4.707256641769484E-2</v>
      </c>
      <c r="Q3310">
        <f t="shared" si="412"/>
        <v>1.2227753552095226</v>
      </c>
      <c r="R3310">
        <f t="shared" si="413"/>
        <v>0.81228466744148309</v>
      </c>
      <c r="S3310">
        <f t="shared" si="414"/>
        <v>3.2491386697659328</v>
      </c>
      <c r="T3310">
        <f t="shared" si="415"/>
        <v>1.3272321231155626</v>
      </c>
    </row>
    <row r="3311" spans="1:20" x14ac:dyDescent="0.2">
      <c r="A3311" t="s">
        <v>3015</v>
      </c>
      <c r="B3311">
        <v>0.95695857600000001</v>
      </c>
      <c r="C3311">
        <v>0.96283669999999999</v>
      </c>
      <c r="D3311">
        <v>1.104597899</v>
      </c>
      <c r="E3311">
        <v>1.1270004709999999</v>
      </c>
      <c r="F3311">
        <v>1.0369010620000001</v>
      </c>
      <c r="G3311">
        <v>8.5426670000000003E-3</v>
      </c>
      <c r="H3311">
        <v>0.16931043100000001</v>
      </c>
      <c r="I3311">
        <v>0.31516005800000002</v>
      </c>
      <c r="J3311">
        <v>0.51796207500000002</v>
      </c>
      <c r="K3311">
        <v>0.601443909</v>
      </c>
      <c r="L3311">
        <v>5</v>
      </c>
      <c r="M3311">
        <f t="shared" si="408"/>
        <v>5.9887202906677151E-2</v>
      </c>
      <c r="N3311">
        <f t="shared" si="409"/>
        <v>0.17000445077865864</v>
      </c>
      <c r="O3311">
        <f t="shared" si="410"/>
        <v>1.4200428764748021E-4</v>
      </c>
      <c r="P3311">
        <f t="shared" si="411"/>
        <v>1.8024616654976636E-2</v>
      </c>
      <c r="Q3311">
        <f t="shared" si="412"/>
        <v>1.2226659706119576</v>
      </c>
      <c r="R3311">
        <f t="shared" si="413"/>
        <v>0.76953970848461584</v>
      </c>
      <c r="S3311">
        <f t="shared" si="414"/>
        <v>3.8476985424230792</v>
      </c>
      <c r="T3311">
        <f t="shared" si="415"/>
        <v>1.7441339630245491</v>
      </c>
    </row>
    <row r="3312" spans="1:20" x14ac:dyDescent="0.2">
      <c r="A3312" t="s">
        <v>5441</v>
      </c>
      <c r="B3312">
        <v>0.93508751899999998</v>
      </c>
      <c r="C3312">
        <v>0.89845395500000003</v>
      </c>
      <c r="D3312">
        <v>0.995121166</v>
      </c>
      <c r="E3312">
        <v>1.0739332429999999</v>
      </c>
      <c r="F3312">
        <v>1</v>
      </c>
      <c r="G3312">
        <v>6.1328088000000003E-2</v>
      </c>
      <c r="H3312">
        <v>8.6386297000000001E-2</v>
      </c>
      <c r="I3312">
        <v>0.183531107</v>
      </c>
      <c r="J3312">
        <v>0.58004</v>
      </c>
      <c r="K3312">
        <v>1</v>
      </c>
      <c r="L3312">
        <v>4</v>
      </c>
      <c r="M3312">
        <f t="shared" si="408"/>
        <v>5.9909308879519951E-2</v>
      </c>
      <c r="N3312">
        <f t="shared" si="409"/>
        <v>0.15410544283793889</v>
      </c>
      <c r="O3312">
        <f t="shared" si="410"/>
        <v>5.6399065912078855E-4</v>
      </c>
      <c r="P3312">
        <f t="shared" si="411"/>
        <v>6.6812201669279578E-2</v>
      </c>
      <c r="Q3312">
        <f t="shared" si="412"/>
        <v>1.2225056904503977</v>
      </c>
      <c r="R3312">
        <f t="shared" si="413"/>
        <v>0.81218202219826507</v>
      </c>
      <c r="S3312">
        <f t="shared" si="414"/>
        <v>3.2487280887930603</v>
      </c>
      <c r="T3312">
        <f t="shared" si="415"/>
        <v>1.1751442166602419</v>
      </c>
    </row>
    <row r="3313" spans="1:20" x14ac:dyDescent="0.2">
      <c r="A3313" t="s">
        <v>81</v>
      </c>
      <c r="B3313">
        <v>0.68878423700000002</v>
      </c>
      <c r="C3313">
        <v>1.422035742</v>
      </c>
      <c r="D3313">
        <v>0.97458484000000001</v>
      </c>
      <c r="E3313">
        <v>1.615949707</v>
      </c>
      <c r="F3313">
        <v>1</v>
      </c>
      <c r="G3313">
        <v>1.6769773000000002E-2</v>
      </c>
      <c r="H3313">
        <v>0.19844344899999999</v>
      </c>
      <c r="I3313">
        <v>0.31896102500000001</v>
      </c>
      <c r="J3313">
        <v>0.53191379299999997</v>
      </c>
      <c r="K3313">
        <v>1</v>
      </c>
      <c r="L3313">
        <v>4</v>
      </c>
      <c r="M3313">
        <f t="shared" si="408"/>
        <v>5.9951986693891124E-2</v>
      </c>
      <c r="N3313">
        <f t="shared" si="409"/>
        <v>0.15414722300520886</v>
      </c>
      <c r="O3313">
        <f t="shared" si="410"/>
        <v>5.6460253130448021E-4</v>
      </c>
      <c r="P3313">
        <f t="shared" si="411"/>
        <v>3.110316466461676E-2</v>
      </c>
      <c r="Q3313">
        <f t="shared" si="412"/>
        <v>1.2221964206402276</v>
      </c>
      <c r="R3313">
        <f t="shared" si="413"/>
        <v>0.81206429477384967</v>
      </c>
      <c r="S3313">
        <f t="shared" si="414"/>
        <v>3.2482571790953987</v>
      </c>
      <c r="T3313">
        <f t="shared" si="415"/>
        <v>1.5071954204118387</v>
      </c>
    </row>
    <row r="3314" spans="1:20" x14ac:dyDescent="0.2">
      <c r="A3314" t="s">
        <v>5369</v>
      </c>
      <c r="B3314">
        <v>0.60239014099999999</v>
      </c>
      <c r="C3314">
        <v>0.90888031000000002</v>
      </c>
      <c r="D3314">
        <v>0.94802382799999996</v>
      </c>
      <c r="E3314">
        <v>1.3244450539999999</v>
      </c>
      <c r="F3314">
        <v>1</v>
      </c>
      <c r="G3314">
        <v>1.4013509E-2</v>
      </c>
      <c r="H3314">
        <v>0.21257358300000001</v>
      </c>
      <c r="I3314">
        <v>0.37884346000000002</v>
      </c>
      <c r="J3314">
        <v>0.50117462099999999</v>
      </c>
      <c r="K3314">
        <v>1</v>
      </c>
      <c r="L3314">
        <v>4</v>
      </c>
      <c r="M3314">
        <f t="shared" si="408"/>
        <v>6.0021125509815532E-2</v>
      </c>
      <c r="N3314">
        <f t="shared" si="409"/>
        <v>0.15421487409834972</v>
      </c>
      <c r="O3314">
        <f t="shared" si="410"/>
        <v>5.655943397804387E-4</v>
      </c>
      <c r="P3314">
        <f t="shared" si="411"/>
        <v>2.7655880870078801E-2</v>
      </c>
      <c r="Q3314">
        <f t="shared" si="412"/>
        <v>1.2216958649904865</v>
      </c>
      <c r="R3314">
        <f t="shared" si="413"/>
        <v>0.81187373635442561</v>
      </c>
      <c r="S3314">
        <f t="shared" si="414"/>
        <v>3.2474949454177024</v>
      </c>
      <c r="T3314">
        <f t="shared" si="415"/>
        <v>1.5582125042198742</v>
      </c>
    </row>
    <row r="3315" spans="1:20" x14ac:dyDescent="0.2">
      <c r="A3315" t="s">
        <v>6174</v>
      </c>
      <c r="B3315">
        <v>0.61367613899999995</v>
      </c>
      <c r="C3315">
        <v>0.88607908899999999</v>
      </c>
      <c r="D3315">
        <v>1.064108378</v>
      </c>
      <c r="E3315">
        <v>6.0436519039999999</v>
      </c>
      <c r="F3315">
        <v>1</v>
      </c>
      <c r="G3315">
        <v>7.2928059999999998E-3</v>
      </c>
      <c r="H3315">
        <v>0.167888287</v>
      </c>
      <c r="I3315">
        <v>0.47420637100000002</v>
      </c>
      <c r="J3315">
        <v>0.97415505800000002</v>
      </c>
      <c r="K3315">
        <v>1</v>
      </c>
      <c r="L3315">
        <v>4</v>
      </c>
      <c r="M3315">
        <f t="shared" si="408"/>
        <v>6.0021622696639798E-2</v>
      </c>
      <c r="N3315">
        <f t="shared" si="409"/>
        <v>0.15421536043679973</v>
      </c>
      <c r="O3315">
        <f t="shared" si="410"/>
        <v>5.6560147454165737E-4</v>
      </c>
      <c r="P3315">
        <f t="shared" si="411"/>
        <v>1.5974456648479057E-2</v>
      </c>
      <c r="Q3315">
        <f t="shared" si="412"/>
        <v>1.2216922675137962</v>
      </c>
      <c r="R3315">
        <f t="shared" si="413"/>
        <v>0.81187236674741869</v>
      </c>
      <c r="S3315">
        <f t="shared" si="414"/>
        <v>3.2474894669896748</v>
      </c>
      <c r="T3315">
        <f t="shared" si="415"/>
        <v>1.796573904911686</v>
      </c>
    </row>
    <row r="3316" spans="1:20" x14ac:dyDescent="0.2">
      <c r="A3316" t="s">
        <v>2459</v>
      </c>
      <c r="B3316">
        <v>0.84644984599999995</v>
      </c>
      <c r="C3316">
        <v>0.84644984599999995</v>
      </c>
      <c r="D3316">
        <v>0.95566918099999998</v>
      </c>
      <c r="E3316">
        <v>1.260669984</v>
      </c>
      <c r="F3316">
        <v>1.260669984</v>
      </c>
      <c r="G3316">
        <v>3.8254675000000002E-2</v>
      </c>
      <c r="H3316">
        <v>3.8269913000000003E-2</v>
      </c>
      <c r="I3316">
        <v>0.248354503</v>
      </c>
      <c r="J3316">
        <v>0.62666438999999996</v>
      </c>
      <c r="K3316">
        <v>0.62672530900000001</v>
      </c>
      <c r="L3316">
        <v>5</v>
      </c>
      <c r="M3316">
        <f t="shared" si="408"/>
        <v>6.0091056269325316E-2</v>
      </c>
      <c r="N3316">
        <f t="shared" si="409"/>
        <v>0.17019439604081685</v>
      </c>
      <c r="O3316">
        <f t="shared" si="410"/>
        <v>1.4279936632440705E-4</v>
      </c>
      <c r="P3316">
        <f t="shared" si="411"/>
        <v>3.8258483931092324E-2</v>
      </c>
      <c r="Q3316">
        <f t="shared" si="412"/>
        <v>1.2211901619726555</v>
      </c>
      <c r="R3316">
        <f t="shared" si="413"/>
        <v>0.76905474394953743</v>
      </c>
      <c r="S3316">
        <f t="shared" si="414"/>
        <v>3.8452737197476869</v>
      </c>
      <c r="T3316">
        <f t="shared" si="415"/>
        <v>1.4172722437547822</v>
      </c>
    </row>
    <row r="3317" spans="1:20" x14ac:dyDescent="0.2">
      <c r="A3317" t="s">
        <v>5135</v>
      </c>
      <c r="B3317">
        <v>1.031414813</v>
      </c>
      <c r="C3317">
        <v>0.96620326199999995</v>
      </c>
      <c r="D3317">
        <v>1.012661816</v>
      </c>
      <c r="E3317">
        <v>1.0482955789999999</v>
      </c>
      <c r="F3317">
        <v>1</v>
      </c>
      <c r="G3317">
        <v>4.9616671000000001E-2</v>
      </c>
      <c r="H3317">
        <v>0.126168164</v>
      </c>
      <c r="I3317">
        <v>0.185055205</v>
      </c>
      <c r="J3317">
        <v>0.48938242700000001</v>
      </c>
      <c r="K3317">
        <v>1</v>
      </c>
      <c r="L3317">
        <v>4</v>
      </c>
      <c r="M3317">
        <f t="shared" si="408"/>
        <v>6.0113943046708807E-2</v>
      </c>
      <c r="N3317">
        <f t="shared" si="409"/>
        <v>0.15430562934442218</v>
      </c>
      <c r="O3317">
        <f t="shared" si="410"/>
        <v>5.6692692157179179E-4</v>
      </c>
      <c r="P3317">
        <f t="shared" si="411"/>
        <v>6.2655350304447244E-2</v>
      </c>
      <c r="Q3317">
        <f t="shared" si="412"/>
        <v>1.2210247844708402</v>
      </c>
      <c r="R3317">
        <f t="shared" si="413"/>
        <v>0.81161822981097009</v>
      </c>
      <c r="S3317">
        <f t="shared" si="414"/>
        <v>3.2464729192438799</v>
      </c>
      <c r="T3317">
        <f t="shared" si="415"/>
        <v>1.2030418375431648</v>
      </c>
    </row>
    <row r="3318" spans="1:20" x14ac:dyDescent="0.2">
      <c r="A3318" t="s">
        <v>4529</v>
      </c>
      <c r="B3318">
        <v>0.69196037399999999</v>
      </c>
      <c r="C3318">
        <v>1.21385228</v>
      </c>
      <c r="D3318">
        <v>1.1562504899999999</v>
      </c>
      <c r="E3318">
        <v>1.3673420599999999</v>
      </c>
      <c r="F3318">
        <v>1</v>
      </c>
      <c r="G3318">
        <v>6.8951500000000001E-3</v>
      </c>
      <c r="H3318">
        <v>0.302590837</v>
      </c>
      <c r="I3318">
        <v>0.44547926199999999</v>
      </c>
      <c r="J3318">
        <v>0.61024163300000001</v>
      </c>
      <c r="K3318">
        <v>1</v>
      </c>
      <c r="L3318">
        <v>4</v>
      </c>
      <c r="M3318">
        <f t="shared" si="408"/>
        <v>6.0132279546410761E-2</v>
      </c>
      <c r="N3318">
        <f t="shared" si="409"/>
        <v>0.15432354962454051</v>
      </c>
      <c r="O3318">
        <f t="shared" si="410"/>
        <v>5.6719032762455582E-4</v>
      </c>
      <c r="P3318">
        <f t="shared" si="411"/>
        <v>1.7746868528482122E-2</v>
      </c>
      <c r="Q3318">
        <f t="shared" si="412"/>
        <v>1.2208923322319594</v>
      </c>
      <c r="R3318">
        <f t="shared" si="413"/>
        <v>0.8115677959614922</v>
      </c>
      <c r="S3318">
        <f t="shared" si="414"/>
        <v>3.2462711838459688</v>
      </c>
      <c r="T3318">
        <f t="shared" si="415"/>
        <v>1.7508782680048929</v>
      </c>
    </row>
    <row r="3319" spans="1:20" x14ac:dyDescent="0.2">
      <c r="A3319" t="s">
        <v>4027</v>
      </c>
      <c r="B3319">
        <v>1.0055824179999999</v>
      </c>
      <c r="C3319">
        <v>0.95713944200000001</v>
      </c>
      <c r="D3319">
        <v>1.0500263919999999</v>
      </c>
      <c r="E3319">
        <v>0.97233213100000004</v>
      </c>
      <c r="F3319">
        <v>1</v>
      </c>
      <c r="G3319">
        <v>6.2203653999999997E-2</v>
      </c>
      <c r="H3319">
        <v>0.152830043</v>
      </c>
      <c r="I3319">
        <v>0.23165039400000001</v>
      </c>
      <c r="J3319">
        <v>0.25756448500000001</v>
      </c>
      <c r="K3319">
        <v>1</v>
      </c>
      <c r="L3319">
        <v>4</v>
      </c>
      <c r="M3319">
        <f t="shared" si="408"/>
        <v>6.0133628453511001E-2</v>
      </c>
      <c r="N3319">
        <f t="shared" si="409"/>
        <v>0.15432486779824772</v>
      </c>
      <c r="O3319">
        <f t="shared" si="410"/>
        <v>5.6720970677849624E-4</v>
      </c>
      <c r="P3319">
        <f t="shared" si="411"/>
        <v>7.7877877485129032E-2</v>
      </c>
      <c r="Q3319">
        <f t="shared" si="412"/>
        <v>1.2208825901043689</v>
      </c>
      <c r="R3319">
        <f t="shared" si="413"/>
        <v>0.8115640863972442</v>
      </c>
      <c r="S3319">
        <f t="shared" si="414"/>
        <v>3.2462563455889768</v>
      </c>
      <c r="T3319">
        <f t="shared" si="415"/>
        <v>1.1085858934265003</v>
      </c>
    </row>
    <row r="3320" spans="1:20" x14ac:dyDescent="0.2">
      <c r="A3320" t="s">
        <v>958</v>
      </c>
      <c r="B3320">
        <v>0.98752482100000005</v>
      </c>
      <c r="C3320">
        <v>1.0352473120000001</v>
      </c>
      <c r="D3320">
        <v>1.141139793</v>
      </c>
      <c r="E3320">
        <v>1.0911660400000001</v>
      </c>
      <c r="F3320">
        <v>1</v>
      </c>
      <c r="G3320">
        <v>3.5458732E-2</v>
      </c>
      <c r="H3320">
        <v>3.8872148000000002E-2</v>
      </c>
      <c r="I3320">
        <v>0.59736724799999996</v>
      </c>
      <c r="J3320">
        <v>0.69135142000000005</v>
      </c>
      <c r="K3320">
        <v>1</v>
      </c>
      <c r="L3320">
        <v>4</v>
      </c>
      <c r="M3320">
        <f t="shared" si="408"/>
        <v>6.0275447975099761E-2</v>
      </c>
      <c r="N3320">
        <f t="shared" si="409"/>
        <v>0.15446336862130808</v>
      </c>
      <c r="O3320">
        <f t="shared" si="410"/>
        <v>5.6924864791168411E-4</v>
      </c>
      <c r="P3320">
        <f t="shared" si="411"/>
        <v>3.6282903674365312E-2</v>
      </c>
      <c r="Q3320">
        <f t="shared" si="412"/>
        <v>1.2198595532044967</v>
      </c>
      <c r="R3320">
        <f t="shared" si="413"/>
        <v>0.81117449806366471</v>
      </c>
      <c r="S3320">
        <f t="shared" si="414"/>
        <v>3.2446979922546588</v>
      </c>
      <c r="T3320">
        <f t="shared" si="415"/>
        <v>1.4402979641893223</v>
      </c>
    </row>
    <row r="3321" spans="1:20" x14ac:dyDescent="0.2">
      <c r="A3321" t="s">
        <v>750</v>
      </c>
      <c r="B3321">
        <v>0.77026936000000001</v>
      </c>
      <c r="C3321">
        <v>0.84644984599999995</v>
      </c>
      <c r="D3321">
        <v>1.030460683</v>
      </c>
      <c r="E3321">
        <v>1</v>
      </c>
      <c r="F3321">
        <v>1</v>
      </c>
      <c r="G3321">
        <v>4.7130948999999998E-2</v>
      </c>
      <c r="H3321">
        <v>0.129918377</v>
      </c>
      <c r="I3321">
        <v>0.38991644199999997</v>
      </c>
      <c r="J3321">
        <v>1</v>
      </c>
      <c r="K3321">
        <v>1</v>
      </c>
      <c r="L3321">
        <v>3</v>
      </c>
      <c r="M3321">
        <f t="shared" si="408"/>
        <v>6.0316534971247782E-2</v>
      </c>
      <c r="N3321">
        <f t="shared" si="409"/>
        <v>0.13365425003473805</v>
      </c>
      <c r="O3321">
        <f t="shared" si="410"/>
        <v>2.3875271558407344E-3</v>
      </c>
      <c r="P3321">
        <f t="shared" si="411"/>
        <v>6.0729161536694401E-2</v>
      </c>
      <c r="Q3321">
        <f t="shared" si="412"/>
        <v>1.2195636155151153</v>
      </c>
      <c r="R3321">
        <f t="shared" si="413"/>
        <v>0.87401722667708248</v>
      </c>
      <c r="S3321">
        <f t="shared" si="414"/>
        <v>2.6220516800312477</v>
      </c>
      <c r="T3321">
        <f t="shared" si="415"/>
        <v>1.2166027149666949</v>
      </c>
    </row>
    <row r="3322" spans="1:20" x14ac:dyDescent="0.2">
      <c r="A3322" t="s">
        <v>2582</v>
      </c>
      <c r="B3322">
        <v>0.79860702900000002</v>
      </c>
      <c r="C3322">
        <v>0.97590688199999998</v>
      </c>
      <c r="D3322">
        <v>1.077299805</v>
      </c>
      <c r="E3322">
        <v>1.5800397129999999</v>
      </c>
      <c r="F3322">
        <v>1</v>
      </c>
      <c r="G3322">
        <v>1.1268011E-2</v>
      </c>
      <c r="H3322">
        <v>0.13604337399999999</v>
      </c>
      <c r="I3322">
        <v>0.40289730699999998</v>
      </c>
      <c r="J3322">
        <v>0.92391161600000005</v>
      </c>
      <c r="K3322">
        <v>1</v>
      </c>
      <c r="L3322">
        <v>4</v>
      </c>
      <c r="M3322">
        <f t="shared" si="408"/>
        <v>6.0370942671063244E-2</v>
      </c>
      <c r="N3322">
        <f t="shared" si="409"/>
        <v>0.15455653122002916</v>
      </c>
      <c r="O3322">
        <f t="shared" si="410"/>
        <v>5.7062323094972649E-4</v>
      </c>
      <c r="P3322">
        <f t="shared" si="411"/>
        <v>2.1004134725057615E-2</v>
      </c>
      <c r="Q3322">
        <f t="shared" si="412"/>
        <v>1.2191720427378023</v>
      </c>
      <c r="R3322">
        <f t="shared" si="413"/>
        <v>0.8109126378806093</v>
      </c>
      <c r="S3322">
        <f t="shared" si="414"/>
        <v>3.2436505515224372</v>
      </c>
      <c r="T3322">
        <f t="shared" si="415"/>
        <v>1.6776952047174198</v>
      </c>
    </row>
    <row r="3323" spans="1:20" x14ac:dyDescent="0.2">
      <c r="A3323" t="s">
        <v>2914</v>
      </c>
      <c r="B3323">
        <v>0.929254723</v>
      </c>
      <c r="C3323">
        <v>0.88284719</v>
      </c>
      <c r="D3323">
        <v>1.0593448080000001</v>
      </c>
      <c r="E3323">
        <v>1.185029785</v>
      </c>
      <c r="F3323">
        <v>1</v>
      </c>
      <c r="G3323">
        <v>2.7694488999999999E-2</v>
      </c>
      <c r="H3323">
        <v>8.8787376000000001E-2</v>
      </c>
      <c r="I3323">
        <v>0.38840635400000001</v>
      </c>
      <c r="J3323">
        <v>0.59753104700000004</v>
      </c>
      <c r="K3323">
        <v>1</v>
      </c>
      <c r="L3323">
        <v>4</v>
      </c>
      <c r="M3323">
        <f t="shared" si="408"/>
        <v>6.0374768328264827E-2</v>
      </c>
      <c r="N3323">
        <f t="shared" si="409"/>
        <v>0.15456026181994159</v>
      </c>
      <c r="O3323">
        <f t="shared" si="410"/>
        <v>5.7067832649397446E-4</v>
      </c>
      <c r="P3323">
        <f t="shared" si="411"/>
        <v>3.705807214534259E-2</v>
      </c>
      <c r="Q3323">
        <f t="shared" si="412"/>
        <v>1.2191445227240627</v>
      </c>
      <c r="R3323">
        <f t="shared" si="413"/>
        <v>0.8109021552475546</v>
      </c>
      <c r="S3323">
        <f t="shared" si="414"/>
        <v>3.2436086209902184</v>
      </c>
      <c r="T3323">
        <f t="shared" si="415"/>
        <v>1.4311171775270335</v>
      </c>
    </row>
    <row r="3324" spans="1:20" x14ac:dyDescent="0.2">
      <c r="A3324" t="s">
        <v>3284</v>
      </c>
      <c r="B3324">
        <v>0.82592984999999997</v>
      </c>
      <c r="C3324">
        <v>0.88443156999999994</v>
      </c>
      <c r="D3324">
        <v>1.2110335729999999</v>
      </c>
      <c r="E3324">
        <v>1.0792235539999999</v>
      </c>
      <c r="F3324">
        <v>1</v>
      </c>
      <c r="G3324">
        <v>3.5095106000000001E-2</v>
      </c>
      <c r="H3324">
        <v>4.3925022000000001E-2</v>
      </c>
      <c r="I3324">
        <v>0.54036733299999995</v>
      </c>
      <c r="J3324">
        <v>0.68624210799999996</v>
      </c>
      <c r="K3324">
        <v>1</v>
      </c>
      <c r="L3324">
        <v>4</v>
      </c>
      <c r="M3324">
        <f t="shared" si="408"/>
        <v>6.0441737806853801E-2</v>
      </c>
      <c r="N3324">
        <f t="shared" si="409"/>
        <v>0.15462554697896846</v>
      </c>
      <c r="O3324">
        <f t="shared" si="410"/>
        <v>5.71643139494047E-4</v>
      </c>
      <c r="P3324">
        <f t="shared" si="411"/>
        <v>3.7120422937556137E-2</v>
      </c>
      <c r="Q3324">
        <f t="shared" si="412"/>
        <v>1.2186630574190918</v>
      </c>
      <c r="R3324">
        <f t="shared" si="413"/>
        <v>0.81071875106838442</v>
      </c>
      <c r="S3324">
        <f t="shared" si="414"/>
        <v>3.2428750042735377</v>
      </c>
      <c r="T3324">
        <f t="shared" si="415"/>
        <v>1.4303870842204054</v>
      </c>
    </row>
    <row r="3325" spans="1:20" x14ac:dyDescent="0.2">
      <c r="A3325" t="s">
        <v>5513</v>
      </c>
      <c r="B3325">
        <v>0.81627271700000004</v>
      </c>
      <c r="C3325">
        <v>0.99095968999999995</v>
      </c>
      <c r="D3325">
        <v>1.0267961569999999</v>
      </c>
      <c r="E3325">
        <v>1.0439548110000001</v>
      </c>
      <c r="F3325">
        <v>1</v>
      </c>
      <c r="G3325">
        <v>3.5757074999999999E-2</v>
      </c>
      <c r="H3325">
        <v>0.16885328799999999</v>
      </c>
      <c r="I3325">
        <v>0.17024394300000001</v>
      </c>
      <c r="J3325">
        <v>0.55635026899999995</v>
      </c>
      <c r="K3325">
        <v>1</v>
      </c>
      <c r="L3325">
        <v>4</v>
      </c>
      <c r="M3325">
        <f t="shared" si="408"/>
        <v>6.0456944949313529E-2</v>
      </c>
      <c r="N3325">
        <f t="shared" si="409"/>
        <v>0.15464036630474237</v>
      </c>
      <c r="O3325">
        <f t="shared" si="410"/>
        <v>5.7186231631181324E-4</v>
      </c>
      <c r="P3325">
        <f t="shared" si="411"/>
        <v>5.2710710417676603E-2</v>
      </c>
      <c r="Q3325">
        <f t="shared" si="412"/>
        <v>1.218553802662298</v>
      </c>
      <c r="R3325">
        <f t="shared" si="413"/>
        <v>0.81067713024217869</v>
      </c>
      <c r="S3325">
        <f t="shared" si="414"/>
        <v>3.2427085209687148</v>
      </c>
      <c r="T3325">
        <f t="shared" si="415"/>
        <v>1.2781011304669312</v>
      </c>
    </row>
    <row r="3326" spans="1:20" x14ac:dyDescent="0.2">
      <c r="A3326" t="s">
        <v>3606</v>
      </c>
      <c r="B3326">
        <v>0.81127218400000001</v>
      </c>
      <c r="C3326">
        <v>1.0369010620000001</v>
      </c>
      <c r="D3326">
        <v>1.0482955789999999</v>
      </c>
      <c r="E3326">
        <v>1.1964243020000001</v>
      </c>
      <c r="F3326">
        <v>1</v>
      </c>
      <c r="G3326">
        <v>1.1570225E-2</v>
      </c>
      <c r="H3326">
        <v>0.17884662200000001</v>
      </c>
      <c r="I3326">
        <v>0.43056107999999998</v>
      </c>
      <c r="J3326">
        <v>0.64188292999999996</v>
      </c>
      <c r="K3326">
        <v>1</v>
      </c>
      <c r="L3326">
        <v>4</v>
      </c>
      <c r="M3326">
        <f t="shared" si="408"/>
        <v>6.0458924012558146E-2</v>
      </c>
      <c r="N3326">
        <f t="shared" si="409"/>
        <v>0.15464229475191651</v>
      </c>
      <c r="O3326">
        <f t="shared" si="410"/>
        <v>5.7189084254783513E-4</v>
      </c>
      <c r="P3326">
        <f t="shared" si="411"/>
        <v>2.2941749786391314E-2</v>
      </c>
      <c r="Q3326">
        <f t="shared" si="412"/>
        <v>1.2185395862281123</v>
      </c>
      <c r="R3326">
        <f t="shared" si="413"/>
        <v>0.81067171439401231</v>
      </c>
      <c r="S3326">
        <f t="shared" si="414"/>
        <v>3.2426868575760497</v>
      </c>
      <c r="T3326">
        <f t="shared" si="415"/>
        <v>1.6393734611691209</v>
      </c>
    </row>
    <row r="3327" spans="1:20" x14ac:dyDescent="0.2">
      <c r="A3327" t="s">
        <v>229</v>
      </c>
      <c r="B3327">
        <v>0.99304810300000002</v>
      </c>
      <c r="C3327">
        <v>0.90523108600000002</v>
      </c>
      <c r="D3327">
        <v>0.93109483100000001</v>
      </c>
      <c r="E3327">
        <v>1.2087303810000001</v>
      </c>
      <c r="F3327">
        <v>0.98071430500000001</v>
      </c>
      <c r="G3327">
        <v>7.6044139999999996E-2</v>
      </c>
      <c r="H3327">
        <v>0.14014225899999999</v>
      </c>
      <c r="I3327">
        <v>0.17402118599999999</v>
      </c>
      <c r="J3327">
        <v>0.24302294799999999</v>
      </c>
      <c r="K3327">
        <v>0.32021633599999999</v>
      </c>
      <c r="L3327">
        <v>5</v>
      </c>
      <c r="M3327">
        <f t="shared" si="408"/>
        <v>6.0479619322795553E-2</v>
      </c>
      <c r="N3327">
        <f t="shared" si="409"/>
        <v>0.17055543047161442</v>
      </c>
      <c r="O3327">
        <f t="shared" si="410"/>
        <v>1.4432041177547843E-4</v>
      </c>
      <c r="P3327">
        <f t="shared" si="411"/>
        <v>8.8601605789085061E-2</v>
      </c>
      <c r="Q3327">
        <f t="shared" si="412"/>
        <v>1.2183909510804209</v>
      </c>
      <c r="R3327">
        <f t="shared" si="413"/>
        <v>0.76813444813398146</v>
      </c>
      <c r="S3327">
        <f t="shared" si="414"/>
        <v>3.8406722406699068</v>
      </c>
      <c r="T3327">
        <f t="shared" si="415"/>
        <v>1.0525584070179255</v>
      </c>
    </row>
    <row r="3328" spans="1:20" x14ac:dyDescent="0.2">
      <c r="A3328" t="s">
        <v>279</v>
      </c>
      <c r="B3328">
        <v>0.84644984599999995</v>
      </c>
      <c r="C3328">
        <v>1.3035327640000001</v>
      </c>
      <c r="D3328">
        <v>1.185029785</v>
      </c>
      <c r="E3328">
        <v>1.0369010620000001</v>
      </c>
      <c r="F3328">
        <v>1</v>
      </c>
      <c r="G3328">
        <v>5.7766450000000004E-3</v>
      </c>
      <c r="H3328">
        <v>0.29505186799999999</v>
      </c>
      <c r="I3328">
        <v>0.56079149800000005</v>
      </c>
      <c r="J3328">
        <v>0.59876920899999997</v>
      </c>
      <c r="K3328">
        <v>1</v>
      </c>
      <c r="L3328">
        <v>4</v>
      </c>
      <c r="M3328">
        <f t="shared" si="408"/>
        <v>6.0488327708693279E-2</v>
      </c>
      <c r="N3328">
        <f t="shared" si="409"/>
        <v>0.15467094248113114</v>
      </c>
      <c r="O3328">
        <f t="shared" si="410"/>
        <v>5.7231473504516404E-4</v>
      </c>
      <c r="P3328">
        <f t="shared" si="411"/>
        <v>1.5442988620996559E-2</v>
      </c>
      <c r="Q3328">
        <f t="shared" si="412"/>
        <v>1.218328422054493</v>
      </c>
      <c r="R3328">
        <f t="shared" si="413"/>
        <v>0.81059126810685156</v>
      </c>
      <c r="S3328">
        <f t="shared" si="414"/>
        <v>3.2423650724274058</v>
      </c>
      <c r="T3328">
        <f t="shared" si="415"/>
        <v>1.8112686485594518</v>
      </c>
    </row>
    <row r="3329" spans="1:20" x14ac:dyDescent="0.2">
      <c r="A3329" t="s">
        <v>3927</v>
      </c>
      <c r="B3329">
        <v>1.115322151</v>
      </c>
      <c r="C3329">
        <v>0.92168983299999996</v>
      </c>
      <c r="D3329">
        <v>0.90390583599999996</v>
      </c>
      <c r="E3329">
        <v>0.96443982500000003</v>
      </c>
      <c r="F3329">
        <v>1</v>
      </c>
      <c r="G3329">
        <v>8.7745455999999999E-2</v>
      </c>
      <c r="H3329">
        <v>0.12709814799999999</v>
      </c>
      <c r="I3329">
        <v>0.14905648199999999</v>
      </c>
      <c r="J3329">
        <v>0.34491808200000001</v>
      </c>
      <c r="K3329">
        <v>1</v>
      </c>
      <c r="L3329">
        <v>4</v>
      </c>
      <c r="M3329">
        <f t="shared" si="408"/>
        <v>6.0561097633092587E-2</v>
      </c>
      <c r="N3329">
        <f t="shared" si="409"/>
        <v>0.15474180974243368</v>
      </c>
      <c r="O3329">
        <f t="shared" si="410"/>
        <v>5.7336435070915652E-4</v>
      </c>
      <c r="P3329">
        <f t="shared" si="411"/>
        <v>9.6261645674395754E-2</v>
      </c>
      <c r="Q3329">
        <f t="shared" si="412"/>
        <v>1.2178062621130807</v>
      </c>
      <c r="R3329">
        <f t="shared" si="413"/>
        <v>0.81039232827099617</v>
      </c>
      <c r="S3329">
        <f t="shared" si="414"/>
        <v>3.2415693130839842</v>
      </c>
      <c r="T3329">
        <f t="shared" si="415"/>
        <v>1.0165467179630465</v>
      </c>
    </row>
    <row r="3330" spans="1:20" x14ac:dyDescent="0.2">
      <c r="A3330" t="s">
        <v>2300</v>
      </c>
      <c r="B3330">
        <v>0.92639233200000004</v>
      </c>
      <c r="C3330">
        <v>0.93758051399999998</v>
      </c>
      <c r="D3330">
        <v>0.88132400600000005</v>
      </c>
      <c r="E3330">
        <v>1.1690158690000001</v>
      </c>
      <c r="F3330">
        <v>1</v>
      </c>
      <c r="G3330">
        <v>8.7915555000000006E-2</v>
      </c>
      <c r="H3330">
        <v>9.3792211E-2</v>
      </c>
      <c r="I3330">
        <v>0.16362792700000001</v>
      </c>
      <c r="J3330">
        <v>0.42500336700000002</v>
      </c>
      <c r="K3330">
        <v>1</v>
      </c>
      <c r="L3330">
        <v>4</v>
      </c>
      <c r="M3330">
        <f t="shared" ref="M3330:M3393" si="416">IF(L3330=1,G3330,IF(L3330=2,1-_xlfn.CHISQ.DIST(SUM(LN(G3330)+LN(H3330))*-2,4,TRUE),IF(L3330=3,1-_xlfn.CHISQ.DIST(SUM(LN(G3330)+LN(H3330)+LN(I3330))*-2,6,TRUE),IF(L3330=4,1-_xlfn.CHISQ.DIST(SUM(LN(G3330)+LN(H3330)+LN(I3330)+LN(J3330))*-2,8,TRUE),IF(L3330=5,1-_xlfn.CHISQ.DIST(SUM(LN(G3330)+LN(H3330)+LN(I3330)+LN(J3330)+LN(K3330))*-2,10,TRUE),"na")))))</f>
        <v>6.0565819789208719E-2</v>
      </c>
      <c r="N3330">
        <f t="shared" ref="N3330:N3393" si="417">IF(L3330=4,(G3330*H3330*I3330*J3330)^(1/4),IF(L3330=5,(G3330*H3330*I3330*J3330*K3330)^(1/5),IF(L3330=3,(G3330*H3330*I3330)^(1/3),IF(L3330=2,(G3330*H3330)^(1/2),IF(L3330=1,(G3330),"na")))))</f>
        <v>0.15474640687047356</v>
      </c>
      <c r="O3330">
        <f t="shared" ref="O3330:O3393" si="418">IF(L3330=4,(G3330*H3330*I3330*J3330),IF(L3330=5,(G3330*H3330*I3330*J3330*K3330),IF(L3330=3,(G3330*H3330*I3330),IF(L3330=2,(G3330*H3330),IF(L3330=1,(G3330),"na")))))</f>
        <v>5.7343248864291185E-4</v>
      </c>
      <c r="P3330">
        <f t="shared" ref="P3330:P3393" si="419">(G3330*G3330*G3330*H3330)^(1/4)</f>
        <v>8.9349265149316903E-2</v>
      </c>
      <c r="Q3330">
        <f t="shared" ref="Q3330:Q3393" si="420">-LOG10(M3330)</f>
        <v>1.2177724000056547</v>
      </c>
      <c r="R3330">
        <f t="shared" ref="R3330:R3393" si="421">-LOG10(N3330)</f>
        <v>0.81037942627839477</v>
      </c>
      <c r="S3330">
        <f t="shared" ref="S3330:S3393" si="422">-LOG10(O3330)</f>
        <v>3.2415177051135791</v>
      </c>
      <c r="T3330">
        <f t="shared" ref="T3330:T3393" si="423">-LOG10(P3330)</f>
        <v>1.0489090149872018</v>
      </c>
    </row>
    <row r="3331" spans="1:20" x14ac:dyDescent="0.2">
      <c r="A3331" t="s">
        <v>5223</v>
      </c>
      <c r="B3331">
        <v>0.89740119600000001</v>
      </c>
      <c r="C3331">
        <v>1.0270258139999999</v>
      </c>
      <c r="D3331">
        <v>0.93418406399999998</v>
      </c>
      <c r="E3331">
        <v>1.0482955789999999</v>
      </c>
      <c r="F3331">
        <v>1</v>
      </c>
      <c r="G3331">
        <v>8.3092760000000002E-2</v>
      </c>
      <c r="H3331">
        <v>9.4889824999999997E-2</v>
      </c>
      <c r="I3331">
        <v>0.12764217</v>
      </c>
      <c r="J3331">
        <v>0.56977956399999996</v>
      </c>
      <c r="K3331">
        <v>1</v>
      </c>
      <c r="L3331">
        <v>4</v>
      </c>
      <c r="M3331">
        <f t="shared" si="416"/>
        <v>6.0565964632786518E-2</v>
      </c>
      <c r="N3331">
        <f t="shared" si="417"/>
        <v>0.15474654787603617</v>
      </c>
      <c r="O3331">
        <f t="shared" si="418"/>
        <v>5.7343457870194048E-4</v>
      </c>
      <c r="P3331">
        <f t="shared" si="419"/>
        <v>8.5896862305091012E-2</v>
      </c>
      <c r="Q3331">
        <f t="shared" si="420"/>
        <v>1.2177713613886332</v>
      </c>
      <c r="R3331">
        <f t="shared" si="421"/>
        <v>0.81037903054765636</v>
      </c>
      <c r="S3331">
        <f t="shared" si="422"/>
        <v>3.2415161221906255</v>
      </c>
      <c r="T3331">
        <f t="shared" si="423"/>
        <v>1.0660227000625069</v>
      </c>
    </row>
    <row r="3332" spans="1:20" x14ac:dyDescent="0.2">
      <c r="A3332" t="s">
        <v>6252</v>
      </c>
      <c r="B3332">
        <v>0.66011017400000005</v>
      </c>
      <c r="C3332">
        <v>0.96152416699999999</v>
      </c>
      <c r="D3332">
        <v>1.26967477</v>
      </c>
      <c r="E3332">
        <v>1.435243504</v>
      </c>
      <c r="F3332">
        <v>1</v>
      </c>
      <c r="G3332">
        <v>3.924833E-3</v>
      </c>
      <c r="H3332">
        <v>0.20808460100000001</v>
      </c>
      <c r="I3332">
        <v>0.80093999299999996</v>
      </c>
      <c r="J3332">
        <v>0.87747579799999997</v>
      </c>
      <c r="K3332">
        <v>1</v>
      </c>
      <c r="L3332">
        <v>4</v>
      </c>
      <c r="M3332">
        <f t="shared" si="416"/>
        <v>6.0603709132799666E-2</v>
      </c>
      <c r="N3332">
        <f t="shared" si="417"/>
        <v>0.15478328614050044</v>
      </c>
      <c r="O3332">
        <f t="shared" si="418"/>
        <v>5.7397932738759269E-4</v>
      </c>
      <c r="P3332">
        <f t="shared" si="419"/>
        <v>1.0590729416150411E-2</v>
      </c>
      <c r="Q3332">
        <f t="shared" si="420"/>
        <v>1.2175007948665211</v>
      </c>
      <c r="R3332">
        <f t="shared" si="421"/>
        <v>0.81027593725031943</v>
      </c>
      <c r="S3332">
        <f t="shared" si="422"/>
        <v>3.2411037490012777</v>
      </c>
      <c r="T3332">
        <f t="shared" si="423"/>
        <v>1.9750741276639949</v>
      </c>
    </row>
    <row r="3333" spans="1:20" x14ac:dyDescent="0.2">
      <c r="A3333" t="s">
        <v>1150</v>
      </c>
      <c r="B3333">
        <v>0.95267100400000004</v>
      </c>
      <c r="C3333">
        <v>1</v>
      </c>
      <c r="D3333">
        <v>1</v>
      </c>
      <c r="E3333">
        <v>1</v>
      </c>
      <c r="F3333">
        <v>1</v>
      </c>
      <c r="G3333">
        <v>6.0687647999999997E-2</v>
      </c>
      <c r="H3333">
        <v>1</v>
      </c>
      <c r="I3333">
        <v>1</v>
      </c>
      <c r="J3333">
        <v>1</v>
      </c>
      <c r="K3333">
        <v>1</v>
      </c>
      <c r="L3333">
        <v>1</v>
      </c>
      <c r="M3333">
        <f t="shared" si="416"/>
        <v>6.0687647999999997E-2</v>
      </c>
      <c r="N3333">
        <f t="shared" si="417"/>
        <v>6.0687647999999997E-2</v>
      </c>
      <c r="O3333">
        <f t="shared" si="418"/>
        <v>6.0687647999999997E-2</v>
      </c>
      <c r="P3333">
        <f t="shared" si="419"/>
        <v>0.12227149710359744</v>
      </c>
      <c r="Q3333">
        <f t="shared" si="420"/>
        <v>1.2168996936252843</v>
      </c>
      <c r="R3333">
        <f t="shared" si="421"/>
        <v>1.2168996936252843</v>
      </c>
      <c r="S3333">
        <f t="shared" si="422"/>
        <v>1.2168996936252843</v>
      </c>
      <c r="T3333">
        <f t="shared" si="423"/>
        <v>0.91267477021896326</v>
      </c>
    </row>
    <row r="3334" spans="1:20" x14ac:dyDescent="0.2">
      <c r="A3334" t="s">
        <v>2340</v>
      </c>
      <c r="B3334">
        <v>0.91570483400000002</v>
      </c>
      <c r="C3334">
        <v>1.185029785</v>
      </c>
      <c r="D3334">
        <v>1</v>
      </c>
      <c r="E3334">
        <v>1</v>
      </c>
      <c r="F3334">
        <v>1</v>
      </c>
      <c r="G3334">
        <v>1.2826974E-2</v>
      </c>
      <c r="H3334">
        <v>0.85921419799999998</v>
      </c>
      <c r="I3334">
        <v>1</v>
      </c>
      <c r="J3334">
        <v>1</v>
      </c>
      <c r="K3334">
        <v>1</v>
      </c>
      <c r="L3334">
        <v>2</v>
      </c>
      <c r="M3334">
        <f t="shared" si="416"/>
        <v>6.0703679836442759E-2</v>
      </c>
      <c r="N3334">
        <f t="shared" si="417"/>
        <v>0.10498151350679248</v>
      </c>
      <c r="O3334">
        <f t="shared" si="418"/>
        <v>1.1021118178176852E-2</v>
      </c>
      <c r="P3334">
        <f t="shared" si="419"/>
        <v>3.6695982671571509E-2</v>
      </c>
      <c r="Q3334">
        <f t="shared" si="420"/>
        <v>1.2167849813428431</v>
      </c>
      <c r="R3334">
        <f t="shared" si="421"/>
        <v>0.97888717034754946</v>
      </c>
      <c r="S3334">
        <f t="shared" si="422"/>
        <v>1.9577743406950989</v>
      </c>
      <c r="T3334">
        <f t="shared" si="423"/>
        <v>1.4353814779568088</v>
      </c>
    </row>
    <row r="3335" spans="1:20" x14ac:dyDescent="0.2">
      <c r="A3335" t="s">
        <v>2638</v>
      </c>
      <c r="B3335">
        <v>0.87779984099999997</v>
      </c>
      <c r="C3335">
        <v>0.88877233899999997</v>
      </c>
      <c r="D3335">
        <v>0.88238684000000001</v>
      </c>
      <c r="E3335">
        <v>1.0387075100000001</v>
      </c>
      <c r="F3335">
        <v>1</v>
      </c>
      <c r="G3335">
        <v>7.8114064999999996E-2</v>
      </c>
      <c r="H3335">
        <v>9.8697696000000001E-2</v>
      </c>
      <c r="I3335">
        <v>0.13044475999999999</v>
      </c>
      <c r="J3335">
        <v>0.57377724699999999</v>
      </c>
      <c r="K3335">
        <v>1</v>
      </c>
      <c r="L3335">
        <v>4</v>
      </c>
      <c r="M3335">
        <f t="shared" si="416"/>
        <v>6.0815536621216415E-2</v>
      </c>
      <c r="N3335">
        <f t="shared" si="417"/>
        <v>0.15498924170657577</v>
      </c>
      <c r="O3335">
        <f t="shared" si="418"/>
        <v>5.7704039152357486E-4</v>
      </c>
      <c r="P3335">
        <f t="shared" si="419"/>
        <v>8.281779869462183E-2</v>
      </c>
      <c r="Q3335">
        <f t="shared" si="420"/>
        <v>1.2159854567980521</v>
      </c>
      <c r="R3335">
        <f t="shared" si="421"/>
        <v>0.80969844653695699</v>
      </c>
      <c r="S3335">
        <f t="shared" si="422"/>
        <v>3.238793786147828</v>
      </c>
      <c r="T3335">
        <f t="shared" si="423"/>
        <v>1.0818763172710242</v>
      </c>
    </row>
    <row r="3336" spans="1:20" x14ac:dyDescent="0.2">
      <c r="A3336" t="s">
        <v>6449</v>
      </c>
      <c r="B3336">
        <v>0.87936734000000005</v>
      </c>
      <c r="C3336">
        <v>0.96956982400000002</v>
      </c>
      <c r="D3336">
        <v>1.012212941</v>
      </c>
      <c r="E3336">
        <v>1.178589406</v>
      </c>
      <c r="F3336">
        <v>1</v>
      </c>
      <c r="G3336">
        <v>4.0742646E-2</v>
      </c>
      <c r="H3336">
        <v>0.18575289</v>
      </c>
      <c r="I3336">
        <v>0.21917663500000001</v>
      </c>
      <c r="J3336">
        <v>0.34877338099999999</v>
      </c>
      <c r="K3336">
        <v>1</v>
      </c>
      <c r="L3336">
        <v>4</v>
      </c>
      <c r="M3336">
        <f t="shared" si="416"/>
        <v>6.0918134026605841E-2</v>
      </c>
      <c r="N3336">
        <f t="shared" si="417"/>
        <v>0.1550888583596684</v>
      </c>
      <c r="O3336">
        <f t="shared" si="418"/>
        <v>5.7852535331223557E-4</v>
      </c>
      <c r="P3336">
        <f t="shared" si="419"/>
        <v>5.9534788857120581E-2</v>
      </c>
      <c r="Q3336">
        <f t="shared" si="420"/>
        <v>1.2152534079354644</v>
      </c>
      <c r="R3336">
        <f t="shared" si="421"/>
        <v>0.8094194009402319</v>
      </c>
      <c r="S3336">
        <f t="shared" si="422"/>
        <v>3.2376776037609276</v>
      </c>
      <c r="T3336">
        <f t="shared" si="423"/>
        <v>1.2252291822798702</v>
      </c>
    </row>
    <row r="3337" spans="1:20" x14ac:dyDescent="0.2">
      <c r="A3337" t="s">
        <v>5076</v>
      </c>
      <c r="B3337">
        <v>0.85585484499999998</v>
      </c>
      <c r="C3337">
        <v>1.029104813</v>
      </c>
      <c r="D3337">
        <v>0.91615370900000004</v>
      </c>
      <c r="E3337">
        <v>0.99791981900000004</v>
      </c>
      <c r="F3337">
        <v>1</v>
      </c>
      <c r="G3337">
        <v>1.9470062999999999E-2</v>
      </c>
      <c r="H3337">
        <v>0.26054669899999999</v>
      </c>
      <c r="I3337">
        <v>0.26913203099999999</v>
      </c>
      <c r="J3337">
        <v>0.42437578199999998</v>
      </c>
      <c r="K3337">
        <v>1</v>
      </c>
      <c r="L3337">
        <v>4</v>
      </c>
      <c r="M3337">
        <f t="shared" si="416"/>
        <v>6.0977632728480335E-2</v>
      </c>
      <c r="N3337">
        <f t="shared" si="417"/>
        <v>0.15514658771656364</v>
      </c>
      <c r="O3337">
        <f t="shared" si="418"/>
        <v>5.7938722177469453E-4</v>
      </c>
      <c r="P3337">
        <f t="shared" si="419"/>
        <v>3.7238905790034443E-2</v>
      </c>
      <c r="Q3337">
        <f t="shared" si="420"/>
        <v>1.2148294398085226</v>
      </c>
      <c r="R3337">
        <f t="shared" si="421"/>
        <v>0.80925777181789971</v>
      </c>
      <c r="S3337">
        <f t="shared" si="422"/>
        <v>3.2370310872715988</v>
      </c>
      <c r="T3337">
        <f t="shared" si="423"/>
        <v>1.4290030886018572</v>
      </c>
    </row>
    <row r="3338" spans="1:20" x14ac:dyDescent="0.2">
      <c r="A3338" t="s">
        <v>2568</v>
      </c>
      <c r="B3338">
        <v>0.776617734</v>
      </c>
      <c r="C3338">
        <v>0.91346045899999995</v>
      </c>
      <c r="D3338">
        <v>0.94802382799999996</v>
      </c>
      <c r="E3338">
        <v>0.99019380700000004</v>
      </c>
      <c r="F3338">
        <v>1</v>
      </c>
      <c r="G3338">
        <v>4.9480918999999998E-2</v>
      </c>
      <c r="H3338">
        <v>0.10951388400000001</v>
      </c>
      <c r="I3338">
        <v>0.28317122500000003</v>
      </c>
      <c r="J3338">
        <v>0.37764756900000002</v>
      </c>
      <c r="K3338">
        <v>1</v>
      </c>
      <c r="L3338">
        <v>4</v>
      </c>
      <c r="M3338">
        <f t="shared" si="416"/>
        <v>6.0984431493011693E-2</v>
      </c>
      <c r="N3338">
        <f t="shared" si="417"/>
        <v>0.15515318240174528</v>
      </c>
      <c r="O3338">
        <f t="shared" si="418"/>
        <v>5.7948573815214512E-4</v>
      </c>
      <c r="P3338">
        <f t="shared" si="419"/>
        <v>6.0352548439725942E-2</v>
      </c>
      <c r="Q3338">
        <f t="shared" si="420"/>
        <v>1.2147810203931637</v>
      </c>
      <c r="R3338">
        <f t="shared" si="421"/>
        <v>0.80923931202088728</v>
      </c>
      <c r="S3338">
        <f t="shared" si="422"/>
        <v>3.2369572480835491</v>
      </c>
      <c r="T3338">
        <f t="shared" si="423"/>
        <v>1.2193043867109092</v>
      </c>
    </row>
    <row r="3339" spans="1:20" x14ac:dyDescent="0.2">
      <c r="A3339" t="s">
        <v>6340</v>
      </c>
      <c r="B3339">
        <v>0.90287983599999999</v>
      </c>
      <c r="C3339">
        <v>0.92168983299999996</v>
      </c>
      <c r="D3339">
        <v>0.89935296200000003</v>
      </c>
      <c r="E3339">
        <v>1.003892029</v>
      </c>
      <c r="F3339">
        <v>1</v>
      </c>
      <c r="G3339">
        <v>7.8566104999999997E-2</v>
      </c>
      <c r="H3339">
        <v>0.12302023099999999</v>
      </c>
      <c r="I3339">
        <v>0.239710743</v>
      </c>
      <c r="J3339">
        <v>0.25014278899999998</v>
      </c>
      <c r="K3339">
        <v>1</v>
      </c>
      <c r="L3339">
        <v>4</v>
      </c>
      <c r="M3339">
        <f t="shared" si="416"/>
        <v>6.0988528727273894E-2</v>
      </c>
      <c r="N3339">
        <f t="shared" si="417"/>
        <v>0.15515715646067879</v>
      </c>
      <c r="O3339">
        <f t="shared" si="418"/>
        <v>5.7954511170593931E-4</v>
      </c>
      <c r="P3339">
        <f t="shared" si="419"/>
        <v>8.7886172654157033E-2</v>
      </c>
      <c r="Q3339">
        <f t="shared" si="420"/>
        <v>1.2147518433324676</v>
      </c>
      <c r="R3339">
        <f t="shared" si="421"/>
        <v>0.80922818824156362</v>
      </c>
      <c r="S3339">
        <f t="shared" si="422"/>
        <v>3.2369127529662545</v>
      </c>
      <c r="T3339">
        <f t="shared" si="423"/>
        <v>1.0560794481614484</v>
      </c>
    </row>
    <row r="3340" spans="1:20" x14ac:dyDescent="0.2">
      <c r="A3340" t="s">
        <v>5723</v>
      </c>
      <c r="B3340">
        <v>0.80797485300000005</v>
      </c>
      <c r="C3340">
        <v>1.0270710089999999</v>
      </c>
      <c r="D3340">
        <v>1.015739816</v>
      </c>
      <c r="E3340">
        <v>1.185029785</v>
      </c>
      <c r="F3340">
        <v>1</v>
      </c>
      <c r="G3340">
        <v>2.8956131999999999E-2</v>
      </c>
      <c r="H3340">
        <v>0.119000417</v>
      </c>
      <c r="I3340">
        <v>0.213311801</v>
      </c>
      <c r="J3340">
        <v>0.78860311699999996</v>
      </c>
      <c r="K3340">
        <v>1</v>
      </c>
      <c r="L3340">
        <v>4</v>
      </c>
      <c r="M3340">
        <f t="shared" si="416"/>
        <v>6.0995449848435079E-2</v>
      </c>
      <c r="N3340">
        <f t="shared" si="417"/>
        <v>0.15516386919054498</v>
      </c>
      <c r="O3340">
        <f t="shared" si="418"/>
        <v>5.796454121327685E-4</v>
      </c>
      <c r="P3340">
        <f t="shared" si="419"/>
        <v>4.1228025085106798E-2</v>
      </c>
      <c r="Q3340">
        <f t="shared" si="420"/>
        <v>1.2147025613731939</v>
      </c>
      <c r="R3340">
        <f t="shared" si="421"/>
        <v>0.80920939930173119</v>
      </c>
      <c r="S3340">
        <f t="shared" si="422"/>
        <v>3.2368375972069252</v>
      </c>
      <c r="T3340">
        <f t="shared" si="423"/>
        <v>1.3848074683803724</v>
      </c>
    </row>
    <row r="3341" spans="1:20" x14ac:dyDescent="0.2">
      <c r="A3341" t="s">
        <v>5281</v>
      </c>
      <c r="B3341">
        <v>0.93109483100000001</v>
      </c>
      <c r="C3341">
        <v>0.83978305900000005</v>
      </c>
      <c r="D3341">
        <v>0.91115623499999998</v>
      </c>
      <c r="E3341">
        <v>0.99286279300000002</v>
      </c>
      <c r="F3341">
        <v>1</v>
      </c>
      <c r="G3341">
        <v>8.6570627999999997E-2</v>
      </c>
      <c r="H3341">
        <v>8.8495351E-2</v>
      </c>
      <c r="I3341">
        <v>0.18740905099999999</v>
      </c>
      <c r="J3341">
        <v>0.40491981199999999</v>
      </c>
      <c r="K3341">
        <v>1</v>
      </c>
      <c r="L3341">
        <v>4</v>
      </c>
      <c r="M3341">
        <f t="shared" si="416"/>
        <v>6.1114192831206449E-2</v>
      </c>
      <c r="N3341">
        <f t="shared" si="417"/>
        <v>0.15527897408403979</v>
      </c>
      <c r="O3341">
        <f t="shared" si="418"/>
        <v>5.8136731563173446E-4</v>
      </c>
      <c r="P3341">
        <f t="shared" si="419"/>
        <v>8.704784821682536E-2</v>
      </c>
      <c r="Q3341">
        <f t="shared" si="420"/>
        <v>1.2138579198312864</v>
      </c>
      <c r="R3341">
        <f t="shared" si="421"/>
        <v>0.80888734695967468</v>
      </c>
      <c r="S3341">
        <f t="shared" si="422"/>
        <v>3.2355493878386987</v>
      </c>
      <c r="T3341">
        <f t="shared" si="423"/>
        <v>1.0602419599758195</v>
      </c>
    </row>
    <row r="3342" spans="1:20" x14ac:dyDescent="0.2">
      <c r="A3342" t="s">
        <v>5252</v>
      </c>
      <c r="B3342">
        <v>0.90165309699999996</v>
      </c>
      <c r="C3342">
        <v>0.883751026</v>
      </c>
      <c r="D3342">
        <v>0.87648734100000003</v>
      </c>
      <c r="E3342">
        <v>0.92422194800000002</v>
      </c>
      <c r="F3342">
        <v>1</v>
      </c>
      <c r="G3342">
        <v>8.1504743000000004E-2</v>
      </c>
      <c r="H3342">
        <v>0.131739041</v>
      </c>
      <c r="I3342">
        <v>0.19913973300000001</v>
      </c>
      <c r="J3342">
        <v>0.27220667500000001</v>
      </c>
      <c r="K3342">
        <v>1</v>
      </c>
      <c r="L3342">
        <v>4</v>
      </c>
      <c r="M3342">
        <f t="shared" si="416"/>
        <v>6.1160657271852936E-2</v>
      </c>
      <c r="N3342">
        <f t="shared" si="417"/>
        <v>0.15532398267467581</v>
      </c>
      <c r="O3342">
        <f t="shared" si="418"/>
        <v>5.8204166069794616E-4</v>
      </c>
      <c r="P3342">
        <f t="shared" si="419"/>
        <v>9.1900058146689265E-2</v>
      </c>
      <c r="Q3342">
        <f t="shared" si="420"/>
        <v>1.2135278560261493</v>
      </c>
      <c r="R3342">
        <f t="shared" si="421"/>
        <v>0.80876148220363853</v>
      </c>
      <c r="S3342">
        <f t="shared" si="422"/>
        <v>3.2350459288145537</v>
      </c>
      <c r="T3342">
        <f t="shared" si="423"/>
        <v>1.0366842138284884</v>
      </c>
    </row>
    <row r="3343" spans="1:20" x14ac:dyDescent="0.2">
      <c r="A3343" t="s">
        <v>2599</v>
      </c>
      <c r="B3343">
        <v>0.86243834399999997</v>
      </c>
      <c r="C3343">
        <v>0.90619924699999999</v>
      </c>
      <c r="D3343">
        <v>1.136857843</v>
      </c>
      <c r="E3343">
        <v>1.1473193589999999</v>
      </c>
      <c r="F3343">
        <v>1</v>
      </c>
      <c r="G3343">
        <v>1.1610272E-2</v>
      </c>
      <c r="H3343">
        <v>0.150278416</v>
      </c>
      <c r="I3343">
        <v>0.47516064299999999</v>
      </c>
      <c r="J3343">
        <v>0.70232481000000002</v>
      </c>
      <c r="K3343">
        <v>1</v>
      </c>
      <c r="L3343">
        <v>4</v>
      </c>
      <c r="M3343">
        <f t="shared" si="416"/>
        <v>6.1175744775273655E-2</v>
      </c>
      <c r="N3343">
        <f t="shared" si="417"/>
        <v>0.15533859355207807</v>
      </c>
      <c r="O3343">
        <f t="shared" si="418"/>
        <v>5.8226069549774709E-4</v>
      </c>
      <c r="P3343">
        <f t="shared" si="419"/>
        <v>2.2021958907557374E-2</v>
      </c>
      <c r="Q3343">
        <f t="shared" si="420"/>
        <v>1.2134207346885117</v>
      </c>
      <c r="R3343">
        <f t="shared" si="421"/>
        <v>0.80872063130029948</v>
      </c>
      <c r="S3343">
        <f t="shared" si="422"/>
        <v>3.2348825252011979</v>
      </c>
      <c r="T3343">
        <f t="shared" si="423"/>
        <v>1.657144052080717</v>
      </c>
    </row>
    <row r="3344" spans="1:20" x14ac:dyDescent="0.2">
      <c r="A3344" t="s">
        <v>3641</v>
      </c>
      <c r="B3344">
        <v>0.89277581800000005</v>
      </c>
      <c r="C3344">
        <v>0.94802382799999996</v>
      </c>
      <c r="D3344">
        <v>1.0135123159999999</v>
      </c>
      <c r="E3344">
        <v>1.0618890379999999</v>
      </c>
      <c r="F3344">
        <v>1</v>
      </c>
      <c r="G3344">
        <v>1.7758214000000001E-2</v>
      </c>
      <c r="H3344">
        <v>0.26322885499999998</v>
      </c>
      <c r="I3344">
        <v>0.34802935299999999</v>
      </c>
      <c r="J3344">
        <v>0.358902675</v>
      </c>
      <c r="K3344">
        <v>1</v>
      </c>
      <c r="L3344">
        <v>4</v>
      </c>
      <c r="M3344">
        <f t="shared" si="416"/>
        <v>6.1287376352812339E-2</v>
      </c>
      <c r="N3344">
        <f t="shared" si="417"/>
        <v>0.15544663935112257</v>
      </c>
      <c r="O3344">
        <f t="shared" si="418"/>
        <v>5.8388235274482432E-4</v>
      </c>
      <c r="P3344">
        <f t="shared" si="419"/>
        <v>3.4844387723600927E-2</v>
      </c>
      <c r="Q3344">
        <f t="shared" si="420"/>
        <v>1.2126289699333317</v>
      </c>
      <c r="R3344">
        <f t="shared" si="421"/>
        <v>0.80841866266575424</v>
      </c>
      <c r="S3344">
        <f t="shared" si="422"/>
        <v>3.233674650663017</v>
      </c>
      <c r="T3344">
        <f t="shared" si="423"/>
        <v>1.4578671623852295</v>
      </c>
    </row>
    <row r="3345" spans="1:20" x14ac:dyDescent="0.2">
      <c r="A3345" t="s">
        <v>1307</v>
      </c>
      <c r="B3345">
        <v>0.84644984599999995</v>
      </c>
      <c r="C3345">
        <v>1.185029785</v>
      </c>
      <c r="D3345">
        <v>1.185029785</v>
      </c>
      <c r="E3345">
        <v>1.0903016990000001</v>
      </c>
      <c r="F3345">
        <v>1</v>
      </c>
      <c r="G3345">
        <v>2.5554852999999999E-2</v>
      </c>
      <c r="H3345">
        <v>0.116305875</v>
      </c>
      <c r="I3345">
        <v>0.26804823300000002</v>
      </c>
      <c r="J3345">
        <v>0.735460538</v>
      </c>
      <c r="K3345">
        <v>1</v>
      </c>
      <c r="L3345">
        <v>4</v>
      </c>
      <c r="M3345">
        <f t="shared" si="416"/>
        <v>6.1428304915753129E-2</v>
      </c>
      <c r="N3345">
        <f t="shared" si="417"/>
        <v>0.15558289235434752</v>
      </c>
      <c r="O3345">
        <f t="shared" si="418"/>
        <v>5.8593219787591785E-4</v>
      </c>
      <c r="P3345">
        <f t="shared" si="419"/>
        <v>3.7325484483221837E-2</v>
      </c>
      <c r="Q3345">
        <f t="shared" si="420"/>
        <v>1.2116314686604424</v>
      </c>
      <c r="R3345">
        <f t="shared" si="421"/>
        <v>0.80803815904666598</v>
      </c>
      <c r="S3345">
        <f t="shared" si="422"/>
        <v>3.2321526361866639</v>
      </c>
      <c r="T3345">
        <f t="shared" si="423"/>
        <v>1.4279945464422066</v>
      </c>
    </row>
    <row r="3346" spans="1:20" x14ac:dyDescent="0.2">
      <c r="A3346" t="s">
        <v>4860</v>
      </c>
      <c r="B3346">
        <v>0.94572482800000002</v>
      </c>
      <c r="C3346">
        <v>1.0014336210000001</v>
      </c>
      <c r="D3346">
        <v>0.90310737600000002</v>
      </c>
      <c r="E3346">
        <v>0.972738353</v>
      </c>
      <c r="F3346">
        <v>1</v>
      </c>
      <c r="G3346">
        <v>8.9702535E-2</v>
      </c>
      <c r="H3346">
        <v>0.11483869400000001</v>
      </c>
      <c r="I3346">
        <v>0.23449151700000001</v>
      </c>
      <c r="J3346">
        <v>0.24293857999999999</v>
      </c>
      <c r="K3346">
        <v>1</v>
      </c>
      <c r="L3346">
        <v>4</v>
      </c>
      <c r="M3346">
        <f t="shared" si="416"/>
        <v>6.1490363894274758E-2</v>
      </c>
      <c r="N3346">
        <f t="shared" si="417"/>
        <v>0.15564283993046812</v>
      </c>
      <c r="O3346">
        <f t="shared" si="418"/>
        <v>5.8683578106142058E-4</v>
      </c>
      <c r="P3346">
        <f t="shared" si="419"/>
        <v>9.5416965002790816E-2</v>
      </c>
      <c r="Q3346">
        <f t="shared" si="420"/>
        <v>1.2111929368332521</v>
      </c>
      <c r="R3346">
        <f t="shared" si="421"/>
        <v>0.80787085346018062</v>
      </c>
      <c r="S3346">
        <f t="shared" si="422"/>
        <v>3.2314834138407225</v>
      </c>
      <c r="T3346">
        <f t="shared" si="423"/>
        <v>1.0203744014797014</v>
      </c>
    </row>
    <row r="3347" spans="1:20" x14ac:dyDescent="0.2">
      <c r="A3347" t="s">
        <v>5484</v>
      </c>
      <c r="B3347">
        <v>0.92827333199999995</v>
      </c>
      <c r="C3347">
        <v>1.1209741209999999</v>
      </c>
      <c r="D3347">
        <v>1.077299805</v>
      </c>
      <c r="E3347">
        <v>1</v>
      </c>
      <c r="F3347">
        <v>1</v>
      </c>
      <c r="G3347">
        <v>4.8805680999999997E-2</v>
      </c>
      <c r="H3347">
        <v>8.9439408999999997E-2</v>
      </c>
      <c r="I3347">
        <v>0.56232611899999996</v>
      </c>
      <c r="J3347">
        <v>1</v>
      </c>
      <c r="K3347">
        <v>1</v>
      </c>
      <c r="L3347">
        <v>3</v>
      </c>
      <c r="M3347">
        <f t="shared" si="416"/>
        <v>6.1534053069174366E-2</v>
      </c>
      <c r="N3347">
        <f t="shared" si="417"/>
        <v>0.13489499964163804</v>
      </c>
      <c r="O3347">
        <f t="shared" si="418"/>
        <v>2.4546385694044024E-3</v>
      </c>
      <c r="P3347">
        <f t="shared" si="419"/>
        <v>5.6785180807739997E-2</v>
      </c>
      <c r="Q3347">
        <f t="shared" si="420"/>
        <v>1.2108844782549673</v>
      </c>
      <c r="R3347">
        <f t="shared" si="421"/>
        <v>0.87000414868460552</v>
      </c>
      <c r="S3347">
        <f t="shared" si="422"/>
        <v>2.6100124460538163</v>
      </c>
      <c r="T3347">
        <f t="shared" si="423"/>
        <v>1.2457649870554817</v>
      </c>
    </row>
    <row r="3348" spans="1:20" x14ac:dyDescent="0.2">
      <c r="A3348" t="s">
        <v>1997</v>
      </c>
      <c r="B3348">
        <v>0.91744241400000004</v>
      </c>
      <c r="C3348">
        <v>0.98982139000000002</v>
      </c>
      <c r="D3348">
        <v>0.98752482100000005</v>
      </c>
      <c r="E3348">
        <v>1.1166626820000001</v>
      </c>
      <c r="F3348">
        <v>0.99132299300000004</v>
      </c>
      <c r="G3348">
        <v>4.9621749999999999E-2</v>
      </c>
      <c r="H3348">
        <v>0.13387046899999999</v>
      </c>
      <c r="I3348">
        <v>0.14393142</v>
      </c>
      <c r="J3348">
        <v>0.314482066</v>
      </c>
      <c r="K3348">
        <v>0.49504106799999997</v>
      </c>
      <c r="L3348">
        <v>5</v>
      </c>
      <c r="M3348">
        <f t="shared" si="416"/>
        <v>6.1625957186030811E-2</v>
      </c>
      <c r="N3348">
        <f t="shared" si="417"/>
        <v>0.17161289468636734</v>
      </c>
      <c r="O3348">
        <f t="shared" si="418"/>
        <v>1.488502554335278E-4</v>
      </c>
      <c r="P3348">
        <f t="shared" si="419"/>
        <v>6.359533413875694E-2</v>
      </c>
      <c r="Q3348">
        <f t="shared" si="420"/>
        <v>1.2102363221182357</v>
      </c>
      <c r="R3348">
        <f t="shared" si="421"/>
        <v>0.76545008314967045</v>
      </c>
      <c r="S3348">
        <f t="shared" si="422"/>
        <v>3.827250415748352</v>
      </c>
      <c r="T3348">
        <f t="shared" si="423"/>
        <v>1.1965747464919048</v>
      </c>
    </row>
    <row r="3349" spans="1:20" x14ac:dyDescent="0.2">
      <c r="A3349" t="s">
        <v>5194</v>
      </c>
      <c r="B3349">
        <v>0.88877233899999997</v>
      </c>
      <c r="C3349">
        <v>1.577960714</v>
      </c>
      <c r="D3349">
        <v>1.053359809</v>
      </c>
      <c r="E3349">
        <v>1.053359809</v>
      </c>
      <c r="F3349">
        <v>1</v>
      </c>
      <c r="G3349">
        <v>5.7903640999999999E-2</v>
      </c>
      <c r="H3349">
        <v>0.17800715</v>
      </c>
      <c r="I3349">
        <v>0.214131557</v>
      </c>
      <c r="J3349">
        <v>0.26692383200000003</v>
      </c>
      <c r="K3349">
        <v>1</v>
      </c>
      <c r="L3349">
        <v>4</v>
      </c>
      <c r="M3349">
        <f t="shared" si="416"/>
        <v>6.1647779510324296E-2</v>
      </c>
      <c r="N3349">
        <f t="shared" si="417"/>
        <v>0.15579475640290996</v>
      </c>
      <c r="O3349">
        <f t="shared" si="418"/>
        <v>5.8913028121757342E-4</v>
      </c>
      <c r="P3349">
        <f t="shared" si="419"/>
        <v>7.6672348599013909E-2</v>
      </c>
      <c r="Q3349">
        <f t="shared" si="420"/>
        <v>1.2100825616275432</v>
      </c>
      <c r="R3349">
        <f t="shared" si="421"/>
        <v>0.80744716350301882</v>
      </c>
      <c r="S3349">
        <f t="shared" si="422"/>
        <v>3.2297886540120753</v>
      </c>
      <c r="T3349">
        <f t="shared" si="423"/>
        <v>1.1153612333921299</v>
      </c>
    </row>
    <row r="3350" spans="1:20" x14ac:dyDescent="0.2">
      <c r="A3350" t="s">
        <v>2336</v>
      </c>
      <c r="B3350">
        <v>0.72794686799999997</v>
      </c>
      <c r="C3350">
        <v>0.94285107899999998</v>
      </c>
      <c r="D3350">
        <v>1.028564813</v>
      </c>
      <c r="E3350">
        <v>1.185029785</v>
      </c>
      <c r="F3350">
        <v>1</v>
      </c>
      <c r="G3350">
        <v>5.0025490000000002E-3</v>
      </c>
      <c r="H3350">
        <v>0.33930258200000002</v>
      </c>
      <c r="I3350">
        <v>0.51405431099999999</v>
      </c>
      <c r="J3350">
        <v>0.677681961</v>
      </c>
      <c r="K3350">
        <v>1</v>
      </c>
      <c r="L3350">
        <v>4</v>
      </c>
      <c r="M3350">
        <f t="shared" si="416"/>
        <v>6.179692597249975E-2</v>
      </c>
      <c r="N3350">
        <f t="shared" si="417"/>
        <v>0.15593850335989592</v>
      </c>
      <c r="O3350">
        <f t="shared" si="418"/>
        <v>5.9130758074981511E-4</v>
      </c>
      <c r="P3350">
        <f t="shared" si="419"/>
        <v>1.4356226596875512E-2</v>
      </c>
      <c r="Q3350">
        <f t="shared" si="420"/>
        <v>1.2090331279271225</v>
      </c>
      <c r="R3350">
        <f t="shared" si="421"/>
        <v>0.8070466382932181</v>
      </c>
      <c r="S3350">
        <f t="shared" si="422"/>
        <v>3.2281865531728724</v>
      </c>
      <c r="T3350">
        <f t="shared" si="423"/>
        <v>1.8429596954352032</v>
      </c>
    </row>
    <row r="3351" spans="1:20" x14ac:dyDescent="0.2">
      <c r="A3351" t="s">
        <v>6462</v>
      </c>
      <c r="B3351">
        <v>0.84644984599999995</v>
      </c>
      <c r="C3351">
        <v>0.92168983299999996</v>
      </c>
      <c r="D3351">
        <v>0.94802382799999996</v>
      </c>
      <c r="E3351">
        <v>1.109389586</v>
      </c>
      <c r="F3351">
        <v>1</v>
      </c>
      <c r="G3351">
        <v>3.4587932000000002E-2</v>
      </c>
      <c r="H3351">
        <v>0.12974055300000001</v>
      </c>
      <c r="I3351">
        <v>0.187382561</v>
      </c>
      <c r="J3351">
        <v>0.70399424200000005</v>
      </c>
      <c r="K3351">
        <v>1</v>
      </c>
      <c r="L3351">
        <v>4</v>
      </c>
      <c r="M3351">
        <f t="shared" si="416"/>
        <v>6.1842157466827086E-2</v>
      </c>
      <c r="N3351">
        <f t="shared" si="417"/>
        <v>0.15598206107970239</v>
      </c>
      <c r="O3351">
        <f t="shared" si="418"/>
        <v>5.9196852856889428E-4</v>
      </c>
      <c r="P3351">
        <f t="shared" si="419"/>
        <v>4.8135155987935073E-2</v>
      </c>
      <c r="Q3351">
        <f t="shared" si="420"/>
        <v>1.2087153677379572</v>
      </c>
      <c r="R3351">
        <f t="shared" si="421"/>
        <v>0.8069253453767784</v>
      </c>
      <c r="S3351">
        <f t="shared" si="422"/>
        <v>3.2277013815071136</v>
      </c>
      <c r="T3351">
        <f t="shared" si="423"/>
        <v>1.3175376164614734</v>
      </c>
    </row>
    <row r="3352" spans="1:20" x14ac:dyDescent="0.2">
      <c r="A3352" t="s">
        <v>5682</v>
      </c>
      <c r="B3352">
        <v>0.59251489300000004</v>
      </c>
      <c r="C3352">
        <v>1.236626776</v>
      </c>
      <c r="D3352">
        <v>1.043436153</v>
      </c>
      <c r="E3352">
        <v>1.138004794</v>
      </c>
      <c r="F3352">
        <v>1</v>
      </c>
      <c r="G3352">
        <v>4.2698969999999999E-3</v>
      </c>
      <c r="H3352">
        <v>0.41160817100000002</v>
      </c>
      <c r="I3352">
        <v>0.46722424499999998</v>
      </c>
      <c r="J3352">
        <v>0.72165559599999995</v>
      </c>
      <c r="K3352">
        <v>1</v>
      </c>
      <c r="L3352">
        <v>4</v>
      </c>
      <c r="M3352">
        <f t="shared" si="416"/>
        <v>6.1884894900726128E-2</v>
      </c>
      <c r="N3352">
        <f t="shared" si="417"/>
        <v>0.15602320155373633</v>
      </c>
      <c r="O3352">
        <f t="shared" si="418"/>
        <v>5.9259330560929046E-4</v>
      </c>
      <c r="P3352">
        <f t="shared" si="419"/>
        <v>1.3379320153614115E-2</v>
      </c>
      <c r="Q3352">
        <f t="shared" si="420"/>
        <v>1.2084153422852197</v>
      </c>
      <c r="R3352">
        <f t="shared" si="421"/>
        <v>0.8068108147383618</v>
      </c>
      <c r="S3352">
        <f t="shared" si="422"/>
        <v>3.2272432589534477</v>
      </c>
      <c r="T3352">
        <f t="shared" si="423"/>
        <v>1.8735659539101386</v>
      </c>
    </row>
    <row r="3353" spans="1:20" x14ac:dyDescent="0.2">
      <c r="A3353" t="s">
        <v>6219</v>
      </c>
      <c r="B3353">
        <v>0.95879682600000005</v>
      </c>
      <c r="C3353">
        <v>0.88367944300000001</v>
      </c>
      <c r="D3353">
        <v>0.96956982400000002</v>
      </c>
      <c r="E3353">
        <v>1.13196875</v>
      </c>
      <c r="F3353">
        <v>1</v>
      </c>
      <c r="G3353">
        <v>1.5186122999999999E-2</v>
      </c>
      <c r="H3353">
        <v>0.15874216899999999</v>
      </c>
      <c r="I3353">
        <v>0.34254614999999999</v>
      </c>
      <c r="J3353">
        <v>0.71790453600000004</v>
      </c>
      <c r="K3353">
        <v>1</v>
      </c>
      <c r="L3353">
        <v>4</v>
      </c>
      <c r="M3353">
        <f t="shared" si="416"/>
        <v>6.1900599279934854E-2</v>
      </c>
      <c r="N3353">
        <f t="shared" si="417"/>
        <v>0.15603831533625781</v>
      </c>
      <c r="O3353">
        <f t="shared" si="418"/>
        <v>5.9282295421853796E-4</v>
      </c>
      <c r="P3353">
        <f t="shared" si="419"/>
        <v>2.7306011095405366E-2</v>
      </c>
      <c r="Q3353">
        <f t="shared" si="420"/>
        <v>1.2083051464126935</v>
      </c>
      <c r="R3353">
        <f t="shared" si="421"/>
        <v>0.80676874718437241</v>
      </c>
      <c r="S3353">
        <f t="shared" si="422"/>
        <v>3.2270749887374897</v>
      </c>
      <c r="T3353">
        <f t="shared" si="423"/>
        <v>1.5637417376406033</v>
      </c>
    </row>
    <row r="3354" spans="1:20" x14ac:dyDescent="0.2">
      <c r="A3354" t="s">
        <v>1735</v>
      </c>
      <c r="B3354">
        <v>0.75410986300000005</v>
      </c>
      <c r="C3354">
        <v>0.84927134599999998</v>
      </c>
      <c r="D3354">
        <v>1.015739816</v>
      </c>
      <c r="E3354">
        <v>1.009851469</v>
      </c>
      <c r="F3354">
        <v>1</v>
      </c>
      <c r="G3354">
        <v>3.0109588999999999E-2</v>
      </c>
      <c r="H3354">
        <v>0.12777292900000001</v>
      </c>
      <c r="I3354">
        <v>0.37304511499999998</v>
      </c>
      <c r="J3354">
        <v>0.41348962900000003</v>
      </c>
      <c r="K3354">
        <v>1</v>
      </c>
      <c r="L3354">
        <v>4</v>
      </c>
      <c r="M3354">
        <f t="shared" si="416"/>
        <v>6.1942114728654962E-2</v>
      </c>
      <c r="N3354">
        <f t="shared" si="417"/>
        <v>0.15607825974662687</v>
      </c>
      <c r="O3354">
        <f t="shared" si="418"/>
        <v>5.9343021680395992E-4</v>
      </c>
      <c r="P3354">
        <f t="shared" si="419"/>
        <v>4.3215379698133369E-2</v>
      </c>
      <c r="Q3354">
        <f t="shared" si="420"/>
        <v>1.2080139717382268</v>
      </c>
      <c r="R3354">
        <f t="shared" si="421"/>
        <v>0.80665758591652714</v>
      </c>
      <c r="S3354">
        <f t="shared" si="422"/>
        <v>3.2266303436661086</v>
      </c>
      <c r="T3354">
        <f t="shared" si="423"/>
        <v>1.3643616668573644</v>
      </c>
    </row>
    <row r="3355" spans="1:20" x14ac:dyDescent="0.2">
      <c r="A3355" t="s">
        <v>5294</v>
      </c>
      <c r="B3355">
        <v>0.85391852199999996</v>
      </c>
      <c r="C3355">
        <v>0.96152416699999999</v>
      </c>
      <c r="D3355">
        <v>1.185029785</v>
      </c>
      <c r="E3355">
        <v>1.2837822670000001</v>
      </c>
      <c r="F3355">
        <v>1</v>
      </c>
      <c r="G3355">
        <v>2.2563878999999998E-2</v>
      </c>
      <c r="H3355">
        <v>0.28840565200000001</v>
      </c>
      <c r="I3355">
        <v>0.29419125000000002</v>
      </c>
      <c r="J3355">
        <v>0.31003208700000001</v>
      </c>
      <c r="K3355">
        <v>1</v>
      </c>
      <c r="L3355">
        <v>4</v>
      </c>
      <c r="M3355">
        <f t="shared" si="416"/>
        <v>6.1949985516938311E-2</v>
      </c>
      <c r="N3355">
        <f t="shared" si="417"/>
        <v>0.15608583109017954</v>
      </c>
      <c r="O3355">
        <f t="shared" si="418"/>
        <v>5.9354537418721291E-4</v>
      </c>
      <c r="P3355">
        <f t="shared" si="419"/>
        <v>4.2663969813346463E-2</v>
      </c>
      <c r="Q3355">
        <f t="shared" si="420"/>
        <v>1.2079587908200324</v>
      </c>
      <c r="R3355">
        <f t="shared" si="421"/>
        <v>0.80663651883788046</v>
      </c>
      <c r="S3355">
        <f t="shared" si="422"/>
        <v>3.2265460753515218</v>
      </c>
      <c r="T3355">
        <f t="shared" si="423"/>
        <v>1.369938736607706</v>
      </c>
    </row>
    <row r="3356" spans="1:20" x14ac:dyDescent="0.2">
      <c r="A3356" t="s">
        <v>2438</v>
      </c>
      <c r="B3356">
        <v>1.0232766980000001</v>
      </c>
      <c r="C3356">
        <v>1.023931266</v>
      </c>
      <c r="D3356">
        <v>1.066526807</v>
      </c>
      <c r="E3356">
        <v>1.0719133059999999</v>
      </c>
      <c r="F3356">
        <v>1</v>
      </c>
      <c r="G3356">
        <v>1.0554302E-2</v>
      </c>
      <c r="H3356">
        <v>0.13235916</v>
      </c>
      <c r="I3356">
        <v>0.62865267599999997</v>
      </c>
      <c r="J3356">
        <v>0.67612019400000001</v>
      </c>
      <c r="K3356">
        <v>1</v>
      </c>
      <c r="L3356">
        <v>4</v>
      </c>
      <c r="M3356">
        <f t="shared" si="416"/>
        <v>6.1965331249762889E-2</v>
      </c>
      <c r="N3356">
        <f t="shared" si="417"/>
        <v>0.15610059153117714</v>
      </c>
      <c r="O3356">
        <f t="shared" si="418"/>
        <v>5.9376992331463836E-4</v>
      </c>
      <c r="P3356">
        <f t="shared" si="419"/>
        <v>1.9861435682578216E-2</v>
      </c>
      <c r="Q3356">
        <f t="shared" si="420"/>
        <v>1.2078512243416593</v>
      </c>
      <c r="R3356">
        <f t="shared" si="421"/>
        <v>0.80659545120895115</v>
      </c>
      <c r="S3356">
        <f t="shared" si="422"/>
        <v>3.2263818048358046</v>
      </c>
      <c r="T3356">
        <f t="shared" si="423"/>
        <v>1.7019893617577682</v>
      </c>
    </row>
    <row r="3357" spans="1:20" x14ac:dyDescent="0.2">
      <c r="A3357" t="s">
        <v>3735</v>
      </c>
      <c r="B3357">
        <v>0.80906645700000002</v>
      </c>
      <c r="C3357">
        <v>1.0278775870000001</v>
      </c>
      <c r="D3357">
        <v>1.0317687639999999</v>
      </c>
      <c r="E3357">
        <v>0.99542501900000002</v>
      </c>
      <c r="F3357">
        <v>1</v>
      </c>
      <c r="G3357">
        <v>2.9186564000000002E-2</v>
      </c>
      <c r="H3357">
        <v>0.186355674</v>
      </c>
      <c r="I3357">
        <v>0.32855174199999998</v>
      </c>
      <c r="J3357">
        <v>0.332378377</v>
      </c>
      <c r="K3357">
        <v>1</v>
      </c>
      <c r="L3357">
        <v>4</v>
      </c>
      <c r="M3357">
        <f t="shared" si="416"/>
        <v>6.1978779919417692E-2</v>
      </c>
      <c r="N3357">
        <f t="shared" si="417"/>
        <v>0.15611352567482054</v>
      </c>
      <c r="O3357">
        <f t="shared" si="418"/>
        <v>5.93966741532076E-4</v>
      </c>
      <c r="P3357">
        <f t="shared" si="419"/>
        <v>4.6395182025340313E-2</v>
      </c>
      <c r="Q3357">
        <f t="shared" si="420"/>
        <v>1.2077569772977643</v>
      </c>
      <c r="R3357">
        <f t="shared" si="421"/>
        <v>0.80655946803646716</v>
      </c>
      <c r="S3357">
        <f t="shared" si="422"/>
        <v>3.2262378721458687</v>
      </c>
      <c r="T3357">
        <f t="shared" si="423"/>
        <v>1.3335271170410259</v>
      </c>
    </row>
    <row r="3358" spans="1:20" x14ac:dyDescent="0.2">
      <c r="A3358" t="s">
        <v>6222</v>
      </c>
      <c r="B3358">
        <v>0.84644984599999995</v>
      </c>
      <c r="C3358">
        <v>0.91394454000000003</v>
      </c>
      <c r="D3358">
        <v>1.0456145160000001</v>
      </c>
      <c r="E3358">
        <v>1.0855867260000001</v>
      </c>
      <c r="F3358">
        <v>1</v>
      </c>
      <c r="G3358">
        <v>4.4897856E-2</v>
      </c>
      <c r="H3358">
        <v>5.7159700000000001E-2</v>
      </c>
      <c r="I3358">
        <v>0.42236754399999998</v>
      </c>
      <c r="J3358">
        <v>0.54970038799999998</v>
      </c>
      <c r="K3358">
        <v>1</v>
      </c>
      <c r="L3358">
        <v>4</v>
      </c>
      <c r="M3358">
        <f t="shared" si="416"/>
        <v>6.2106921751440392E-2</v>
      </c>
      <c r="N3358">
        <f t="shared" si="417"/>
        <v>0.15623669065407639</v>
      </c>
      <c r="O3358">
        <f t="shared" si="418"/>
        <v>5.9584338919847486E-4</v>
      </c>
      <c r="P3358">
        <f t="shared" si="419"/>
        <v>4.7691577426916161E-2</v>
      </c>
      <c r="Q3358">
        <f t="shared" si="420"/>
        <v>1.2068599954605004</v>
      </c>
      <c r="R3358">
        <f t="shared" si="421"/>
        <v>0.80621696868266146</v>
      </c>
      <c r="S3358">
        <f t="shared" si="422"/>
        <v>3.2248678747306458</v>
      </c>
      <c r="T3358">
        <f t="shared" si="423"/>
        <v>1.3215583127836699</v>
      </c>
    </row>
    <row r="3359" spans="1:20" x14ac:dyDescent="0.2">
      <c r="A3359" t="s">
        <v>1679</v>
      </c>
      <c r="B3359">
        <v>0.79001985699999999</v>
      </c>
      <c r="C3359">
        <v>0.87202089199999999</v>
      </c>
      <c r="D3359">
        <v>0.93955933000000003</v>
      </c>
      <c r="E3359">
        <v>1.015739816</v>
      </c>
      <c r="F3359">
        <v>1</v>
      </c>
      <c r="G3359">
        <v>2.7302305999999998E-2</v>
      </c>
      <c r="H3359">
        <v>0.15884108399999999</v>
      </c>
      <c r="I3359">
        <v>0.26687894099999998</v>
      </c>
      <c r="J3359">
        <v>0.51507689300000004</v>
      </c>
      <c r="K3359">
        <v>1</v>
      </c>
      <c r="L3359">
        <v>4</v>
      </c>
      <c r="M3359">
        <f t="shared" si="416"/>
        <v>6.21271864807591E-2</v>
      </c>
      <c r="N3359">
        <f t="shared" si="417"/>
        <v>0.1562561560252092</v>
      </c>
      <c r="O3359">
        <f t="shared" si="418"/>
        <v>5.9614038679544885E-4</v>
      </c>
      <c r="P3359">
        <f t="shared" si="419"/>
        <v>4.240237747948962E-2</v>
      </c>
      <c r="Q3359">
        <f t="shared" si="420"/>
        <v>1.2067183135935209</v>
      </c>
      <c r="R3359">
        <f t="shared" si="421"/>
        <v>0.80616286374315993</v>
      </c>
      <c r="S3359">
        <f t="shared" si="422"/>
        <v>3.2246514549726402</v>
      </c>
      <c r="T3359">
        <f t="shared" si="423"/>
        <v>1.3726097920564175</v>
      </c>
    </row>
    <row r="3360" spans="1:20" x14ac:dyDescent="0.2">
      <c r="A3360" t="s">
        <v>6206</v>
      </c>
      <c r="B3360">
        <v>0.99914276000000002</v>
      </c>
      <c r="C3360">
        <v>1.306571301</v>
      </c>
      <c r="D3360">
        <v>1.2244016900000001</v>
      </c>
      <c r="E3360">
        <v>1.217057617</v>
      </c>
      <c r="F3360">
        <v>1</v>
      </c>
      <c r="G3360">
        <v>5.6268906E-2</v>
      </c>
      <c r="H3360">
        <v>8.0566675000000004E-2</v>
      </c>
      <c r="I3360">
        <v>0.205967764</v>
      </c>
      <c r="J3360">
        <v>0.63998392900000001</v>
      </c>
      <c r="K3360">
        <v>1</v>
      </c>
      <c r="L3360">
        <v>4</v>
      </c>
      <c r="M3360">
        <f t="shared" si="416"/>
        <v>6.2224998179550184E-2</v>
      </c>
      <c r="N3360">
        <f t="shared" si="417"/>
        <v>0.1563500623191067</v>
      </c>
      <c r="O3360">
        <f t="shared" si="418"/>
        <v>5.9757474487060359E-4</v>
      </c>
      <c r="P3360">
        <f t="shared" si="419"/>
        <v>6.1551722897760459E-2</v>
      </c>
      <c r="Q3360">
        <f t="shared" si="420"/>
        <v>1.2060351074250553</v>
      </c>
      <c r="R3360">
        <f t="shared" si="421"/>
        <v>0.80590194131686654</v>
      </c>
      <c r="S3360">
        <f t="shared" si="422"/>
        <v>3.2236077652674662</v>
      </c>
      <c r="T3360">
        <f t="shared" si="423"/>
        <v>1.2107597862010959</v>
      </c>
    </row>
    <row r="3361" spans="1:20" x14ac:dyDescent="0.2">
      <c r="A3361" t="s">
        <v>598</v>
      </c>
      <c r="B3361">
        <v>0.86831011300000005</v>
      </c>
      <c r="C3361">
        <v>0.86183984400000002</v>
      </c>
      <c r="D3361">
        <v>0.92623017699999999</v>
      </c>
      <c r="E3361">
        <v>1.675970696</v>
      </c>
      <c r="F3361">
        <v>1</v>
      </c>
      <c r="G3361">
        <v>2.0479707999999999E-2</v>
      </c>
      <c r="H3361">
        <v>0.11949716000000001</v>
      </c>
      <c r="I3361">
        <v>0.24860816499999999</v>
      </c>
      <c r="J3361">
        <v>0.98248094100000005</v>
      </c>
      <c r="K3361">
        <v>1</v>
      </c>
      <c r="L3361">
        <v>4</v>
      </c>
      <c r="M3361">
        <f t="shared" si="416"/>
        <v>6.2237062874907378E-2</v>
      </c>
      <c r="N3361">
        <f t="shared" si="417"/>
        <v>0.15636163989281873</v>
      </c>
      <c r="O3361">
        <f t="shared" si="418"/>
        <v>5.9775176390215886E-4</v>
      </c>
      <c r="P3361">
        <f t="shared" si="419"/>
        <v>3.1829675868757221E-2</v>
      </c>
      <c r="Q3361">
        <f t="shared" si="420"/>
        <v>1.205950910994569</v>
      </c>
      <c r="R3361">
        <f t="shared" si="421"/>
        <v>0.80586978341331705</v>
      </c>
      <c r="S3361">
        <f t="shared" si="422"/>
        <v>3.2234791336532682</v>
      </c>
      <c r="T3361">
        <f t="shared" si="423"/>
        <v>1.4971677839089024</v>
      </c>
    </row>
    <row r="3362" spans="1:20" x14ac:dyDescent="0.2">
      <c r="A3362" t="s">
        <v>5765</v>
      </c>
      <c r="B3362">
        <v>0.73256386699999998</v>
      </c>
      <c r="C3362">
        <v>0.78242351200000004</v>
      </c>
      <c r="D3362">
        <v>1.2097179060000001</v>
      </c>
      <c r="E3362">
        <v>1.135653544</v>
      </c>
      <c r="F3362">
        <v>1</v>
      </c>
      <c r="G3362">
        <v>2.2069418E-2</v>
      </c>
      <c r="H3362">
        <v>4.1150311000000002E-2</v>
      </c>
      <c r="I3362">
        <v>0.810944416</v>
      </c>
      <c r="J3362">
        <v>0.81168779400000002</v>
      </c>
      <c r="K3362">
        <v>1</v>
      </c>
      <c r="L3362">
        <v>4</v>
      </c>
      <c r="M3362">
        <f t="shared" si="416"/>
        <v>6.2239242722206045E-2</v>
      </c>
      <c r="N3362">
        <f t="shared" si="417"/>
        <v>0.15636373160057576</v>
      </c>
      <c r="O3362">
        <f t="shared" si="418"/>
        <v>5.9778374993380826E-4</v>
      </c>
      <c r="P3362">
        <f t="shared" si="419"/>
        <v>2.5789115115685955E-2</v>
      </c>
      <c r="Q3362">
        <f t="shared" si="420"/>
        <v>1.20593570013739</v>
      </c>
      <c r="R3362">
        <f t="shared" si="421"/>
        <v>0.80586397373351848</v>
      </c>
      <c r="S3362">
        <f t="shared" si="422"/>
        <v>3.2234558949340739</v>
      </c>
      <c r="T3362">
        <f t="shared" si="423"/>
        <v>1.588563559256702</v>
      </c>
    </row>
    <row r="3363" spans="1:20" x14ac:dyDescent="0.2">
      <c r="A3363" t="s">
        <v>295</v>
      </c>
      <c r="B3363">
        <v>0.81828678899999996</v>
      </c>
      <c r="C3363">
        <v>0.88877233899999997</v>
      </c>
      <c r="D3363">
        <v>0.93933562999999998</v>
      </c>
      <c r="E3363">
        <v>1.185029785</v>
      </c>
      <c r="F3363">
        <v>1</v>
      </c>
      <c r="G3363">
        <v>3.5266796000000003E-2</v>
      </c>
      <c r="H3363">
        <v>0.17150536199999999</v>
      </c>
      <c r="I3363">
        <v>0.18111053799999999</v>
      </c>
      <c r="J3363">
        <v>0.54651920499999995</v>
      </c>
      <c r="K3363">
        <v>1</v>
      </c>
      <c r="L3363">
        <v>4</v>
      </c>
      <c r="M3363">
        <f t="shared" si="416"/>
        <v>6.2300125237660819E-2</v>
      </c>
      <c r="N3363">
        <f t="shared" si="417"/>
        <v>0.15642213677548578</v>
      </c>
      <c r="O3363">
        <f t="shared" si="418"/>
        <v>5.986773901783866E-4</v>
      </c>
      <c r="P3363">
        <f t="shared" si="419"/>
        <v>5.2371369393851175E-2</v>
      </c>
      <c r="Q3363">
        <f t="shared" si="420"/>
        <v>1.2055110803075983</v>
      </c>
      <c r="R3363">
        <f t="shared" si="421"/>
        <v>0.80570178580856833</v>
      </c>
      <c r="S3363">
        <f t="shared" si="422"/>
        <v>3.2228071432342733</v>
      </c>
      <c r="T3363">
        <f t="shared" si="423"/>
        <v>1.2809060701233805</v>
      </c>
    </row>
    <row r="3364" spans="1:20" x14ac:dyDescent="0.2">
      <c r="A3364" t="s">
        <v>5803</v>
      </c>
      <c r="B3364">
        <v>0.89326108800000004</v>
      </c>
      <c r="C3364">
        <v>0.88877233899999997</v>
      </c>
      <c r="D3364">
        <v>0.94049982899999995</v>
      </c>
      <c r="E3364">
        <v>1.2985951389999999</v>
      </c>
      <c r="F3364">
        <v>1</v>
      </c>
      <c r="G3364">
        <v>1.9417483999999999E-2</v>
      </c>
      <c r="H3364">
        <v>9.7577525999999998E-2</v>
      </c>
      <c r="I3364">
        <v>0.337863199</v>
      </c>
      <c r="J3364">
        <v>0.93579199700000004</v>
      </c>
      <c r="K3364">
        <v>1</v>
      </c>
      <c r="L3364">
        <v>4</v>
      </c>
      <c r="M3364">
        <f t="shared" si="416"/>
        <v>6.232549065589188E-2</v>
      </c>
      <c r="N3364">
        <f t="shared" si="417"/>
        <v>0.15644646116395033</v>
      </c>
      <c r="O3364">
        <f t="shared" si="418"/>
        <v>5.9904986581014487E-4</v>
      </c>
      <c r="P3364">
        <f t="shared" si="419"/>
        <v>2.9072485839566755E-2</v>
      </c>
      <c r="Q3364">
        <f t="shared" si="420"/>
        <v>1.2053342938381066</v>
      </c>
      <c r="R3364">
        <f t="shared" si="421"/>
        <v>0.80563425619532691</v>
      </c>
      <c r="S3364">
        <f t="shared" si="422"/>
        <v>3.2225370247813081</v>
      </c>
      <c r="T3364">
        <f t="shared" si="423"/>
        <v>1.5365178323420432</v>
      </c>
    </row>
    <row r="3365" spans="1:20" x14ac:dyDescent="0.2">
      <c r="A3365" t="s">
        <v>4787</v>
      </c>
      <c r="B3365">
        <v>0.72643289300000002</v>
      </c>
      <c r="C3365">
        <v>0.88877233899999997</v>
      </c>
      <c r="D3365">
        <v>1.30804473</v>
      </c>
      <c r="E3365">
        <v>1.5800397129999999</v>
      </c>
      <c r="F3365">
        <v>1</v>
      </c>
      <c r="G3365">
        <v>1.7060525E-2</v>
      </c>
      <c r="H3365">
        <v>5.1966075E-2</v>
      </c>
      <c r="I3365">
        <v>0.77152574600000001</v>
      </c>
      <c r="J3365">
        <v>0.87624363999999999</v>
      </c>
      <c r="K3365">
        <v>1</v>
      </c>
      <c r="L3365">
        <v>4</v>
      </c>
      <c r="M3365">
        <f t="shared" si="416"/>
        <v>6.2346592021792269E-2</v>
      </c>
      <c r="N3365">
        <f t="shared" si="417"/>
        <v>0.15646669251819306</v>
      </c>
      <c r="O3365">
        <f t="shared" si="418"/>
        <v>5.9935979781064496E-4</v>
      </c>
      <c r="P3365">
        <f t="shared" si="419"/>
        <v>2.2538461772830413E-2</v>
      </c>
      <c r="Q3365">
        <f t="shared" si="420"/>
        <v>1.2051872808635602</v>
      </c>
      <c r="R3365">
        <f t="shared" si="421"/>
        <v>0.80557809770267241</v>
      </c>
      <c r="S3365">
        <f t="shared" si="422"/>
        <v>3.2223123908106897</v>
      </c>
      <c r="T3365">
        <f t="shared" si="423"/>
        <v>1.6470757274366645</v>
      </c>
    </row>
    <row r="3366" spans="1:20" x14ac:dyDescent="0.2">
      <c r="A3366" t="s">
        <v>1822</v>
      </c>
      <c r="B3366">
        <v>0.86408421800000002</v>
      </c>
      <c r="C3366">
        <v>0.91672115399999998</v>
      </c>
      <c r="D3366">
        <v>0.96956982400000002</v>
      </c>
      <c r="E3366">
        <v>1.0442203640000001</v>
      </c>
      <c r="F3366">
        <v>1</v>
      </c>
      <c r="G3366">
        <v>3.1571654999999997E-2</v>
      </c>
      <c r="H3366">
        <v>0.109746466</v>
      </c>
      <c r="I3366">
        <v>0.37340552100000002</v>
      </c>
      <c r="J3366">
        <v>0.463497149</v>
      </c>
      <c r="K3366">
        <v>1</v>
      </c>
      <c r="L3366">
        <v>4</v>
      </c>
      <c r="M3366">
        <f t="shared" si="416"/>
        <v>6.2368024262886568E-2</v>
      </c>
      <c r="N3366">
        <f t="shared" si="417"/>
        <v>0.15648723740377299</v>
      </c>
      <c r="O3366">
        <f t="shared" si="418"/>
        <v>5.9967465597695431E-4</v>
      </c>
      <c r="P3366">
        <f t="shared" si="419"/>
        <v>4.3109267880859482E-2</v>
      </c>
      <c r="Q3366">
        <f t="shared" si="420"/>
        <v>1.2050380136098735</v>
      </c>
      <c r="R3366">
        <f t="shared" si="421"/>
        <v>0.80552107633563774</v>
      </c>
      <c r="S3366">
        <f t="shared" si="422"/>
        <v>3.222084305342551</v>
      </c>
      <c r="T3366">
        <f t="shared" si="423"/>
        <v>1.365429352650698</v>
      </c>
    </row>
    <row r="3367" spans="1:20" x14ac:dyDescent="0.2">
      <c r="A3367" t="s">
        <v>6520</v>
      </c>
      <c r="B3367">
        <v>0.720157728</v>
      </c>
      <c r="C3367">
        <v>0.83300623100000004</v>
      </c>
      <c r="D3367">
        <v>1.0027175100000001</v>
      </c>
      <c r="E3367">
        <v>1.146803018</v>
      </c>
      <c r="F3367">
        <v>1</v>
      </c>
      <c r="G3367">
        <v>2.2105586999999999E-2</v>
      </c>
      <c r="H3367">
        <v>8.8372394000000007E-2</v>
      </c>
      <c r="I3367">
        <v>0.506908154</v>
      </c>
      <c r="J3367">
        <v>0.60785716199999995</v>
      </c>
      <c r="K3367">
        <v>1</v>
      </c>
      <c r="L3367">
        <v>4</v>
      </c>
      <c r="M3367">
        <f t="shared" si="416"/>
        <v>6.2521741099689221E-2</v>
      </c>
      <c r="N3367">
        <f t="shared" si="417"/>
        <v>0.15663448078838563</v>
      </c>
      <c r="O3367">
        <f t="shared" si="418"/>
        <v>6.0193484866940758E-4</v>
      </c>
      <c r="P3367">
        <f t="shared" si="419"/>
        <v>3.1257604652375599E-2</v>
      </c>
      <c r="Q3367">
        <f t="shared" si="420"/>
        <v>1.2039689362917059</v>
      </c>
      <c r="R3367">
        <f t="shared" si="421"/>
        <v>0.80511262817997009</v>
      </c>
      <c r="S3367">
        <f t="shared" si="422"/>
        <v>3.2204505127198804</v>
      </c>
      <c r="T3367">
        <f t="shared" si="423"/>
        <v>1.5050443061029597</v>
      </c>
    </row>
    <row r="3368" spans="1:20" x14ac:dyDescent="0.2">
      <c r="A3368" t="s">
        <v>2183</v>
      </c>
      <c r="B3368">
        <v>0.82430891299999998</v>
      </c>
      <c r="C3368">
        <v>0.90722060500000001</v>
      </c>
      <c r="D3368">
        <v>1.0705079280000001</v>
      </c>
      <c r="E3368">
        <v>1.185029785</v>
      </c>
      <c r="F3368">
        <v>1</v>
      </c>
      <c r="G3368">
        <v>3.1062906000000001E-2</v>
      </c>
      <c r="H3368">
        <v>7.0571935000000002E-2</v>
      </c>
      <c r="I3368">
        <v>0.48554845800000002</v>
      </c>
      <c r="J3368">
        <v>0.56570567299999996</v>
      </c>
      <c r="K3368">
        <v>1</v>
      </c>
      <c r="L3368">
        <v>4</v>
      </c>
      <c r="M3368">
        <f t="shared" si="416"/>
        <v>6.2535657750255824E-2</v>
      </c>
      <c r="N3368">
        <f t="shared" si="417"/>
        <v>0.15664780192843081</v>
      </c>
      <c r="O3368">
        <f t="shared" si="418"/>
        <v>6.0213964345895497E-4</v>
      </c>
      <c r="P3368">
        <f t="shared" si="419"/>
        <v>3.8136388943344091E-2</v>
      </c>
      <c r="Q3368">
        <f t="shared" si="420"/>
        <v>1.2038722778831961</v>
      </c>
      <c r="R3368">
        <f t="shared" si="421"/>
        <v>0.8050756947308928</v>
      </c>
      <c r="S3368">
        <f t="shared" si="422"/>
        <v>3.2203027789235712</v>
      </c>
      <c r="T3368">
        <f t="shared" si="423"/>
        <v>1.4186604317993188</v>
      </c>
    </row>
    <row r="3369" spans="1:20" x14ac:dyDescent="0.2">
      <c r="A3369" t="s">
        <v>1481</v>
      </c>
      <c r="B3369">
        <v>0.97435782299999996</v>
      </c>
      <c r="C3369">
        <v>0.96266243100000004</v>
      </c>
      <c r="D3369">
        <v>0.97341732299999995</v>
      </c>
      <c r="E3369">
        <v>0.93248245399999996</v>
      </c>
      <c r="F3369">
        <v>1</v>
      </c>
      <c r="G3369">
        <v>8.3041470000000006E-2</v>
      </c>
      <c r="H3369">
        <v>0.10997249200000001</v>
      </c>
      <c r="I3369">
        <v>0.22746873400000001</v>
      </c>
      <c r="J3369">
        <v>0.29002545099999999</v>
      </c>
      <c r="K3369">
        <v>1</v>
      </c>
      <c r="L3369">
        <v>4</v>
      </c>
      <c r="M3369">
        <f t="shared" si="416"/>
        <v>6.2558243229171917E-2</v>
      </c>
      <c r="N3369">
        <f t="shared" si="417"/>
        <v>0.15666941761643119</v>
      </c>
      <c r="O3369">
        <f t="shared" si="418"/>
        <v>6.0247206706866958E-4</v>
      </c>
      <c r="P3369">
        <f t="shared" si="419"/>
        <v>8.9082477726827425E-2</v>
      </c>
      <c r="Q3369">
        <f t="shared" si="420"/>
        <v>1.2037154557057088</v>
      </c>
      <c r="R3369">
        <f t="shared" si="421"/>
        <v>0.80501577096385801</v>
      </c>
      <c r="S3369">
        <f t="shared" si="422"/>
        <v>3.2200630838554321</v>
      </c>
      <c r="T3369">
        <f t="shared" si="423"/>
        <v>1.0502077120676812</v>
      </c>
    </row>
    <row r="3370" spans="1:20" x14ac:dyDescent="0.2">
      <c r="A3370" t="s">
        <v>6108</v>
      </c>
      <c r="B3370">
        <v>0.83516384799999999</v>
      </c>
      <c r="C3370">
        <v>1.023434814</v>
      </c>
      <c r="D3370">
        <v>0.99986888100000004</v>
      </c>
      <c r="E3370">
        <v>1.2132447799999999</v>
      </c>
      <c r="F3370">
        <v>1</v>
      </c>
      <c r="G3370">
        <v>3.1441177000000001E-2</v>
      </c>
      <c r="H3370">
        <v>0.110590406</v>
      </c>
      <c r="I3370">
        <v>0.25620141899999999</v>
      </c>
      <c r="J3370">
        <v>0.67713490399999998</v>
      </c>
      <c r="K3370">
        <v>1</v>
      </c>
      <c r="L3370">
        <v>4</v>
      </c>
      <c r="M3370">
        <f t="shared" si="416"/>
        <v>6.2608781138665193E-2</v>
      </c>
      <c r="N3370">
        <f t="shared" si="417"/>
        <v>0.15671777057616559</v>
      </c>
      <c r="O3370">
        <f t="shared" si="418"/>
        <v>6.032161764687894E-4</v>
      </c>
      <c r="P3370">
        <f t="shared" si="419"/>
        <v>4.3057960966682803E-2</v>
      </c>
      <c r="Q3370">
        <f t="shared" si="420"/>
        <v>1.2033647509330514</v>
      </c>
      <c r="R3370">
        <f t="shared" si="421"/>
        <v>0.80488175512304394</v>
      </c>
      <c r="S3370">
        <f t="shared" si="422"/>
        <v>3.2195270204921758</v>
      </c>
      <c r="T3370">
        <f t="shared" si="423"/>
        <v>1.3659465402785647</v>
      </c>
    </row>
    <row r="3371" spans="1:20" x14ac:dyDescent="0.2">
      <c r="A3371" t="s">
        <v>6114</v>
      </c>
      <c r="B3371">
        <v>0.85322144499999997</v>
      </c>
      <c r="C3371">
        <v>0.90619924699999999</v>
      </c>
      <c r="D3371">
        <v>0.94105306499999997</v>
      </c>
      <c r="E3371">
        <v>1.066526807</v>
      </c>
      <c r="F3371">
        <v>1</v>
      </c>
      <c r="G3371">
        <v>7.2380424999999998E-2</v>
      </c>
      <c r="H3371">
        <v>0.10520035699999999</v>
      </c>
      <c r="I3371">
        <v>0.255114483</v>
      </c>
      <c r="J3371">
        <v>0.310643691</v>
      </c>
      <c r="K3371">
        <v>1</v>
      </c>
      <c r="L3371">
        <v>4</v>
      </c>
      <c r="M3371">
        <f t="shared" si="416"/>
        <v>6.2624156922540308E-2</v>
      </c>
      <c r="N3371">
        <f t="shared" si="417"/>
        <v>0.15673247751732575</v>
      </c>
      <c r="O3371">
        <f t="shared" si="418"/>
        <v>6.0344263996819707E-4</v>
      </c>
      <c r="P3371">
        <f t="shared" si="419"/>
        <v>7.9473099305879424E-2</v>
      </c>
      <c r="Q3371">
        <f t="shared" si="420"/>
        <v>1.2032581077730518</v>
      </c>
      <c r="R3371">
        <f t="shared" si="421"/>
        <v>0.80484100132919589</v>
      </c>
      <c r="S3371">
        <f t="shared" si="422"/>
        <v>3.2193640053167836</v>
      </c>
      <c r="T3371">
        <f t="shared" si="423"/>
        <v>1.0997798499603957</v>
      </c>
    </row>
    <row r="3372" spans="1:20" x14ac:dyDescent="0.2">
      <c r="A3372" t="s">
        <v>6495</v>
      </c>
      <c r="B3372">
        <v>0.89436210199999999</v>
      </c>
      <c r="C3372">
        <v>0.96283669999999999</v>
      </c>
      <c r="D3372">
        <v>1.0109485899999999</v>
      </c>
      <c r="E3372">
        <v>1.0439548110000001</v>
      </c>
      <c r="F3372">
        <v>1</v>
      </c>
      <c r="G3372">
        <v>5.4283725999999997E-2</v>
      </c>
      <c r="H3372">
        <v>0.186934356</v>
      </c>
      <c r="I3372">
        <v>0.19188955499999999</v>
      </c>
      <c r="J3372">
        <v>0.310493358</v>
      </c>
      <c r="K3372">
        <v>1</v>
      </c>
      <c r="L3372">
        <v>4</v>
      </c>
      <c r="M3372">
        <f t="shared" si="416"/>
        <v>6.2702159766050425E-2</v>
      </c>
      <c r="N3372">
        <f t="shared" si="417"/>
        <v>0.1568070579145745</v>
      </c>
      <c r="O3372">
        <f t="shared" si="418"/>
        <v>6.0459204118547489E-4</v>
      </c>
      <c r="P3372">
        <f t="shared" si="419"/>
        <v>7.3947674146420825E-2</v>
      </c>
      <c r="Q3372">
        <f t="shared" si="420"/>
        <v>1.2027174997063885</v>
      </c>
      <c r="R3372">
        <f t="shared" si="421"/>
        <v>0.80463439353697896</v>
      </c>
      <c r="S3372">
        <f t="shared" si="422"/>
        <v>3.2185375741479154</v>
      </c>
      <c r="T3372">
        <f t="shared" si="423"/>
        <v>1.1310754811837926</v>
      </c>
    </row>
    <row r="3373" spans="1:20" x14ac:dyDescent="0.2">
      <c r="A3373" t="s">
        <v>5398</v>
      </c>
      <c r="B3373">
        <v>0.87250722400000003</v>
      </c>
      <c r="C3373">
        <v>0.86183984400000002</v>
      </c>
      <c r="D3373">
        <v>0.98752482100000005</v>
      </c>
      <c r="E3373">
        <v>1.605301976</v>
      </c>
      <c r="F3373">
        <v>1</v>
      </c>
      <c r="G3373">
        <v>1.8743757999999999E-2</v>
      </c>
      <c r="H3373">
        <v>0.14062143599999999</v>
      </c>
      <c r="I3373">
        <v>0.27534892599999999</v>
      </c>
      <c r="J3373">
        <v>0.83310167000000002</v>
      </c>
      <c r="K3373">
        <v>1</v>
      </c>
      <c r="L3373">
        <v>4</v>
      </c>
      <c r="M3373">
        <f t="shared" si="416"/>
        <v>6.2704725056024646E-2</v>
      </c>
      <c r="N3373">
        <f t="shared" si="417"/>
        <v>0.15680950981821473</v>
      </c>
      <c r="O3373">
        <f t="shared" si="418"/>
        <v>6.0462985673321711E-4</v>
      </c>
      <c r="P3373">
        <f t="shared" si="419"/>
        <v>3.1020970697804854E-2</v>
      </c>
      <c r="Q3373">
        <f t="shared" si="420"/>
        <v>1.2026997320809183</v>
      </c>
      <c r="R3373">
        <f t="shared" si="421"/>
        <v>0.80462760277188106</v>
      </c>
      <c r="S3373">
        <f t="shared" si="422"/>
        <v>3.2185104110875242</v>
      </c>
      <c r="T3373">
        <f t="shared" si="423"/>
        <v>1.5083446165126013</v>
      </c>
    </row>
    <row r="3374" spans="1:20" x14ac:dyDescent="0.2">
      <c r="A3374" t="s">
        <v>1053</v>
      </c>
      <c r="B3374">
        <v>0.79001985699999999</v>
      </c>
      <c r="C3374">
        <v>0.972738353</v>
      </c>
      <c r="D3374">
        <v>0.97764957299999999</v>
      </c>
      <c r="E3374">
        <v>1.081983717</v>
      </c>
      <c r="F3374">
        <v>1</v>
      </c>
      <c r="G3374">
        <v>2.7255485999999999E-2</v>
      </c>
      <c r="H3374">
        <v>0.11925613</v>
      </c>
      <c r="I3374">
        <v>0.37249949799999998</v>
      </c>
      <c r="J3374">
        <v>0.49991506800000002</v>
      </c>
      <c r="K3374">
        <v>1</v>
      </c>
      <c r="L3374">
        <v>4</v>
      </c>
      <c r="M3374">
        <f t="shared" si="416"/>
        <v>6.2748841036855962E-2</v>
      </c>
      <c r="N3374">
        <f t="shared" si="417"/>
        <v>0.15685166758402405</v>
      </c>
      <c r="O3374">
        <f t="shared" si="418"/>
        <v>6.0528033067642388E-4</v>
      </c>
      <c r="P3374">
        <f t="shared" si="419"/>
        <v>3.9419455928959318E-2</v>
      </c>
      <c r="Q3374">
        <f t="shared" si="420"/>
        <v>1.2023942911369065</v>
      </c>
      <c r="R3374">
        <f t="shared" si="421"/>
        <v>0.80451085969693481</v>
      </c>
      <c r="S3374">
        <f t="shared" si="422"/>
        <v>3.2180434387877392</v>
      </c>
      <c r="T3374">
        <f t="shared" si="423"/>
        <v>1.4042893741885227</v>
      </c>
    </row>
    <row r="3375" spans="1:20" x14ac:dyDescent="0.2">
      <c r="A3375" t="s">
        <v>5753</v>
      </c>
      <c r="B3375">
        <v>0.79953816799999999</v>
      </c>
      <c r="C3375">
        <v>1.0369010620000001</v>
      </c>
      <c r="D3375">
        <v>1.185029785</v>
      </c>
      <c r="E3375">
        <v>0.99791981900000004</v>
      </c>
      <c r="F3375">
        <v>1</v>
      </c>
      <c r="G3375">
        <v>3.0677393000000001E-2</v>
      </c>
      <c r="H3375">
        <v>0.13278082199999999</v>
      </c>
      <c r="I3375">
        <v>0.30467530300000001</v>
      </c>
      <c r="J3375">
        <v>0.48829270299999999</v>
      </c>
      <c r="K3375">
        <v>1</v>
      </c>
      <c r="L3375">
        <v>4</v>
      </c>
      <c r="M3375">
        <f t="shared" si="416"/>
        <v>6.2797501299656888E-2</v>
      </c>
      <c r="N3375">
        <f t="shared" si="417"/>
        <v>0.15689814978557184</v>
      </c>
      <c r="O3375">
        <f t="shared" si="418"/>
        <v>6.0599813678255171E-4</v>
      </c>
      <c r="P3375">
        <f t="shared" si="419"/>
        <v>4.4248410624299635E-2</v>
      </c>
      <c r="Q3375">
        <f t="shared" si="420"/>
        <v>1.2020576364118492</v>
      </c>
      <c r="R3375">
        <f t="shared" si="421"/>
        <v>0.80438217778115961</v>
      </c>
      <c r="S3375">
        <f t="shared" si="422"/>
        <v>3.2175287111246385</v>
      </c>
      <c r="T3375">
        <f t="shared" si="423"/>
        <v>1.3541023242767321</v>
      </c>
    </row>
    <row r="3376" spans="1:20" x14ac:dyDescent="0.2">
      <c r="A3376" t="s">
        <v>4682</v>
      </c>
      <c r="B3376">
        <v>1.0862773029999999</v>
      </c>
      <c r="C3376">
        <v>1.0434080080000001</v>
      </c>
      <c r="D3376">
        <v>1.0482955789999999</v>
      </c>
      <c r="E3376">
        <v>1.102831187</v>
      </c>
      <c r="F3376">
        <v>1</v>
      </c>
      <c r="G3376">
        <v>9.3436544999999996E-2</v>
      </c>
      <c r="H3376">
        <v>9.8353551999999997E-2</v>
      </c>
      <c r="I3376">
        <v>0.151979383</v>
      </c>
      <c r="J3376">
        <v>0.43422486500000002</v>
      </c>
      <c r="K3376">
        <v>1</v>
      </c>
      <c r="L3376">
        <v>4</v>
      </c>
      <c r="M3376">
        <f t="shared" si="416"/>
        <v>6.2829179542487346E-2</v>
      </c>
      <c r="N3376">
        <f t="shared" si="417"/>
        <v>0.15692839988004104</v>
      </c>
      <c r="O3376">
        <f t="shared" si="418"/>
        <v>6.0646561974740231E-4</v>
      </c>
      <c r="P3376">
        <f t="shared" si="419"/>
        <v>9.464225742292999E-2</v>
      </c>
      <c r="Q3376">
        <f t="shared" si="420"/>
        <v>1.2018386114999908</v>
      </c>
      <c r="R3376">
        <f t="shared" si="421"/>
        <v>0.80429845351270812</v>
      </c>
      <c r="S3376">
        <f t="shared" si="422"/>
        <v>3.2171938140508325</v>
      </c>
      <c r="T3376">
        <f t="shared" si="423"/>
        <v>1.0239149093920707</v>
      </c>
    </row>
    <row r="3377" spans="1:20" x14ac:dyDescent="0.2">
      <c r="A3377" t="s">
        <v>5923</v>
      </c>
      <c r="B3377">
        <v>0.96956982400000002</v>
      </c>
      <c r="C3377">
        <v>0.90383627700000002</v>
      </c>
      <c r="D3377">
        <v>0.94802382799999996</v>
      </c>
      <c r="E3377">
        <v>0.94802382799999996</v>
      </c>
      <c r="F3377">
        <v>1</v>
      </c>
      <c r="G3377">
        <v>6.4915069000000006E-2</v>
      </c>
      <c r="H3377">
        <v>0.11546002700000001</v>
      </c>
      <c r="I3377">
        <v>0.22545917900000001</v>
      </c>
      <c r="J3377">
        <v>0.35955747500000002</v>
      </c>
      <c r="K3377">
        <v>1</v>
      </c>
      <c r="L3377">
        <v>4</v>
      </c>
      <c r="M3377">
        <f t="shared" si="416"/>
        <v>6.2905596456480195E-2</v>
      </c>
      <c r="N3377">
        <f t="shared" si="417"/>
        <v>0.15700133859559851</v>
      </c>
      <c r="O3377">
        <f t="shared" si="418"/>
        <v>6.0759392215194998E-4</v>
      </c>
      <c r="P3377">
        <f t="shared" si="419"/>
        <v>7.4966469064382563E-2</v>
      </c>
      <c r="Q3377">
        <f t="shared" si="420"/>
        <v>1.2013107154124731</v>
      </c>
      <c r="R3377">
        <f t="shared" si="421"/>
        <v>0.80409664477418252</v>
      </c>
      <c r="S3377">
        <f t="shared" si="422"/>
        <v>3.2163865790967296</v>
      </c>
      <c r="T3377">
        <f t="shared" si="423"/>
        <v>1.125132944028735</v>
      </c>
    </row>
    <row r="3378" spans="1:20" x14ac:dyDescent="0.2">
      <c r="A3378" t="s">
        <v>4193</v>
      </c>
      <c r="B3378">
        <v>1.1426546529999999</v>
      </c>
      <c r="C3378">
        <v>1.1303361030000001</v>
      </c>
      <c r="D3378">
        <v>0.940642329</v>
      </c>
      <c r="E3378">
        <v>1.0213368119999999</v>
      </c>
      <c r="F3378">
        <v>1</v>
      </c>
      <c r="G3378">
        <v>4.9680883000000002E-2</v>
      </c>
      <c r="H3378">
        <v>0.10339588800000001</v>
      </c>
      <c r="I3378">
        <v>0.29258354399999997</v>
      </c>
      <c r="J3378">
        <v>0.404331524</v>
      </c>
      <c r="K3378">
        <v>1</v>
      </c>
      <c r="L3378">
        <v>4</v>
      </c>
      <c r="M3378">
        <f t="shared" si="416"/>
        <v>6.2911909803024413E-2</v>
      </c>
      <c r="N3378">
        <f t="shared" si="417"/>
        <v>0.15700736249259648</v>
      </c>
      <c r="O3378">
        <f t="shared" si="418"/>
        <v>6.0768717725128351E-4</v>
      </c>
      <c r="P3378">
        <f t="shared" si="419"/>
        <v>5.9671615600752514E-2</v>
      </c>
      <c r="Q3378">
        <f t="shared" si="420"/>
        <v>1.2012671308327065</v>
      </c>
      <c r="R3378">
        <f t="shared" si="421"/>
        <v>0.80407998189052976</v>
      </c>
      <c r="S3378">
        <f t="shared" si="422"/>
        <v>3.216319927562119</v>
      </c>
      <c r="T3378">
        <f t="shared" si="423"/>
        <v>1.2242322035335926</v>
      </c>
    </row>
    <row r="3379" spans="1:20" x14ac:dyDescent="0.2">
      <c r="A3379" t="s">
        <v>4791</v>
      </c>
      <c r="B3379">
        <v>0.72418486900000001</v>
      </c>
      <c r="C3379">
        <v>1.0928608019999999</v>
      </c>
      <c r="D3379">
        <v>0.99286279300000002</v>
      </c>
      <c r="E3379">
        <v>1.051915154</v>
      </c>
      <c r="F3379">
        <v>1</v>
      </c>
      <c r="G3379">
        <v>1.5663765E-2</v>
      </c>
      <c r="H3379">
        <v>0.20355855</v>
      </c>
      <c r="I3379">
        <v>0.322524329</v>
      </c>
      <c r="J3379">
        <v>0.59108309999999997</v>
      </c>
      <c r="K3379">
        <v>1</v>
      </c>
      <c r="L3379">
        <v>4</v>
      </c>
      <c r="M3379">
        <f t="shared" si="416"/>
        <v>6.2922942267185755E-2</v>
      </c>
      <c r="N3379">
        <f t="shared" si="417"/>
        <v>0.15701788838327815</v>
      </c>
      <c r="O3379">
        <f t="shared" si="418"/>
        <v>6.0785015284574328E-4</v>
      </c>
      <c r="P3379">
        <f t="shared" si="419"/>
        <v>2.9740239138266303E-2</v>
      </c>
      <c r="Q3379">
        <f t="shared" si="420"/>
        <v>1.2011909780301957</v>
      </c>
      <c r="R3379">
        <f t="shared" si="421"/>
        <v>0.80405086744047116</v>
      </c>
      <c r="S3379">
        <f t="shared" si="422"/>
        <v>3.2162034697618846</v>
      </c>
      <c r="T3379">
        <f t="shared" si="423"/>
        <v>1.526655543681855</v>
      </c>
    </row>
    <row r="3380" spans="1:20" x14ac:dyDescent="0.2">
      <c r="A3380" t="s">
        <v>734</v>
      </c>
      <c r="B3380">
        <v>0.87395946599999996</v>
      </c>
      <c r="C3380">
        <v>1.0836785529999999</v>
      </c>
      <c r="D3380">
        <v>1.017432715</v>
      </c>
      <c r="E3380">
        <v>1.1242190460000001</v>
      </c>
      <c r="F3380">
        <v>1</v>
      </c>
      <c r="G3380">
        <v>5.2410079999999998E-2</v>
      </c>
      <c r="H3380">
        <v>0.130192479</v>
      </c>
      <c r="I3380">
        <v>0.181264445</v>
      </c>
      <c r="J3380">
        <v>0.49148853199999998</v>
      </c>
      <c r="K3380">
        <v>1</v>
      </c>
      <c r="L3380">
        <v>4</v>
      </c>
      <c r="M3380">
        <f t="shared" si="416"/>
        <v>6.2925803823422721E-2</v>
      </c>
      <c r="N3380">
        <f t="shared" si="417"/>
        <v>0.15702061838753131</v>
      </c>
      <c r="O3380">
        <f t="shared" si="418"/>
        <v>6.0789242769220691E-4</v>
      </c>
      <c r="P3380">
        <f t="shared" si="419"/>
        <v>6.5797227041158951E-2</v>
      </c>
      <c r="Q3380">
        <f t="shared" si="420"/>
        <v>1.2011712280029259</v>
      </c>
      <c r="R3380">
        <f t="shared" si="421"/>
        <v>0.80404331660987438</v>
      </c>
      <c r="S3380">
        <f t="shared" si="422"/>
        <v>3.2161732664394975</v>
      </c>
      <c r="T3380">
        <f t="shared" si="423"/>
        <v>1.1817924089103524</v>
      </c>
    </row>
    <row r="3381" spans="1:20" x14ac:dyDescent="0.2">
      <c r="A3381" t="s">
        <v>2278</v>
      </c>
      <c r="B3381">
        <v>1.092689802</v>
      </c>
      <c r="C3381">
        <v>1.2827847670000001</v>
      </c>
      <c r="D3381">
        <v>0.88877233899999997</v>
      </c>
      <c r="E3381">
        <v>1.030460683</v>
      </c>
      <c r="F3381">
        <v>1</v>
      </c>
      <c r="G3381">
        <v>7.1640126999999998E-2</v>
      </c>
      <c r="H3381">
        <v>0.112608316</v>
      </c>
      <c r="I3381">
        <v>0.19777444399999999</v>
      </c>
      <c r="J3381">
        <v>0.38128204700000001</v>
      </c>
      <c r="K3381">
        <v>1</v>
      </c>
      <c r="L3381">
        <v>4</v>
      </c>
      <c r="M3381">
        <f t="shared" si="416"/>
        <v>6.2955807206363179E-2</v>
      </c>
      <c r="N3381">
        <f t="shared" si="417"/>
        <v>0.15704923850790078</v>
      </c>
      <c r="O3381">
        <f t="shared" si="418"/>
        <v>6.0833575066194428E-4</v>
      </c>
      <c r="P3381">
        <f t="shared" si="419"/>
        <v>8.0215792085901419E-2</v>
      </c>
      <c r="Q3381">
        <f t="shared" si="420"/>
        <v>1.20096420326294</v>
      </c>
      <c r="R3381">
        <f t="shared" si="421"/>
        <v>0.8039641650446453</v>
      </c>
      <c r="S3381">
        <f t="shared" si="422"/>
        <v>3.2158566601785812</v>
      </c>
      <c r="T3381">
        <f t="shared" si="423"/>
        <v>1.0957401237281539</v>
      </c>
    </row>
    <row r="3382" spans="1:20" x14ac:dyDescent="0.2">
      <c r="A3382" t="s">
        <v>1322</v>
      </c>
      <c r="B3382">
        <v>0.93583619399999995</v>
      </c>
      <c r="C3382">
        <v>0.96847053900000002</v>
      </c>
      <c r="D3382">
        <v>0.88877233899999997</v>
      </c>
      <c r="E3382">
        <v>1.567379139</v>
      </c>
      <c r="F3382">
        <v>1</v>
      </c>
      <c r="G3382">
        <v>2.5438754000000001E-2</v>
      </c>
      <c r="H3382">
        <v>0.13786884899999999</v>
      </c>
      <c r="I3382">
        <v>0.180710341</v>
      </c>
      <c r="J3382">
        <v>0.95991236999999996</v>
      </c>
      <c r="K3382">
        <v>1</v>
      </c>
      <c r="L3382">
        <v>4</v>
      </c>
      <c r="M3382">
        <f t="shared" si="416"/>
        <v>6.2958957908868074E-2</v>
      </c>
      <c r="N3382">
        <f t="shared" si="417"/>
        <v>0.15705224353440336</v>
      </c>
      <c r="O3382">
        <f t="shared" si="418"/>
        <v>6.0838231230183118E-4</v>
      </c>
      <c r="P3382">
        <f t="shared" si="419"/>
        <v>3.8814001129487491E-2</v>
      </c>
      <c r="Q3382">
        <f t="shared" si="420"/>
        <v>1.2009424689935551</v>
      </c>
      <c r="R3382">
        <f t="shared" si="421"/>
        <v>0.80395585520529278</v>
      </c>
      <c r="S3382">
        <f t="shared" si="422"/>
        <v>3.2158234208211711</v>
      </c>
      <c r="T3382">
        <f t="shared" si="423"/>
        <v>1.4110115858378978</v>
      </c>
    </row>
    <row r="3383" spans="1:20" x14ac:dyDescent="0.2">
      <c r="A3383" t="s">
        <v>4602</v>
      </c>
      <c r="B3383">
        <v>0.75239986400000003</v>
      </c>
      <c r="C3383">
        <v>1.015739816</v>
      </c>
      <c r="D3383">
        <v>1.4635624270000001</v>
      </c>
      <c r="E3383">
        <v>0.98842873399999998</v>
      </c>
      <c r="F3383">
        <v>1</v>
      </c>
      <c r="G3383">
        <v>1.4408766999999999E-2</v>
      </c>
      <c r="H3383">
        <v>0.30805006499999998</v>
      </c>
      <c r="I3383">
        <v>0.32846130600000001</v>
      </c>
      <c r="J3383">
        <v>0.417561978</v>
      </c>
      <c r="K3383">
        <v>1</v>
      </c>
      <c r="L3383">
        <v>4</v>
      </c>
      <c r="M3383">
        <f t="shared" si="416"/>
        <v>6.298519194155916E-2</v>
      </c>
      <c r="N3383">
        <f t="shared" si="417"/>
        <v>0.15707726153050972</v>
      </c>
      <c r="O3383">
        <f t="shared" si="418"/>
        <v>6.0877005954420075E-4</v>
      </c>
      <c r="P3383">
        <f t="shared" si="419"/>
        <v>3.0983140763072764E-2</v>
      </c>
      <c r="Q3383">
        <f t="shared" si="420"/>
        <v>1.2007615428320126</v>
      </c>
      <c r="R3383">
        <f t="shared" si="421"/>
        <v>0.80388667878279785</v>
      </c>
      <c r="S3383">
        <f t="shared" si="422"/>
        <v>3.2155467151311914</v>
      </c>
      <c r="T3383">
        <f t="shared" si="423"/>
        <v>1.5088745598843039</v>
      </c>
    </row>
    <row r="3384" spans="1:20" x14ac:dyDescent="0.2">
      <c r="A3384" t="s">
        <v>5826</v>
      </c>
      <c r="B3384">
        <v>0.90165309699999996</v>
      </c>
      <c r="C3384">
        <v>0.88877233899999997</v>
      </c>
      <c r="D3384">
        <v>0.98371332199999995</v>
      </c>
      <c r="E3384">
        <v>0.92168983299999996</v>
      </c>
      <c r="F3384">
        <v>1</v>
      </c>
      <c r="G3384">
        <v>9.8133792999999997E-2</v>
      </c>
      <c r="H3384">
        <v>0.11333143800000001</v>
      </c>
      <c r="I3384">
        <v>0.22541459999999999</v>
      </c>
      <c r="J3384">
        <v>0.242989651</v>
      </c>
      <c r="K3384">
        <v>1</v>
      </c>
      <c r="L3384">
        <v>4</v>
      </c>
      <c r="M3384">
        <f t="shared" si="416"/>
        <v>6.3012271938229447E-2</v>
      </c>
      <c r="N3384">
        <f t="shared" si="417"/>
        <v>0.15710308051397531</v>
      </c>
      <c r="O3384">
        <f t="shared" si="418"/>
        <v>6.091704153871906E-4</v>
      </c>
      <c r="P3384">
        <f t="shared" si="419"/>
        <v>0.10173058425962446</v>
      </c>
      <c r="Q3384">
        <f t="shared" si="420"/>
        <v>1.2005748614029932</v>
      </c>
      <c r="R3384">
        <f t="shared" si="421"/>
        <v>0.80381529912868122</v>
      </c>
      <c r="S3384">
        <f t="shared" si="422"/>
        <v>3.2152611965147244</v>
      </c>
      <c r="T3384">
        <f t="shared" si="423"/>
        <v>0.9925484612527451</v>
      </c>
    </row>
    <row r="3385" spans="1:20" x14ac:dyDescent="0.2">
      <c r="A3385" t="s">
        <v>1696</v>
      </c>
      <c r="B3385">
        <v>0.821155933</v>
      </c>
      <c r="C3385">
        <v>0.97860781799999996</v>
      </c>
      <c r="D3385">
        <v>0.98323123499999998</v>
      </c>
      <c r="E3385">
        <v>1.922381651</v>
      </c>
      <c r="F3385">
        <v>1</v>
      </c>
      <c r="G3385">
        <v>1.5121112000000001E-2</v>
      </c>
      <c r="H3385">
        <v>8.3736159000000004E-2</v>
      </c>
      <c r="I3385">
        <v>0.48688656600000002</v>
      </c>
      <c r="J3385">
        <v>0.98907719100000002</v>
      </c>
      <c r="K3385">
        <v>1</v>
      </c>
      <c r="L3385">
        <v>4</v>
      </c>
      <c r="M3385">
        <f t="shared" si="416"/>
        <v>6.3051740798300893E-2</v>
      </c>
      <c r="N3385">
        <f t="shared" si="417"/>
        <v>0.15714070098167449</v>
      </c>
      <c r="O3385">
        <f t="shared" si="418"/>
        <v>6.0975412154888619E-4</v>
      </c>
      <c r="P3385">
        <f t="shared" si="419"/>
        <v>2.3196157909515638E-2</v>
      </c>
      <c r="Q3385">
        <f t="shared" si="420"/>
        <v>1.2003029184698115</v>
      </c>
      <c r="R3385">
        <f t="shared" si="421"/>
        <v>0.8037113138626647</v>
      </c>
      <c r="S3385">
        <f t="shared" si="422"/>
        <v>3.2148452554506588</v>
      </c>
      <c r="T3385">
        <f t="shared" si="423"/>
        <v>1.6345839434227938</v>
      </c>
    </row>
    <row r="3386" spans="1:20" x14ac:dyDescent="0.2">
      <c r="A3386" t="s">
        <v>970</v>
      </c>
      <c r="B3386">
        <v>1.1521122909999999</v>
      </c>
      <c r="C3386">
        <v>1.015739816</v>
      </c>
      <c r="D3386">
        <v>1.4178034930000001</v>
      </c>
      <c r="E3386">
        <v>1.2365528189999999</v>
      </c>
      <c r="F3386">
        <v>1</v>
      </c>
      <c r="G3386">
        <v>2.7803830000000002E-2</v>
      </c>
      <c r="H3386">
        <v>6.1579215E-2</v>
      </c>
      <c r="I3386">
        <v>0.44342754499999998</v>
      </c>
      <c r="J3386">
        <v>0.80361021399999999</v>
      </c>
      <c r="K3386">
        <v>1</v>
      </c>
      <c r="L3386">
        <v>4</v>
      </c>
      <c r="M3386">
        <f t="shared" si="416"/>
        <v>6.3075677775370043E-2</v>
      </c>
      <c r="N3386">
        <f t="shared" si="417"/>
        <v>0.15716351090142971</v>
      </c>
      <c r="O3386">
        <f t="shared" si="418"/>
        <v>6.1010823658415065E-4</v>
      </c>
      <c r="P3386">
        <f t="shared" si="419"/>
        <v>3.3918528701446397E-2</v>
      </c>
      <c r="Q3386">
        <f t="shared" si="420"/>
        <v>1.2001380741037417</v>
      </c>
      <c r="R3386">
        <f t="shared" si="421"/>
        <v>0.80364827797625138</v>
      </c>
      <c r="S3386">
        <f t="shared" si="422"/>
        <v>3.2145931119050055</v>
      </c>
      <c r="T3386">
        <f t="shared" si="423"/>
        <v>1.4695629945845881</v>
      </c>
    </row>
    <row r="3387" spans="1:20" x14ac:dyDescent="0.2">
      <c r="A3387" t="s">
        <v>4546</v>
      </c>
      <c r="B3387">
        <v>0.84644984599999995</v>
      </c>
      <c r="C3387">
        <v>1.094665545</v>
      </c>
      <c r="D3387">
        <v>1.070349483</v>
      </c>
      <c r="E3387">
        <v>1.0495978100000001</v>
      </c>
      <c r="F3387">
        <v>1</v>
      </c>
      <c r="G3387">
        <v>2.4147862999999999E-2</v>
      </c>
      <c r="H3387">
        <v>0.15372691699999999</v>
      </c>
      <c r="I3387">
        <v>0.40445230799999998</v>
      </c>
      <c r="J3387">
        <v>0.407012131</v>
      </c>
      <c r="K3387">
        <v>1</v>
      </c>
      <c r="L3387">
        <v>4</v>
      </c>
      <c r="M3387">
        <f t="shared" si="416"/>
        <v>6.3141833119000346E-2</v>
      </c>
      <c r="N3387">
        <f t="shared" si="417"/>
        <v>0.15722652763665976</v>
      </c>
      <c r="O3387">
        <f t="shared" si="418"/>
        <v>6.110873483109239E-4</v>
      </c>
      <c r="P3387">
        <f t="shared" si="419"/>
        <v>3.835716553790959E-2</v>
      </c>
      <c r="Q3387">
        <f t="shared" si="420"/>
        <v>1.1996828139244775</v>
      </c>
      <c r="R3387">
        <f t="shared" si="421"/>
        <v>0.80347417690821665</v>
      </c>
      <c r="S3387">
        <f t="shared" si="422"/>
        <v>3.2138967076328662</v>
      </c>
      <c r="T3387">
        <f t="shared" si="423"/>
        <v>1.4161534931783009</v>
      </c>
    </row>
    <row r="3388" spans="1:20" x14ac:dyDescent="0.2">
      <c r="A3388" t="s">
        <v>4044</v>
      </c>
      <c r="B3388">
        <v>0.92775358200000002</v>
      </c>
      <c r="C3388">
        <v>0.97045285699999995</v>
      </c>
      <c r="D3388">
        <v>0.94802382799999996</v>
      </c>
      <c r="E3388">
        <v>1.001632318</v>
      </c>
      <c r="F3388">
        <v>1.0225660240000001</v>
      </c>
      <c r="G3388">
        <v>0.12585486200000001</v>
      </c>
      <c r="H3388">
        <v>0.131569403</v>
      </c>
      <c r="I3388">
        <v>0.14536958899999999</v>
      </c>
      <c r="J3388">
        <v>0.23240293000000001</v>
      </c>
      <c r="K3388">
        <v>0.27740928500000001</v>
      </c>
      <c r="L3388">
        <v>5</v>
      </c>
      <c r="M3388">
        <f t="shared" si="416"/>
        <v>6.3203809203296157E-2</v>
      </c>
      <c r="N3388">
        <f t="shared" si="417"/>
        <v>0.17305024213380515</v>
      </c>
      <c r="O3388">
        <f t="shared" si="418"/>
        <v>1.5518904354165018E-4</v>
      </c>
      <c r="P3388">
        <f t="shared" si="419"/>
        <v>0.12725979648044647</v>
      </c>
      <c r="Q3388">
        <f t="shared" si="420"/>
        <v>1.19925674662079</v>
      </c>
      <c r="R3388">
        <f t="shared" si="421"/>
        <v>0.76182778869980494</v>
      </c>
      <c r="S3388">
        <f t="shared" si="422"/>
        <v>3.8091389434990246</v>
      </c>
      <c r="T3388">
        <f t="shared" si="423"/>
        <v>0.89530877564238243</v>
      </c>
    </row>
    <row r="3389" spans="1:20" x14ac:dyDescent="0.2">
      <c r="A3389" t="s">
        <v>2074</v>
      </c>
      <c r="B3389">
        <v>1.1554040400000001</v>
      </c>
      <c r="C3389">
        <v>0.92168983299999996</v>
      </c>
      <c r="D3389">
        <v>0.98474306099999998</v>
      </c>
      <c r="E3389">
        <v>1.097249801</v>
      </c>
      <c r="F3389">
        <v>1</v>
      </c>
      <c r="G3389">
        <v>9.3114291000000002E-2</v>
      </c>
      <c r="H3389">
        <v>9.4892918000000007E-2</v>
      </c>
      <c r="I3389">
        <v>9.8950863999999999E-2</v>
      </c>
      <c r="J3389">
        <v>0.70005437000000004</v>
      </c>
      <c r="K3389">
        <v>1</v>
      </c>
      <c r="L3389">
        <v>4</v>
      </c>
      <c r="M3389">
        <f t="shared" si="416"/>
        <v>6.3208223505880623E-2</v>
      </c>
      <c r="N3389">
        <f t="shared" si="417"/>
        <v>0.15728973328207321</v>
      </c>
      <c r="O3389">
        <f t="shared" si="418"/>
        <v>6.1207057849901837E-4</v>
      </c>
      <c r="P3389">
        <f t="shared" si="419"/>
        <v>9.3555797668919125E-2</v>
      </c>
      <c r="Q3389">
        <f t="shared" si="420"/>
        <v>1.1992264155326242</v>
      </c>
      <c r="R3389">
        <f t="shared" si="421"/>
        <v>0.80329962400390864</v>
      </c>
      <c r="S3389">
        <f t="shared" si="422"/>
        <v>3.2131984960156346</v>
      </c>
      <c r="T3389">
        <f t="shared" si="423"/>
        <v>1.0289292940260701</v>
      </c>
    </row>
    <row r="3390" spans="1:20" x14ac:dyDescent="0.2">
      <c r="A3390" t="s">
        <v>2533</v>
      </c>
      <c r="B3390">
        <v>0.85585484499999998</v>
      </c>
      <c r="C3390">
        <v>1.0171505649999999</v>
      </c>
      <c r="D3390">
        <v>0.95813993600000003</v>
      </c>
      <c r="E3390">
        <v>1.0486840289999999</v>
      </c>
      <c r="F3390">
        <v>1</v>
      </c>
      <c r="G3390">
        <v>9.8899437000000007E-2</v>
      </c>
      <c r="H3390">
        <v>0.10637757</v>
      </c>
      <c r="I3390">
        <v>0.115481972</v>
      </c>
      <c r="J3390">
        <v>0.50465326399999999</v>
      </c>
      <c r="K3390">
        <v>1</v>
      </c>
      <c r="L3390">
        <v>4</v>
      </c>
      <c r="M3390">
        <f t="shared" si="416"/>
        <v>6.3279576484949973E-2</v>
      </c>
      <c r="N3390">
        <f t="shared" si="417"/>
        <v>0.15735762446400806</v>
      </c>
      <c r="O3390">
        <f t="shared" si="418"/>
        <v>6.1312801832086902E-4</v>
      </c>
      <c r="P3390">
        <f t="shared" si="419"/>
        <v>0.1007181826612339</v>
      </c>
      <c r="Q3390">
        <f t="shared" si="420"/>
        <v>1.1987364361296076</v>
      </c>
      <c r="R3390">
        <f t="shared" si="421"/>
        <v>0.80311220932893435</v>
      </c>
      <c r="S3390">
        <f t="shared" si="422"/>
        <v>3.2124488373157374</v>
      </c>
      <c r="T3390">
        <f t="shared" si="423"/>
        <v>0.99689211915236264</v>
      </c>
    </row>
    <row r="3391" spans="1:20" x14ac:dyDescent="0.2">
      <c r="A3391" t="s">
        <v>2324</v>
      </c>
      <c r="B3391">
        <v>0.941946752</v>
      </c>
      <c r="C3391">
        <v>1</v>
      </c>
      <c r="D3391">
        <v>1</v>
      </c>
      <c r="E3391">
        <v>1</v>
      </c>
      <c r="F3391">
        <v>1</v>
      </c>
      <c r="G3391">
        <v>6.3290583999999997E-2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f t="shared" si="416"/>
        <v>6.3290583999999997E-2</v>
      </c>
      <c r="N3391">
        <f t="shared" si="417"/>
        <v>6.3290583999999997E-2</v>
      </c>
      <c r="O3391">
        <f t="shared" si="418"/>
        <v>6.3290583999999997E-2</v>
      </c>
      <c r="P3391">
        <f t="shared" si="419"/>
        <v>0.12618401074373684</v>
      </c>
      <c r="Q3391">
        <f t="shared" si="420"/>
        <v>1.1986608969497656</v>
      </c>
      <c r="R3391">
        <f t="shared" si="421"/>
        <v>1.1986608969497656</v>
      </c>
      <c r="S3391">
        <f t="shared" si="422"/>
        <v>1.1986608969497656</v>
      </c>
      <c r="T3391">
        <f t="shared" si="423"/>
        <v>0.89899567271232417</v>
      </c>
    </row>
    <row r="3392" spans="1:20" x14ac:dyDescent="0.2">
      <c r="A3392" t="s">
        <v>1603</v>
      </c>
      <c r="B3392">
        <v>0.73500606400000001</v>
      </c>
      <c r="C3392">
        <v>0.92741461400000003</v>
      </c>
      <c r="D3392">
        <v>0.94802382799999996</v>
      </c>
      <c r="E3392">
        <v>1.481287231</v>
      </c>
      <c r="F3392">
        <v>1</v>
      </c>
      <c r="G3392">
        <v>2.6952981000000001E-2</v>
      </c>
      <c r="H3392">
        <v>0.124051048</v>
      </c>
      <c r="I3392">
        <v>0.22421347</v>
      </c>
      <c r="J3392">
        <v>0.818130213</v>
      </c>
      <c r="K3392">
        <v>1</v>
      </c>
      <c r="L3392">
        <v>4</v>
      </c>
      <c r="M3392">
        <f t="shared" si="416"/>
        <v>6.3292930007472492E-2</v>
      </c>
      <c r="N3392">
        <f t="shared" si="417"/>
        <v>0.15737032563780781</v>
      </c>
      <c r="O3392">
        <f t="shared" si="418"/>
        <v>6.1332599762943865E-4</v>
      </c>
      <c r="P3392">
        <f t="shared" si="419"/>
        <v>3.9478006413929713E-2</v>
      </c>
      <c r="Q3392">
        <f t="shared" si="420"/>
        <v>1.198644799148912</v>
      </c>
      <c r="R3392">
        <f t="shared" si="421"/>
        <v>0.80307715651779288</v>
      </c>
      <c r="S3392">
        <f t="shared" si="422"/>
        <v>3.2123086260711715</v>
      </c>
      <c r="T3392">
        <f t="shared" si="423"/>
        <v>1.4036447867341666</v>
      </c>
    </row>
    <row r="3393" spans="1:20" x14ac:dyDescent="0.2">
      <c r="A3393" t="s">
        <v>5447</v>
      </c>
      <c r="B3393">
        <v>1.029239231</v>
      </c>
      <c r="C3393">
        <v>0.98071430500000001</v>
      </c>
      <c r="D3393">
        <v>0.96455912700000002</v>
      </c>
      <c r="E3393">
        <v>0.92168983299999996</v>
      </c>
      <c r="F3393">
        <v>1.012212941</v>
      </c>
      <c r="G3393">
        <v>8.9467079000000005E-2</v>
      </c>
      <c r="H3393">
        <v>0.12200962</v>
      </c>
      <c r="I3393">
        <v>0.17436780499999999</v>
      </c>
      <c r="J3393">
        <v>0.224032378</v>
      </c>
      <c r="K3393">
        <v>0.365134599</v>
      </c>
      <c r="L3393">
        <v>5</v>
      </c>
      <c r="M3393">
        <f t="shared" si="416"/>
        <v>6.332960045940994E-2</v>
      </c>
      <c r="N3393">
        <f t="shared" si="417"/>
        <v>0.17316394922007788</v>
      </c>
      <c r="O3393">
        <f t="shared" si="418"/>
        <v>1.5569956865336032E-4</v>
      </c>
      <c r="P3393">
        <f t="shared" si="419"/>
        <v>9.6682074929206885E-2</v>
      </c>
      <c r="Q3393">
        <f t="shared" si="420"/>
        <v>1.1983932518877438</v>
      </c>
      <c r="R3393">
        <f t="shared" si="421"/>
        <v>0.76154251811800711</v>
      </c>
      <c r="S3393">
        <f t="shared" si="422"/>
        <v>3.8077125905900355</v>
      </c>
      <c r="T3393">
        <f t="shared" si="423"/>
        <v>1.0146540376123903</v>
      </c>
    </row>
    <row r="3394" spans="1:20" x14ac:dyDescent="0.2">
      <c r="A3394" t="s">
        <v>2534</v>
      </c>
      <c r="B3394">
        <v>0.77356111000000005</v>
      </c>
      <c r="C3394">
        <v>1.292759765</v>
      </c>
      <c r="D3394">
        <v>0.99611199299999997</v>
      </c>
      <c r="E3394">
        <v>1.018658608</v>
      </c>
      <c r="F3394">
        <v>1.066526807</v>
      </c>
      <c r="G3394">
        <v>2.2263854999999999E-2</v>
      </c>
      <c r="H3394">
        <v>0.12447159300000001</v>
      </c>
      <c r="I3394">
        <v>0.28256920499999999</v>
      </c>
      <c r="J3394">
        <v>0.327924192</v>
      </c>
      <c r="K3394">
        <v>0.60656272</v>
      </c>
      <c r="L3394">
        <v>5</v>
      </c>
      <c r="M3394">
        <f t="shared" ref="M3394:M3457" si="424">IF(L3394=1,G3394,IF(L3394=2,1-_xlfn.CHISQ.DIST(SUM(LN(G3394)+LN(H3394))*-2,4,TRUE),IF(L3394=3,1-_xlfn.CHISQ.DIST(SUM(LN(G3394)+LN(H3394)+LN(I3394))*-2,6,TRUE),IF(L3394=4,1-_xlfn.CHISQ.DIST(SUM(LN(G3394)+LN(H3394)+LN(I3394)+LN(J3394))*-2,8,TRUE),IF(L3394=5,1-_xlfn.CHISQ.DIST(SUM(LN(G3394)+LN(H3394)+LN(I3394)+LN(J3394)+LN(K3394))*-2,10,TRUE),"na")))))</f>
        <v>6.3343478218380267E-2</v>
      </c>
      <c r="N3394">
        <f t="shared" ref="N3394:N3457" si="425">IF(L3394=4,(G3394*H3394*I3394*J3394)^(1/4),IF(L3394=5,(G3394*H3394*I3394*J3394*K3394)^(1/5),IF(L3394=3,(G3394*H3394*I3394)^(1/3),IF(L3394=2,(G3394*H3394)^(1/2),IF(L3394=1,(G3394),"na")))))</f>
        <v>0.1731764859489543</v>
      </c>
      <c r="O3394">
        <f t="shared" ref="O3394:O3457" si="426">IF(L3394=4,(G3394*H3394*I3394*J3394),IF(L3394=5,(G3394*H3394*I3394*J3394*K3394),IF(L3394=3,(G3394*H3394*I3394),IF(L3394=2,(G3394*H3394),IF(L3394=1,(G3394),"na")))))</f>
        <v>1.5575593852550264E-4</v>
      </c>
      <c r="P3394">
        <f t="shared" ref="P3394:P3457" si="427">(G3394*G3394*G3394*H3394)^(1/4)</f>
        <v>3.4234803194185925E-2</v>
      </c>
      <c r="Q3394">
        <f t="shared" ref="Q3394:Q3457" si="428">-LOG10(M3394)</f>
        <v>1.1982980930074352</v>
      </c>
      <c r="R3394">
        <f t="shared" ref="R3394:R3457" si="429">-LOG10(N3394)</f>
        <v>0.76151107719097899</v>
      </c>
      <c r="S3394">
        <f t="shared" ref="S3394:S3457" si="430">-LOG10(O3394)</f>
        <v>3.807555385954895</v>
      </c>
      <c r="T3394">
        <f t="shared" ref="T3394:T3457" si="431">-LOG10(P3394)</f>
        <v>1.4655321644207235</v>
      </c>
    </row>
    <row r="3395" spans="1:20" x14ac:dyDescent="0.2">
      <c r="A3395" t="s">
        <v>3241</v>
      </c>
      <c r="B3395">
        <v>0.80155120199999996</v>
      </c>
      <c r="C3395">
        <v>0.91394454000000003</v>
      </c>
      <c r="D3395">
        <v>0.90852283499999997</v>
      </c>
      <c r="E3395">
        <v>1.0185613149999999</v>
      </c>
      <c r="F3395">
        <v>1</v>
      </c>
      <c r="G3395">
        <v>7.0589615999999994E-2</v>
      </c>
      <c r="H3395">
        <v>0.102524884</v>
      </c>
      <c r="I3395">
        <v>0.155551518</v>
      </c>
      <c r="J3395">
        <v>0.54678536</v>
      </c>
      <c r="K3395">
        <v>1</v>
      </c>
      <c r="L3395">
        <v>4</v>
      </c>
      <c r="M3395">
        <f t="shared" si="424"/>
        <v>6.3442616706529398E-2</v>
      </c>
      <c r="N3395">
        <f t="shared" si="425"/>
        <v>0.15751260330229327</v>
      </c>
      <c r="O3395">
        <f t="shared" si="426"/>
        <v>6.1554702632612328E-4</v>
      </c>
      <c r="P3395">
        <f t="shared" si="427"/>
        <v>7.749308244551617E-2</v>
      </c>
      <c r="Q3395">
        <f t="shared" si="428"/>
        <v>1.1976189127369505</v>
      </c>
      <c r="R3395">
        <f t="shared" si="429"/>
        <v>0.80268469060039815</v>
      </c>
      <c r="S3395">
        <f t="shared" si="430"/>
        <v>3.2107387624015926</v>
      </c>
      <c r="T3395">
        <f t="shared" si="431"/>
        <v>1.1107370638140337</v>
      </c>
    </row>
    <row r="3396" spans="1:20" x14ac:dyDescent="0.2">
      <c r="A3396" t="s">
        <v>3087</v>
      </c>
      <c r="B3396">
        <v>0.52667990399999998</v>
      </c>
      <c r="C3396">
        <v>1.3479713799999999</v>
      </c>
      <c r="D3396">
        <v>1.1003848000000001</v>
      </c>
      <c r="E3396">
        <v>1.2179472790000001</v>
      </c>
      <c r="F3396">
        <v>1</v>
      </c>
      <c r="G3396">
        <v>3.856398E-3</v>
      </c>
      <c r="H3396">
        <v>0.242155075</v>
      </c>
      <c r="I3396">
        <v>0.73176611899999999</v>
      </c>
      <c r="J3396">
        <v>0.90114867200000004</v>
      </c>
      <c r="K3396">
        <v>1</v>
      </c>
      <c r="L3396">
        <v>4</v>
      </c>
      <c r="M3396">
        <f t="shared" si="424"/>
        <v>6.3460080155939291E-2</v>
      </c>
      <c r="N3396">
        <f t="shared" si="425"/>
        <v>0.15752919083903738</v>
      </c>
      <c r="O3396">
        <f t="shared" si="426"/>
        <v>6.1580635851141022E-4</v>
      </c>
      <c r="P3396">
        <f t="shared" si="427"/>
        <v>1.0855748681493178E-2</v>
      </c>
      <c r="Q3396">
        <f t="shared" si="428"/>
        <v>1.1974993836812393</v>
      </c>
      <c r="R3396">
        <f t="shared" si="429"/>
        <v>0.80263895777499561</v>
      </c>
      <c r="S3396">
        <f t="shared" si="430"/>
        <v>3.2105558310999824</v>
      </c>
      <c r="T3396">
        <f t="shared" si="431"/>
        <v>1.9643402194662367</v>
      </c>
    </row>
    <row r="3397" spans="1:20" x14ac:dyDescent="0.2">
      <c r="A3397" t="s">
        <v>296</v>
      </c>
      <c r="B3397">
        <v>0.97217619499999997</v>
      </c>
      <c r="C3397">
        <v>0.93885395500000002</v>
      </c>
      <c r="D3397">
        <v>0.93237733099999998</v>
      </c>
      <c r="E3397">
        <v>1.185029785</v>
      </c>
      <c r="F3397">
        <v>1.1093238400000001</v>
      </c>
      <c r="G3397">
        <v>4.6730298000000003E-2</v>
      </c>
      <c r="H3397">
        <v>6.3659911E-2</v>
      </c>
      <c r="I3397">
        <v>0.26894316499999998</v>
      </c>
      <c r="J3397">
        <v>0.311401663</v>
      </c>
      <c r="K3397">
        <v>0.62882066400000003</v>
      </c>
      <c r="L3397">
        <v>5</v>
      </c>
      <c r="M3397">
        <f t="shared" si="424"/>
        <v>6.3567039637294931E-2</v>
      </c>
      <c r="N3397">
        <f t="shared" si="425"/>
        <v>0.17337822973179293</v>
      </c>
      <c r="O3397">
        <f t="shared" si="426"/>
        <v>1.5666530246236741E-4</v>
      </c>
      <c r="P3397">
        <f t="shared" si="427"/>
        <v>5.0485355607884135E-2</v>
      </c>
      <c r="Q3397">
        <f t="shared" si="428"/>
        <v>1.196768013504639</v>
      </c>
      <c r="R3397">
        <f t="shared" si="429"/>
        <v>0.76100543570016632</v>
      </c>
      <c r="S3397">
        <f t="shared" si="430"/>
        <v>3.8050271785008314</v>
      </c>
      <c r="T3397">
        <f t="shared" si="431"/>
        <v>1.2968345803174515</v>
      </c>
    </row>
    <row r="3398" spans="1:20" x14ac:dyDescent="0.2">
      <c r="A3398" t="s">
        <v>205</v>
      </c>
      <c r="B3398">
        <v>0.90619924699999999</v>
      </c>
      <c r="C3398">
        <v>0.84997171800000004</v>
      </c>
      <c r="D3398">
        <v>1.128599795</v>
      </c>
      <c r="E3398">
        <v>1.056824808</v>
      </c>
      <c r="F3398">
        <v>1</v>
      </c>
      <c r="G3398">
        <v>5.1331957999999997E-2</v>
      </c>
      <c r="H3398">
        <v>8.6183778000000003E-2</v>
      </c>
      <c r="I3398">
        <v>0.30640676999999999</v>
      </c>
      <c r="J3398">
        <v>0.45710355699999999</v>
      </c>
      <c r="K3398">
        <v>1</v>
      </c>
      <c r="L3398">
        <v>4</v>
      </c>
      <c r="M3398">
        <f t="shared" si="424"/>
        <v>6.3716632434182019E-2</v>
      </c>
      <c r="N3398">
        <f t="shared" si="425"/>
        <v>0.15777259871823615</v>
      </c>
      <c r="O3398">
        <f t="shared" si="426"/>
        <v>6.1962126768472963E-4</v>
      </c>
      <c r="P3398">
        <f t="shared" si="427"/>
        <v>5.8431529527163031E-2</v>
      </c>
      <c r="Q3398">
        <f t="shared" si="428"/>
        <v>1.1957471856941972</v>
      </c>
      <c r="R3398">
        <f t="shared" si="429"/>
        <v>0.80196842101758625</v>
      </c>
      <c r="S3398">
        <f t="shared" si="430"/>
        <v>3.207873684070345</v>
      </c>
      <c r="T3398">
        <f t="shared" si="431"/>
        <v>1.2333527452743172</v>
      </c>
    </row>
    <row r="3399" spans="1:20" x14ac:dyDescent="0.2">
      <c r="A3399" t="s">
        <v>2410</v>
      </c>
      <c r="B3399">
        <v>0.82952084999999998</v>
      </c>
      <c r="C3399">
        <v>1.0177083039999999</v>
      </c>
      <c r="D3399">
        <v>1.0027175100000001</v>
      </c>
      <c r="E3399">
        <v>0.96956982400000002</v>
      </c>
      <c r="F3399">
        <v>1</v>
      </c>
      <c r="G3399">
        <v>3.3722279000000001E-2</v>
      </c>
      <c r="H3399">
        <v>0.14935252199999999</v>
      </c>
      <c r="I3399">
        <v>0.34258340900000001</v>
      </c>
      <c r="J3399">
        <v>0.35920849399999999</v>
      </c>
      <c r="K3399">
        <v>1</v>
      </c>
      <c r="L3399">
        <v>4</v>
      </c>
      <c r="M3399">
        <f t="shared" si="424"/>
        <v>6.372775754759874E-2</v>
      </c>
      <c r="N3399">
        <f t="shared" si="425"/>
        <v>0.15778314215429684</v>
      </c>
      <c r="O3399">
        <f t="shared" si="426"/>
        <v>6.1978691348540081E-4</v>
      </c>
      <c r="P3399">
        <f t="shared" si="427"/>
        <v>4.8920493339999878E-2</v>
      </c>
      <c r="Q3399">
        <f t="shared" si="428"/>
        <v>1.195671363205967</v>
      </c>
      <c r="R3399">
        <f t="shared" si="429"/>
        <v>0.80193939948186321</v>
      </c>
      <c r="S3399">
        <f t="shared" si="430"/>
        <v>3.2077575979274529</v>
      </c>
      <c r="T3399">
        <f t="shared" si="431"/>
        <v>1.3105091719595601</v>
      </c>
    </row>
    <row r="3400" spans="1:20" x14ac:dyDescent="0.2">
      <c r="A3400" t="s">
        <v>6069</v>
      </c>
      <c r="B3400">
        <v>0.94802382799999996</v>
      </c>
      <c r="C3400">
        <v>0.88877233899999997</v>
      </c>
      <c r="D3400">
        <v>0.89206408800000003</v>
      </c>
      <c r="E3400">
        <v>1.050538309</v>
      </c>
      <c r="F3400">
        <v>1</v>
      </c>
      <c r="G3400">
        <v>4.3828881E-2</v>
      </c>
      <c r="H3400">
        <v>0.11958550799999999</v>
      </c>
      <c r="I3400">
        <v>0.210335576</v>
      </c>
      <c r="J3400">
        <v>0.56307329699999997</v>
      </c>
      <c r="K3400">
        <v>1</v>
      </c>
      <c r="L3400">
        <v>4</v>
      </c>
      <c r="M3400">
        <f t="shared" si="424"/>
        <v>6.3792404469065755E-2</v>
      </c>
      <c r="N3400">
        <f t="shared" si="425"/>
        <v>0.15784438984283655</v>
      </c>
      <c r="O3400">
        <f t="shared" si="426"/>
        <v>6.2074982052612315E-4</v>
      </c>
      <c r="P3400">
        <f t="shared" si="427"/>
        <v>5.6330022573102795E-2</v>
      </c>
      <c r="Q3400">
        <f t="shared" si="428"/>
        <v>1.1952310280742302</v>
      </c>
      <c r="R3400">
        <f t="shared" si="429"/>
        <v>0.80177084933462051</v>
      </c>
      <c r="S3400">
        <f t="shared" si="430"/>
        <v>3.2070833973384816</v>
      </c>
      <c r="T3400">
        <f t="shared" si="431"/>
        <v>1.249260074729996</v>
      </c>
    </row>
    <row r="3401" spans="1:20" x14ac:dyDescent="0.2">
      <c r="A3401" t="s">
        <v>3876</v>
      </c>
      <c r="B3401">
        <v>0.85494449299999997</v>
      </c>
      <c r="C3401">
        <v>0.89333014600000005</v>
      </c>
      <c r="D3401">
        <v>0.97893764800000005</v>
      </c>
      <c r="E3401">
        <v>1.0049964140000001</v>
      </c>
      <c r="F3401">
        <v>1.059176058</v>
      </c>
      <c r="G3401">
        <v>4.3443262000000003E-2</v>
      </c>
      <c r="H3401">
        <v>5.6229829000000002E-2</v>
      </c>
      <c r="I3401">
        <v>0.27560575500000001</v>
      </c>
      <c r="J3401">
        <v>0.34893722900000002</v>
      </c>
      <c r="K3401">
        <v>0.67096529199999999</v>
      </c>
      <c r="L3401">
        <v>5</v>
      </c>
      <c r="M3401">
        <f t="shared" si="424"/>
        <v>6.3802310181904742E-2</v>
      </c>
      <c r="N3401">
        <f t="shared" si="425"/>
        <v>0.17359010549469597</v>
      </c>
      <c r="O3401">
        <f t="shared" si="426"/>
        <v>1.5762490413039355E-4</v>
      </c>
      <c r="P3401">
        <f t="shared" si="427"/>
        <v>4.6337597331709786E-2</v>
      </c>
      <c r="Q3401">
        <f t="shared" si="428"/>
        <v>1.1951635958699152</v>
      </c>
      <c r="R3401">
        <f t="shared" si="429"/>
        <v>0.76047503291251617</v>
      </c>
      <c r="S3401">
        <f t="shared" si="430"/>
        <v>3.802375164562581</v>
      </c>
      <c r="T3401">
        <f t="shared" si="431"/>
        <v>1.3340664887297373</v>
      </c>
    </row>
    <row r="3402" spans="1:20" x14ac:dyDescent="0.2">
      <c r="A3402" t="s">
        <v>2071</v>
      </c>
      <c r="B3402">
        <v>0.76533173600000004</v>
      </c>
      <c r="C3402">
        <v>0.98188182199999996</v>
      </c>
      <c r="D3402">
        <v>0.97071588799999997</v>
      </c>
      <c r="E3402">
        <v>1.001632318</v>
      </c>
      <c r="F3402">
        <v>1</v>
      </c>
      <c r="G3402">
        <v>5.731953E-2</v>
      </c>
      <c r="H3402">
        <v>0.15494877800000001</v>
      </c>
      <c r="I3402">
        <v>0.15761455299999999</v>
      </c>
      <c r="J3402">
        <v>0.44377407400000002</v>
      </c>
      <c r="K3402">
        <v>1</v>
      </c>
      <c r="L3402">
        <v>4</v>
      </c>
      <c r="M3402">
        <f t="shared" si="424"/>
        <v>6.3824300578437132E-2</v>
      </c>
      <c r="N3402">
        <f t="shared" si="425"/>
        <v>0.1578745967706727</v>
      </c>
      <c r="O3402">
        <f t="shared" si="426"/>
        <v>6.2122513240346947E-4</v>
      </c>
      <c r="P3402">
        <f t="shared" si="427"/>
        <v>7.3497743271309604E-2</v>
      </c>
      <c r="Q3402">
        <f t="shared" si="428"/>
        <v>1.1950139357338903</v>
      </c>
      <c r="R3402">
        <f t="shared" si="429"/>
        <v>0.80168774567173828</v>
      </c>
      <c r="S3402">
        <f t="shared" si="430"/>
        <v>3.2067509826869531</v>
      </c>
      <c r="T3402">
        <f t="shared" si="431"/>
        <v>1.1337259956078305</v>
      </c>
    </row>
    <row r="3403" spans="1:20" x14ac:dyDescent="0.2">
      <c r="A3403" t="s">
        <v>4979</v>
      </c>
      <c r="B3403">
        <v>0.69126737500000002</v>
      </c>
      <c r="C3403">
        <v>1.0552013469999999</v>
      </c>
      <c r="D3403">
        <v>1.216214779</v>
      </c>
      <c r="E3403">
        <v>1.254737419</v>
      </c>
      <c r="F3403">
        <v>1</v>
      </c>
      <c r="G3403">
        <v>1.556764E-3</v>
      </c>
      <c r="H3403">
        <v>0.55782945500000003</v>
      </c>
      <c r="I3403">
        <v>0.79058099699999995</v>
      </c>
      <c r="J3403">
        <v>0.90539587099999996</v>
      </c>
      <c r="K3403">
        <v>1</v>
      </c>
      <c r="L3403">
        <v>4</v>
      </c>
      <c r="M3403">
        <f t="shared" si="424"/>
        <v>6.3849266656199721E-2</v>
      </c>
      <c r="N3403">
        <f t="shared" si="425"/>
        <v>0.157898235130668</v>
      </c>
      <c r="O3403">
        <f t="shared" si="426"/>
        <v>6.215972769292921E-4</v>
      </c>
      <c r="P3403">
        <f t="shared" si="427"/>
        <v>6.773177322859523E-3</v>
      </c>
      <c r="Q3403">
        <f t="shared" si="428"/>
        <v>1.1948440864819252</v>
      </c>
      <c r="R3403">
        <f t="shared" si="429"/>
        <v>0.80162272418610525</v>
      </c>
      <c r="S3403">
        <f t="shared" si="430"/>
        <v>3.206490896744421</v>
      </c>
      <c r="T3403">
        <f t="shared" si="431"/>
        <v>2.1692075543461966</v>
      </c>
    </row>
    <row r="3404" spans="1:20" x14ac:dyDescent="0.2">
      <c r="A3404" t="s">
        <v>457</v>
      </c>
      <c r="B3404">
        <v>0.98752482100000005</v>
      </c>
      <c r="C3404">
        <v>0.93955933000000003</v>
      </c>
      <c r="D3404">
        <v>1.066526807</v>
      </c>
      <c r="E3404">
        <v>1.0482955789999999</v>
      </c>
      <c r="F3404">
        <v>1</v>
      </c>
      <c r="G3404">
        <v>1.3866476000000001E-2</v>
      </c>
      <c r="H3404">
        <v>0.126754214</v>
      </c>
      <c r="I3404">
        <v>0.54836962</v>
      </c>
      <c r="J3404">
        <v>0.64540846699999999</v>
      </c>
      <c r="K3404">
        <v>1</v>
      </c>
      <c r="L3404">
        <v>4</v>
      </c>
      <c r="M3404">
        <f t="shared" si="424"/>
        <v>6.3880712011977536E-2</v>
      </c>
      <c r="N3404">
        <f t="shared" si="425"/>
        <v>0.15792800127445733</v>
      </c>
      <c r="O3404">
        <f t="shared" si="426"/>
        <v>6.220661304683436E-4</v>
      </c>
      <c r="P3404">
        <f t="shared" si="427"/>
        <v>2.4110997603281881E-2</v>
      </c>
      <c r="Q3404">
        <f t="shared" si="428"/>
        <v>1.194630251876861</v>
      </c>
      <c r="R3404">
        <f t="shared" si="429"/>
        <v>0.80154086099335309</v>
      </c>
      <c r="S3404">
        <f t="shared" si="430"/>
        <v>3.2061634439734124</v>
      </c>
      <c r="T3404">
        <f t="shared" si="431"/>
        <v>1.617784820122866</v>
      </c>
    </row>
    <row r="3405" spans="1:20" x14ac:dyDescent="0.2">
      <c r="A3405" t="s">
        <v>3274</v>
      </c>
      <c r="B3405">
        <v>0.58089695299999999</v>
      </c>
      <c r="C3405">
        <v>1.0204423149999999</v>
      </c>
      <c r="D3405">
        <v>0.958109188</v>
      </c>
      <c r="E3405">
        <v>1.1010901749999999</v>
      </c>
      <c r="F3405">
        <v>1</v>
      </c>
      <c r="G3405">
        <v>6.1480950000000001E-3</v>
      </c>
      <c r="H3405">
        <v>0.36455359300000001</v>
      </c>
      <c r="I3405">
        <v>0.38483252200000001</v>
      </c>
      <c r="J3405">
        <v>0.72281858600000004</v>
      </c>
      <c r="K3405">
        <v>1</v>
      </c>
      <c r="L3405">
        <v>4</v>
      </c>
      <c r="M3405">
        <f t="shared" si="424"/>
        <v>6.3973604873248435E-2</v>
      </c>
      <c r="N3405">
        <f t="shared" si="425"/>
        <v>0.15801588856583365</v>
      </c>
      <c r="O3405">
        <f t="shared" si="426"/>
        <v>6.2345201165850677E-4</v>
      </c>
      <c r="P3405">
        <f t="shared" si="427"/>
        <v>1.7060657834111186E-2</v>
      </c>
      <c r="Q3405">
        <f t="shared" si="428"/>
        <v>1.1939991763662376</v>
      </c>
      <c r="R3405">
        <f t="shared" si="429"/>
        <v>0.80129924235228378</v>
      </c>
      <c r="S3405">
        <f t="shared" si="430"/>
        <v>3.2051969694091356</v>
      </c>
      <c r="T3405">
        <f t="shared" si="431"/>
        <v>1.7680042270831231</v>
      </c>
    </row>
    <row r="3406" spans="1:20" x14ac:dyDescent="0.2">
      <c r="A3406" t="s">
        <v>5421</v>
      </c>
      <c r="B3406">
        <v>0.76368586100000002</v>
      </c>
      <c r="C3406">
        <v>0.88454763400000003</v>
      </c>
      <c r="D3406">
        <v>0.95746971800000003</v>
      </c>
      <c r="E3406">
        <v>1.185029785</v>
      </c>
      <c r="F3406">
        <v>1</v>
      </c>
      <c r="G3406">
        <v>1.6601868999999998E-2</v>
      </c>
      <c r="H3406">
        <v>0.127116963</v>
      </c>
      <c r="I3406">
        <v>0.35691340199999999</v>
      </c>
      <c r="J3406">
        <v>0.82850561199999995</v>
      </c>
      <c r="K3406">
        <v>1</v>
      </c>
      <c r="L3406">
        <v>4</v>
      </c>
      <c r="M3406">
        <f t="shared" si="424"/>
        <v>6.4013604523810996E-2</v>
      </c>
      <c r="N3406">
        <f t="shared" si="425"/>
        <v>0.1580537121373819</v>
      </c>
      <c r="O3406">
        <f t="shared" si="426"/>
        <v>6.2404915793592346E-4</v>
      </c>
      <c r="P3406">
        <f t="shared" si="427"/>
        <v>2.7616498540168899E-2</v>
      </c>
      <c r="Q3406">
        <f t="shared" si="428"/>
        <v>1.1937277175514889</v>
      </c>
      <c r="R3406">
        <f t="shared" si="429"/>
        <v>0.80119529962289038</v>
      </c>
      <c r="S3406">
        <f t="shared" si="430"/>
        <v>3.2047811984915615</v>
      </c>
      <c r="T3406">
        <f t="shared" si="431"/>
        <v>1.5588313858978917</v>
      </c>
    </row>
    <row r="3407" spans="1:20" x14ac:dyDescent="0.2">
      <c r="A3407" t="s">
        <v>4401</v>
      </c>
      <c r="B3407">
        <v>0.88877233899999997</v>
      </c>
      <c r="C3407">
        <v>0.99803040399999998</v>
      </c>
      <c r="D3407">
        <v>0.92846791799999995</v>
      </c>
      <c r="E3407">
        <v>0.98071430500000001</v>
      </c>
      <c r="F3407">
        <v>1.0862773029999999</v>
      </c>
      <c r="G3407">
        <v>1.7166369000000001E-2</v>
      </c>
      <c r="H3407">
        <v>0.15475620500000001</v>
      </c>
      <c r="I3407">
        <v>0.25819736799999998</v>
      </c>
      <c r="J3407">
        <v>0.39169574600000001</v>
      </c>
      <c r="K3407">
        <v>0.59037735899999999</v>
      </c>
      <c r="L3407">
        <v>5</v>
      </c>
      <c r="M3407">
        <f t="shared" si="424"/>
        <v>6.4045497436592935E-2</v>
      </c>
      <c r="N3407">
        <f t="shared" si="425"/>
        <v>0.17380864542769128</v>
      </c>
      <c r="O3407">
        <f t="shared" si="426"/>
        <v>1.5861960885651635E-4</v>
      </c>
      <c r="P3407">
        <f t="shared" si="427"/>
        <v>2.9745471032671136E-2</v>
      </c>
      <c r="Q3407">
        <f t="shared" si="428"/>
        <v>1.1935113968666278</v>
      </c>
      <c r="R3407">
        <f t="shared" si="429"/>
        <v>0.75992862507861803</v>
      </c>
      <c r="S3407">
        <f t="shared" si="430"/>
        <v>3.7996431253930893</v>
      </c>
      <c r="T3407">
        <f t="shared" si="431"/>
        <v>1.5265791494396328</v>
      </c>
    </row>
    <row r="3408" spans="1:20" x14ac:dyDescent="0.2">
      <c r="A3408" t="s">
        <v>6302</v>
      </c>
      <c r="B3408">
        <v>0.82644988799999997</v>
      </c>
      <c r="C3408">
        <v>0.89879070699999997</v>
      </c>
      <c r="D3408">
        <v>0.93365983100000005</v>
      </c>
      <c r="E3408">
        <v>1</v>
      </c>
      <c r="F3408">
        <v>1</v>
      </c>
      <c r="G3408">
        <v>3.8534560000000002E-2</v>
      </c>
      <c r="H3408">
        <v>0.21122096400000001</v>
      </c>
      <c r="I3408">
        <v>0.31892651599999999</v>
      </c>
      <c r="J3408">
        <v>1</v>
      </c>
      <c r="K3408">
        <v>1</v>
      </c>
      <c r="L3408">
        <v>3</v>
      </c>
      <c r="M3408">
        <f t="shared" si="424"/>
        <v>6.4060104155295727E-2</v>
      </c>
      <c r="N3408">
        <f t="shared" si="425"/>
        <v>0.13743352459442834</v>
      </c>
      <c r="O3408">
        <f t="shared" si="426"/>
        <v>2.5958407956255406E-3</v>
      </c>
      <c r="P3408">
        <f t="shared" si="427"/>
        <v>5.8961979905117354E-2</v>
      </c>
      <c r="Q3408">
        <f t="shared" si="428"/>
        <v>1.1934123595524122</v>
      </c>
      <c r="R3408">
        <f t="shared" si="429"/>
        <v>0.86190731552649924</v>
      </c>
      <c r="S3408">
        <f t="shared" si="430"/>
        <v>2.5857219465794978</v>
      </c>
      <c r="T3408">
        <f t="shared" si="431"/>
        <v>1.2294279415765796</v>
      </c>
    </row>
    <row r="3409" spans="1:20" x14ac:dyDescent="0.2">
      <c r="A3409" t="s">
        <v>4005</v>
      </c>
      <c r="B3409">
        <v>0.81962686299999998</v>
      </c>
      <c r="C3409">
        <v>0.88030783999999995</v>
      </c>
      <c r="D3409">
        <v>0.98752482100000005</v>
      </c>
      <c r="E3409">
        <v>0.96196535500000002</v>
      </c>
      <c r="F3409">
        <v>1.015739816</v>
      </c>
      <c r="G3409">
        <v>6.6502388999999995E-2</v>
      </c>
      <c r="H3409">
        <v>8.6048595000000005E-2</v>
      </c>
      <c r="I3409">
        <v>0.242698045</v>
      </c>
      <c r="J3409">
        <v>0.25608575300000003</v>
      </c>
      <c r="K3409">
        <v>0.446218697</v>
      </c>
      <c r="L3409">
        <v>5</v>
      </c>
      <c r="M3409">
        <f t="shared" si="424"/>
        <v>6.4065438925705376E-2</v>
      </c>
      <c r="N3409">
        <f t="shared" si="425"/>
        <v>0.1738265449321286</v>
      </c>
      <c r="O3409">
        <f t="shared" si="426"/>
        <v>1.5870130206667107E-4</v>
      </c>
      <c r="P3409">
        <f t="shared" si="427"/>
        <v>7.0927374032710863E-2</v>
      </c>
      <c r="Q3409">
        <f t="shared" si="428"/>
        <v>1.1933761940650822</v>
      </c>
      <c r="R3409">
        <f t="shared" si="429"/>
        <v>0.75988390201128553</v>
      </c>
      <c r="S3409">
        <f t="shared" si="430"/>
        <v>3.7994195100564272</v>
      </c>
      <c r="T3409">
        <f t="shared" si="431"/>
        <v>1.1491861188799981</v>
      </c>
    </row>
    <row r="3410" spans="1:20" x14ac:dyDescent="0.2">
      <c r="A3410" t="s">
        <v>6344</v>
      </c>
      <c r="B3410">
        <v>0.92168983299999996</v>
      </c>
      <c r="C3410">
        <v>0.85322144499999997</v>
      </c>
      <c r="D3410">
        <v>1.0722121069999999</v>
      </c>
      <c r="E3410">
        <v>1.198196783</v>
      </c>
      <c r="F3410">
        <v>1</v>
      </c>
      <c r="G3410">
        <v>6.8633015000000006E-2</v>
      </c>
      <c r="H3410">
        <v>8.8205530000000004E-2</v>
      </c>
      <c r="I3410">
        <v>0.162693222</v>
      </c>
      <c r="J3410">
        <v>0.63485371300000004</v>
      </c>
      <c r="K3410">
        <v>1</v>
      </c>
      <c r="L3410">
        <v>4</v>
      </c>
      <c r="M3410">
        <f t="shared" si="424"/>
        <v>6.4095760010355773E-2</v>
      </c>
      <c r="N3410">
        <f t="shared" si="425"/>
        <v>0.15813135919192284</v>
      </c>
      <c r="O3410">
        <f t="shared" si="426"/>
        <v>6.2527636853932083E-4</v>
      </c>
      <c r="P3410">
        <f t="shared" si="427"/>
        <v>7.3075830812918033E-2</v>
      </c>
      <c r="Q3410">
        <f t="shared" si="428"/>
        <v>1.1931706984844541</v>
      </c>
      <c r="R3410">
        <f t="shared" si="429"/>
        <v>0.8009819961430058</v>
      </c>
      <c r="S3410">
        <f t="shared" si="430"/>
        <v>3.2039279845720232</v>
      </c>
      <c r="T3410">
        <f t="shared" si="431"/>
        <v>1.1362262383664934</v>
      </c>
    </row>
    <row r="3411" spans="1:20" x14ac:dyDescent="0.2">
      <c r="A3411" t="s">
        <v>550</v>
      </c>
      <c r="B3411">
        <v>0.59251489300000004</v>
      </c>
      <c r="C3411">
        <v>0.88877233899999997</v>
      </c>
      <c r="D3411">
        <v>1.144877677</v>
      </c>
      <c r="E3411">
        <v>1.895132303</v>
      </c>
      <c r="F3411">
        <v>1</v>
      </c>
      <c r="G3411">
        <v>5.5669530000000004E-3</v>
      </c>
      <c r="H3411">
        <v>0.153281115</v>
      </c>
      <c r="I3411">
        <v>0.76621488800000004</v>
      </c>
      <c r="J3411">
        <v>0.95656858300000003</v>
      </c>
      <c r="K3411">
        <v>1</v>
      </c>
      <c r="L3411">
        <v>4</v>
      </c>
      <c r="M3411">
        <f t="shared" si="424"/>
        <v>6.4105480941931692E-2</v>
      </c>
      <c r="N3411">
        <f t="shared" si="425"/>
        <v>0.15814054320535126</v>
      </c>
      <c r="O3411">
        <f t="shared" si="426"/>
        <v>6.25421641352773E-4</v>
      </c>
      <c r="P3411">
        <f t="shared" si="427"/>
        <v>1.2752206265097547E-2</v>
      </c>
      <c r="Q3411">
        <f t="shared" si="428"/>
        <v>1.1931048372350759</v>
      </c>
      <c r="R3411">
        <f t="shared" si="429"/>
        <v>0.80095677375477226</v>
      </c>
      <c r="S3411">
        <f t="shared" si="430"/>
        <v>3.2038270950190895</v>
      </c>
      <c r="T3411">
        <f t="shared" si="431"/>
        <v>1.8944146712405288</v>
      </c>
    </row>
    <row r="3412" spans="1:20" x14ac:dyDescent="0.2">
      <c r="A3412" t="s">
        <v>6234</v>
      </c>
      <c r="B3412">
        <v>0.92763722000000004</v>
      </c>
      <c r="C3412">
        <v>0.98071430500000001</v>
      </c>
      <c r="D3412">
        <v>1.185029785</v>
      </c>
      <c r="E3412">
        <v>1.1554040400000001</v>
      </c>
      <c r="F3412">
        <v>1</v>
      </c>
      <c r="G3412">
        <v>9.5508889999999999E-3</v>
      </c>
      <c r="H3412">
        <v>0.166911909</v>
      </c>
      <c r="I3412">
        <v>0.49227864500000001</v>
      </c>
      <c r="J3412">
        <v>0.797639667</v>
      </c>
      <c r="K3412">
        <v>1</v>
      </c>
      <c r="L3412">
        <v>4</v>
      </c>
      <c r="M3412">
        <f t="shared" si="424"/>
        <v>6.4141717038817769E-2</v>
      </c>
      <c r="N3412">
        <f t="shared" si="425"/>
        <v>0.15817477141441935</v>
      </c>
      <c r="O3412">
        <f t="shared" si="426"/>
        <v>6.2596328648277229E-4</v>
      </c>
      <c r="P3412">
        <f t="shared" si="427"/>
        <v>1.9527861192344419E-2</v>
      </c>
      <c r="Q3412">
        <f t="shared" si="428"/>
        <v>1.1928594184253101</v>
      </c>
      <c r="R3412">
        <f t="shared" si="429"/>
        <v>0.80086278448713533</v>
      </c>
      <c r="S3412">
        <f t="shared" si="430"/>
        <v>3.2034511379485413</v>
      </c>
      <c r="T3412">
        <f t="shared" si="431"/>
        <v>1.709345320625542</v>
      </c>
    </row>
    <row r="3413" spans="1:20" x14ac:dyDescent="0.2">
      <c r="A3413" t="s">
        <v>4730</v>
      </c>
      <c r="B3413">
        <v>0.77395486000000002</v>
      </c>
      <c r="C3413">
        <v>1.4129201280000001</v>
      </c>
      <c r="D3413">
        <v>1.346624756</v>
      </c>
      <c r="E3413">
        <v>1</v>
      </c>
      <c r="F3413">
        <v>1</v>
      </c>
      <c r="G3413">
        <v>1.1488439E-2</v>
      </c>
      <c r="H3413">
        <v>0.350229442</v>
      </c>
      <c r="I3413">
        <v>0.64655887199999995</v>
      </c>
      <c r="J3413">
        <v>1</v>
      </c>
      <c r="K3413">
        <v>1</v>
      </c>
      <c r="L3413">
        <v>3</v>
      </c>
      <c r="M3413">
        <f t="shared" si="424"/>
        <v>6.4160151282506739E-2</v>
      </c>
      <c r="N3413">
        <f t="shared" si="425"/>
        <v>0.13753310569039631</v>
      </c>
      <c r="O3413">
        <f t="shared" si="426"/>
        <v>2.6014875405079791E-3</v>
      </c>
      <c r="P3413">
        <f t="shared" si="427"/>
        <v>2.6995037183531856E-2</v>
      </c>
      <c r="Q3413">
        <f t="shared" si="428"/>
        <v>1.1927346207045595</v>
      </c>
      <c r="R3413">
        <f t="shared" si="429"/>
        <v>0.86159274992028934</v>
      </c>
      <c r="S3413">
        <f t="shared" si="430"/>
        <v>2.584778249760868</v>
      </c>
      <c r="T3413">
        <f t="shared" si="431"/>
        <v>1.5687160699859752</v>
      </c>
    </row>
    <row r="3414" spans="1:20" x14ac:dyDescent="0.2">
      <c r="A3414" t="s">
        <v>5331</v>
      </c>
      <c r="B3414">
        <v>0.90510148899999998</v>
      </c>
      <c r="C3414">
        <v>0.82040523600000004</v>
      </c>
      <c r="D3414">
        <v>1.153844791</v>
      </c>
      <c r="E3414">
        <v>1.185029785</v>
      </c>
      <c r="F3414">
        <v>1</v>
      </c>
      <c r="G3414">
        <v>4.5478009E-2</v>
      </c>
      <c r="H3414">
        <v>6.6670091000000001E-2</v>
      </c>
      <c r="I3414">
        <v>0.40684297000000003</v>
      </c>
      <c r="J3414">
        <v>0.50779406800000004</v>
      </c>
      <c r="K3414">
        <v>1</v>
      </c>
      <c r="L3414">
        <v>4</v>
      </c>
      <c r="M3414">
        <f t="shared" si="424"/>
        <v>6.4170459171564387E-2</v>
      </c>
      <c r="N3414">
        <f t="shared" si="425"/>
        <v>0.15820191367794575</v>
      </c>
      <c r="O3414">
        <f t="shared" si="426"/>
        <v>6.2639304993959905E-4</v>
      </c>
      <c r="P3414">
        <f t="shared" si="427"/>
        <v>5.0041906191064807E-2</v>
      </c>
      <c r="Q3414">
        <f t="shared" si="428"/>
        <v>1.1926648531045834</v>
      </c>
      <c r="R3414">
        <f t="shared" si="429"/>
        <v>0.80078826739494602</v>
      </c>
      <c r="S3414">
        <f t="shared" si="430"/>
        <v>3.2031530695797841</v>
      </c>
      <c r="T3414">
        <f t="shared" si="431"/>
        <v>1.3006661555634789</v>
      </c>
    </row>
    <row r="3415" spans="1:20" x14ac:dyDescent="0.2">
      <c r="A3415" t="s">
        <v>5162</v>
      </c>
      <c r="B3415">
        <v>0.77080557299999997</v>
      </c>
      <c r="C3415">
        <v>1.093873648</v>
      </c>
      <c r="D3415">
        <v>1.481287231</v>
      </c>
      <c r="E3415">
        <v>1.2028689429999999</v>
      </c>
      <c r="F3415">
        <v>1</v>
      </c>
      <c r="G3415">
        <v>9.6547379999999995E-3</v>
      </c>
      <c r="H3415">
        <v>0.26940649799999999</v>
      </c>
      <c r="I3415">
        <v>0.38349249600000002</v>
      </c>
      <c r="J3415">
        <v>0.62808999200000004</v>
      </c>
      <c r="K3415">
        <v>1</v>
      </c>
      <c r="L3415">
        <v>4</v>
      </c>
      <c r="M3415">
        <f t="shared" si="424"/>
        <v>6.4178211352084125E-2</v>
      </c>
      <c r="N3415">
        <f t="shared" si="425"/>
        <v>0.15820923325521608</v>
      </c>
      <c r="O3415">
        <f t="shared" si="426"/>
        <v>6.2650898407547889E-4</v>
      </c>
      <c r="P3415">
        <f t="shared" si="427"/>
        <v>2.2190004294402807E-2</v>
      </c>
      <c r="Q3415">
        <f t="shared" si="428"/>
        <v>1.192612390866949</v>
      </c>
      <c r="R3415">
        <f t="shared" si="429"/>
        <v>0.800768174221556</v>
      </c>
      <c r="S3415">
        <f t="shared" si="430"/>
        <v>3.2030726968862235</v>
      </c>
      <c r="T3415">
        <f t="shared" si="431"/>
        <v>1.6538426137195346</v>
      </c>
    </row>
    <row r="3416" spans="1:20" x14ac:dyDescent="0.2">
      <c r="A3416" t="s">
        <v>1412</v>
      </c>
      <c r="B3416">
        <v>0.96083496099999999</v>
      </c>
      <c r="C3416">
        <v>1.112611298</v>
      </c>
      <c r="D3416">
        <v>0.90619924699999999</v>
      </c>
      <c r="E3416">
        <v>0.95713944200000001</v>
      </c>
      <c r="F3416">
        <v>1</v>
      </c>
      <c r="G3416">
        <v>6.6134307000000003E-2</v>
      </c>
      <c r="H3416">
        <v>0.158584167</v>
      </c>
      <c r="I3416">
        <v>0.185750842</v>
      </c>
      <c r="J3416">
        <v>0.32188758299999998</v>
      </c>
      <c r="K3416">
        <v>1</v>
      </c>
      <c r="L3416">
        <v>4</v>
      </c>
      <c r="M3416">
        <f t="shared" si="424"/>
        <v>6.4216259332369185E-2</v>
      </c>
      <c r="N3416">
        <f t="shared" si="425"/>
        <v>0.15824515126452751</v>
      </c>
      <c r="O3416">
        <f t="shared" si="426"/>
        <v>6.2707811950303257E-4</v>
      </c>
      <c r="P3416">
        <f t="shared" si="427"/>
        <v>8.2297200413428001E-2</v>
      </c>
      <c r="Q3416">
        <f t="shared" si="428"/>
        <v>1.1923549961632522</v>
      </c>
      <c r="R3416">
        <f t="shared" si="429"/>
        <v>0.80066958817519374</v>
      </c>
      <c r="S3416">
        <f t="shared" si="430"/>
        <v>3.2026783527007754</v>
      </c>
      <c r="T3416">
        <f t="shared" si="431"/>
        <v>1.0846149383682879</v>
      </c>
    </row>
    <row r="3417" spans="1:20" x14ac:dyDescent="0.2">
      <c r="A3417" t="s">
        <v>1852</v>
      </c>
      <c r="B3417">
        <v>1.0074748170000001</v>
      </c>
      <c r="C3417">
        <v>0.90570133600000002</v>
      </c>
      <c r="D3417">
        <v>0.88419103799999998</v>
      </c>
      <c r="E3417">
        <v>1.0390901560000001</v>
      </c>
      <c r="F3417">
        <v>1</v>
      </c>
      <c r="G3417">
        <v>4.8601920999999999E-2</v>
      </c>
      <c r="H3417">
        <v>0.18805754399999999</v>
      </c>
      <c r="I3417">
        <v>0.208455785</v>
      </c>
      <c r="J3417">
        <v>0.32914248600000001</v>
      </c>
      <c r="K3417">
        <v>1</v>
      </c>
      <c r="L3417">
        <v>4</v>
      </c>
      <c r="M3417">
        <f t="shared" si="424"/>
        <v>6.4218232503624018E-2</v>
      </c>
      <c r="N3417">
        <f t="shared" si="425"/>
        <v>0.15824701367007346</v>
      </c>
      <c r="O3417">
        <f t="shared" si="426"/>
        <v>6.2710764064477021E-4</v>
      </c>
      <c r="P3417">
        <f t="shared" si="427"/>
        <v>6.8165208332534852E-2</v>
      </c>
      <c r="Q3417">
        <f t="shared" si="428"/>
        <v>1.1923416518135275</v>
      </c>
      <c r="R3417">
        <f t="shared" si="429"/>
        <v>0.80066447694312359</v>
      </c>
      <c r="S3417">
        <f t="shared" si="430"/>
        <v>3.2026579077724944</v>
      </c>
      <c r="T3417">
        <f t="shared" si="431"/>
        <v>1.1664372336218927</v>
      </c>
    </row>
    <row r="3418" spans="1:20" x14ac:dyDescent="0.2">
      <c r="A3418" t="s">
        <v>4025</v>
      </c>
      <c r="B3418">
        <v>0.80236391699999998</v>
      </c>
      <c r="C3418">
        <v>0.99268610000000002</v>
      </c>
      <c r="D3418">
        <v>0.99729388399999996</v>
      </c>
      <c r="E3418">
        <v>1.0167038820000001</v>
      </c>
      <c r="F3418">
        <v>1.062764807</v>
      </c>
      <c r="G3418">
        <v>6.7800040000000001E-3</v>
      </c>
      <c r="H3418">
        <v>0.23173972200000001</v>
      </c>
      <c r="I3418">
        <v>0.33227956199999997</v>
      </c>
      <c r="J3418">
        <v>0.52053676999999998</v>
      </c>
      <c r="K3418">
        <v>0.58637771900000002</v>
      </c>
      <c r="L3418">
        <v>5</v>
      </c>
      <c r="M3418">
        <f t="shared" si="424"/>
        <v>6.4224592458273611E-2</v>
      </c>
      <c r="N3418">
        <f t="shared" si="425"/>
        <v>0.17396928827859715</v>
      </c>
      <c r="O3418">
        <f t="shared" si="426"/>
        <v>1.5935398692942527E-4</v>
      </c>
      <c r="P3418">
        <f t="shared" si="427"/>
        <v>1.6393533895666071E-2</v>
      </c>
      <c r="Q3418">
        <f t="shared" si="428"/>
        <v>1.1922986428994438</v>
      </c>
      <c r="R3418">
        <f t="shared" si="429"/>
        <v>0.75952741325977735</v>
      </c>
      <c r="S3418">
        <f t="shared" si="430"/>
        <v>3.7976370662988872</v>
      </c>
      <c r="T3418">
        <f t="shared" si="431"/>
        <v>1.7853274170240667</v>
      </c>
    </row>
    <row r="3419" spans="1:20" x14ac:dyDescent="0.2">
      <c r="A3419" t="s">
        <v>4310</v>
      </c>
      <c r="B3419">
        <v>0.85621657500000004</v>
      </c>
      <c r="C3419">
        <v>0.94263732899999997</v>
      </c>
      <c r="D3419">
        <v>0.95072731799999999</v>
      </c>
      <c r="E3419">
        <v>1.0383118119999999</v>
      </c>
      <c r="F3419">
        <v>1</v>
      </c>
      <c r="G3419">
        <v>2.7162776999999999E-2</v>
      </c>
      <c r="H3419">
        <v>0.15473891200000001</v>
      </c>
      <c r="I3419">
        <v>0.29184911899999999</v>
      </c>
      <c r="J3419">
        <v>0.51168042999999996</v>
      </c>
      <c r="K3419">
        <v>1</v>
      </c>
      <c r="L3419">
        <v>4</v>
      </c>
      <c r="M3419">
        <f t="shared" si="424"/>
        <v>6.4255767501881111E-2</v>
      </c>
      <c r="N3419">
        <f t="shared" si="425"/>
        <v>0.15828243587979671</v>
      </c>
      <c r="O3419">
        <f t="shared" si="426"/>
        <v>6.2766931943852606E-4</v>
      </c>
      <c r="P3419">
        <f t="shared" si="427"/>
        <v>4.1964350995829201E-2</v>
      </c>
      <c r="Q3419">
        <f t="shared" si="428"/>
        <v>1.1920878846219647</v>
      </c>
      <c r="R3419">
        <f t="shared" si="429"/>
        <v>0.80056727480091716</v>
      </c>
      <c r="S3419">
        <f t="shared" si="430"/>
        <v>3.2022690992036682</v>
      </c>
      <c r="T3419">
        <f t="shared" si="431"/>
        <v>1.3771194891268237</v>
      </c>
    </row>
    <row r="3420" spans="1:20" x14ac:dyDescent="0.2">
      <c r="A3420" t="s">
        <v>2376</v>
      </c>
      <c r="B3420">
        <v>0.84644984599999995</v>
      </c>
      <c r="C3420">
        <v>1.084513866</v>
      </c>
      <c r="D3420">
        <v>0.89187707800000005</v>
      </c>
      <c r="E3420">
        <v>1.0270258139999999</v>
      </c>
      <c r="F3420">
        <v>1.146803018</v>
      </c>
      <c r="G3420">
        <v>2.8551396999999999E-2</v>
      </c>
      <c r="H3420">
        <v>9.3612848999999998E-2</v>
      </c>
      <c r="I3420">
        <v>0.18367534099999999</v>
      </c>
      <c r="J3420">
        <v>0.49136196999999998</v>
      </c>
      <c r="K3420">
        <v>0.66331738500000004</v>
      </c>
      <c r="L3420">
        <v>5</v>
      </c>
      <c r="M3420">
        <f t="shared" si="424"/>
        <v>6.4383314488921872E-2</v>
      </c>
      <c r="N3420">
        <f t="shared" si="425"/>
        <v>0.17411144510059876</v>
      </c>
      <c r="O3420">
        <f t="shared" si="426"/>
        <v>1.6000612238656434E-4</v>
      </c>
      <c r="P3420">
        <f t="shared" si="427"/>
        <v>3.8419737017465025E-2</v>
      </c>
      <c r="Q3420">
        <f t="shared" si="428"/>
        <v>1.1912266693528555</v>
      </c>
      <c r="R3420">
        <f t="shared" si="429"/>
        <v>0.75917267988402681</v>
      </c>
      <c r="S3420">
        <f t="shared" si="430"/>
        <v>3.7958633994201341</v>
      </c>
      <c r="T3420">
        <f t="shared" si="431"/>
        <v>1.415445612203494</v>
      </c>
    </row>
    <row r="3421" spans="1:20" x14ac:dyDescent="0.2">
      <c r="A3421" t="s">
        <v>1337</v>
      </c>
      <c r="B3421">
        <v>0.89774983699999999</v>
      </c>
      <c r="C3421">
        <v>1.0243016069999999</v>
      </c>
      <c r="D3421">
        <v>0.96956982400000002</v>
      </c>
      <c r="E3421">
        <v>1.053359809</v>
      </c>
      <c r="F3421">
        <v>1</v>
      </c>
      <c r="G3421">
        <v>5.6055016999999999E-2</v>
      </c>
      <c r="H3421">
        <v>0.10573402699999999</v>
      </c>
      <c r="I3421">
        <v>0.19317995299999999</v>
      </c>
      <c r="J3421">
        <v>0.55143613499999999</v>
      </c>
      <c r="K3421">
        <v>1</v>
      </c>
      <c r="L3421">
        <v>4</v>
      </c>
      <c r="M3421">
        <f t="shared" si="424"/>
        <v>6.4502981645035873E-2</v>
      </c>
      <c r="N3421">
        <f t="shared" si="425"/>
        <v>0.15851546347124398</v>
      </c>
      <c r="O3421">
        <f t="shared" si="426"/>
        <v>6.3137377564683058E-4</v>
      </c>
      <c r="P3421">
        <f t="shared" si="427"/>
        <v>6.5692313948347542E-2</v>
      </c>
      <c r="Q3421">
        <f t="shared" si="428"/>
        <v>1.1904202096739258</v>
      </c>
      <c r="R3421">
        <f t="shared" si="429"/>
        <v>0.79992836516448018</v>
      </c>
      <c r="S3421">
        <f t="shared" si="430"/>
        <v>3.1997134606579207</v>
      </c>
      <c r="T3421">
        <f t="shared" si="431"/>
        <v>1.1824854402589031</v>
      </c>
    </row>
    <row r="3422" spans="1:20" x14ac:dyDescent="0.2">
      <c r="A3422" t="s">
        <v>108</v>
      </c>
      <c r="B3422">
        <v>0.81767055200000005</v>
      </c>
      <c r="C3422">
        <v>1.053359809</v>
      </c>
      <c r="D3422">
        <v>0.92168983299999996</v>
      </c>
      <c r="E3422">
        <v>1.3673420599999999</v>
      </c>
      <c r="F3422">
        <v>1</v>
      </c>
      <c r="G3422">
        <v>4.0158326000000001E-2</v>
      </c>
      <c r="H3422">
        <v>0.10834783200000001</v>
      </c>
      <c r="I3422">
        <v>0.166135331</v>
      </c>
      <c r="J3422">
        <v>0.87375007699999996</v>
      </c>
      <c r="K3422">
        <v>1</v>
      </c>
      <c r="L3422">
        <v>4</v>
      </c>
      <c r="M3422">
        <f t="shared" si="424"/>
        <v>6.4518343712348436E-2</v>
      </c>
      <c r="N3422">
        <f t="shared" si="425"/>
        <v>0.15852992847386166</v>
      </c>
      <c r="O3422">
        <f t="shared" si="426"/>
        <v>6.3160426605550165E-4</v>
      </c>
      <c r="P3422">
        <f t="shared" si="427"/>
        <v>5.1467936578662547E-2</v>
      </c>
      <c r="Q3422">
        <f t="shared" si="428"/>
        <v>1.1903167901643599</v>
      </c>
      <c r="R3422">
        <f t="shared" si="429"/>
        <v>0.79988873632279667</v>
      </c>
      <c r="S3422">
        <f t="shared" si="430"/>
        <v>3.1995549452911867</v>
      </c>
      <c r="T3422">
        <f t="shared" si="431"/>
        <v>1.2884632428721163</v>
      </c>
    </row>
    <row r="3423" spans="1:20" x14ac:dyDescent="0.2">
      <c r="A3423" t="s">
        <v>5256</v>
      </c>
      <c r="B3423">
        <v>0.94802382799999996</v>
      </c>
      <c r="C3423">
        <v>0.94802382799999996</v>
      </c>
      <c r="D3423">
        <v>0.96283669999999999</v>
      </c>
      <c r="E3423">
        <v>1.1069542619999999</v>
      </c>
      <c r="F3423">
        <v>1.316699761</v>
      </c>
      <c r="G3423">
        <v>3.1477696999999999E-2</v>
      </c>
      <c r="H3423">
        <v>0.131579432</v>
      </c>
      <c r="I3423">
        <v>0.19351805799999999</v>
      </c>
      <c r="J3423">
        <v>0.33380323699999997</v>
      </c>
      <c r="K3423">
        <v>0.60034904300000003</v>
      </c>
      <c r="L3423">
        <v>5</v>
      </c>
      <c r="M3423">
        <f t="shared" si="424"/>
        <v>6.4533101096597489E-2</v>
      </c>
      <c r="N3423">
        <f t="shared" si="425"/>
        <v>0.17424541708018268</v>
      </c>
      <c r="O3423">
        <f t="shared" si="426"/>
        <v>1.6062266287867312E-4</v>
      </c>
      <c r="P3423">
        <f t="shared" si="427"/>
        <v>4.5008984536364378E-2</v>
      </c>
      <c r="Q3423">
        <f t="shared" si="428"/>
        <v>1.190217464649886</v>
      </c>
      <c r="R3423">
        <f t="shared" si="429"/>
        <v>0.7588386356859752</v>
      </c>
      <c r="S3423">
        <f t="shared" si="430"/>
        <v>3.7941931784298757</v>
      </c>
      <c r="T3423">
        <f t="shared" si="431"/>
        <v>1.3467007852225605</v>
      </c>
    </row>
    <row r="3424" spans="1:20" x14ac:dyDescent="0.2">
      <c r="A3424" t="s">
        <v>2522</v>
      </c>
      <c r="B3424">
        <v>1.040513958</v>
      </c>
      <c r="C3424">
        <v>1.185029785</v>
      </c>
      <c r="D3424">
        <v>0.95225607700000003</v>
      </c>
      <c r="E3424">
        <v>0.96956982400000002</v>
      </c>
      <c r="F3424">
        <v>1.088842302</v>
      </c>
      <c r="G3424">
        <v>5.0225511E-2</v>
      </c>
      <c r="H3424">
        <v>0.121977081</v>
      </c>
      <c r="I3424">
        <v>0.23107668200000001</v>
      </c>
      <c r="J3424">
        <v>0.23777364400000001</v>
      </c>
      <c r="K3424">
        <v>0.477859804</v>
      </c>
      <c r="L3424">
        <v>5</v>
      </c>
      <c r="M3424">
        <f t="shared" si="424"/>
        <v>6.4588433702688963E-2</v>
      </c>
      <c r="N3424">
        <f t="shared" si="425"/>
        <v>0.17429486306054934</v>
      </c>
      <c r="O3424">
        <f t="shared" si="426"/>
        <v>1.6085069337626819E-4</v>
      </c>
      <c r="P3424">
        <f t="shared" si="427"/>
        <v>6.2699320186299562E-2</v>
      </c>
      <c r="Q3424">
        <f t="shared" si="428"/>
        <v>1.1898452471572238</v>
      </c>
      <c r="R3424">
        <f t="shared" si="429"/>
        <v>0.75871541253047126</v>
      </c>
      <c r="S3424">
        <f t="shared" si="430"/>
        <v>3.7935770626523557</v>
      </c>
      <c r="T3424">
        <f t="shared" si="431"/>
        <v>1.2027371679561953</v>
      </c>
    </row>
    <row r="3425" spans="1:20" x14ac:dyDescent="0.2">
      <c r="A3425" t="s">
        <v>1450</v>
      </c>
      <c r="B3425">
        <v>0.93741162099999997</v>
      </c>
      <c r="C3425">
        <v>0.89898811300000003</v>
      </c>
      <c r="D3425">
        <v>0.90259367999999995</v>
      </c>
      <c r="E3425">
        <v>1.2093797120000001</v>
      </c>
      <c r="F3425">
        <v>1</v>
      </c>
      <c r="G3425">
        <v>4.6859546000000002E-2</v>
      </c>
      <c r="H3425">
        <v>0.16677277900000001</v>
      </c>
      <c r="I3425">
        <v>0.209613675</v>
      </c>
      <c r="J3425">
        <v>0.38729243800000002</v>
      </c>
      <c r="K3425">
        <v>1</v>
      </c>
      <c r="L3425">
        <v>4</v>
      </c>
      <c r="M3425">
        <f t="shared" si="424"/>
        <v>6.4706313475676014E-2</v>
      </c>
      <c r="N3425">
        <f t="shared" si="425"/>
        <v>0.15870677547159986</v>
      </c>
      <c r="O3425">
        <f t="shared" si="426"/>
        <v>6.3442731311335785E-4</v>
      </c>
      <c r="P3425">
        <f t="shared" si="427"/>
        <v>6.4362047106356512E-2</v>
      </c>
      <c r="Q3425">
        <f t="shared" si="428"/>
        <v>1.1890533426098515</v>
      </c>
      <c r="R3425">
        <f t="shared" si="429"/>
        <v>0.79940453205349526</v>
      </c>
      <c r="S3425">
        <f t="shared" si="430"/>
        <v>3.1976181282139811</v>
      </c>
      <c r="T3425">
        <f t="shared" si="431"/>
        <v>1.1913701511352239</v>
      </c>
    </row>
    <row r="3426" spans="1:20" x14ac:dyDescent="0.2">
      <c r="A3426" t="s">
        <v>6171</v>
      </c>
      <c r="B3426">
        <v>1.093873648</v>
      </c>
      <c r="C3426">
        <v>1.1902272840000001</v>
      </c>
      <c r="D3426">
        <v>1.128599795</v>
      </c>
      <c r="E3426">
        <v>1.346624756</v>
      </c>
      <c r="F3426">
        <v>1</v>
      </c>
      <c r="G3426">
        <v>4.0595122999999997E-2</v>
      </c>
      <c r="H3426">
        <v>0.115235383</v>
      </c>
      <c r="I3426">
        <v>0.150040484</v>
      </c>
      <c r="J3426">
        <v>0.90513171299999995</v>
      </c>
      <c r="K3426">
        <v>1</v>
      </c>
      <c r="L3426">
        <v>4</v>
      </c>
      <c r="M3426">
        <f t="shared" si="424"/>
        <v>6.4764457852147017E-2</v>
      </c>
      <c r="N3426">
        <f t="shared" si="425"/>
        <v>0.15876142460478693</v>
      </c>
      <c r="O3426">
        <f t="shared" si="426"/>
        <v>6.3530160003959224E-4</v>
      </c>
      <c r="P3426">
        <f t="shared" si="427"/>
        <v>5.2692870590323265E-2</v>
      </c>
      <c r="Q3426">
        <f t="shared" si="428"/>
        <v>1.1886632656327281</v>
      </c>
      <c r="R3426">
        <f t="shared" si="429"/>
        <v>0.79925501271762056</v>
      </c>
      <c r="S3426">
        <f t="shared" si="430"/>
        <v>3.1970200508704822</v>
      </c>
      <c r="T3426">
        <f t="shared" si="431"/>
        <v>1.2782481413858686</v>
      </c>
    </row>
    <row r="3427" spans="1:20" x14ac:dyDescent="0.2">
      <c r="A3427" t="s">
        <v>6096</v>
      </c>
      <c r="B3427">
        <v>0.69467263300000004</v>
      </c>
      <c r="C3427">
        <v>0.94802382799999996</v>
      </c>
      <c r="D3427">
        <v>1.4968797279999999</v>
      </c>
      <c r="E3427">
        <v>1.3758396660000001</v>
      </c>
      <c r="F3427">
        <v>1</v>
      </c>
      <c r="G3427">
        <v>3.8576050000000001E-3</v>
      </c>
      <c r="H3427">
        <v>0.22223294499999999</v>
      </c>
      <c r="I3427">
        <v>0.78921472699999995</v>
      </c>
      <c r="J3427">
        <v>0.93901578699999999</v>
      </c>
      <c r="K3427">
        <v>1</v>
      </c>
      <c r="L3427">
        <v>4</v>
      </c>
      <c r="M3427">
        <f t="shared" si="424"/>
        <v>6.4765850885959098E-2</v>
      </c>
      <c r="N3427">
        <f t="shared" si="425"/>
        <v>0.15876273358281348</v>
      </c>
      <c r="O3427">
        <f t="shared" si="426"/>
        <v>6.3532255238671299E-4</v>
      </c>
      <c r="P3427">
        <f t="shared" si="427"/>
        <v>1.0627727915287787E-2</v>
      </c>
      <c r="Q3427">
        <f t="shared" si="428"/>
        <v>1.1886539243920007</v>
      </c>
      <c r="R3427">
        <f t="shared" si="429"/>
        <v>0.79925143200151305</v>
      </c>
      <c r="S3427">
        <f t="shared" si="430"/>
        <v>3.1970057280060526</v>
      </c>
      <c r="T3427">
        <f t="shared" si="431"/>
        <v>1.9735595726661357</v>
      </c>
    </row>
    <row r="3428" spans="1:20" x14ac:dyDescent="0.2">
      <c r="A3428" t="s">
        <v>3468</v>
      </c>
      <c r="B3428">
        <v>0.91798081899999995</v>
      </c>
      <c r="C3428">
        <v>0.92741461400000003</v>
      </c>
      <c r="D3428">
        <v>1.185029785</v>
      </c>
      <c r="E3428">
        <v>1.038546937</v>
      </c>
      <c r="F3428">
        <v>1</v>
      </c>
      <c r="G3428">
        <v>4.9998883000000001E-2</v>
      </c>
      <c r="H3428">
        <v>0.12727935000000001</v>
      </c>
      <c r="I3428">
        <v>0.17632932000000001</v>
      </c>
      <c r="J3428">
        <v>0.567968951</v>
      </c>
      <c r="K3428">
        <v>1</v>
      </c>
      <c r="L3428">
        <v>4</v>
      </c>
      <c r="M3428">
        <f t="shared" si="424"/>
        <v>6.4899524906421924E-2</v>
      </c>
      <c r="N3428">
        <f t="shared" si="425"/>
        <v>0.15888827300396083</v>
      </c>
      <c r="O3428">
        <f t="shared" si="426"/>
        <v>6.373344269587453E-4</v>
      </c>
      <c r="P3428">
        <f t="shared" si="427"/>
        <v>6.3155287100085569E-2</v>
      </c>
      <c r="Q3428">
        <f t="shared" si="428"/>
        <v>1.1877584824180369</v>
      </c>
      <c r="R3428">
        <f t="shared" si="429"/>
        <v>0.79890815538929616</v>
      </c>
      <c r="S3428">
        <f t="shared" si="430"/>
        <v>3.1956326215571846</v>
      </c>
      <c r="T3428">
        <f t="shared" si="431"/>
        <v>1.1995902862444019</v>
      </c>
    </row>
    <row r="3429" spans="1:20" x14ac:dyDescent="0.2">
      <c r="A3429" t="s">
        <v>6351</v>
      </c>
      <c r="B3429">
        <v>0.83649161299999997</v>
      </c>
      <c r="C3429">
        <v>0.95566918099999998</v>
      </c>
      <c r="D3429">
        <v>1.377528863</v>
      </c>
      <c r="E3429">
        <v>1.3188234700000001</v>
      </c>
      <c r="F3429">
        <v>1</v>
      </c>
      <c r="G3429">
        <v>6.1277730000000004E-3</v>
      </c>
      <c r="H3429">
        <v>0.137841875</v>
      </c>
      <c r="I3429">
        <v>0.85595264199999999</v>
      </c>
      <c r="J3429">
        <v>0.88278958900000004</v>
      </c>
      <c r="K3429">
        <v>1</v>
      </c>
      <c r="L3429">
        <v>4</v>
      </c>
      <c r="M3429">
        <f t="shared" si="424"/>
        <v>6.4960296705303122E-2</v>
      </c>
      <c r="N3429">
        <f t="shared" si="425"/>
        <v>0.15894530171005061</v>
      </c>
      <c r="O3429">
        <f t="shared" si="426"/>
        <v>6.3824993645593105E-4</v>
      </c>
      <c r="P3429">
        <f t="shared" si="427"/>
        <v>1.3345114198466904E-2</v>
      </c>
      <c r="Q3429">
        <f t="shared" si="428"/>
        <v>1.1873520001280016</v>
      </c>
      <c r="R3429">
        <f t="shared" si="429"/>
        <v>0.79875230494050098</v>
      </c>
      <c r="S3429">
        <f t="shared" si="430"/>
        <v>3.1950092197620039</v>
      </c>
      <c r="T3429">
        <f t="shared" si="431"/>
        <v>1.8746777054619501</v>
      </c>
    </row>
    <row r="3430" spans="1:20" x14ac:dyDescent="0.2">
      <c r="A3430" t="s">
        <v>580</v>
      </c>
      <c r="B3430">
        <v>0.813617013</v>
      </c>
      <c r="C3430">
        <v>1.0862773029999999</v>
      </c>
      <c r="D3430">
        <v>1.0413898109999999</v>
      </c>
      <c r="E3430">
        <v>1.244281274</v>
      </c>
      <c r="F3430">
        <v>1</v>
      </c>
      <c r="G3430">
        <v>5.9369289999999996E-3</v>
      </c>
      <c r="H3430">
        <v>0.40724300699999999</v>
      </c>
      <c r="I3430">
        <v>0.49716804799999997</v>
      </c>
      <c r="J3430">
        <v>0.53147320499999995</v>
      </c>
      <c r="K3430">
        <v>1</v>
      </c>
      <c r="L3430">
        <v>4</v>
      </c>
      <c r="M3430">
        <f t="shared" si="424"/>
        <v>6.5000224483825697E-2</v>
      </c>
      <c r="N3430">
        <f t="shared" si="425"/>
        <v>0.15898275499153047</v>
      </c>
      <c r="O3430">
        <f t="shared" si="426"/>
        <v>6.3885172851308705E-4</v>
      </c>
      <c r="P3430">
        <f t="shared" si="427"/>
        <v>1.7085779618043213E-2</v>
      </c>
      <c r="Q3430">
        <f t="shared" si="428"/>
        <v>1.1870851434814762</v>
      </c>
      <c r="R3430">
        <f t="shared" si="429"/>
        <v>0.79864998145436472</v>
      </c>
      <c r="S3430">
        <f t="shared" si="430"/>
        <v>3.1945999258174589</v>
      </c>
      <c r="T3430">
        <f t="shared" si="431"/>
        <v>1.7673651997104445</v>
      </c>
    </row>
    <row r="3431" spans="1:20" x14ac:dyDescent="0.2">
      <c r="A3431" t="s">
        <v>2472</v>
      </c>
      <c r="B3431">
        <v>0.86078366699999997</v>
      </c>
      <c r="C3431">
        <v>0.85664803700000003</v>
      </c>
      <c r="D3431">
        <v>0.99542501900000002</v>
      </c>
      <c r="E3431">
        <v>0.99791981900000004</v>
      </c>
      <c r="F3431">
        <v>1</v>
      </c>
      <c r="G3431">
        <v>3.5190950999999998E-2</v>
      </c>
      <c r="H3431">
        <v>8.5852985000000007E-2</v>
      </c>
      <c r="I3431">
        <v>0.41490833599999999</v>
      </c>
      <c r="J3431">
        <v>0.51051730500000003</v>
      </c>
      <c r="K3431">
        <v>1</v>
      </c>
      <c r="L3431">
        <v>4</v>
      </c>
      <c r="M3431">
        <f t="shared" si="424"/>
        <v>6.5073345084523115E-2</v>
      </c>
      <c r="N3431">
        <f t="shared" si="425"/>
        <v>0.15905131270438697</v>
      </c>
      <c r="O3431">
        <f t="shared" si="426"/>
        <v>6.3995440287523608E-4</v>
      </c>
      <c r="P3431">
        <f t="shared" si="427"/>
        <v>4.3980696464591615E-2</v>
      </c>
      <c r="Q3431">
        <f t="shared" si="428"/>
        <v>1.1865968678564314</v>
      </c>
      <c r="R3431">
        <f t="shared" si="429"/>
        <v>0.79846274216228263</v>
      </c>
      <c r="S3431">
        <f t="shared" si="430"/>
        <v>3.193850968649131</v>
      </c>
      <c r="T3431">
        <f t="shared" si="431"/>
        <v>1.3567378975688154</v>
      </c>
    </row>
    <row r="3432" spans="1:20" x14ac:dyDescent="0.2">
      <c r="A3432" t="s">
        <v>2942</v>
      </c>
      <c r="B3432">
        <v>0.66477280599999999</v>
      </c>
      <c r="C3432">
        <v>0.93554983000000003</v>
      </c>
      <c r="D3432">
        <v>0.93511060499999998</v>
      </c>
      <c r="E3432">
        <v>1.279832168</v>
      </c>
      <c r="F3432">
        <v>1</v>
      </c>
      <c r="G3432">
        <v>8.6735049999999998E-3</v>
      </c>
      <c r="H3432">
        <v>0.25831736599999999</v>
      </c>
      <c r="I3432">
        <v>0.311999578</v>
      </c>
      <c r="J3432">
        <v>0.91576988999999998</v>
      </c>
      <c r="K3432">
        <v>1</v>
      </c>
      <c r="L3432">
        <v>4</v>
      </c>
      <c r="M3432">
        <f t="shared" si="424"/>
        <v>6.5086979751367346E-2</v>
      </c>
      <c r="N3432">
        <f t="shared" si="425"/>
        <v>0.15906409206533736</v>
      </c>
      <c r="O3432">
        <f t="shared" si="426"/>
        <v>6.4016010237853867E-4</v>
      </c>
      <c r="P3432">
        <f t="shared" si="427"/>
        <v>2.0262096332260445E-2</v>
      </c>
      <c r="Q3432">
        <f t="shared" si="428"/>
        <v>1.1865058806742441</v>
      </c>
      <c r="R3432">
        <f t="shared" si="429"/>
        <v>0.79842784912747344</v>
      </c>
      <c r="S3432">
        <f t="shared" si="430"/>
        <v>3.1937113965098938</v>
      </c>
      <c r="T3432">
        <f t="shared" si="431"/>
        <v>1.6933156242060121</v>
      </c>
    </row>
    <row r="3433" spans="1:20" x14ac:dyDescent="0.2">
      <c r="A3433" t="s">
        <v>3248</v>
      </c>
      <c r="B3433">
        <v>0.80276211200000003</v>
      </c>
      <c r="C3433">
        <v>0.88877233899999997</v>
      </c>
      <c r="D3433">
        <v>1.1311647949999999</v>
      </c>
      <c r="E3433">
        <v>1.0251448139999999</v>
      </c>
      <c r="F3433">
        <v>1</v>
      </c>
      <c r="G3433">
        <v>5.5982062999999999E-2</v>
      </c>
      <c r="H3433">
        <v>6.0085042999999998E-2</v>
      </c>
      <c r="I3433">
        <v>0.34536972300000002</v>
      </c>
      <c r="J3433">
        <v>0.55112801499999997</v>
      </c>
      <c r="K3433">
        <v>1</v>
      </c>
      <c r="L3433">
        <v>4</v>
      </c>
      <c r="M3433">
        <f t="shared" si="424"/>
        <v>6.5093176186887147E-2</v>
      </c>
      <c r="N3433">
        <f t="shared" si="425"/>
        <v>0.1590698993327441</v>
      </c>
      <c r="O3433">
        <f t="shared" si="426"/>
        <v>6.4025359386217723E-4</v>
      </c>
      <c r="P3433">
        <f t="shared" si="427"/>
        <v>5.698076401153053E-2</v>
      </c>
      <c r="Q3433">
        <f t="shared" si="428"/>
        <v>1.1864645367729967</v>
      </c>
      <c r="R3433">
        <f t="shared" si="429"/>
        <v>0.79841199376930261</v>
      </c>
      <c r="S3433">
        <f t="shared" si="430"/>
        <v>3.1936479750772104</v>
      </c>
      <c r="T3433">
        <f t="shared" si="431"/>
        <v>1.2442717319346019</v>
      </c>
    </row>
    <row r="3434" spans="1:20" x14ac:dyDescent="0.2">
      <c r="A3434" t="s">
        <v>6539</v>
      </c>
      <c r="B3434">
        <v>0.88877233899999997</v>
      </c>
      <c r="C3434">
        <v>0.86408421800000002</v>
      </c>
      <c r="D3434">
        <v>1.2151941799999999</v>
      </c>
      <c r="E3434">
        <v>1.185029785</v>
      </c>
      <c r="F3434">
        <v>1</v>
      </c>
      <c r="G3434">
        <v>4.2228131000000002E-2</v>
      </c>
      <c r="H3434">
        <v>5.3667935E-2</v>
      </c>
      <c r="I3434">
        <v>0.50373358999999995</v>
      </c>
      <c r="J3434">
        <v>0.56113595599999999</v>
      </c>
      <c r="K3434">
        <v>1</v>
      </c>
      <c r="L3434">
        <v>4</v>
      </c>
      <c r="M3434">
        <f t="shared" si="424"/>
        <v>6.5116016806440413E-2</v>
      </c>
      <c r="N3434">
        <f t="shared" si="425"/>
        <v>0.15909130293888199</v>
      </c>
      <c r="O3434">
        <f t="shared" si="426"/>
        <v>6.4059825999726746E-4</v>
      </c>
      <c r="P3434">
        <f t="shared" si="427"/>
        <v>4.4836336135980502E-2</v>
      </c>
      <c r="Q3434">
        <f t="shared" si="428"/>
        <v>1.1863121734120243</v>
      </c>
      <c r="R3434">
        <f t="shared" si="429"/>
        <v>0.79835356132696733</v>
      </c>
      <c r="S3434">
        <f t="shared" si="430"/>
        <v>3.1934142453078689</v>
      </c>
      <c r="T3434">
        <f t="shared" si="431"/>
        <v>1.3483698836091282</v>
      </c>
    </row>
    <row r="3435" spans="1:20" x14ac:dyDescent="0.2">
      <c r="A3435" t="s">
        <v>4142</v>
      </c>
      <c r="B3435">
        <v>0.79001985699999999</v>
      </c>
      <c r="C3435">
        <v>0.93985120899999997</v>
      </c>
      <c r="D3435">
        <v>2.37005957</v>
      </c>
      <c r="E3435">
        <v>1.6192502580000001</v>
      </c>
      <c r="F3435">
        <v>1</v>
      </c>
      <c r="G3435">
        <v>7.0385669999999999E-3</v>
      </c>
      <c r="H3435">
        <v>0.30562649600000003</v>
      </c>
      <c r="I3435">
        <v>0.471730553</v>
      </c>
      <c r="J3435">
        <v>0.63132298799999997</v>
      </c>
      <c r="K3435">
        <v>1</v>
      </c>
      <c r="L3435">
        <v>4</v>
      </c>
      <c r="M3435">
        <f t="shared" si="424"/>
        <v>6.5119448019990478E-2</v>
      </c>
      <c r="N3435">
        <f t="shared" si="425"/>
        <v>0.15909451793791915</v>
      </c>
      <c r="O3435">
        <f t="shared" si="426"/>
        <v>6.4065004372602517E-4</v>
      </c>
      <c r="P3435">
        <f t="shared" si="427"/>
        <v>1.806803558892689E-2</v>
      </c>
      <c r="Q3435">
        <f t="shared" si="428"/>
        <v>1.1862892893671391</v>
      </c>
      <c r="R3435">
        <f t="shared" si="429"/>
        <v>0.79834478496894257</v>
      </c>
      <c r="S3435">
        <f t="shared" si="430"/>
        <v>3.1933791398757703</v>
      </c>
      <c r="T3435">
        <f t="shared" si="431"/>
        <v>1.7430890626723357</v>
      </c>
    </row>
    <row r="3436" spans="1:20" x14ac:dyDescent="0.2">
      <c r="A3436" t="s">
        <v>5625</v>
      </c>
      <c r="B3436">
        <v>0.90619924699999999</v>
      </c>
      <c r="C3436">
        <v>0.89898811300000003</v>
      </c>
      <c r="D3436">
        <v>0.98752482100000005</v>
      </c>
      <c r="E3436">
        <v>1.185029785</v>
      </c>
      <c r="F3436">
        <v>1</v>
      </c>
      <c r="G3436">
        <v>6.3382565000000002E-2</v>
      </c>
      <c r="H3436">
        <v>7.5627132E-2</v>
      </c>
      <c r="I3436">
        <v>0.35584452900000002</v>
      </c>
      <c r="J3436">
        <v>0.37565846800000002</v>
      </c>
      <c r="K3436">
        <v>1</v>
      </c>
      <c r="L3436">
        <v>4</v>
      </c>
      <c r="M3436">
        <f t="shared" si="424"/>
        <v>6.5127273470806601E-2</v>
      </c>
      <c r="N3436">
        <f t="shared" si="425"/>
        <v>0.15910184994324816</v>
      </c>
      <c r="O3436">
        <f t="shared" si="426"/>
        <v>6.4076815148537654E-4</v>
      </c>
      <c r="P3436">
        <f t="shared" si="427"/>
        <v>6.6244033116235529E-2</v>
      </c>
      <c r="Q3436">
        <f t="shared" si="428"/>
        <v>1.1862371030230525</v>
      </c>
      <c r="R3436">
        <f t="shared" si="429"/>
        <v>0.79832477060185569</v>
      </c>
      <c r="S3436">
        <f t="shared" si="430"/>
        <v>3.1932990824074228</v>
      </c>
      <c r="T3436">
        <f t="shared" si="431"/>
        <v>1.1788532343933904</v>
      </c>
    </row>
    <row r="3437" spans="1:20" x14ac:dyDescent="0.2">
      <c r="A3437" t="s">
        <v>1968</v>
      </c>
      <c r="B3437">
        <v>1.1059399219999999</v>
      </c>
      <c r="C3437">
        <v>0.96091295099999996</v>
      </c>
      <c r="D3437">
        <v>1.0387075100000001</v>
      </c>
      <c r="E3437">
        <v>1.0477546630000001</v>
      </c>
      <c r="F3437">
        <v>1</v>
      </c>
      <c r="G3437">
        <v>5.7484247000000002E-2</v>
      </c>
      <c r="H3437">
        <v>0.11015367500000001</v>
      </c>
      <c r="I3437">
        <v>0.29383754600000001</v>
      </c>
      <c r="J3437">
        <v>0.34564774399999998</v>
      </c>
      <c r="K3437">
        <v>1</v>
      </c>
      <c r="L3437">
        <v>4</v>
      </c>
      <c r="M3437">
        <f t="shared" si="424"/>
        <v>6.5282667382535076E-2</v>
      </c>
      <c r="N3437">
        <f t="shared" si="425"/>
        <v>0.1592473496664103</v>
      </c>
      <c r="O3437">
        <f t="shared" si="426"/>
        <v>6.4311531609866828E-4</v>
      </c>
      <c r="P3437">
        <f t="shared" si="427"/>
        <v>6.7633425294169033E-2</v>
      </c>
      <c r="Q3437">
        <f t="shared" si="428"/>
        <v>1.1852021090665472</v>
      </c>
      <c r="R3437">
        <f t="shared" si="429"/>
        <v>0.79792778684084642</v>
      </c>
      <c r="S3437">
        <f t="shared" si="430"/>
        <v>3.1917111473633857</v>
      </c>
      <c r="T3437">
        <f t="shared" si="431"/>
        <v>1.1698386171778441</v>
      </c>
    </row>
    <row r="3438" spans="1:20" x14ac:dyDescent="0.2">
      <c r="A3438" t="s">
        <v>3058</v>
      </c>
      <c r="B3438">
        <v>0.90223858599999995</v>
      </c>
      <c r="C3438">
        <v>0.93365983100000005</v>
      </c>
      <c r="D3438">
        <v>0.95713944200000001</v>
      </c>
      <c r="E3438">
        <v>0.94802382799999996</v>
      </c>
      <c r="F3438">
        <v>1</v>
      </c>
      <c r="G3438">
        <v>5.4004703000000001E-2</v>
      </c>
      <c r="H3438">
        <v>0.15782976300000001</v>
      </c>
      <c r="I3438">
        <v>0.26865745200000002</v>
      </c>
      <c r="J3438">
        <v>0.28088034699999997</v>
      </c>
      <c r="K3438">
        <v>1</v>
      </c>
      <c r="L3438">
        <v>4</v>
      </c>
      <c r="M3438">
        <f t="shared" si="424"/>
        <v>6.5287749814748275E-2</v>
      </c>
      <c r="N3438">
        <f t="shared" si="425"/>
        <v>0.15925210542215693</v>
      </c>
      <c r="O3438">
        <f t="shared" si="426"/>
        <v>6.431921434085794E-4</v>
      </c>
      <c r="P3438">
        <f t="shared" si="427"/>
        <v>7.0610764335755388E-2</v>
      </c>
      <c r="Q3438">
        <f t="shared" si="428"/>
        <v>1.1851682993826489</v>
      </c>
      <c r="R3438">
        <f t="shared" si="429"/>
        <v>0.79791481728347236</v>
      </c>
      <c r="S3438">
        <f t="shared" si="430"/>
        <v>3.1916592691338894</v>
      </c>
      <c r="T3438">
        <f t="shared" si="431"/>
        <v>1.1511290874005007</v>
      </c>
    </row>
    <row r="3439" spans="1:20" x14ac:dyDescent="0.2">
      <c r="A3439" t="s">
        <v>3464</v>
      </c>
      <c r="B3439">
        <v>0.82952084999999998</v>
      </c>
      <c r="C3439">
        <v>0.99986888100000004</v>
      </c>
      <c r="D3439">
        <v>1.0970112679999999</v>
      </c>
      <c r="E3439">
        <v>1.2392880319999999</v>
      </c>
      <c r="F3439">
        <v>1</v>
      </c>
      <c r="G3439">
        <v>1.6803439999999999E-2</v>
      </c>
      <c r="H3439">
        <v>9.7500581000000003E-2</v>
      </c>
      <c r="I3439">
        <v>0.524790906</v>
      </c>
      <c r="J3439">
        <v>0.74808777500000001</v>
      </c>
      <c r="K3439">
        <v>1</v>
      </c>
      <c r="L3439">
        <v>4</v>
      </c>
      <c r="M3439">
        <f t="shared" si="424"/>
        <v>6.5288095724842288E-2</v>
      </c>
      <c r="N3439">
        <f t="shared" si="425"/>
        <v>0.15925242909160914</v>
      </c>
      <c r="O3439">
        <f t="shared" si="426"/>
        <v>6.4319737240779034E-4</v>
      </c>
      <c r="P3439">
        <f t="shared" si="427"/>
        <v>2.6079571449045446E-2</v>
      </c>
      <c r="Q3439">
        <f t="shared" si="428"/>
        <v>1.185165998392838</v>
      </c>
      <c r="R3439">
        <f t="shared" si="429"/>
        <v>0.79791393460933857</v>
      </c>
      <c r="S3439">
        <f t="shared" si="430"/>
        <v>3.1916557384373543</v>
      </c>
      <c r="T3439">
        <f t="shared" si="431"/>
        <v>1.5836995493988577</v>
      </c>
    </row>
    <row r="3440" spans="1:20" x14ac:dyDescent="0.2">
      <c r="A3440" t="s">
        <v>2361</v>
      </c>
      <c r="B3440">
        <v>0.69038565600000001</v>
      </c>
      <c r="C3440">
        <v>0.87317984199999998</v>
      </c>
      <c r="D3440">
        <v>1.5972822099999999</v>
      </c>
      <c r="E3440">
        <v>1.75711313</v>
      </c>
      <c r="F3440">
        <v>1</v>
      </c>
      <c r="G3440">
        <v>1.116899E-2</v>
      </c>
      <c r="H3440">
        <v>7.6691300000000004E-2</v>
      </c>
      <c r="I3440">
        <v>0.81575394000000001</v>
      </c>
      <c r="J3440">
        <v>0.92065043300000005</v>
      </c>
      <c r="K3440">
        <v>1</v>
      </c>
      <c r="L3440">
        <v>4</v>
      </c>
      <c r="M3440">
        <f t="shared" si="424"/>
        <v>6.5294922957854551E-2</v>
      </c>
      <c r="N3440">
        <f t="shared" si="425"/>
        <v>0.15925881717668583</v>
      </c>
      <c r="O3440">
        <f t="shared" si="426"/>
        <v>6.4330058079940398E-4</v>
      </c>
      <c r="P3440">
        <f t="shared" si="427"/>
        <v>1.8079938608598915E-2</v>
      </c>
      <c r="Q3440">
        <f t="shared" si="428"/>
        <v>1.1851205862151062</v>
      </c>
      <c r="R3440">
        <f t="shared" si="429"/>
        <v>0.79789651412493423</v>
      </c>
      <c r="S3440">
        <f t="shared" si="430"/>
        <v>3.1915860564997369</v>
      </c>
      <c r="T3440">
        <f t="shared" si="431"/>
        <v>1.7428030485283543</v>
      </c>
    </row>
    <row r="3441" spans="1:20" x14ac:dyDescent="0.2">
      <c r="A3441" t="s">
        <v>1377</v>
      </c>
      <c r="B3441">
        <v>0.82952084999999998</v>
      </c>
      <c r="C3441">
        <v>0.88877233899999997</v>
      </c>
      <c r="D3441">
        <v>1.0719133059999999</v>
      </c>
      <c r="E3441">
        <v>1.2019587819999999</v>
      </c>
      <c r="F3441">
        <v>1</v>
      </c>
      <c r="G3441">
        <v>4.3065895999999999E-2</v>
      </c>
      <c r="H3441">
        <v>0.113083798</v>
      </c>
      <c r="I3441">
        <v>0.23639795899999999</v>
      </c>
      <c r="J3441">
        <v>0.55893810200000005</v>
      </c>
      <c r="K3441">
        <v>1</v>
      </c>
      <c r="L3441">
        <v>4</v>
      </c>
      <c r="M3441">
        <f t="shared" si="424"/>
        <v>6.530740381998823E-2</v>
      </c>
      <c r="N3441">
        <f t="shared" si="425"/>
        <v>0.15927049432720405</v>
      </c>
      <c r="O3441">
        <f t="shared" si="426"/>
        <v>6.4348927349637465E-4</v>
      </c>
      <c r="P3441">
        <f t="shared" si="427"/>
        <v>5.4821411344735817E-2</v>
      </c>
      <c r="Q3441">
        <f t="shared" si="428"/>
        <v>1.1850375805029678</v>
      </c>
      <c r="R3441">
        <f t="shared" si="429"/>
        <v>0.797864672019021</v>
      </c>
      <c r="S3441">
        <f t="shared" si="430"/>
        <v>3.191458688076084</v>
      </c>
      <c r="T3441">
        <f t="shared" si="431"/>
        <v>1.2610497879986204</v>
      </c>
    </row>
    <row r="3442" spans="1:20" x14ac:dyDescent="0.2">
      <c r="A3442" t="s">
        <v>2999</v>
      </c>
      <c r="B3442">
        <v>1.0133278889999999</v>
      </c>
      <c r="C3442">
        <v>1.216214779</v>
      </c>
      <c r="D3442">
        <v>1.0027175100000001</v>
      </c>
      <c r="E3442">
        <v>1.103152881</v>
      </c>
      <c r="F3442">
        <v>1</v>
      </c>
      <c r="G3442">
        <v>9.5110158E-2</v>
      </c>
      <c r="H3442">
        <v>0.14070618600000001</v>
      </c>
      <c r="I3442">
        <v>0.16627012799999999</v>
      </c>
      <c r="J3442">
        <v>0.29038278299999998</v>
      </c>
      <c r="K3442">
        <v>1</v>
      </c>
      <c r="L3442">
        <v>4</v>
      </c>
      <c r="M3442">
        <f t="shared" si="424"/>
        <v>6.5482434093535602E-2</v>
      </c>
      <c r="N3442">
        <f t="shared" si="425"/>
        <v>0.15943413032584364</v>
      </c>
      <c r="O3442">
        <f t="shared" si="426"/>
        <v>6.4613785941931758E-4</v>
      </c>
      <c r="P3442">
        <f t="shared" si="427"/>
        <v>0.1048934754389534</v>
      </c>
      <c r="Q3442">
        <f t="shared" si="428"/>
        <v>1.1838751854949259</v>
      </c>
      <c r="R3442">
        <f t="shared" si="429"/>
        <v>0.79741870285511485</v>
      </c>
      <c r="S3442">
        <f t="shared" si="430"/>
        <v>3.1896748114204598</v>
      </c>
      <c r="T3442">
        <f t="shared" si="431"/>
        <v>0.9792515248568181</v>
      </c>
    </row>
    <row r="3443" spans="1:20" x14ac:dyDescent="0.2">
      <c r="A3443" t="s">
        <v>3645</v>
      </c>
      <c r="B3443">
        <v>0.57605614500000002</v>
      </c>
      <c r="C3443">
        <v>1.185029785</v>
      </c>
      <c r="D3443">
        <v>1.735222185</v>
      </c>
      <c r="E3443">
        <v>1</v>
      </c>
      <c r="F3443">
        <v>1</v>
      </c>
      <c r="G3443">
        <v>4.43947E-3</v>
      </c>
      <c r="H3443">
        <v>0.71208698100000001</v>
      </c>
      <c r="I3443">
        <v>0.84675547799999995</v>
      </c>
      <c r="J3443">
        <v>1</v>
      </c>
      <c r="K3443">
        <v>1</v>
      </c>
      <c r="L3443">
        <v>3</v>
      </c>
      <c r="M3443">
        <f t="shared" si="424"/>
        <v>6.54882862167524E-2</v>
      </c>
      <c r="N3443">
        <f t="shared" si="425"/>
        <v>0.138848351771722</v>
      </c>
      <c r="O3443">
        <f t="shared" si="426"/>
        <v>2.6768386000830431E-3</v>
      </c>
      <c r="P3443">
        <f t="shared" si="427"/>
        <v>1.5799072993770508E-2</v>
      </c>
      <c r="Q3443">
        <f t="shared" si="428"/>
        <v>1.183836374609315</v>
      </c>
      <c r="R3443">
        <f t="shared" si="429"/>
        <v>0.8574592712662239</v>
      </c>
      <c r="S3443">
        <f t="shared" si="430"/>
        <v>2.5723778137986715</v>
      </c>
      <c r="T3443">
        <f t="shared" si="431"/>
        <v>1.8013683944063978</v>
      </c>
    </row>
    <row r="3444" spans="1:20" x14ac:dyDescent="0.2">
      <c r="A3444" t="s">
        <v>880</v>
      </c>
      <c r="B3444">
        <v>0.82436854599999998</v>
      </c>
      <c r="C3444">
        <v>0.84319427000000002</v>
      </c>
      <c r="D3444">
        <v>0.88877233899999997</v>
      </c>
      <c r="E3444">
        <v>1.2388947749999999</v>
      </c>
      <c r="F3444">
        <v>1</v>
      </c>
      <c r="G3444">
        <v>4.0323518000000003E-2</v>
      </c>
      <c r="H3444">
        <v>0.13436214299999999</v>
      </c>
      <c r="I3444">
        <v>0.167706507</v>
      </c>
      <c r="J3444">
        <v>0.71166819800000003</v>
      </c>
      <c r="K3444">
        <v>1</v>
      </c>
      <c r="L3444">
        <v>4</v>
      </c>
      <c r="M3444">
        <f t="shared" si="424"/>
        <v>6.5515608648001877E-2</v>
      </c>
      <c r="N3444">
        <f t="shared" si="425"/>
        <v>0.1594651193941562</v>
      </c>
      <c r="O3444">
        <f t="shared" si="426"/>
        <v>6.4664036283738631E-4</v>
      </c>
      <c r="P3444">
        <f t="shared" si="427"/>
        <v>5.4480118259350854E-2</v>
      </c>
      <c r="Q3444">
        <f t="shared" si="428"/>
        <v>1.1836552199755825</v>
      </c>
      <c r="R3444">
        <f t="shared" si="429"/>
        <v>0.79733429763044505</v>
      </c>
      <c r="S3444">
        <f t="shared" si="430"/>
        <v>3.1893371905217807</v>
      </c>
      <c r="T3444">
        <f t="shared" si="431"/>
        <v>1.2637619583763329</v>
      </c>
    </row>
    <row r="3445" spans="1:20" x14ac:dyDescent="0.2">
      <c r="A3445" t="s">
        <v>3108</v>
      </c>
      <c r="B3445">
        <v>0.864751465</v>
      </c>
      <c r="C3445">
        <v>0.88005888399999999</v>
      </c>
      <c r="D3445">
        <v>1.023434814</v>
      </c>
      <c r="E3445">
        <v>1.1070672989999999</v>
      </c>
      <c r="F3445">
        <v>1</v>
      </c>
      <c r="G3445">
        <v>2.8211246999999998E-2</v>
      </c>
      <c r="H3445">
        <v>0.18752517299999999</v>
      </c>
      <c r="I3445">
        <v>0.30059340899999998</v>
      </c>
      <c r="J3445">
        <v>0.406868116</v>
      </c>
      <c r="K3445">
        <v>1</v>
      </c>
      <c r="L3445">
        <v>4</v>
      </c>
      <c r="M3445">
        <f t="shared" si="424"/>
        <v>6.5540395821250264E-2</v>
      </c>
      <c r="N3445">
        <f t="shared" si="425"/>
        <v>0.15948826826017898</v>
      </c>
      <c r="O3445">
        <f t="shared" si="426"/>
        <v>6.470159246147266E-4</v>
      </c>
      <c r="P3445">
        <f t="shared" si="427"/>
        <v>4.5298268974010181E-2</v>
      </c>
      <c r="Q3445">
        <f t="shared" si="428"/>
        <v>1.1834909400902662</v>
      </c>
      <c r="R3445">
        <f t="shared" si="429"/>
        <v>0.79727125754256511</v>
      </c>
      <c r="S3445">
        <f t="shared" si="430"/>
        <v>3.1890850301702609</v>
      </c>
      <c r="T3445">
        <f t="shared" si="431"/>
        <v>1.3439183937796488</v>
      </c>
    </row>
    <row r="3446" spans="1:20" x14ac:dyDescent="0.2">
      <c r="A3446" t="s">
        <v>522</v>
      </c>
      <c r="B3446">
        <v>0.91788781200000003</v>
      </c>
      <c r="C3446">
        <v>1.0292203129999999</v>
      </c>
      <c r="D3446">
        <v>1.063488269</v>
      </c>
      <c r="E3446">
        <v>1.066526807</v>
      </c>
      <c r="F3446">
        <v>1</v>
      </c>
      <c r="G3446">
        <v>6.0757340000000002E-3</v>
      </c>
      <c r="H3446">
        <v>0.34174460099999998</v>
      </c>
      <c r="I3446">
        <v>0.48288701299999998</v>
      </c>
      <c r="J3446">
        <v>0.64535472400000005</v>
      </c>
      <c r="K3446">
        <v>1</v>
      </c>
      <c r="L3446">
        <v>4</v>
      </c>
      <c r="M3446">
        <f t="shared" si="424"/>
        <v>6.55432925754309E-2</v>
      </c>
      <c r="N3446">
        <f t="shared" si="425"/>
        <v>0.15949097325402259</v>
      </c>
      <c r="O3446">
        <f t="shared" si="426"/>
        <v>6.47059820473351E-4</v>
      </c>
      <c r="P3446">
        <f t="shared" si="427"/>
        <v>1.6638894935728326E-2</v>
      </c>
      <c r="Q3446">
        <f t="shared" si="428"/>
        <v>1.1834717455684813</v>
      </c>
      <c r="R3446">
        <f t="shared" si="429"/>
        <v>0.79726389177233936</v>
      </c>
      <c r="S3446">
        <f t="shared" si="430"/>
        <v>3.1890555670893574</v>
      </c>
      <c r="T3446">
        <f t="shared" si="431"/>
        <v>1.7788755205484152</v>
      </c>
    </row>
    <row r="3447" spans="1:20" x14ac:dyDescent="0.2">
      <c r="A3447" t="s">
        <v>33</v>
      </c>
      <c r="B3447">
        <v>0.83534886500000005</v>
      </c>
      <c r="C3447">
        <v>0.91662560299999996</v>
      </c>
      <c r="D3447">
        <v>0.98752482100000005</v>
      </c>
      <c r="E3447">
        <v>1.3135647619999999</v>
      </c>
      <c r="F3447">
        <v>1</v>
      </c>
      <c r="G3447">
        <v>2.3378131E-2</v>
      </c>
      <c r="H3447">
        <v>7.7099112999999997E-2</v>
      </c>
      <c r="I3447">
        <v>0.383756863</v>
      </c>
      <c r="J3447">
        <v>0.93582596699999998</v>
      </c>
      <c r="K3447">
        <v>1</v>
      </c>
      <c r="L3447">
        <v>4</v>
      </c>
      <c r="M3447">
        <f t="shared" si="424"/>
        <v>6.5559613947945627E-2</v>
      </c>
      <c r="N3447">
        <f t="shared" si="425"/>
        <v>0.15950621300770934</v>
      </c>
      <c r="O3447">
        <f t="shared" si="426"/>
        <v>6.4730716853430149E-4</v>
      </c>
      <c r="P3447">
        <f t="shared" si="427"/>
        <v>3.1504289259736626E-2</v>
      </c>
      <c r="Q3447">
        <f t="shared" si="428"/>
        <v>1.1833636124653362</v>
      </c>
      <c r="R3447">
        <f t="shared" si="429"/>
        <v>0.79722239585186239</v>
      </c>
      <c r="S3447">
        <f t="shared" si="430"/>
        <v>3.1888895834074495</v>
      </c>
      <c r="T3447">
        <f t="shared" si="431"/>
        <v>1.5016303136700651</v>
      </c>
    </row>
    <row r="3448" spans="1:20" x14ac:dyDescent="0.2">
      <c r="A3448" t="s">
        <v>2939</v>
      </c>
      <c r="B3448">
        <v>0.819301116</v>
      </c>
      <c r="C3448">
        <v>1.028952691</v>
      </c>
      <c r="D3448">
        <v>1.058062308</v>
      </c>
      <c r="E3448">
        <v>0.98586511499999996</v>
      </c>
      <c r="F3448">
        <v>1.0482955789999999</v>
      </c>
      <c r="G3448">
        <v>3.1479656000000002E-2</v>
      </c>
      <c r="H3448">
        <v>0.178239816</v>
      </c>
      <c r="I3448">
        <v>0.20128300299999999</v>
      </c>
      <c r="J3448">
        <v>0.23030104100000001</v>
      </c>
      <c r="K3448">
        <v>0.63473473700000005</v>
      </c>
      <c r="L3448">
        <v>5</v>
      </c>
      <c r="M3448">
        <f t="shared" si="424"/>
        <v>6.5611491613072337E-2</v>
      </c>
      <c r="N3448">
        <f t="shared" si="425"/>
        <v>0.17520479782515744</v>
      </c>
      <c r="O3448">
        <f t="shared" si="426"/>
        <v>1.6509349964535943E-4</v>
      </c>
      <c r="P3448">
        <f t="shared" si="427"/>
        <v>4.8559439440759682E-2</v>
      </c>
      <c r="Q3448">
        <f t="shared" si="428"/>
        <v>1.1830200888703053</v>
      </c>
      <c r="R3448">
        <f t="shared" si="429"/>
        <v>0.75645400524293205</v>
      </c>
      <c r="S3448">
        <f t="shared" si="430"/>
        <v>3.7822700262146594</v>
      </c>
      <c r="T3448">
        <f t="shared" si="431"/>
        <v>1.3137263353016209</v>
      </c>
    </row>
    <row r="3449" spans="1:20" x14ac:dyDescent="0.2">
      <c r="A3449" t="s">
        <v>1812</v>
      </c>
      <c r="B3449">
        <v>0.87632454699999995</v>
      </c>
      <c r="C3449">
        <v>1.120438772</v>
      </c>
      <c r="D3449">
        <v>1.185029785</v>
      </c>
      <c r="E3449">
        <v>1.173635268</v>
      </c>
      <c r="F3449">
        <v>1</v>
      </c>
      <c r="G3449">
        <v>2.3743408000000001E-2</v>
      </c>
      <c r="H3449">
        <v>0.17659023099999999</v>
      </c>
      <c r="I3449">
        <v>0.38513394699999998</v>
      </c>
      <c r="J3449">
        <v>0.402148122</v>
      </c>
      <c r="K3449">
        <v>1</v>
      </c>
      <c r="L3449">
        <v>4</v>
      </c>
      <c r="M3449">
        <f t="shared" si="424"/>
        <v>6.5697144547601893E-2</v>
      </c>
      <c r="N3449">
        <f t="shared" si="425"/>
        <v>0.15963455055738712</v>
      </c>
      <c r="O3449">
        <f t="shared" si="426"/>
        <v>6.4939295889972985E-4</v>
      </c>
      <c r="P3449">
        <f t="shared" si="427"/>
        <v>3.9210191212940657E-2</v>
      </c>
      <c r="Q3449">
        <f t="shared" si="428"/>
        <v>1.1824535061505599</v>
      </c>
      <c r="R3449">
        <f t="shared" si="429"/>
        <v>0.79687310614015128</v>
      </c>
      <c r="S3449">
        <f t="shared" si="430"/>
        <v>3.1874924245606051</v>
      </c>
      <c r="T3449">
        <f t="shared" si="431"/>
        <v>1.406601039808375</v>
      </c>
    </row>
    <row r="3450" spans="1:20" x14ac:dyDescent="0.2">
      <c r="A3450" t="s">
        <v>2602</v>
      </c>
      <c r="B3450">
        <v>0.89748579299999998</v>
      </c>
      <c r="C3450">
        <v>1.076402055</v>
      </c>
      <c r="D3450">
        <v>0.95633982699999998</v>
      </c>
      <c r="E3450">
        <v>1.0569184570000001</v>
      </c>
      <c r="F3450">
        <v>1</v>
      </c>
      <c r="G3450">
        <v>5.3897801000000002E-2</v>
      </c>
      <c r="H3450">
        <v>6.6473051000000005E-2</v>
      </c>
      <c r="I3450">
        <v>0.33545887499999999</v>
      </c>
      <c r="J3450">
        <v>0.54053725600000002</v>
      </c>
      <c r="K3450">
        <v>1</v>
      </c>
      <c r="L3450">
        <v>4</v>
      </c>
      <c r="M3450">
        <f t="shared" si="424"/>
        <v>6.5714290976628065E-2</v>
      </c>
      <c r="N3450">
        <f t="shared" si="425"/>
        <v>0.15965054098302783</v>
      </c>
      <c r="O3450">
        <f t="shared" si="426"/>
        <v>6.4965319404634207E-4</v>
      </c>
      <c r="P3450">
        <f t="shared" si="427"/>
        <v>5.6798869015695183E-2</v>
      </c>
      <c r="Q3450">
        <f t="shared" si="428"/>
        <v>1.182340173554763</v>
      </c>
      <c r="R3450">
        <f t="shared" si="429"/>
        <v>0.79682960549568738</v>
      </c>
      <c r="S3450">
        <f t="shared" si="430"/>
        <v>3.1873184219827495</v>
      </c>
      <c r="T3450">
        <f t="shared" si="431"/>
        <v>1.2456603119145599</v>
      </c>
    </row>
    <row r="3451" spans="1:20" x14ac:dyDescent="0.2">
      <c r="A3451" t="s">
        <v>6101</v>
      </c>
      <c r="B3451">
        <v>0.96777432399999996</v>
      </c>
      <c r="C3451">
        <v>0.90175123599999996</v>
      </c>
      <c r="D3451">
        <v>0.90184025899999998</v>
      </c>
      <c r="E3451">
        <v>1.1335067510000001</v>
      </c>
      <c r="F3451">
        <v>1</v>
      </c>
      <c r="G3451">
        <v>7.9265374999999999E-2</v>
      </c>
      <c r="H3451">
        <v>0.105430996</v>
      </c>
      <c r="I3451">
        <v>0.116026453</v>
      </c>
      <c r="J3451">
        <v>0.6706993</v>
      </c>
      <c r="K3451">
        <v>1</v>
      </c>
      <c r="L3451">
        <v>4</v>
      </c>
      <c r="M3451">
        <f t="shared" si="424"/>
        <v>6.5759158148285701E-2</v>
      </c>
      <c r="N3451">
        <f t="shared" si="425"/>
        <v>0.15969237289288804</v>
      </c>
      <c r="O3451">
        <f t="shared" si="426"/>
        <v>6.5033435470380563E-4</v>
      </c>
      <c r="P3451">
        <f t="shared" si="427"/>
        <v>8.5124527886168019E-2</v>
      </c>
      <c r="Q3451">
        <f t="shared" si="428"/>
        <v>1.1820437552900007</v>
      </c>
      <c r="R3451">
        <f t="shared" si="429"/>
        <v>0.79671582581288081</v>
      </c>
      <c r="S3451">
        <f t="shared" si="430"/>
        <v>3.1868633032515228</v>
      </c>
      <c r="T3451">
        <f t="shared" si="431"/>
        <v>1.069945283737022</v>
      </c>
    </row>
    <row r="3452" spans="1:20" x14ac:dyDescent="0.2">
      <c r="A3452" t="s">
        <v>3618</v>
      </c>
      <c r="B3452">
        <v>0.83909684799999995</v>
      </c>
      <c r="C3452">
        <v>0.95930982600000003</v>
      </c>
      <c r="D3452">
        <v>1.1311647949999999</v>
      </c>
      <c r="E3452">
        <v>1.0747487330000001</v>
      </c>
      <c r="F3452">
        <v>1</v>
      </c>
      <c r="G3452">
        <v>4.5146524E-2</v>
      </c>
      <c r="H3452">
        <v>0.13151779999999999</v>
      </c>
      <c r="I3452">
        <v>0.302540845</v>
      </c>
      <c r="J3452">
        <v>0.363060683</v>
      </c>
      <c r="K3452">
        <v>1</v>
      </c>
      <c r="L3452">
        <v>4</v>
      </c>
      <c r="M3452">
        <f t="shared" si="424"/>
        <v>6.5881087616312062E-2</v>
      </c>
      <c r="N3452">
        <f t="shared" si="425"/>
        <v>0.15980597837635507</v>
      </c>
      <c r="O3452">
        <f t="shared" si="426"/>
        <v>6.5218692722354178E-4</v>
      </c>
      <c r="P3452">
        <f t="shared" si="427"/>
        <v>5.8981304318316365E-2</v>
      </c>
      <c r="Q3452">
        <f t="shared" si="428"/>
        <v>1.181239239771503</v>
      </c>
      <c r="R3452">
        <f t="shared" si="429"/>
        <v>0.79640697766723612</v>
      </c>
      <c r="S3452">
        <f t="shared" si="430"/>
        <v>3.1856279106689445</v>
      </c>
      <c r="T3452">
        <f t="shared" si="431"/>
        <v>1.2292856276474957</v>
      </c>
    </row>
    <row r="3453" spans="1:20" x14ac:dyDescent="0.2">
      <c r="A3453" t="s">
        <v>5602</v>
      </c>
      <c r="B3453">
        <v>0.86885157899999998</v>
      </c>
      <c r="C3453">
        <v>0.90523108600000002</v>
      </c>
      <c r="D3453">
        <v>0.91570483400000002</v>
      </c>
      <c r="E3453">
        <v>1.106027799</v>
      </c>
      <c r="F3453">
        <v>1</v>
      </c>
      <c r="G3453">
        <v>4.4395838E-2</v>
      </c>
      <c r="H3453">
        <v>0.14133100000000001</v>
      </c>
      <c r="I3453">
        <v>0.245035576</v>
      </c>
      <c r="J3453">
        <v>0.42624716800000001</v>
      </c>
      <c r="K3453">
        <v>1</v>
      </c>
      <c r="L3453">
        <v>4</v>
      </c>
      <c r="M3453">
        <f t="shared" si="424"/>
        <v>6.6088648761013058E-2</v>
      </c>
      <c r="N3453">
        <f t="shared" si="425"/>
        <v>0.15999911660714589</v>
      </c>
      <c r="O3453">
        <f t="shared" si="426"/>
        <v>6.5534552661134426E-4</v>
      </c>
      <c r="P3453">
        <f t="shared" si="427"/>
        <v>5.9301550891637647E-2</v>
      </c>
      <c r="Q3453">
        <f t="shared" si="428"/>
        <v>1.1798731275611769</v>
      </c>
      <c r="R3453">
        <f t="shared" si="429"/>
        <v>0.79588241517970659</v>
      </c>
      <c r="S3453">
        <f t="shared" si="430"/>
        <v>3.1835296607188264</v>
      </c>
      <c r="T3453">
        <f t="shared" si="431"/>
        <v>1.2269339485434487</v>
      </c>
    </row>
    <row r="3454" spans="1:20" x14ac:dyDescent="0.2">
      <c r="A3454" t="s">
        <v>2629</v>
      </c>
      <c r="B3454">
        <v>0.85850000100000001</v>
      </c>
      <c r="C3454">
        <v>0.92639233200000004</v>
      </c>
      <c r="D3454">
        <v>1.123735141</v>
      </c>
      <c r="E3454">
        <v>1.185029785</v>
      </c>
      <c r="F3454">
        <v>1</v>
      </c>
      <c r="G3454">
        <v>5.2977234999999998E-2</v>
      </c>
      <c r="H3454">
        <v>7.2979160000000001E-2</v>
      </c>
      <c r="I3454">
        <v>0.21451758600000001</v>
      </c>
      <c r="J3454">
        <v>0.79093508000000001</v>
      </c>
      <c r="K3454">
        <v>1</v>
      </c>
      <c r="L3454">
        <v>4</v>
      </c>
      <c r="M3454">
        <f t="shared" si="424"/>
        <v>6.6130420255370304E-2</v>
      </c>
      <c r="N3454">
        <f t="shared" si="425"/>
        <v>0.16003794710229338</v>
      </c>
      <c r="O3454">
        <f t="shared" si="426"/>
        <v>6.5598194654027154E-4</v>
      </c>
      <c r="P3454">
        <f t="shared" si="427"/>
        <v>5.7394024778259708E-2</v>
      </c>
      <c r="Q3454">
        <f t="shared" si="428"/>
        <v>1.1795987173684759</v>
      </c>
      <c r="R3454">
        <f t="shared" si="429"/>
        <v>0.79577702819946483</v>
      </c>
      <c r="S3454">
        <f t="shared" si="430"/>
        <v>3.1831081127978593</v>
      </c>
      <c r="T3454">
        <f t="shared" si="431"/>
        <v>1.2411333191160807</v>
      </c>
    </row>
    <row r="3455" spans="1:20" x14ac:dyDescent="0.2">
      <c r="A3455" t="s">
        <v>3334</v>
      </c>
      <c r="B3455">
        <v>0.95879682600000005</v>
      </c>
      <c r="C3455">
        <v>0.88877233899999997</v>
      </c>
      <c r="D3455">
        <v>1.1033035929999999</v>
      </c>
      <c r="E3455">
        <v>0.95713944200000001</v>
      </c>
      <c r="F3455">
        <v>1</v>
      </c>
      <c r="G3455">
        <v>1.8861304999999998E-2</v>
      </c>
      <c r="H3455">
        <v>0.22521086900000001</v>
      </c>
      <c r="I3455">
        <v>0.38547281300000003</v>
      </c>
      <c r="J3455">
        <v>0.40070552199999998</v>
      </c>
      <c r="K3455">
        <v>1</v>
      </c>
      <c r="L3455">
        <v>4</v>
      </c>
      <c r="M3455">
        <f t="shared" si="424"/>
        <v>6.6139170780922019E-2</v>
      </c>
      <c r="N3455">
        <f t="shared" si="425"/>
        <v>0.16004607990447339</v>
      </c>
      <c r="O3455">
        <f t="shared" si="426"/>
        <v>6.5611529936524329E-4</v>
      </c>
      <c r="P3455">
        <f t="shared" si="427"/>
        <v>3.5061148650268374E-2</v>
      </c>
      <c r="Q3455">
        <f t="shared" si="428"/>
        <v>1.1795412543501567</v>
      </c>
      <c r="R3455">
        <f t="shared" si="429"/>
        <v>0.79575495880010749</v>
      </c>
      <c r="S3455">
        <f t="shared" si="430"/>
        <v>3.1830198352004304</v>
      </c>
      <c r="T3455">
        <f t="shared" si="431"/>
        <v>1.4551738599392701</v>
      </c>
    </row>
    <row r="3456" spans="1:20" x14ac:dyDescent="0.2">
      <c r="A3456" t="s">
        <v>4171</v>
      </c>
      <c r="B3456">
        <v>0.87317984199999998</v>
      </c>
      <c r="C3456">
        <v>0.88097608999999999</v>
      </c>
      <c r="D3456">
        <v>0.92455222400000003</v>
      </c>
      <c r="E3456">
        <v>0.95156123000000004</v>
      </c>
      <c r="F3456">
        <v>1</v>
      </c>
      <c r="G3456">
        <v>6.4632736999999996E-2</v>
      </c>
      <c r="H3456">
        <v>9.6872168999999994E-2</v>
      </c>
      <c r="I3456">
        <v>0.299622483</v>
      </c>
      <c r="J3456">
        <v>0.35006020900000001</v>
      </c>
      <c r="K3456">
        <v>1</v>
      </c>
      <c r="L3456">
        <v>4</v>
      </c>
      <c r="M3456">
        <f t="shared" si="424"/>
        <v>6.617769861541789E-2</v>
      </c>
      <c r="N3456">
        <f t="shared" si="425"/>
        <v>0.16008188125812811</v>
      </c>
      <c r="O3456">
        <f t="shared" si="426"/>
        <v>6.5670257270197124E-4</v>
      </c>
      <c r="P3456">
        <f t="shared" si="427"/>
        <v>7.1513686528076978E-2</v>
      </c>
      <c r="Q3456">
        <f t="shared" si="428"/>
        <v>1.1792883398658514</v>
      </c>
      <c r="R3456">
        <f t="shared" si="429"/>
        <v>0.79565782057859591</v>
      </c>
      <c r="S3456">
        <f t="shared" si="430"/>
        <v>3.1826312823143836</v>
      </c>
      <c r="T3456">
        <f t="shared" si="431"/>
        <v>1.1456108335164825</v>
      </c>
    </row>
    <row r="3457" spans="1:20" x14ac:dyDescent="0.2">
      <c r="A3457" t="s">
        <v>3901</v>
      </c>
      <c r="B3457">
        <v>0.84295933199999995</v>
      </c>
      <c r="C3457">
        <v>0.87505094100000003</v>
      </c>
      <c r="D3457">
        <v>1.0321227159999999</v>
      </c>
      <c r="E3457">
        <v>0.96841143699999999</v>
      </c>
      <c r="F3457">
        <v>1</v>
      </c>
      <c r="G3457">
        <v>8.4449169000000004E-2</v>
      </c>
      <c r="H3457">
        <v>0.11740413500000001</v>
      </c>
      <c r="I3457">
        <v>0.21151291799999999</v>
      </c>
      <c r="J3457">
        <v>0.31324294400000002</v>
      </c>
      <c r="K3457">
        <v>1</v>
      </c>
      <c r="L3457">
        <v>4</v>
      </c>
      <c r="M3457">
        <f t="shared" si="424"/>
        <v>6.6190419959262559E-2</v>
      </c>
      <c r="N3457">
        <f t="shared" si="425"/>
        <v>0.16009369996119963</v>
      </c>
      <c r="O3457">
        <f t="shared" si="426"/>
        <v>6.5689652925013885E-4</v>
      </c>
      <c r="P3457">
        <f t="shared" si="427"/>
        <v>9.169958781811563E-2</v>
      </c>
      <c r="Q3457">
        <f t="shared" si="428"/>
        <v>1.1792048634289174</v>
      </c>
      <c r="R3457">
        <f t="shared" si="429"/>
        <v>0.79562575818639236</v>
      </c>
      <c r="S3457">
        <f t="shared" si="430"/>
        <v>3.182503032745569</v>
      </c>
      <c r="T3457">
        <f t="shared" si="431"/>
        <v>1.0376326164425225</v>
      </c>
    </row>
    <row r="3458" spans="1:20" x14ac:dyDescent="0.2">
      <c r="A3458" t="s">
        <v>4877</v>
      </c>
      <c r="B3458">
        <v>0.94802382799999996</v>
      </c>
      <c r="C3458">
        <v>0.99650231899999997</v>
      </c>
      <c r="D3458">
        <v>1.001293196</v>
      </c>
      <c r="E3458">
        <v>0.96046588200000005</v>
      </c>
      <c r="F3458">
        <v>1</v>
      </c>
      <c r="G3458">
        <v>5.3626491999999998E-2</v>
      </c>
      <c r="H3458">
        <v>0.201475607</v>
      </c>
      <c r="I3458">
        <v>0.21316459600000001</v>
      </c>
      <c r="J3458">
        <v>0.28562758900000002</v>
      </c>
      <c r="K3458">
        <v>1</v>
      </c>
      <c r="L3458">
        <v>4</v>
      </c>
      <c r="M3458">
        <f t="shared" ref="M3458:M3521" si="432">IF(L3458=1,G3458,IF(L3458=2,1-_xlfn.CHISQ.DIST(SUM(LN(G3458)+LN(H3458))*-2,4,TRUE),IF(L3458=3,1-_xlfn.CHISQ.DIST(SUM(LN(G3458)+LN(H3458)+LN(I3458))*-2,6,TRUE),IF(L3458=4,1-_xlfn.CHISQ.DIST(SUM(LN(G3458)+LN(H3458)+LN(I3458)+LN(J3458))*-2,8,TRUE),IF(L3458=5,1-_xlfn.CHISQ.DIST(SUM(LN(G3458)+LN(H3458)+LN(I3458)+LN(J3458)+LN(K3458))*-2,10,TRUE),"na")))))</f>
        <v>6.6251962605084591E-2</v>
      </c>
      <c r="N3458">
        <f t="shared" ref="N3458:N3521" si="433">IF(L3458=4,(G3458*H3458*I3458*J3458)^(1/4),IF(L3458=5,(G3458*H3458*I3458*J3458*K3458)^(1/5),IF(L3458=3,(G3458*H3458*I3458)^(1/3),IF(L3458=2,(G3458*H3458)^(1/2),IF(L3458=1,(G3458),"na")))))</f>
        <v>0.16015085908196619</v>
      </c>
      <c r="O3458">
        <f t="shared" ref="O3458:O3521" si="434">IF(L3458=4,(G3458*H3458*I3458*J3458),IF(L3458=5,(G3458*H3458*I3458*J3458*K3458),IF(L3458=3,(G3458*H3458*I3458),IF(L3458=2,(G3458*H3458),IF(L3458=1,(G3458),"na")))))</f>
        <v>6.5783517309663409E-4</v>
      </c>
      <c r="P3458">
        <f t="shared" ref="P3458:P3521" si="435">(G3458*G3458*G3458*H3458)^(1/4)</f>
        <v>7.4660373714475078E-2</v>
      </c>
      <c r="Q3458">
        <f t="shared" ref="Q3458:Q3521" si="436">-LOG10(M3458)</f>
        <v>1.1788012519431008</v>
      </c>
      <c r="R3458">
        <f t="shared" ref="R3458:R3521" si="437">-LOG10(N3458)</f>
        <v>0.79547072734947732</v>
      </c>
      <c r="S3458">
        <f t="shared" ref="S3458:S3521" si="438">-LOG10(O3458)</f>
        <v>3.1818829093979097</v>
      </c>
      <c r="T3458">
        <f t="shared" ref="T3458:T3521" si="439">-LOG10(P3458)</f>
        <v>1.1269098405317592</v>
      </c>
    </row>
    <row r="3459" spans="1:20" x14ac:dyDescent="0.2">
      <c r="A3459" t="s">
        <v>3221</v>
      </c>
      <c r="B3459">
        <v>0.88406984</v>
      </c>
      <c r="C3459">
        <v>0.92741461400000003</v>
      </c>
      <c r="D3459">
        <v>0.94516833499999997</v>
      </c>
      <c r="E3459">
        <v>1.081983717</v>
      </c>
      <c r="F3459">
        <v>1.0369010620000001</v>
      </c>
      <c r="G3459">
        <v>1.8688258999999999E-2</v>
      </c>
      <c r="H3459">
        <v>0.206003721</v>
      </c>
      <c r="I3459">
        <v>0.20896994899999999</v>
      </c>
      <c r="J3459">
        <v>0.34292911700000001</v>
      </c>
      <c r="K3459">
        <v>0.60848780599999996</v>
      </c>
      <c r="L3459">
        <v>5</v>
      </c>
      <c r="M3459">
        <f t="shared" si="432"/>
        <v>6.6275459653433622E-2</v>
      </c>
      <c r="N3459">
        <f t="shared" si="433"/>
        <v>0.17579106504245665</v>
      </c>
      <c r="O3459">
        <f t="shared" si="434"/>
        <v>1.6787421186406079E-4</v>
      </c>
      <c r="P3459">
        <f t="shared" si="435"/>
        <v>3.4052217565547958E-2</v>
      </c>
      <c r="Q3459">
        <f t="shared" si="436"/>
        <v>1.1786472515351547</v>
      </c>
      <c r="R3459">
        <f t="shared" si="437"/>
        <v>0.75500320264888143</v>
      </c>
      <c r="S3459">
        <f t="shared" si="438"/>
        <v>3.7750160132444068</v>
      </c>
      <c r="T3459">
        <f t="shared" si="439"/>
        <v>1.4678546004877282</v>
      </c>
    </row>
    <row r="3460" spans="1:20" x14ac:dyDescent="0.2">
      <c r="A3460" t="s">
        <v>142</v>
      </c>
      <c r="B3460">
        <v>0.85445781600000004</v>
      </c>
      <c r="C3460">
        <v>0.93741162099999997</v>
      </c>
      <c r="D3460">
        <v>1.015739816</v>
      </c>
      <c r="E3460">
        <v>1.0834558030000001</v>
      </c>
      <c r="F3460">
        <v>1</v>
      </c>
      <c r="G3460">
        <v>2.9984052000000001E-2</v>
      </c>
      <c r="H3460">
        <v>0.20326001599999999</v>
      </c>
      <c r="I3460">
        <v>0.25222787899999999</v>
      </c>
      <c r="J3460">
        <v>0.428426996</v>
      </c>
      <c r="K3460">
        <v>1</v>
      </c>
      <c r="L3460">
        <v>4</v>
      </c>
      <c r="M3460">
        <f t="shared" si="432"/>
        <v>6.6301135261502941E-2</v>
      </c>
      <c r="N3460">
        <f t="shared" si="433"/>
        <v>0.16019650933227569</v>
      </c>
      <c r="O3460">
        <f t="shared" si="434"/>
        <v>6.5858554516301938E-4</v>
      </c>
      <c r="P3460">
        <f t="shared" si="435"/>
        <v>4.8381656156024994E-2</v>
      </c>
      <c r="Q3460">
        <f t="shared" si="436"/>
        <v>1.178479035191228</v>
      </c>
      <c r="R3460">
        <f t="shared" si="437"/>
        <v>0.79534695138690736</v>
      </c>
      <c r="S3460">
        <f t="shared" si="438"/>
        <v>3.181387805547629</v>
      </c>
      <c r="T3460">
        <f t="shared" si="439"/>
        <v>1.3153192693533831</v>
      </c>
    </row>
    <row r="3461" spans="1:20" x14ac:dyDescent="0.2">
      <c r="A3461" t="s">
        <v>944</v>
      </c>
      <c r="B3461">
        <v>0.830578912</v>
      </c>
      <c r="C3461">
        <v>0.97893764800000005</v>
      </c>
      <c r="D3461">
        <v>1.185029785</v>
      </c>
      <c r="E3461">
        <v>1</v>
      </c>
      <c r="F3461">
        <v>1</v>
      </c>
      <c r="G3461">
        <v>9.9317969999999992E-3</v>
      </c>
      <c r="H3461">
        <v>0.42293040300000001</v>
      </c>
      <c r="I3461">
        <v>0.64881535499999998</v>
      </c>
      <c r="J3461">
        <v>1</v>
      </c>
      <c r="K3461">
        <v>1</v>
      </c>
      <c r="L3461">
        <v>3</v>
      </c>
      <c r="M3461">
        <f t="shared" si="432"/>
        <v>6.6336187581304329E-2</v>
      </c>
      <c r="N3461">
        <f t="shared" si="433"/>
        <v>0.13968162751722238</v>
      </c>
      <c r="O3461">
        <f t="shared" si="434"/>
        <v>2.7253222373779828E-3</v>
      </c>
      <c r="P3461">
        <f t="shared" si="435"/>
        <v>2.5371030198342741E-2</v>
      </c>
      <c r="Q3461">
        <f t="shared" si="436"/>
        <v>1.1782494915138411</v>
      </c>
      <c r="R3461">
        <f t="shared" si="437"/>
        <v>0.85486071337482383</v>
      </c>
      <c r="S3461">
        <f t="shared" si="438"/>
        <v>2.5645821401244713</v>
      </c>
      <c r="T3461">
        <f t="shared" si="439"/>
        <v>1.5956618977616435</v>
      </c>
    </row>
    <row r="3462" spans="1:20" x14ac:dyDescent="0.2">
      <c r="A3462" t="s">
        <v>3531</v>
      </c>
      <c r="B3462">
        <v>0.866592637</v>
      </c>
      <c r="C3462">
        <v>0.98752482100000005</v>
      </c>
      <c r="D3462">
        <v>0.99542501900000002</v>
      </c>
      <c r="E3462">
        <v>1.1003848000000001</v>
      </c>
      <c r="F3462">
        <v>1</v>
      </c>
      <c r="G3462">
        <v>7.8215074999999995E-2</v>
      </c>
      <c r="H3462">
        <v>0.112858003</v>
      </c>
      <c r="I3462">
        <v>0.11589003</v>
      </c>
      <c r="J3462">
        <v>0.64524179500000001</v>
      </c>
      <c r="K3462">
        <v>1</v>
      </c>
      <c r="L3462">
        <v>4</v>
      </c>
      <c r="M3462">
        <f t="shared" si="432"/>
        <v>6.6398484719246698E-2</v>
      </c>
      <c r="N3462">
        <f t="shared" si="433"/>
        <v>0.16028683310088571</v>
      </c>
      <c r="O3462">
        <f t="shared" si="434"/>
        <v>6.6007212580262292E-4</v>
      </c>
      <c r="P3462">
        <f t="shared" si="435"/>
        <v>8.5723706338622058E-2</v>
      </c>
      <c r="Q3462">
        <f t="shared" si="436"/>
        <v>1.1778418315593717</v>
      </c>
      <c r="R3462">
        <f t="shared" si="437"/>
        <v>0.79510215167262055</v>
      </c>
      <c r="S3462">
        <f t="shared" si="438"/>
        <v>3.1804086066904822</v>
      </c>
      <c r="T3462">
        <f t="shared" si="439"/>
        <v>1.066899060126546</v>
      </c>
    </row>
    <row r="3463" spans="1:20" x14ac:dyDescent="0.2">
      <c r="A3463" t="s">
        <v>2228</v>
      </c>
      <c r="B3463">
        <v>0.97297182299999996</v>
      </c>
      <c r="C3463">
        <v>0.99105169500000001</v>
      </c>
      <c r="D3463">
        <v>1.009469817</v>
      </c>
      <c r="E3463">
        <v>1.117177273</v>
      </c>
      <c r="F3463">
        <v>1</v>
      </c>
      <c r="G3463">
        <v>2.0936296E-2</v>
      </c>
      <c r="H3463">
        <v>0.150418882</v>
      </c>
      <c r="I3463">
        <v>0.32738544800000002</v>
      </c>
      <c r="J3463">
        <v>0.64106549499999999</v>
      </c>
      <c r="K3463">
        <v>1</v>
      </c>
      <c r="L3463">
        <v>4</v>
      </c>
      <c r="M3463">
        <f t="shared" si="432"/>
        <v>6.6455469854276306E-2</v>
      </c>
      <c r="N3463">
        <f t="shared" si="433"/>
        <v>0.16033967349282494</v>
      </c>
      <c r="O3463">
        <f t="shared" si="434"/>
        <v>6.6094295767527001E-4</v>
      </c>
      <c r="P3463">
        <f t="shared" si="435"/>
        <v>3.4276816258242249E-2</v>
      </c>
      <c r="Q3463">
        <f t="shared" si="436"/>
        <v>1.177469267095016</v>
      </c>
      <c r="R3463">
        <f t="shared" si="437"/>
        <v>0.79495900511189244</v>
      </c>
      <c r="S3463">
        <f t="shared" si="438"/>
        <v>3.1798360204475697</v>
      </c>
      <c r="T3463">
        <f t="shared" si="439"/>
        <v>1.4649995235542412</v>
      </c>
    </row>
    <row r="3464" spans="1:20" x14ac:dyDescent="0.2">
      <c r="A3464" t="s">
        <v>138</v>
      </c>
      <c r="B3464">
        <v>0.65885825899999995</v>
      </c>
      <c r="C3464">
        <v>1.015739816</v>
      </c>
      <c r="D3464">
        <v>1.0215774010000001</v>
      </c>
      <c r="E3464">
        <v>1.26967477</v>
      </c>
      <c r="F3464">
        <v>1</v>
      </c>
      <c r="G3464">
        <v>2.669963E-3</v>
      </c>
      <c r="H3464">
        <v>0.52167915200000003</v>
      </c>
      <c r="I3464">
        <v>0.54669203700000002</v>
      </c>
      <c r="J3464">
        <v>0.86808141299999997</v>
      </c>
      <c r="K3464">
        <v>1</v>
      </c>
      <c r="L3464">
        <v>4</v>
      </c>
      <c r="M3464">
        <f t="shared" si="432"/>
        <v>6.6460243982824574E-2</v>
      </c>
      <c r="N3464">
        <f t="shared" si="433"/>
        <v>0.16034409930506074</v>
      </c>
      <c r="O3464">
        <f t="shared" si="434"/>
        <v>6.6101593600891354E-4</v>
      </c>
      <c r="P3464">
        <f t="shared" si="435"/>
        <v>9.9822812650075185E-3</v>
      </c>
      <c r="Q3464">
        <f t="shared" si="436"/>
        <v>1.1774380687118384</v>
      </c>
      <c r="R3464">
        <f t="shared" si="437"/>
        <v>0.79494701756531161</v>
      </c>
      <c r="S3464">
        <f t="shared" si="438"/>
        <v>3.1797880702612464</v>
      </c>
      <c r="T3464">
        <f t="shared" si="439"/>
        <v>2.0007701974312466</v>
      </c>
    </row>
    <row r="3465" spans="1:20" x14ac:dyDescent="0.2">
      <c r="A3465" t="s">
        <v>6080</v>
      </c>
      <c r="B3465">
        <v>0.93289578799999995</v>
      </c>
      <c r="C3465">
        <v>0.88877233899999997</v>
      </c>
      <c r="D3465">
        <v>0.96867207399999999</v>
      </c>
      <c r="E3465">
        <v>1.0796938039999999</v>
      </c>
      <c r="F3465">
        <v>1.1632632970000001</v>
      </c>
      <c r="G3465">
        <v>1.7173061999999999E-2</v>
      </c>
      <c r="H3465">
        <v>6.2082313E-2</v>
      </c>
      <c r="I3465">
        <v>0.39587538999999999</v>
      </c>
      <c r="J3465">
        <v>0.58004281599999996</v>
      </c>
      <c r="K3465">
        <v>0.68937354900000003</v>
      </c>
      <c r="L3465">
        <v>5</v>
      </c>
      <c r="M3465">
        <f t="shared" si="432"/>
        <v>6.6487678569369546E-2</v>
      </c>
      <c r="N3465">
        <f t="shared" si="433"/>
        <v>0.17597774967040519</v>
      </c>
      <c r="O3465">
        <f t="shared" si="434"/>
        <v>1.6876749300775461E-4</v>
      </c>
      <c r="P3465">
        <f t="shared" si="435"/>
        <v>2.367978613170188E-2</v>
      </c>
      <c r="Q3465">
        <f t="shared" si="436"/>
        <v>1.1772588302628251</v>
      </c>
      <c r="R3465">
        <f t="shared" si="437"/>
        <v>0.75454224017583238</v>
      </c>
      <c r="S3465">
        <f t="shared" si="438"/>
        <v>3.772711200879161</v>
      </c>
      <c r="T3465">
        <f t="shared" si="439"/>
        <v>1.625622224341059</v>
      </c>
    </row>
    <row r="3466" spans="1:20" x14ac:dyDescent="0.2">
      <c r="A3466" t="s">
        <v>4714</v>
      </c>
      <c r="B3466">
        <v>1.0849152</v>
      </c>
      <c r="C3466">
        <v>0.94226326699999996</v>
      </c>
      <c r="D3466">
        <v>0.95713944200000001</v>
      </c>
      <c r="E3466">
        <v>1.0607178370000001</v>
      </c>
      <c r="F3466">
        <v>1</v>
      </c>
      <c r="G3466">
        <v>2.4442005999999999E-2</v>
      </c>
      <c r="H3466">
        <v>0.181939509</v>
      </c>
      <c r="I3466">
        <v>0.30548879200000001</v>
      </c>
      <c r="J3466">
        <v>0.48690623100000002</v>
      </c>
      <c r="K3466">
        <v>1</v>
      </c>
      <c r="L3466">
        <v>4</v>
      </c>
      <c r="M3466">
        <f t="shared" si="432"/>
        <v>6.6489378114661823E-2</v>
      </c>
      <c r="N3466">
        <f t="shared" si="433"/>
        <v>0.16037110423332432</v>
      </c>
      <c r="O3466">
        <f t="shared" si="434"/>
        <v>6.6146135802565037E-4</v>
      </c>
      <c r="P3466">
        <f t="shared" si="435"/>
        <v>4.037238344171943E-2</v>
      </c>
      <c r="Q3466">
        <f t="shared" si="436"/>
        <v>1.1772477290524264</v>
      </c>
      <c r="R3466">
        <f t="shared" si="437"/>
        <v>0.79487388045657847</v>
      </c>
      <c r="S3466">
        <f t="shared" si="438"/>
        <v>3.1794955218263139</v>
      </c>
      <c r="T3466">
        <f t="shared" si="439"/>
        <v>1.3939156106334976</v>
      </c>
    </row>
    <row r="3467" spans="1:20" x14ac:dyDescent="0.2">
      <c r="A3467" t="s">
        <v>2591</v>
      </c>
      <c r="B3467">
        <v>0.80515433700000005</v>
      </c>
      <c r="C3467">
        <v>0.85322144499999997</v>
      </c>
      <c r="D3467">
        <v>1.015739816</v>
      </c>
      <c r="E3467">
        <v>1.185029785</v>
      </c>
      <c r="F3467">
        <v>1</v>
      </c>
      <c r="G3467">
        <v>2.9303396999999998E-2</v>
      </c>
      <c r="H3467">
        <v>9.8112237000000005E-2</v>
      </c>
      <c r="I3467">
        <v>0.31444771900000001</v>
      </c>
      <c r="J3467">
        <v>0.73237807099999996</v>
      </c>
      <c r="K3467">
        <v>1</v>
      </c>
      <c r="L3467">
        <v>4</v>
      </c>
      <c r="M3467">
        <f t="shared" si="432"/>
        <v>6.6531269866974996E-2</v>
      </c>
      <c r="N3467">
        <f t="shared" si="433"/>
        <v>0.16040992357661402</v>
      </c>
      <c r="O3467">
        <f t="shared" si="434"/>
        <v>6.6210204252747863E-4</v>
      </c>
      <c r="P3467">
        <f t="shared" si="435"/>
        <v>3.9638687983433916E-2</v>
      </c>
      <c r="Q3467">
        <f t="shared" si="436"/>
        <v>1.1769741871964154</v>
      </c>
      <c r="R3467">
        <f t="shared" si="437"/>
        <v>0.79476876808893482</v>
      </c>
      <c r="S3467">
        <f t="shared" si="438"/>
        <v>3.1790750723557393</v>
      </c>
      <c r="T3467">
        <f t="shared" si="439"/>
        <v>1.4018807288331991</v>
      </c>
    </row>
    <row r="3468" spans="1:20" x14ac:dyDescent="0.2">
      <c r="A3468" t="s">
        <v>1665</v>
      </c>
      <c r="B3468">
        <v>0.83761665799999996</v>
      </c>
      <c r="C3468">
        <v>1.0984897629999999</v>
      </c>
      <c r="D3468">
        <v>1.030677166</v>
      </c>
      <c r="E3468">
        <v>1.1085762509999999</v>
      </c>
      <c r="F3468">
        <v>1</v>
      </c>
      <c r="G3468">
        <v>3.6440130000000002E-3</v>
      </c>
      <c r="H3468">
        <v>0.45418792800000002</v>
      </c>
      <c r="I3468">
        <v>0.53956777199999995</v>
      </c>
      <c r="J3468">
        <v>0.74219437200000005</v>
      </c>
      <c r="K3468">
        <v>1</v>
      </c>
      <c r="L3468">
        <v>4</v>
      </c>
      <c r="M3468">
        <f t="shared" si="432"/>
        <v>6.6576554794704368E-2</v>
      </c>
      <c r="N3468">
        <f t="shared" si="433"/>
        <v>0.16045187286186266</v>
      </c>
      <c r="O3468">
        <f t="shared" si="434"/>
        <v>6.6279490750484761E-4</v>
      </c>
      <c r="P3468">
        <f t="shared" si="435"/>
        <v>1.2175697086013147E-2</v>
      </c>
      <c r="Q3468">
        <f t="shared" si="436"/>
        <v>1.1766786824800697</v>
      </c>
      <c r="R3468">
        <f t="shared" si="437"/>
        <v>0.79465520927071909</v>
      </c>
      <c r="S3468">
        <f t="shared" si="438"/>
        <v>3.1786208370828763</v>
      </c>
      <c r="T3468">
        <f t="shared" si="439"/>
        <v>1.914506165066719</v>
      </c>
    </row>
    <row r="3469" spans="1:20" x14ac:dyDescent="0.2">
      <c r="A3469" t="s">
        <v>6428</v>
      </c>
      <c r="B3469">
        <v>0.87200304900000003</v>
      </c>
      <c r="C3469">
        <v>1.0027175100000001</v>
      </c>
      <c r="D3469">
        <v>1.1412282810000001</v>
      </c>
      <c r="E3469">
        <v>1.0373596650000001</v>
      </c>
      <c r="F3469">
        <v>1</v>
      </c>
      <c r="G3469">
        <v>2.8757523E-2</v>
      </c>
      <c r="H3469">
        <v>0.25706476900000003</v>
      </c>
      <c r="I3469">
        <v>0.29079829200000001</v>
      </c>
      <c r="J3469">
        <v>0.30831761299999999</v>
      </c>
      <c r="K3469">
        <v>1</v>
      </c>
      <c r="L3469">
        <v>4</v>
      </c>
      <c r="M3469">
        <f t="shared" si="432"/>
        <v>6.6577059355587442E-2</v>
      </c>
      <c r="N3469">
        <f t="shared" si="433"/>
        <v>0.16045234017324608</v>
      </c>
      <c r="O3469">
        <f t="shared" si="434"/>
        <v>6.6280262902165517E-4</v>
      </c>
      <c r="P3469">
        <f t="shared" si="435"/>
        <v>4.9724937612269079E-2</v>
      </c>
      <c r="Q3469">
        <f t="shared" si="436"/>
        <v>1.1766753911235608</v>
      </c>
      <c r="R3469">
        <f t="shared" si="437"/>
        <v>0.79465394440259385</v>
      </c>
      <c r="S3469">
        <f t="shared" si="438"/>
        <v>3.1786157776103754</v>
      </c>
      <c r="T3469">
        <f t="shared" si="439"/>
        <v>1.3034257530937083</v>
      </c>
    </row>
    <row r="3470" spans="1:20" x14ac:dyDescent="0.2">
      <c r="A3470" t="s">
        <v>4073</v>
      </c>
      <c r="B3470">
        <v>0.95380446100000005</v>
      </c>
      <c r="C3470">
        <v>1.097249801</v>
      </c>
      <c r="D3470">
        <v>1.185029785</v>
      </c>
      <c r="E3470">
        <v>1.04677631</v>
      </c>
      <c r="F3470">
        <v>1</v>
      </c>
      <c r="G3470">
        <v>9.0109550999999996E-2</v>
      </c>
      <c r="H3470">
        <v>0.12013014700000001</v>
      </c>
      <c r="I3470">
        <v>0.15371430899999999</v>
      </c>
      <c r="J3470">
        <v>0.39987078700000001</v>
      </c>
      <c r="K3470">
        <v>1</v>
      </c>
      <c r="L3470">
        <v>4</v>
      </c>
      <c r="M3470">
        <f t="shared" si="432"/>
        <v>6.6744049913022407E-2</v>
      </c>
      <c r="N3470">
        <f t="shared" si="433"/>
        <v>0.16060690098440303</v>
      </c>
      <c r="O3470">
        <f t="shared" si="434"/>
        <v>6.6536018423358589E-4</v>
      </c>
      <c r="P3470">
        <f t="shared" si="435"/>
        <v>9.6825806122575617E-2</v>
      </c>
      <c r="Q3470">
        <f t="shared" si="436"/>
        <v>1.1755874446468446</v>
      </c>
      <c r="R3470">
        <f t="shared" si="437"/>
        <v>0.79423579781788622</v>
      </c>
      <c r="S3470">
        <f t="shared" si="438"/>
        <v>3.1769431912715453</v>
      </c>
      <c r="T3470">
        <f t="shared" si="439"/>
        <v>1.014008878611139</v>
      </c>
    </row>
    <row r="3471" spans="1:20" x14ac:dyDescent="0.2">
      <c r="A3471" t="s">
        <v>1950</v>
      </c>
      <c r="B3471">
        <v>0.81874785100000003</v>
      </c>
      <c r="C3471">
        <v>1.185029785</v>
      </c>
      <c r="D3471">
        <v>0.99953120200000001</v>
      </c>
      <c r="E3471">
        <v>1.481287231</v>
      </c>
      <c r="F3471">
        <v>1</v>
      </c>
      <c r="G3471">
        <v>3.0792720999999999E-2</v>
      </c>
      <c r="H3471">
        <v>7.0356911999999994E-2</v>
      </c>
      <c r="I3471">
        <v>0.34173073399999998</v>
      </c>
      <c r="J3471">
        <v>0.90134442400000003</v>
      </c>
      <c r="K3471">
        <v>1</v>
      </c>
      <c r="L3471">
        <v>4</v>
      </c>
      <c r="M3471">
        <f t="shared" si="432"/>
        <v>6.6871384754230156E-2</v>
      </c>
      <c r="N3471">
        <f t="shared" si="433"/>
        <v>0.16072462204464497</v>
      </c>
      <c r="O3471">
        <f t="shared" si="434"/>
        <v>6.6731310320766052E-4</v>
      </c>
      <c r="P3471">
        <f t="shared" si="435"/>
        <v>3.7858442470206817E-2</v>
      </c>
      <c r="Q3471">
        <f t="shared" si="436"/>
        <v>1.1747596834563854</v>
      </c>
      <c r="R3471">
        <f t="shared" si="437"/>
        <v>0.7939175868395657</v>
      </c>
      <c r="S3471">
        <f t="shared" si="438"/>
        <v>3.1756703473582628</v>
      </c>
      <c r="T3471">
        <f t="shared" si="439"/>
        <v>1.421837257263632</v>
      </c>
    </row>
    <row r="3472" spans="1:20" x14ac:dyDescent="0.2">
      <c r="A3472" t="s">
        <v>6004</v>
      </c>
      <c r="B3472">
        <v>1.0574111930000001</v>
      </c>
      <c r="C3472">
        <v>0.93109483100000001</v>
      </c>
      <c r="D3472">
        <v>0.93462170499999997</v>
      </c>
      <c r="E3472">
        <v>0.98365663599999997</v>
      </c>
      <c r="F3472">
        <v>1</v>
      </c>
      <c r="G3472">
        <v>3.8633608E-2</v>
      </c>
      <c r="H3472">
        <v>0.172928108</v>
      </c>
      <c r="I3472">
        <v>0.22297307199999999</v>
      </c>
      <c r="J3472">
        <v>0.44822941799999999</v>
      </c>
      <c r="K3472">
        <v>1</v>
      </c>
      <c r="L3472">
        <v>4</v>
      </c>
      <c r="M3472">
        <f t="shared" si="432"/>
        <v>6.6896819179386835E-2</v>
      </c>
      <c r="N3472">
        <f t="shared" si="433"/>
        <v>0.16074812213303877</v>
      </c>
      <c r="O3472">
        <f t="shared" si="434"/>
        <v>6.6770346919903841E-4</v>
      </c>
      <c r="P3472">
        <f t="shared" si="435"/>
        <v>5.6194052015802791E-2</v>
      </c>
      <c r="Q3472">
        <f t="shared" si="436"/>
        <v>1.1745945316444568</v>
      </c>
      <c r="R3472">
        <f t="shared" si="437"/>
        <v>0.79385409182223254</v>
      </c>
      <c r="S3472">
        <f t="shared" si="438"/>
        <v>3.1754163672889302</v>
      </c>
      <c r="T3472">
        <f t="shared" si="439"/>
        <v>1.2503096508619267</v>
      </c>
    </row>
    <row r="3473" spans="1:20" x14ac:dyDescent="0.2">
      <c r="A3473" t="s">
        <v>6332</v>
      </c>
      <c r="B3473">
        <v>0.81726192099999995</v>
      </c>
      <c r="C3473">
        <v>0.99147492000000004</v>
      </c>
      <c r="D3473">
        <v>1.053359809</v>
      </c>
      <c r="E3473">
        <v>0.94458895899999995</v>
      </c>
      <c r="F3473">
        <v>1</v>
      </c>
      <c r="G3473">
        <v>3.8545251000000003E-2</v>
      </c>
      <c r="H3473">
        <v>0.221354307</v>
      </c>
      <c r="I3473">
        <v>0.25179216100000001</v>
      </c>
      <c r="J3473">
        <v>0.31114141699999998</v>
      </c>
      <c r="K3473">
        <v>1</v>
      </c>
      <c r="L3473">
        <v>4</v>
      </c>
      <c r="M3473">
        <f t="shared" si="432"/>
        <v>6.6944436139613761E-2</v>
      </c>
      <c r="N3473">
        <f t="shared" si="433"/>
        <v>0.16079210518654283</v>
      </c>
      <c r="O3473">
        <f t="shared" si="434"/>
        <v>6.6843454318849904E-4</v>
      </c>
      <c r="P3473">
        <f t="shared" si="435"/>
        <v>5.9669191417350859E-2</v>
      </c>
      <c r="Q3473">
        <f t="shared" si="436"/>
        <v>1.1742855120690683</v>
      </c>
      <c r="R3473">
        <f t="shared" si="437"/>
        <v>0.79373527871002914</v>
      </c>
      <c r="S3473">
        <f t="shared" si="438"/>
        <v>3.1749411148401165</v>
      </c>
      <c r="T3473">
        <f t="shared" si="439"/>
        <v>1.2242498472801184</v>
      </c>
    </row>
    <row r="3474" spans="1:20" x14ac:dyDescent="0.2">
      <c r="A3474" t="s">
        <v>4905</v>
      </c>
      <c r="B3474">
        <v>0.94802382799999996</v>
      </c>
      <c r="C3474">
        <v>1.109389586</v>
      </c>
      <c r="D3474">
        <v>0.88188263099999997</v>
      </c>
      <c r="E3474">
        <v>0.99369685100000005</v>
      </c>
      <c r="F3474">
        <v>0.99791981900000004</v>
      </c>
      <c r="G3474">
        <v>5.2307034000000002E-2</v>
      </c>
      <c r="H3474">
        <v>0.154320552</v>
      </c>
      <c r="I3474">
        <v>0.160846351</v>
      </c>
      <c r="J3474">
        <v>0.31139353800000003</v>
      </c>
      <c r="K3474">
        <v>0.42323937499999997</v>
      </c>
      <c r="L3474">
        <v>5</v>
      </c>
      <c r="M3474">
        <f t="shared" si="432"/>
        <v>6.7043174751478363E-2</v>
      </c>
      <c r="N3474">
        <f t="shared" si="433"/>
        <v>0.17646482394257915</v>
      </c>
      <c r="O3474">
        <f t="shared" si="434"/>
        <v>1.711160457970634E-4</v>
      </c>
      <c r="P3474">
        <f t="shared" si="435"/>
        <v>6.8552928647887812E-2</v>
      </c>
      <c r="Q3474">
        <f t="shared" si="436"/>
        <v>1.1736454283813187</v>
      </c>
      <c r="R3474">
        <f t="shared" si="437"/>
        <v>0.75334185282657329</v>
      </c>
      <c r="S3474">
        <f t="shared" si="438"/>
        <v>3.7667092641328663</v>
      </c>
      <c r="T3474">
        <f t="shared" si="439"/>
        <v>1.1639739869948418</v>
      </c>
    </row>
    <row r="3475" spans="1:20" x14ac:dyDescent="0.2">
      <c r="A3475" t="s">
        <v>5875</v>
      </c>
      <c r="B3475">
        <v>0.74769736399999998</v>
      </c>
      <c r="C3475">
        <v>1.5236097239999999</v>
      </c>
      <c r="D3475">
        <v>1.1369880370000001</v>
      </c>
      <c r="E3475">
        <v>1.4355789400000001</v>
      </c>
      <c r="F3475">
        <v>1</v>
      </c>
      <c r="G3475">
        <v>6.6770700000000002E-3</v>
      </c>
      <c r="H3475">
        <v>0.21877442799999999</v>
      </c>
      <c r="I3475">
        <v>0.57603440299999997</v>
      </c>
      <c r="J3475">
        <v>0.79673344000000001</v>
      </c>
      <c r="K3475">
        <v>1</v>
      </c>
      <c r="L3475">
        <v>4</v>
      </c>
      <c r="M3475">
        <f t="shared" si="432"/>
        <v>6.7073344945399183E-2</v>
      </c>
      <c r="N3475">
        <f t="shared" si="433"/>
        <v>0.16091109433390038</v>
      </c>
      <c r="O3475">
        <f t="shared" si="434"/>
        <v>6.7041535655032621E-4</v>
      </c>
      <c r="P3475">
        <f t="shared" si="435"/>
        <v>1.5974916109579091E-2</v>
      </c>
      <c r="Q3475">
        <f t="shared" si="436"/>
        <v>1.173450034868448</v>
      </c>
      <c r="R3475">
        <f t="shared" si="437"/>
        <v>0.79341401157599178</v>
      </c>
      <c r="S3475">
        <f t="shared" si="438"/>
        <v>3.1736560463039671</v>
      </c>
      <c r="T3475">
        <f t="shared" si="439"/>
        <v>1.7965614138107233</v>
      </c>
    </row>
    <row r="3476" spans="1:20" x14ac:dyDescent="0.2">
      <c r="A3476" t="s">
        <v>4772</v>
      </c>
      <c r="B3476">
        <v>0.86902184199999999</v>
      </c>
      <c r="C3476">
        <v>0.99847087899999998</v>
      </c>
      <c r="D3476">
        <v>0.90484832400000004</v>
      </c>
      <c r="E3476">
        <v>1.158114165</v>
      </c>
      <c r="F3476">
        <v>1</v>
      </c>
      <c r="G3476">
        <v>0.12499729800000001</v>
      </c>
      <c r="H3476">
        <v>0.13478760400000001</v>
      </c>
      <c r="I3476">
        <v>0.180908295</v>
      </c>
      <c r="J3476">
        <v>0.22005938999999999</v>
      </c>
      <c r="K3476">
        <v>1</v>
      </c>
      <c r="L3476">
        <v>4</v>
      </c>
      <c r="M3476">
        <f t="shared" si="432"/>
        <v>6.7093930891130138E-2</v>
      </c>
      <c r="N3476">
        <f t="shared" si="433"/>
        <v>0.16093008510863754</v>
      </c>
      <c r="O3476">
        <f t="shared" si="434"/>
        <v>6.7073190305437817E-4</v>
      </c>
      <c r="P3476">
        <f t="shared" si="435"/>
        <v>0.12737610284386724</v>
      </c>
      <c r="Q3476">
        <f t="shared" si="436"/>
        <v>1.1733167629860142</v>
      </c>
      <c r="R3476">
        <f t="shared" si="437"/>
        <v>0.79336275903771014</v>
      </c>
      <c r="S3476">
        <f t="shared" si="438"/>
        <v>3.173451036150841</v>
      </c>
      <c r="T3476">
        <f t="shared" si="439"/>
        <v>0.89491204277407477</v>
      </c>
    </row>
    <row r="3477" spans="1:20" x14ac:dyDescent="0.2">
      <c r="A3477" t="s">
        <v>2</v>
      </c>
      <c r="B3477">
        <v>0.90722060500000001</v>
      </c>
      <c r="C3477">
        <v>0.84671984600000005</v>
      </c>
      <c r="D3477">
        <v>1.0294198130000001</v>
      </c>
      <c r="E3477">
        <v>1.1335067510000001</v>
      </c>
      <c r="F3477">
        <v>1</v>
      </c>
      <c r="G3477">
        <v>3.3571917999999999E-2</v>
      </c>
      <c r="H3477">
        <v>4.6144016000000003E-2</v>
      </c>
      <c r="I3477">
        <v>0.53758271999999996</v>
      </c>
      <c r="J3477">
        <v>0.809502995</v>
      </c>
      <c r="K3477">
        <v>1</v>
      </c>
      <c r="L3477">
        <v>4</v>
      </c>
      <c r="M3477">
        <f t="shared" si="432"/>
        <v>6.7315841722149439E-2</v>
      </c>
      <c r="N3477">
        <f t="shared" si="433"/>
        <v>0.16113460759949158</v>
      </c>
      <c r="O3477">
        <f t="shared" si="434"/>
        <v>6.7414808192829603E-4</v>
      </c>
      <c r="P3477">
        <f t="shared" si="435"/>
        <v>3.6350548013122173E-2</v>
      </c>
      <c r="Q3477">
        <f t="shared" si="436"/>
        <v>1.1718827193881585</v>
      </c>
      <c r="R3477">
        <f t="shared" si="437"/>
        <v>0.79281117419681368</v>
      </c>
      <c r="S3477">
        <f t="shared" si="438"/>
        <v>3.1712446967872547</v>
      </c>
      <c r="T3477">
        <f t="shared" si="439"/>
        <v>1.4394890374244496</v>
      </c>
    </row>
    <row r="3478" spans="1:20" x14ac:dyDescent="0.2">
      <c r="A3478" t="s">
        <v>5436</v>
      </c>
      <c r="B3478">
        <v>0.86902184199999999</v>
      </c>
      <c r="C3478">
        <v>0.90493183600000004</v>
      </c>
      <c r="D3478">
        <v>0.99246244500000003</v>
      </c>
      <c r="E3478">
        <v>0.97435782299999996</v>
      </c>
      <c r="F3478">
        <v>1</v>
      </c>
      <c r="G3478">
        <v>4.3915296999999999E-2</v>
      </c>
      <c r="H3478">
        <v>0.154912415</v>
      </c>
      <c r="I3478">
        <v>0.25140857300000002</v>
      </c>
      <c r="J3478">
        <v>0.39445039599999998</v>
      </c>
      <c r="K3478">
        <v>1</v>
      </c>
      <c r="L3478">
        <v>4</v>
      </c>
      <c r="M3478">
        <f t="shared" si="432"/>
        <v>6.7348003997061201E-2</v>
      </c>
      <c r="N3478">
        <f t="shared" si="433"/>
        <v>0.16116422050897883</v>
      </c>
      <c r="O3478">
        <f t="shared" si="434"/>
        <v>6.7464379145615425E-4</v>
      </c>
      <c r="P3478">
        <f t="shared" si="435"/>
        <v>6.0184329190769291E-2</v>
      </c>
      <c r="Q3478">
        <f t="shared" si="436"/>
        <v>1.1716752710012419</v>
      </c>
      <c r="R3478">
        <f t="shared" si="437"/>
        <v>0.79273136799152844</v>
      </c>
      <c r="S3478">
        <f t="shared" si="438"/>
        <v>3.1709254719661137</v>
      </c>
      <c r="T3478">
        <f t="shared" si="439"/>
        <v>1.2205165757179197</v>
      </c>
    </row>
    <row r="3479" spans="1:20" x14ac:dyDescent="0.2">
      <c r="A3479" t="s">
        <v>5991</v>
      </c>
      <c r="B3479">
        <v>0.88877233899999997</v>
      </c>
      <c r="C3479">
        <v>1.0719133059999999</v>
      </c>
      <c r="D3479">
        <v>1.1394517159999999</v>
      </c>
      <c r="E3479">
        <v>1.0517139339999999</v>
      </c>
      <c r="F3479">
        <v>1</v>
      </c>
      <c r="G3479">
        <v>4.1737860000000002E-2</v>
      </c>
      <c r="H3479">
        <v>0.158973963</v>
      </c>
      <c r="I3479">
        <v>0.29523748799999999</v>
      </c>
      <c r="J3479">
        <v>0.34474112699999998</v>
      </c>
      <c r="K3479">
        <v>1</v>
      </c>
      <c r="L3479">
        <v>4</v>
      </c>
      <c r="M3479">
        <f t="shared" si="432"/>
        <v>6.7392987480290212E-2</v>
      </c>
      <c r="N3479">
        <f t="shared" si="433"/>
        <v>0.16120562596842322</v>
      </c>
      <c r="O3479">
        <f t="shared" si="434"/>
        <v>6.7533736234579717E-4</v>
      </c>
      <c r="P3479">
        <f t="shared" si="435"/>
        <v>5.8308132723086263E-2</v>
      </c>
      <c r="Q3479">
        <f t="shared" si="436"/>
        <v>1.1713852912548446</v>
      </c>
      <c r="R3479">
        <f t="shared" si="437"/>
        <v>0.7926198056797753</v>
      </c>
      <c r="S3479">
        <f t="shared" si="438"/>
        <v>3.1704792227191012</v>
      </c>
      <c r="T3479">
        <f t="shared" si="439"/>
        <v>1.2342708663313944</v>
      </c>
    </row>
    <row r="3480" spans="1:20" x14ac:dyDescent="0.2">
      <c r="A3480" t="s">
        <v>5612</v>
      </c>
      <c r="B3480">
        <v>1.081983717</v>
      </c>
      <c r="C3480">
        <v>1.090227402</v>
      </c>
      <c r="D3480">
        <v>1.015739816</v>
      </c>
      <c r="E3480">
        <v>0.90852283499999997</v>
      </c>
      <c r="F3480">
        <v>1</v>
      </c>
      <c r="G3480">
        <v>8.9594986000000001E-2</v>
      </c>
      <c r="H3480">
        <v>0.15242263</v>
      </c>
      <c r="I3480">
        <v>0.20483264100000001</v>
      </c>
      <c r="J3480">
        <v>0.24149741199999999</v>
      </c>
      <c r="K3480">
        <v>1</v>
      </c>
      <c r="L3480">
        <v>4</v>
      </c>
      <c r="M3480">
        <f t="shared" si="432"/>
        <v>6.7405494491540097E-2</v>
      </c>
      <c r="N3480">
        <f t="shared" si="433"/>
        <v>0.16121713559915474</v>
      </c>
      <c r="O3480">
        <f t="shared" si="434"/>
        <v>6.75530251796049E-4</v>
      </c>
      <c r="P3480">
        <f t="shared" si="435"/>
        <v>0.102323442351882</v>
      </c>
      <c r="Q3480">
        <f t="shared" si="436"/>
        <v>1.1713047009409618</v>
      </c>
      <c r="R3480">
        <f t="shared" si="437"/>
        <v>0.7925887993755476</v>
      </c>
      <c r="S3480">
        <f t="shared" si="438"/>
        <v>3.17035519750219</v>
      </c>
      <c r="T3480">
        <f t="shared" si="439"/>
        <v>0.99002485780540295</v>
      </c>
    </row>
    <row r="3481" spans="1:20" x14ac:dyDescent="0.2">
      <c r="A3481" t="s">
        <v>1911</v>
      </c>
      <c r="B3481">
        <v>0.95190917200000003</v>
      </c>
      <c r="C3481">
        <v>1.0602898080000001</v>
      </c>
      <c r="D3481">
        <v>0.90390583599999996</v>
      </c>
      <c r="E3481">
        <v>1.005479818</v>
      </c>
      <c r="F3481">
        <v>1</v>
      </c>
      <c r="G3481">
        <v>9.2780072000000005E-2</v>
      </c>
      <c r="H3481">
        <v>0.122034578</v>
      </c>
      <c r="I3481">
        <v>0.13885963000000001</v>
      </c>
      <c r="J3481">
        <v>0.42975373100000003</v>
      </c>
      <c r="K3481">
        <v>1</v>
      </c>
      <c r="L3481">
        <v>4</v>
      </c>
      <c r="M3481">
        <f t="shared" si="432"/>
        <v>6.7414416899196583E-2</v>
      </c>
      <c r="N3481">
        <f t="shared" si="433"/>
        <v>0.16122534580205269</v>
      </c>
      <c r="O3481">
        <f t="shared" si="434"/>
        <v>6.756678715124525E-4</v>
      </c>
      <c r="P3481">
        <f t="shared" si="435"/>
        <v>9.9360039349605828E-2</v>
      </c>
      <c r="Q3481">
        <f t="shared" si="436"/>
        <v>1.1712472175562572</v>
      </c>
      <c r="R3481">
        <f t="shared" si="437"/>
        <v>0.79256668289884036</v>
      </c>
      <c r="S3481">
        <f t="shared" si="438"/>
        <v>3.1702667315953614</v>
      </c>
      <c r="T3481">
        <f t="shared" si="439"/>
        <v>1.0027882451736012</v>
      </c>
    </row>
    <row r="3482" spans="1:20" x14ac:dyDescent="0.2">
      <c r="A3482" t="s">
        <v>430</v>
      </c>
      <c r="B3482">
        <v>0.84669519400000004</v>
      </c>
      <c r="C3482">
        <v>0.95049264</v>
      </c>
      <c r="D3482">
        <v>1.0401928110000001</v>
      </c>
      <c r="E3482">
        <v>1.4178034930000001</v>
      </c>
      <c r="F3482">
        <v>1</v>
      </c>
      <c r="G3482">
        <v>3.0355626E-2</v>
      </c>
      <c r="H3482">
        <v>0.158927191</v>
      </c>
      <c r="I3482">
        <v>0.21319422699999999</v>
      </c>
      <c r="J3482">
        <v>0.65888786099999996</v>
      </c>
      <c r="K3482">
        <v>1</v>
      </c>
      <c r="L3482">
        <v>4</v>
      </c>
      <c r="M3482">
        <f t="shared" si="432"/>
        <v>6.7544753187146256E-2</v>
      </c>
      <c r="N3482">
        <f t="shared" si="433"/>
        <v>0.16134521381682795</v>
      </c>
      <c r="O3482">
        <f t="shared" si="434"/>
        <v>6.7767949899377061E-4</v>
      </c>
      <c r="P3482">
        <f t="shared" si="435"/>
        <v>4.5917575305086271E-2</v>
      </c>
      <c r="Q3482">
        <f t="shared" si="436"/>
        <v>1.1704083809183359</v>
      </c>
      <c r="R3482">
        <f t="shared" si="437"/>
        <v>0.79224391308481079</v>
      </c>
      <c r="S3482">
        <f t="shared" si="438"/>
        <v>3.1689756523392432</v>
      </c>
      <c r="T3482">
        <f t="shared" si="439"/>
        <v>1.3380210530888221</v>
      </c>
    </row>
    <row r="3483" spans="1:20" x14ac:dyDescent="0.2">
      <c r="A3483" t="s">
        <v>2715</v>
      </c>
      <c r="B3483">
        <v>0.88877233899999997</v>
      </c>
      <c r="C3483">
        <v>1.058062308</v>
      </c>
      <c r="D3483">
        <v>1.0050808179999999</v>
      </c>
      <c r="E3483">
        <v>1.0920505250000001</v>
      </c>
      <c r="F3483">
        <v>1</v>
      </c>
      <c r="G3483">
        <v>4.5703649999999998E-3</v>
      </c>
      <c r="H3483">
        <v>0.524207172</v>
      </c>
      <c r="I3483">
        <v>0.528358145</v>
      </c>
      <c r="J3483">
        <v>0.53594246400000001</v>
      </c>
      <c r="K3483">
        <v>1</v>
      </c>
      <c r="L3483">
        <v>4</v>
      </c>
      <c r="M3483">
        <f t="shared" si="432"/>
        <v>6.7592870884672029E-2</v>
      </c>
      <c r="N3483">
        <f t="shared" si="433"/>
        <v>0.16138943632795391</v>
      </c>
      <c r="O3483">
        <f t="shared" si="434"/>
        <v>6.7842277514647698E-4</v>
      </c>
      <c r="P3483">
        <f t="shared" si="435"/>
        <v>1.4956807479091415E-2</v>
      </c>
      <c r="Q3483">
        <f t="shared" si="436"/>
        <v>1.1700991072938514</v>
      </c>
      <c r="R3483">
        <f t="shared" si="437"/>
        <v>0.79212489523116858</v>
      </c>
      <c r="S3483">
        <f t="shared" si="438"/>
        <v>3.1684995809246748</v>
      </c>
      <c r="T3483">
        <f t="shared" si="439"/>
        <v>1.8251610964566229</v>
      </c>
    </row>
    <row r="3484" spans="1:20" x14ac:dyDescent="0.2">
      <c r="A3484" t="s">
        <v>464</v>
      </c>
      <c r="B3484">
        <v>0.79001985699999999</v>
      </c>
      <c r="C3484">
        <v>0.96557982499999995</v>
      </c>
      <c r="D3484">
        <v>1.0928608019999999</v>
      </c>
      <c r="E3484">
        <v>1</v>
      </c>
      <c r="F3484">
        <v>1</v>
      </c>
      <c r="G3484">
        <v>9.3066239999999995E-3</v>
      </c>
      <c r="H3484">
        <v>0.42838646699999999</v>
      </c>
      <c r="I3484">
        <v>0.70213163899999997</v>
      </c>
      <c r="J3484">
        <v>1</v>
      </c>
      <c r="K3484">
        <v>1</v>
      </c>
      <c r="L3484">
        <v>3</v>
      </c>
      <c r="M3484">
        <f t="shared" si="432"/>
        <v>6.7619827258544429E-2</v>
      </c>
      <c r="N3484">
        <f t="shared" si="433"/>
        <v>0.1409339047502117</v>
      </c>
      <c r="O3484">
        <f t="shared" si="434"/>
        <v>2.7992807286383371E-3</v>
      </c>
      <c r="P3484">
        <f t="shared" si="435"/>
        <v>2.424114123212193E-2</v>
      </c>
      <c r="Q3484">
        <f t="shared" si="436"/>
        <v>1.1699259430165199</v>
      </c>
      <c r="R3484">
        <f t="shared" si="437"/>
        <v>0.85098451523261309</v>
      </c>
      <c r="S3484">
        <f t="shared" si="438"/>
        <v>2.5529535456978394</v>
      </c>
      <c r="T3484">
        <f t="shared" si="439"/>
        <v>1.6154469381713368</v>
      </c>
    </row>
    <row r="3485" spans="1:20" x14ac:dyDescent="0.2">
      <c r="A3485" t="s">
        <v>1867</v>
      </c>
      <c r="B3485">
        <v>0.864751465</v>
      </c>
      <c r="C3485">
        <v>1.0270258139999999</v>
      </c>
      <c r="D3485">
        <v>1.0126048160000001</v>
      </c>
      <c r="E3485">
        <v>1.099158061</v>
      </c>
      <c r="F3485">
        <v>1</v>
      </c>
      <c r="G3485">
        <v>7.0752833000000001E-2</v>
      </c>
      <c r="H3485">
        <v>7.6562572999999995E-2</v>
      </c>
      <c r="I3485">
        <v>0.27692593300000001</v>
      </c>
      <c r="J3485">
        <v>0.45277764700000001</v>
      </c>
      <c r="K3485">
        <v>1</v>
      </c>
      <c r="L3485">
        <v>4</v>
      </c>
      <c r="M3485">
        <f t="shared" si="432"/>
        <v>6.7644304668051713E-2</v>
      </c>
      <c r="N3485">
        <f t="shared" si="433"/>
        <v>0.16143668833276006</v>
      </c>
      <c r="O3485">
        <f t="shared" si="434"/>
        <v>6.7921764544855742E-4</v>
      </c>
      <c r="P3485">
        <f t="shared" si="435"/>
        <v>7.2162572289420718E-2</v>
      </c>
      <c r="Q3485">
        <f t="shared" si="436"/>
        <v>1.1697687630776117</v>
      </c>
      <c r="R3485">
        <f t="shared" si="437"/>
        <v>0.79199776001177269</v>
      </c>
      <c r="S3485">
        <f t="shared" si="438"/>
        <v>3.1679910400470908</v>
      </c>
      <c r="T3485">
        <f t="shared" si="439"/>
        <v>1.1416879944352036</v>
      </c>
    </row>
    <row r="3486" spans="1:20" x14ac:dyDescent="0.2">
      <c r="A3486" t="s">
        <v>5704</v>
      </c>
      <c r="B3486">
        <v>0.84644984599999995</v>
      </c>
      <c r="C3486">
        <v>0.98323123499999998</v>
      </c>
      <c r="D3486">
        <v>0.98752482100000005</v>
      </c>
      <c r="E3486">
        <v>1.129882295</v>
      </c>
      <c r="F3486">
        <v>1</v>
      </c>
      <c r="G3486">
        <v>5.3040029999999998E-3</v>
      </c>
      <c r="H3486">
        <v>0.40921962899999997</v>
      </c>
      <c r="I3486">
        <v>0.42069764700000001</v>
      </c>
      <c r="J3486">
        <v>0.74439044499999996</v>
      </c>
      <c r="K3486">
        <v>1</v>
      </c>
      <c r="L3486">
        <v>4</v>
      </c>
      <c r="M3486">
        <f t="shared" si="432"/>
        <v>6.7676903345794792E-2</v>
      </c>
      <c r="N3486">
        <f t="shared" si="433"/>
        <v>0.16146662690359009</v>
      </c>
      <c r="O3486">
        <f t="shared" si="434"/>
        <v>6.7972163157852894E-4</v>
      </c>
      <c r="P3486">
        <f t="shared" si="435"/>
        <v>1.5719616081470152E-2</v>
      </c>
      <c r="Q3486">
        <f t="shared" si="436"/>
        <v>1.1695595212840626</v>
      </c>
      <c r="R3486">
        <f t="shared" si="437"/>
        <v>0.79191722719881419</v>
      </c>
      <c r="S3486">
        <f t="shared" si="438"/>
        <v>3.1676689087952568</v>
      </c>
      <c r="T3486">
        <f t="shared" si="439"/>
        <v>1.8035580648955332</v>
      </c>
    </row>
    <row r="3487" spans="1:20" x14ac:dyDescent="0.2">
      <c r="A3487" t="s">
        <v>4415</v>
      </c>
      <c r="B3487">
        <v>0.88154654700000001</v>
      </c>
      <c r="C3487">
        <v>0.87301511200000004</v>
      </c>
      <c r="D3487">
        <v>1.099352544</v>
      </c>
      <c r="E3487">
        <v>1.009469817</v>
      </c>
      <c r="F3487">
        <v>1</v>
      </c>
      <c r="G3487">
        <v>6.6567354999999995E-2</v>
      </c>
      <c r="H3487">
        <v>0.16726892700000001</v>
      </c>
      <c r="I3487">
        <v>0.216982333</v>
      </c>
      <c r="J3487">
        <v>0.281522561</v>
      </c>
      <c r="K3487">
        <v>1</v>
      </c>
      <c r="L3487">
        <v>4</v>
      </c>
      <c r="M3487">
        <f t="shared" si="432"/>
        <v>6.7705559864458031E-2</v>
      </c>
      <c r="N3487">
        <f t="shared" si="433"/>
        <v>0.16149293879220802</v>
      </c>
      <c r="O3487">
        <f t="shared" si="434"/>
        <v>6.8016479763238259E-4</v>
      </c>
      <c r="P3487">
        <f t="shared" si="435"/>
        <v>8.3810762815156412E-2</v>
      </c>
      <c r="Q3487">
        <f t="shared" si="436"/>
        <v>1.1693756663324424</v>
      </c>
      <c r="R3487">
        <f t="shared" si="437"/>
        <v>0.79184646225314126</v>
      </c>
      <c r="S3487">
        <f t="shared" si="438"/>
        <v>3.1673858490125655</v>
      </c>
      <c r="T3487">
        <f t="shared" si="439"/>
        <v>1.0767002065356963</v>
      </c>
    </row>
    <row r="3488" spans="1:20" x14ac:dyDescent="0.2">
      <c r="A3488" t="s">
        <v>1554</v>
      </c>
      <c r="B3488">
        <v>0.88097608999999999</v>
      </c>
      <c r="C3488">
        <v>1.160341665</v>
      </c>
      <c r="D3488">
        <v>1.1568147900000001</v>
      </c>
      <c r="E3488">
        <v>1.7411982779999999</v>
      </c>
      <c r="F3488">
        <v>1</v>
      </c>
      <c r="G3488">
        <v>2.4799110999999999E-2</v>
      </c>
      <c r="H3488">
        <v>0.18696802400000001</v>
      </c>
      <c r="I3488">
        <v>0.20881525300000001</v>
      </c>
      <c r="J3488">
        <v>0.70578407899999995</v>
      </c>
      <c r="K3488">
        <v>1</v>
      </c>
      <c r="L3488">
        <v>4</v>
      </c>
      <c r="M3488">
        <f t="shared" si="432"/>
        <v>6.7910723645458804E-2</v>
      </c>
      <c r="N3488">
        <f t="shared" si="433"/>
        <v>0.16168114706972617</v>
      </c>
      <c r="O3488">
        <f t="shared" si="434"/>
        <v>6.8334107528301795E-4</v>
      </c>
      <c r="P3488">
        <f t="shared" si="435"/>
        <v>4.1093101315569314E-2</v>
      </c>
      <c r="Q3488">
        <f t="shared" si="436"/>
        <v>1.1680616417383027</v>
      </c>
      <c r="R3488">
        <f t="shared" si="437"/>
        <v>0.79134061831830116</v>
      </c>
      <c r="S3488">
        <f t="shared" si="438"/>
        <v>3.1653624732732051</v>
      </c>
      <c r="T3488">
        <f t="shared" si="439"/>
        <v>1.386231081093638</v>
      </c>
    </row>
    <row r="3489" spans="1:20" x14ac:dyDescent="0.2">
      <c r="A3489" t="s">
        <v>4505</v>
      </c>
      <c r="B3489">
        <v>0.82436854599999998</v>
      </c>
      <c r="C3489">
        <v>0.89677929700000003</v>
      </c>
      <c r="D3489">
        <v>1.009228663</v>
      </c>
      <c r="E3489">
        <v>1.0641879320000001</v>
      </c>
      <c r="F3489">
        <v>1</v>
      </c>
      <c r="G3489">
        <v>2.3370472E-2</v>
      </c>
      <c r="H3489">
        <v>0.15647498700000001</v>
      </c>
      <c r="I3489">
        <v>0.32065779700000002</v>
      </c>
      <c r="J3489">
        <v>0.58356530299999998</v>
      </c>
      <c r="K3489">
        <v>1</v>
      </c>
      <c r="L3489">
        <v>4</v>
      </c>
      <c r="M3489">
        <f t="shared" si="432"/>
        <v>6.7972294650387788E-2</v>
      </c>
      <c r="N3489">
        <f t="shared" si="433"/>
        <v>0.16173757178570261</v>
      </c>
      <c r="O3489">
        <f t="shared" si="434"/>
        <v>6.8429548500923917E-4</v>
      </c>
      <c r="P3489">
        <f t="shared" si="435"/>
        <v>3.7593420610378334E-2</v>
      </c>
      <c r="Q3489">
        <f t="shared" si="436"/>
        <v>1.1676680686509326</v>
      </c>
      <c r="R3489">
        <f t="shared" si="437"/>
        <v>0.79118908136875865</v>
      </c>
      <c r="S3489">
        <f t="shared" si="438"/>
        <v>3.164756325475035</v>
      </c>
      <c r="T3489">
        <f t="shared" si="439"/>
        <v>1.4248881562062434</v>
      </c>
    </row>
    <row r="3490" spans="1:20" x14ac:dyDescent="0.2">
      <c r="A3490" t="s">
        <v>609</v>
      </c>
      <c r="B3490">
        <v>1.059016054</v>
      </c>
      <c r="C3490">
        <v>0.97341732299999995</v>
      </c>
      <c r="D3490">
        <v>0.91156137299999995</v>
      </c>
      <c r="E3490">
        <v>1.2517920259999999</v>
      </c>
      <c r="F3490">
        <v>1</v>
      </c>
      <c r="G3490">
        <v>3.6609448000000003E-2</v>
      </c>
      <c r="H3490">
        <v>0.14253205599999999</v>
      </c>
      <c r="I3490">
        <v>0.149813587</v>
      </c>
      <c r="J3490">
        <v>0.87628075800000005</v>
      </c>
      <c r="K3490">
        <v>1</v>
      </c>
      <c r="L3490">
        <v>4</v>
      </c>
      <c r="M3490">
        <f t="shared" si="432"/>
        <v>6.8018701605849441E-2</v>
      </c>
      <c r="N3490">
        <f t="shared" si="433"/>
        <v>0.16178008230963015</v>
      </c>
      <c r="O3490">
        <f t="shared" si="434"/>
        <v>6.8501519979287883E-4</v>
      </c>
      <c r="P3490">
        <f t="shared" si="435"/>
        <v>5.1424848735549575E-2</v>
      </c>
      <c r="Q3490">
        <f t="shared" si="436"/>
        <v>1.1673716624767578</v>
      </c>
      <c r="R3490">
        <f t="shared" si="437"/>
        <v>0.7910749479615885</v>
      </c>
      <c r="S3490">
        <f t="shared" si="438"/>
        <v>3.164299791846354</v>
      </c>
      <c r="T3490">
        <f t="shared" si="439"/>
        <v>1.2888269770938654</v>
      </c>
    </row>
    <row r="3491" spans="1:20" x14ac:dyDescent="0.2">
      <c r="A3491" t="s">
        <v>3907</v>
      </c>
      <c r="B3491">
        <v>0.86183984400000002</v>
      </c>
      <c r="C3491">
        <v>0.96283669999999999</v>
      </c>
      <c r="D3491">
        <v>1.022250968</v>
      </c>
      <c r="E3491">
        <v>1.022392266</v>
      </c>
      <c r="F3491">
        <v>1.015739816</v>
      </c>
      <c r="G3491">
        <v>3.5901204999999999E-2</v>
      </c>
      <c r="H3491">
        <v>4.0165294999999997E-2</v>
      </c>
      <c r="I3491">
        <v>0.47486187200000002</v>
      </c>
      <c r="J3491">
        <v>0.50046424700000003</v>
      </c>
      <c r="K3491">
        <v>0.51195776000000004</v>
      </c>
      <c r="L3491">
        <v>5</v>
      </c>
      <c r="M3491">
        <f t="shared" si="432"/>
        <v>6.8057337316725919E-2</v>
      </c>
      <c r="N3491">
        <f t="shared" si="433"/>
        <v>0.17734824487592415</v>
      </c>
      <c r="O3491">
        <f t="shared" si="434"/>
        <v>1.7544236545008647E-4</v>
      </c>
      <c r="P3491">
        <f t="shared" si="435"/>
        <v>3.6922789936917569E-2</v>
      </c>
      <c r="Q3491">
        <f t="shared" si="436"/>
        <v>1.1671250462962488</v>
      </c>
      <c r="R3491">
        <f t="shared" si="437"/>
        <v>0.75117310515918212</v>
      </c>
      <c r="S3491">
        <f t="shared" si="438"/>
        <v>3.7558655257959104</v>
      </c>
      <c r="T3491">
        <f t="shared" si="439"/>
        <v>1.432705490516389</v>
      </c>
    </row>
    <row r="3492" spans="1:20" x14ac:dyDescent="0.2">
      <c r="A3492" t="s">
        <v>5929</v>
      </c>
      <c r="B3492">
        <v>0.79707360500000002</v>
      </c>
      <c r="C3492">
        <v>0.88006771299999997</v>
      </c>
      <c r="D3492">
        <v>1.135653544</v>
      </c>
      <c r="E3492">
        <v>1.0027175100000001</v>
      </c>
      <c r="F3492">
        <v>1.0369010620000001</v>
      </c>
      <c r="G3492">
        <v>2.4456307E-2</v>
      </c>
      <c r="H3492">
        <v>8.1506055999999993E-2</v>
      </c>
      <c r="I3492">
        <v>0.37051757000000002</v>
      </c>
      <c r="J3492">
        <v>0.38429953700000002</v>
      </c>
      <c r="K3492">
        <v>0.61831831000000004</v>
      </c>
      <c r="L3492">
        <v>5</v>
      </c>
      <c r="M3492">
        <f t="shared" si="432"/>
        <v>6.8070243005198705E-2</v>
      </c>
      <c r="N3492">
        <f t="shared" si="433"/>
        <v>0.17735943896648323</v>
      </c>
      <c r="O3492">
        <f t="shared" si="434"/>
        <v>1.7549774140449313E-4</v>
      </c>
      <c r="P3492">
        <f t="shared" si="435"/>
        <v>3.3043848910231904E-2</v>
      </c>
      <c r="Q3492">
        <f t="shared" si="436"/>
        <v>1.1670426989968634</v>
      </c>
      <c r="R3492">
        <f t="shared" si="437"/>
        <v>0.75114569367652873</v>
      </c>
      <c r="S3492">
        <f t="shared" si="438"/>
        <v>3.7557284683826433</v>
      </c>
      <c r="T3492">
        <f t="shared" si="439"/>
        <v>1.4809093722741573</v>
      </c>
    </row>
    <row r="3493" spans="1:20" x14ac:dyDescent="0.2">
      <c r="A3493" t="s">
        <v>1540</v>
      </c>
      <c r="B3493">
        <v>0.83665297299999997</v>
      </c>
      <c r="C3493">
        <v>0.84147072999999994</v>
      </c>
      <c r="D3493">
        <v>1.1197672750000001</v>
      </c>
      <c r="E3493">
        <v>1.1394517159999999</v>
      </c>
      <c r="F3493">
        <v>1</v>
      </c>
      <c r="G3493">
        <v>1.7327801E-2</v>
      </c>
      <c r="H3493">
        <v>0.14038864000000001</v>
      </c>
      <c r="I3493">
        <v>0.43681235699999998</v>
      </c>
      <c r="J3493">
        <v>0.64594471899999995</v>
      </c>
      <c r="K3493">
        <v>1</v>
      </c>
      <c r="L3493">
        <v>4</v>
      </c>
      <c r="M3493">
        <f t="shared" si="432"/>
        <v>6.8106756841827654E-2</v>
      </c>
      <c r="N3493">
        <f t="shared" si="433"/>
        <v>0.16186070271429126</v>
      </c>
      <c r="O3493">
        <f t="shared" si="434"/>
        <v>6.8638168439638702E-4</v>
      </c>
      <c r="P3493">
        <f t="shared" si="435"/>
        <v>2.9234157370249255E-2</v>
      </c>
      <c r="Q3493">
        <f t="shared" si="436"/>
        <v>1.1668097997824745</v>
      </c>
      <c r="R3493">
        <f t="shared" si="437"/>
        <v>0.7908585784604778</v>
      </c>
      <c r="S3493">
        <f t="shared" si="438"/>
        <v>3.1634343138419108</v>
      </c>
      <c r="T3493">
        <f t="shared" si="439"/>
        <v>1.5341094195186744</v>
      </c>
    </row>
    <row r="3494" spans="1:20" x14ac:dyDescent="0.2">
      <c r="A3494" t="s">
        <v>5224</v>
      </c>
      <c r="B3494">
        <v>0.798081284</v>
      </c>
      <c r="C3494">
        <v>1.000349819</v>
      </c>
      <c r="D3494">
        <v>1.410363525</v>
      </c>
      <c r="E3494">
        <v>1.0369010620000001</v>
      </c>
      <c r="F3494">
        <v>1</v>
      </c>
      <c r="G3494">
        <v>8.8479779999999994E-3</v>
      </c>
      <c r="H3494">
        <v>0.331291432</v>
      </c>
      <c r="I3494">
        <v>0.46221861199999997</v>
      </c>
      <c r="J3494">
        <v>0.50725695500000001</v>
      </c>
      <c r="K3494">
        <v>1</v>
      </c>
      <c r="L3494">
        <v>4</v>
      </c>
      <c r="M3494">
        <f t="shared" si="432"/>
        <v>6.8164193885929647E-2</v>
      </c>
      <c r="N3494">
        <f t="shared" si="433"/>
        <v>0.16191326087881244</v>
      </c>
      <c r="O3494">
        <f t="shared" si="434"/>
        <v>6.8727362507545935E-4</v>
      </c>
      <c r="P3494">
        <f t="shared" si="435"/>
        <v>2.1886966672606999E-2</v>
      </c>
      <c r="Q3494">
        <f t="shared" si="436"/>
        <v>1.1664436969167604</v>
      </c>
      <c r="R3494">
        <f t="shared" si="437"/>
        <v>0.79071758058172503</v>
      </c>
      <c r="S3494">
        <f t="shared" si="438"/>
        <v>3.1628703223269001</v>
      </c>
      <c r="T3494">
        <f t="shared" si="439"/>
        <v>1.6598144233855188</v>
      </c>
    </row>
    <row r="3495" spans="1:20" x14ac:dyDescent="0.2">
      <c r="A3495" t="s">
        <v>5248</v>
      </c>
      <c r="B3495">
        <v>0.85585484499999998</v>
      </c>
      <c r="C3495">
        <v>0.95930982600000003</v>
      </c>
      <c r="D3495">
        <v>0.99542501900000002</v>
      </c>
      <c r="E3495">
        <v>0.95680182599999997</v>
      </c>
      <c r="F3495">
        <v>1</v>
      </c>
      <c r="G3495">
        <v>5.4856719999999998E-2</v>
      </c>
      <c r="H3495">
        <v>0.170443872</v>
      </c>
      <c r="I3495">
        <v>0.21863376900000001</v>
      </c>
      <c r="J3495">
        <v>0.33732193599999999</v>
      </c>
      <c r="K3495">
        <v>1</v>
      </c>
      <c r="L3495">
        <v>4</v>
      </c>
      <c r="M3495">
        <f t="shared" si="432"/>
        <v>6.8311387631806886E-2</v>
      </c>
      <c r="N3495">
        <f t="shared" si="433"/>
        <v>0.16204784633834873</v>
      </c>
      <c r="O3495">
        <f t="shared" si="434"/>
        <v>6.8956157673767226E-4</v>
      </c>
      <c r="P3495">
        <f t="shared" si="435"/>
        <v>7.2831243558002384E-2</v>
      </c>
      <c r="Q3495">
        <f t="shared" si="436"/>
        <v>1.1655068926081638</v>
      </c>
      <c r="R3495">
        <f t="shared" si="437"/>
        <v>0.79035673648975557</v>
      </c>
      <c r="S3495">
        <f t="shared" si="438"/>
        <v>3.1614269459590223</v>
      </c>
      <c r="T3495">
        <f t="shared" si="439"/>
        <v>1.1376822746157198</v>
      </c>
    </row>
    <row r="3496" spans="1:20" x14ac:dyDescent="0.2">
      <c r="A3496" t="s">
        <v>5721</v>
      </c>
      <c r="B3496">
        <v>0.89697639100000004</v>
      </c>
      <c r="C3496">
        <v>0.86902184199999999</v>
      </c>
      <c r="D3496">
        <v>0.92639233200000004</v>
      </c>
      <c r="E3496">
        <v>1.0602898080000001</v>
      </c>
      <c r="F3496">
        <v>1</v>
      </c>
      <c r="G3496">
        <v>6.9505184999999997E-2</v>
      </c>
      <c r="H3496">
        <v>0.13617591300000001</v>
      </c>
      <c r="I3496">
        <v>0.14192412600000001</v>
      </c>
      <c r="J3496">
        <v>0.51361776999999997</v>
      </c>
      <c r="K3496">
        <v>1</v>
      </c>
      <c r="L3496">
        <v>4</v>
      </c>
      <c r="M3496">
        <f t="shared" si="432"/>
        <v>6.8335963409001499E-2</v>
      </c>
      <c r="N3496">
        <f t="shared" si="433"/>
        <v>0.16207030229414907</v>
      </c>
      <c r="O3496">
        <f t="shared" si="434"/>
        <v>6.899438831653882E-4</v>
      </c>
      <c r="P3496">
        <f t="shared" si="435"/>
        <v>8.2231455365419939E-2</v>
      </c>
      <c r="Q3496">
        <f t="shared" si="436"/>
        <v>1.1653506784633907</v>
      </c>
      <c r="R3496">
        <f t="shared" si="437"/>
        <v>0.79029655783116026</v>
      </c>
      <c r="S3496">
        <f t="shared" si="438"/>
        <v>3.161186231324641</v>
      </c>
      <c r="T3496">
        <f t="shared" si="439"/>
        <v>1.0849620233541457</v>
      </c>
    </row>
    <row r="3497" spans="1:20" x14ac:dyDescent="0.2">
      <c r="A3497" t="s">
        <v>6341</v>
      </c>
      <c r="B3497">
        <v>0.92933871099999998</v>
      </c>
      <c r="C3497">
        <v>1.0644836520000001</v>
      </c>
      <c r="D3497">
        <v>1.0796938039999999</v>
      </c>
      <c r="E3497">
        <v>1.012880188</v>
      </c>
      <c r="F3497">
        <v>1</v>
      </c>
      <c r="G3497">
        <v>2.4054849999999999E-2</v>
      </c>
      <c r="H3497">
        <v>0.231389121</v>
      </c>
      <c r="I3497">
        <v>0.28622957399999999</v>
      </c>
      <c r="J3497">
        <v>0.43312672299999999</v>
      </c>
      <c r="K3497">
        <v>1</v>
      </c>
      <c r="L3497">
        <v>4</v>
      </c>
      <c r="M3497">
        <f t="shared" si="432"/>
        <v>6.834222357726194E-2</v>
      </c>
      <c r="N3497">
        <f t="shared" si="433"/>
        <v>0.16207602181005143</v>
      </c>
      <c r="O3497">
        <f t="shared" si="434"/>
        <v>6.9004128173506471E-4</v>
      </c>
      <c r="P3497">
        <f t="shared" si="435"/>
        <v>4.2363099119697739E-2</v>
      </c>
      <c r="Q3497">
        <f t="shared" si="436"/>
        <v>1.1653108951359534</v>
      </c>
      <c r="R3497">
        <f t="shared" si="437"/>
        <v>0.7902812317021185</v>
      </c>
      <c r="S3497">
        <f t="shared" si="438"/>
        <v>3.1611249268084736</v>
      </c>
      <c r="T3497">
        <f t="shared" si="439"/>
        <v>1.3730122761058472</v>
      </c>
    </row>
    <row r="3498" spans="1:20" x14ac:dyDescent="0.2">
      <c r="A3498" t="s">
        <v>2128</v>
      </c>
      <c r="B3498">
        <v>0.82676496600000005</v>
      </c>
      <c r="C3498">
        <v>0.88877233899999997</v>
      </c>
      <c r="D3498">
        <v>1.0072753169999999</v>
      </c>
      <c r="E3498">
        <v>1.2113637799999999</v>
      </c>
      <c r="F3498">
        <v>1</v>
      </c>
      <c r="G3498">
        <v>0.1058839</v>
      </c>
      <c r="H3498">
        <v>0.13689547799999999</v>
      </c>
      <c r="I3498">
        <v>0.17781512199999999</v>
      </c>
      <c r="J3498">
        <v>0.26783749299999998</v>
      </c>
      <c r="K3498">
        <v>1</v>
      </c>
      <c r="L3498">
        <v>4</v>
      </c>
      <c r="M3498">
        <f t="shared" si="432"/>
        <v>6.8361018266448026E-2</v>
      </c>
      <c r="N3498">
        <f t="shared" si="433"/>
        <v>0.16209319167869449</v>
      </c>
      <c r="O3498">
        <f t="shared" si="434"/>
        <v>6.9033373217574029E-4</v>
      </c>
      <c r="P3498">
        <f t="shared" si="435"/>
        <v>0.1129067021747608</v>
      </c>
      <c r="Q3498">
        <f t="shared" si="436"/>
        <v>1.165191476902063</v>
      </c>
      <c r="R3498">
        <f t="shared" si="437"/>
        <v>0.79023522622779596</v>
      </c>
      <c r="S3498">
        <f t="shared" si="438"/>
        <v>3.1609409049111834</v>
      </c>
      <c r="T3498">
        <f t="shared" si="439"/>
        <v>0.9472802774627811</v>
      </c>
    </row>
    <row r="3499" spans="1:20" x14ac:dyDescent="0.2">
      <c r="A3499" t="s">
        <v>5654</v>
      </c>
      <c r="B3499">
        <v>0.941946752</v>
      </c>
      <c r="C3499">
        <v>1.0337825620000001</v>
      </c>
      <c r="D3499">
        <v>1.001632318</v>
      </c>
      <c r="E3499">
        <v>1.130190641</v>
      </c>
      <c r="F3499">
        <v>1</v>
      </c>
      <c r="G3499">
        <v>6.3632089000000003E-2</v>
      </c>
      <c r="H3499">
        <v>0.17124841299999999</v>
      </c>
      <c r="I3499">
        <v>0.24618672799999999</v>
      </c>
      <c r="J3499">
        <v>0.25801460500000001</v>
      </c>
      <c r="K3499">
        <v>1</v>
      </c>
      <c r="L3499">
        <v>4</v>
      </c>
      <c r="M3499">
        <f t="shared" si="432"/>
        <v>6.8478839880635189E-2</v>
      </c>
      <c r="N3499">
        <f t="shared" si="433"/>
        <v>0.16220077155090362</v>
      </c>
      <c r="O3499">
        <f t="shared" si="434"/>
        <v>6.9216823197726645E-4</v>
      </c>
      <c r="P3499">
        <f t="shared" si="435"/>
        <v>8.1501157111675285E-2</v>
      </c>
      <c r="Q3499">
        <f t="shared" si="436"/>
        <v>1.1644436057740435</v>
      </c>
      <c r="R3499">
        <f t="shared" si="437"/>
        <v>0.78994708428329063</v>
      </c>
      <c r="S3499">
        <f t="shared" si="438"/>
        <v>3.1597883371331625</v>
      </c>
      <c r="T3499">
        <f t="shared" si="439"/>
        <v>1.0888362253256898</v>
      </c>
    </row>
    <row r="3500" spans="1:20" x14ac:dyDescent="0.2">
      <c r="A3500" t="s">
        <v>631</v>
      </c>
      <c r="B3500">
        <v>0.97513235300000001</v>
      </c>
      <c r="C3500">
        <v>0.97095988799999999</v>
      </c>
      <c r="D3500">
        <v>0.92168983299999996</v>
      </c>
      <c r="E3500">
        <v>0.96777432399999996</v>
      </c>
      <c r="F3500">
        <v>1</v>
      </c>
      <c r="G3500">
        <v>2.7291368999999999E-2</v>
      </c>
      <c r="H3500">
        <v>0.247677171</v>
      </c>
      <c r="I3500">
        <v>0.29400924299999998</v>
      </c>
      <c r="J3500">
        <v>0.34837061600000002</v>
      </c>
      <c r="K3500">
        <v>1</v>
      </c>
      <c r="L3500">
        <v>4</v>
      </c>
      <c r="M3500">
        <f t="shared" si="432"/>
        <v>6.8489289776961559E-2</v>
      </c>
      <c r="N3500">
        <f t="shared" si="433"/>
        <v>0.16221030842848755</v>
      </c>
      <c r="O3500">
        <f t="shared" si="434"/>
        <v>6.9233103529422861E-4</v>
      </c>
      <c r="P3500">
        <f t="shared" si="435"/>
        <v>4.7368593080617437E-2</v>
      </c>
      <c r="Q3500">
        <f t="shared" si="436"/>
        <v>1.1643773373314334</v>
      </c>
      <c r="R3500">
        <f t="shared" si="437"/>
        <v>0.78992154993156172</v>
      </c>
      <c r="S3500">
        <f t="shared" si="438"/>
        <v>3.1596861997262464</v>
      </c>
      <c r="T3500">
        <f t="shared" si="439"/>
        <v>1.3245095142882628</v>
      </c>
    </row>
    <row r="3501" spans="1:20" x14ac:dyDescent="0.2">
      <c r="A3501" t="s">
        <v>4258</v>
      </c>
      <c r="B3501">
        <v>0.84644984599999995</v>
      </c>
      <c r="C3501">
        <v>0.85914659400000004</v>
      </c>
      <c r="D3501">
        <v>0.95409697800000004</v>
      </c>
      <c r="E3501">
        <v>1.0843409799999999</v>
      </c>
      <c r="F3501">
        <v>1</v>
      </c>
      <c r="G3501">
        <v>7.2651332999999998E-2</v>
      </c>
      <c r="H3501">
        <v>0.15346738300000001</v>
      </c>
      <c r="I3501">
        <v>0.240422206</v>
      </c>
      <c r="J3501">
        <v>0.25860299799999997</v>
      </c>
      <c r="K3501">
        <v>1</v>
      </c>
      <c r="L3501">
        <v>4</v>
      </c>
      <c r="M3501">
        <f t="shared" si="432"/>
        <v>6.8545996615788307E-2</v>
      </c>
      <c r="N3501">
        <f t="shared" si="433"/>
        <v>0.16226204753057735</v>
      </c>
      <c r="O3501">
        <f t="shared" si="434"/>
        <v>6.9321477020045869E-4</v>
      </c>
      <c r="P3501">
        <f t="shared" si="435"/>
        <v>8.7586407250743639E-2</v>
      </c>
      <c r="Q3501">
        <f t="shared" si="436"/>
        <v>1.1640179048196673</v>
      </c>
      <c r="R3501">
        <f t="shared" si="437"/>
        <v>0.7897830481065895</v>
      </c>
      <c r="S3501">
        <f t="shared" si="438"/>
        <v>3.159132192426358</v>
      </c>
      <c r="T3501">
        <f t="shared" si="439"/>
        <v>1.0575632878278396</v>
      </c>
    </row>
    <row r="3502" spans="1:20" x14ac:dyDescent="0.2">
      <c r="A3502" t="s">
        <v>153</v>
      </c>
      <c r="B3502">
        <v>0.86598330400000001</v>
      </c>
      <c r="C3502">
        <v>1.0059872409999999</v>
      </c>
      <c r="D3502">
        <v>1.042272369</v>
      </c>
      <c r="E3502">
        <v>1.9750496420000001</v>
      </c>
      <c r="F3502">
        <v>1</v>
      </c>
      <c r="G3502">
        <v>9.8508929999999995E-3</v>
      </c>
      <c r="H3502">
        <v>0.39037962599999998</v>
      </c>
      <c r="I3502">
        <v>0.397709386</v>
      </c>
      <c r="J3502">
        <v>0.45338906099999998</v>
      </c>
      <c r="K3502">
        <v>1</v>
      </c>
      <c r="L3502">
        <v>4</v>
      </c>
      <c r="M3502">
        <f t="shared" si="432"/>
        <v>6.855949524472793E-2</v>
      </c>
      <c r="N3502">
        <f t="shared" si="433"/>
        <v>0.16227436034544895</v>
      </c>
      <c r="O3502">
        <f t="shared" si="434"/>
        <v>6.9342520503330133E-4</v>
      </c>
      <c r="P3502">
        <f t="shared" si="435"/>
        <v>2.4716017114609599E-2</v>
      </c>
      <c r="Q3502">
        <f t="shared" si="436"/>
        <v>1.1639323884774533</v>
      </c>
      <c r="R3502">
        <f t="shared" si="437"/>
        <v>0.78975009409940744</v>
      </c>
      <c r="S3502">
        <f t="shared" si="438"/>
        <v>3.1590003763976302</v>
      </c>
      <c r="T3502">
        <f t="shared" si="439"/>
        <v>1.6070215127300789</v>
      </c>
    </row>
    <row r="3503" spans="1:20" x14ac:dyDescent="0.2">
      <c r="A3503" t="s">
        <v>685</v>
      </c>
      <c r="B3503">
        <v>1.113722798</v>
      </c>
      <c r="C3503">
        <v>0.97590688199999998</v>
      </c>
      <c r="D3503">
        <v>1.382534749</v>
      </c>
      <c r="E3503">
        <v>1</v>
      </c>
      <c r="F3503">
        <v>1</v>
      </c>
      <c r="G3503">
        <v>4.1022231999999999E-2</v>
      </c>
      <c r="H3503">
        <v>0.13765623900000001</v>
      </c>
      <c r="I3503">
        <v>0.50549380799999999</v>
      </c>
      <c r="J3503">
        <v>1</v>
      </c>
      <c r="K3503">
        <v>1</v>
      </c>
      <c r="L3503">
        <v>3</v>
      </c>
      <c r="M3503">
        <f t="shared" si="432"/>
        <v>6.8570825302171512E-2</v>
      </c>
      <c r="N3503">
        <f t="shared" si="433"/>
        <v>0.14185468229374534</v>
      </c>
      <c r="O3503">
        <f t="shared" si="434"/>
        <v>2.8545064341869639E-3</v>
      </c>
      <c r="P3503">
        <f t="shared" si="435"/>
        <v>5.5521787520215714E-2</v>
      </c>
      <c r="Q3503">
        <f t="shared" si="436"/>
        <v>1.1638606234379061</v>
      </c>
      <c r="R3503">
        <f t="shared" si="437"/>
        <v>0.84815632457891199</v>
      </c>
      <c r="S3503">
        <f t="shared" si="438"/>
        <v>2.5444689737367363</v>
      </c>
      <c r="T3503">
        <f t="shared" si="439"/>
        <v>1.2555365602464794</v>
      </c>
    </row>
    <row r="3504" spans="1:20" x14ac:dyDescent="0.2">
      <c r="A3504" t="s">
        <v>2575</v>
      </c>
      <c r="B3504">
        <v>0.77873385900000003</v>
      </c>
      <c r="C3504">
        <v>0.98542370400000001</v>
      </c>
      <c r="D3504">
        <v>1.0180910649999999</v>
      </c>
      <c r="E3504">
        <v>0.97854732200000005</v>
      </c>
      <c r="F3504">
        <v>1</v>
      </c>
      <c r="G3504">
        <v>5.9020397000000002E-2</v>
      </c>
      <c r="H3504">
        <v>0.12030028199999999</v>
      </c>
      <c r="I3504">
        <v>0.24636778200000001</v>
      </c>
      <c r="J3504">
        <v>0.39775275300000001</v>
      </c>
      <c r="K3504">
        <v>1</v>
      </c>
      <c r="L3504">
        <v>4</v>
      </c>
      <c r="M3504">
        <f t="shared" si="432"/>
        <v>6.8709809714812886E-2</v>
      </c>
      <c r="N3504">
        <f t="shared" si="433"/>
        <v>0.1624113850085068</v>
      </c>
      <c r="O3504">
        <f t="shared" si="434"/>
        <v>6.9577028950678764E-4</v>
      </c>
      <c r="P3504">
        <f t="shared" si="435"/>
        <v>7.0520966572705207E-2</v>
      </c>
      <c r="Q3504">
        <f t="shared" si="436"/>
        <v>1.1629812541940818</v>
      </c>
      <c r="R3504">
        <f t="shared" si="437"/>
        <v>0.78938353006365825</v>
      </c>
      <c r="S3504">
        <f t="shared" si="438"/>
        <v>3.1575341202546334</v>
      </c>
      <c r="T3504">
        <f t="shared" si="439"/>
        <v>1.1516817438157751</v>
      </c>
    </row>
    <row r="3505" spans="1:20" x14ac:dyDescent="0.2">
      <c r="A3505" t="s">
        <v>1207</v>
      </c>
      <c r="B3505">
        <v>0.98270762700000003</v>
      </c>
      <c r="C3505">
        <v>1</v>
      </c>
      <c r="D3505">
        <v>1</v>
      </c>
      <c r="E3505">
        <v>1</v>
      </c>
      <c r="F3505">
        <v>1</v>
      </c>
      <c r="G3505">
        <v>6.8749660000000004E-2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f t="shared" si="432"/>
        <v>6.8749660000000004E-2</v>
      </c>
      <c r="N3505">
        <f t="shared" si="433"/>
        <v>6.8749660000000004E-2</v>
      </c>
      <c r="O3505">
        <f t="shared" si="434"/>
        <v>6.8749660000000004E-2</v>
      </c>
      <c r="P3505">
        <f t="shared" si="435"/>
        <v>0.13426193933859915</v>
      </c>
      <c r="Q3505">
        <f t="shared" si="436"/>
        <v>1.1627294452866301</v>
      </c>
      <c r="R3505">
        <f t="shared" si="437"/>
        <v>1.1627294452866301</v>
      </c>
      <c r="S3505">
        <f t="shared" si="438"/>
        <v>1.1627294452866301</v>
      </c>
      <c r="T3505">
        <f t="shared" si="439"/>
        <v>0.87204708396497255</v>
      </c>
    </row>
    <row r="3506" spans="1:20" x14ac:dyDescent="0.2">
      <c r="A3506" t="s">
        <v>1061</v>
      </c>
      <c r="B3506">
        <v>0.88005888399999999</v>
      </c>
      <c r="C3506">
        <v>1.0281876080000001</v>
      </c>
      <c r="D3506">
        <v>0.94520232900000001</v>
      </c>
      <c r="E3506">
        <v>1.006157365</v>
      </c>
      <c r="F3506">
        <v>1</v>
      </c>
      <c r="G3506">
        <v>3.1137161999999999E-2</v>
      </c>
      <c r="H3506">
        <v>0.22525605600000001</v>
      </c>
      <c r="I3506">
        <v>0.25733444500000002</v>
      </c>
      <c r="J3506">
        <v>0.38677671699999999</v>
      </c>
      <c r="K3506">
        <v>1</v>
      </c>
      <c r="L3506">
        <v>4</v>
      </c>
      <c r="M3506">
        <f t="shared" si="432"/>
        <v>6.8858531770868869E-2</v>
      </c>
      <c r="N3506">
        <f t="shared" si="433"/>
        <v>0.16254680468142824</v>
      </c>
      <c r="O3506">
        <f t="shared" si="434"/>
        <v>6.9809374469205672E-4</v>
      </c>
      <c r="P3506">
        <f t="shared" si="435"/>
        <v>5.1065594068677653E-2</v>
      </c>
      <c r="Q3506">
        <f t="shared" si="436"/>
        <v>1.1620422417331144</v>
      </c>
      <c r="R3506">
        <f t="shared" si="437"/>
        <v>0.7890215633740264</v>
      </c>
      <c r="S3506">
        <f t="shared" si="438"/>
        <v>3.1560862534961052</v>
      </c>
      <c r="T3506">
        <f t="shared" si="439"/>
        <v>1.2918716113867859</v>
      </c>
    </row>
    <row r="3507" spans="1:20" x14ac:dyDescent="0.2">
      <c r="A3507" t="s">
        <v>709</v>
      </c>
      <c r="B3507">
        <v>1.0602898080000001</v>
      </c>
      <c r="C3507">
        <v>1.0516931</v>
      </c>
      <c r="D3507">
        <v>1.015739816</v>
      </c>
      <c r="E3507">
        <v>0.98752482100000005</v>
      </c>
      <c r="F3507">
        <v>1</v>
      </c>
      <c r="G3507">
        <v>1.9810937000000001E-2</v>
      </c>
      <c r="H3507">
        <v>0.26842215000000003</v>
      </c>
      <c r="I3507">
        <v>0.27459880800000003</v>
      </c>
      <c r="J3507">
        <v>0.47919650400000002</v>
      </c>
      <c r="K3507">
        <v>1</v>
      </c>
      <c r="L3507">
        <v>4</v>
      </c>
      <c r="M3507">
        <f t="shared" si="432"/>
        <v>6.8963675747301778E-2</v>
      </c>
      <c r="N3507">
        <f t="shared" si="433"/>
        <v>0.16264245235219846</v>
      </c>
      <c r="O3507">
        <f t="shared" si="434"/>
        <v>6.9973831713862091E-4</v>
      </c>
      <c r="P3507">
        <f t="shared" si="435"/>
        <v>3.8008729276387508E-2</v>
      </c>
      <c r="Q3507">
        <f t="shared" si="436"/>
        <v>1.1613795987751858</v>
      </c>
      <c r="R3507">
        <f t="shared" si="437"/>
        <v>0.78876608595020736</v>
      </c>
      <c r="S3507">
        <f t="shared" si="438"/>
        <v>3.1550643438008295</v>
      </c>
      <c r="T3507">
        <f t="shared" si="439"/>
        <v>1.420116649667561</v>
      </c>
    </row>
    <row r="3508" spans="1:20" x14ac:dyDescent="0.2">
      <c r="A3508" t="s">
        <v>2752</v>
      </c>
      <c r="B3508">
        <v>0.89535583799999996</v>
      </c>
      <c r="C3508">
        <v>0.78014460799999996</v>
      </c>
      <c r="D3508">
        <v>1.0469550480000001</v>
      </c>
      <c r="E3508">
        <v>1.1478920990000001</v>
      </c>
      <c r="F3508">
        <v>1</v>
      </c>
      <c r="G3508">
        <v>4.0539912999999997E-2</v>
      </c>
      <c r="H3508">
        <v>4.6342301000000002E-2</v>
      </c>
      <c r="I3508">
        <v>0.59062210400000004</v>
      </c>
      <c r="J3508">
        <v>0.63189589099999999</v>
      </c>
      <c r="K3508">
        <v>1</v>
      </c>
      <c r="L3508">
        <v>4</v>
      </c>
      <c r="M3508">
        <f t="shared" si="432"/>
        <v>6.9054332823427877E-2</v>
      </c>
      <c r="N3508">
        <f t="shared" si="433"/>
        <v>0.16272486069766376</v>
      </c>
      <c r="O3508">
        <f t="shared" si="434"/>
        <v>7.0115758049340508E-4</v>
      </c>
      <c r="P3508">
        <f t="shared" si="435"/>
        <v>4.1918574717245222E-2</v>
      </c>
      <c r="Q3508">
        <f t="shared" si="436"/>
        <v>1.160809066364566</v>
      </c>
      <c r="R3508">
        <f t="shared" si="437"/>
        <v>0.7885460915682998</v>
      </c>
      <c r="S3508">
        <f t="shared" si="438"/>
        <v>3.1541843662731992</v>
      </c>
      <c r="T3508">
        <f t="shared" si="439"/>
        <v>1.3775934923162831</v>
      </c>
    </row>
    <row r="3509" spans="1:20" x14ac:dyDescent="0.2">
      <c r="A3509" t="s">
        <v>1324</v>
      </c>
      <c r="B3509">
        <v>0.92168983299999996</v>
      </c>
      <c r="C3509">
        <v>0.98956095499999996</v>
      </c>
      <c r="D3509">
        <v>1.066526807</v>
      </c>
      <c r="E3509">
        <v>0.94802382799999996</v>
      </c>
      <c r="F3509">
        <v>1</v>
      </c>
      <c r="G3509">
        <v>8.0642777999999998E-2</v>
      </c>
      <c r="H3509">
        <v>9.9004726000000001E-2</v>
      </c>
      <c r="I3509">
        <v>0.23896060899999999</v>
      </c>
      <c r="J3509">
        <v>0.36755015200000002</v>
      </c>
      <c r="K3509">
        <v>1</v>
      </c>
      <c r="L3509">
        <v>4</v>
      </c>
      <c r="M3509">
        <f t="shared" si="432"/>
        <v>6.9059352690763243E-2</v>
      </c>
      <c r="N3509">
        <f t="shared" si="433"/>
        <v>0.16272942217245764</v>
      </c>
      <c r="O3509">
        <f t="shared" si="434"/>
        <v>7.0123620270516899E-4</v>
      </c>
      <c r="P3509">
        <f t="shared" si="435"/>
        <v>8.4886395281531996E-2</v>
      </c>
      <c r="Q3509">
        <f t="shared" si="436"/>
        <v>1.160777496709807</v>
      </c>
      <c r="R3509">
        <f t="shared" si="437"/>
        <v>0.78853391767207714</v>
      </c>
      <c r="S3509">
        <f t="shared" si="438"/>
        <v>3.1541356706883086</v>
      </c>
      <c r="T3509">
        <f t="shared" si="439"/>
        <v>1.0711619084322115</v>
      </c>
    </row>
    <row r="3510" spans="1:20" x14ac:dyDescent="0.2">
      <c r="A3510" t="s">
        <v>3269</v>
      </c>
      <c r="B3510">
        <v>0.75041986400000005</v>
      </c>
      <c r="C3510">
        <v>0.88194612999999999</v>
      </c>
      <c r="D3510">
        <v>0.88877233899999997</v>
      </c>
      <c r="E3510">
        <v>4.1476042480000004</v>
      </c>
      <c r="F3510">
        <v>1</v>
      </c>
      <c r="G3510">
        <v>1.6961563999999998E-2</v>
      </c>
      <c r="H3510">
        <v>0.203797115</v>
      </c>
      <c r="I3510">
        <v>0.20626667800000001</v>
      </c>
      <c r="J3510">
        <v>0.98506969499999997</v>
      </c>
      <c r="K3510">
        <v>1</v>
      </c>
      <c r="L3510">
        <v>4</v>
      </c>
      <c r="M3510">
        <f t="shared" si="432"/>
        <v>6.9131099023289178E-2</v>
      </c>
      <c r="N3510">
        <f t="shared" si="433"/>
        <v>0.16279459811954636</v>
      </c>
      <c r="O3510">
        <f t="shared" si="434"/>
        <v>7.0236030670724138E-4</v>
      </c>
      <c r="P3510">
        <f t="shared" si="435"/>
        <v>3.1579040445403765E-2</v>
      </c>
      <c r="Q3510">
        <f t="shared" si="436"/>
        <v>1.1603265387930191</v>
      </c>
      <c r="R3510">
        <f t="shared" si="437"/>
        <v>0.78836001004752587</v>
      </c>
      <c r="S3510">
        <f t="shared" si="438"/>
        <v>3.1534400401901035</v>
      </c>
      <c r="T3510">
        <f t="shared" si="439"/>
        <v>1.5006010705151056</v>
      </c>
    </row>
    <row r="3511" spans="1:20" x14ac:dyDescent="0.2">
      <c r="A3511" t="s">
        <v>1428</v>
      </c>
      <c r="B3511">
        <v>0.82436854599999998</v>
      </c>
      <c r="C3511">
        <v>0.99333378999999999</v>
      </c>
      <c r="D3511">
        <v>0.95821763299999996</v>
      </c>
      <c r="E3511">
        <v>0.96956982400000002</v>
      </c>
      <c r="F3511">
        <v>1</v>
      </c>
      <c r="G3511">
        <v>5.7143218000000003E-2</v>
      </c>
      <c r="H3511">
        <v>0.18115199700000001</v>
      </c>
      <c r="I3511">
        <v>0.181445151</v>
      </c>
      <c r="J3511">
        <v>0.37414113999999998</v>
      </c>
      <c r="K3511">
        <v>1</v>
      </c>
      <c r="L3511">
        <v>4</v>
      </c>
      <c r="M3511">
        <f t="shared" si="432"/>
        <v>6.9154700695271298E-2</v>
      </c>
      <c r="N3511">
        <f t="shared" si="433"/>
        <v>0.16281603071388426</v>
      </c>
      <c r="O3511">
        <f t="shared" si="434"/>
        <v>7.0273025452451533E-4</v>
      </c>
      <c r="P3511">
        <f t="shared" si="435"/>
        <v>7.6249026264011921E-2</v>
      </c>
      <c r="Q3511">
        <f t="shared" si="436"/>
        <v>1.1601782939837051</v>
      </c>
      <c r="R3511">
        <f t="shared" si="437"/>
        <v>0.7883028371137023</v>
      </c>
      <c r="S3511">
        <f t="shared" si="438"/>
        <v>3.1532113484548092</v>
      </c>
      <c r="T3511">
        <f t="shared" si="439"/>
        <v>1.1177656980909034</v>
      </c>
    </row>
    <row r="3512" spans="1:20" x14ac:dyDescent="0.2">
      <c r="A3512" t="s">
        <v>5291</v>
      </c>
      <c r="B3512">
        <v>0.98332258800000005</v>
      </c>
      <c r="C3512">
        <v>0.86902184199999999</v>
      </c>
      <c r="D3512">
        <v>1</v>
      </c>
      <c r="E3512">
        <v>1</v>
      </c>
      <c r="F3512">
        <v>1</v>
      </c>
      <c r="G3512">
        <v>7.2272567999999995E-2</v>
      </c>
      <c r="H3512">
        <v>0.17893762199999999</v>
      </c>
      <c r="I3512">
        <v>1</v>
      </c>
      <c r="J3512">
        <v>1</v>
      </c>
      <c r="K3512">
        <v>1</v>
      </c>
      <c r="L3512">
        <v>2</v>
      </c>
      <c r="M3512">
        <f t="shared" si="432"/>
        <v>6.9162211792093475E-2</v>
      </c>
      <c r="N3512">
        <f t="shared" si="433"/>
        <v>0.11372018929703422</v>
      </c>
      <c r="O3512">
        <f t="shared" si="434"/>
        <v>1.2932281453753294E-2</v>
      </c>
      <c r="P3512">
        <f t="shared" si="435"/>
        <v>9.0657873976521058E-2</v>
      </c>
      <c r="Q3512">
        <f t="shared" si="436"/>
        <v>1.1601311265354524</v>
      </c>
      <c r="R3512">
        <f t="shared" si="437"/>
        <v>0.9441624260604824</v>
      </c>
      <c r="S3512">
        <f t="shared" si="438"/>
        <v>1.8883248521209648</v>
      </c>
      <c r="T3512">
        <f t="shared" si="439"/>
        <v>1.0425944698249996</v>
      </c>
    </row>
    <row r="3513" spans="1:20" x14ac:dyDescent="0.2">
      <c r="A3513" t="s">
        <v>1044</v>
      </c>
      <c r="B3513">
        <v>1.0834558030000001</v>
      </c>
      <c r="C3513">
        <v>0.86183984400000002</v>
      </c>
      <c r="D3513">
        <v>1.0013501680000001</v>
      </c>
      <c r="E3513">
        <v>1.0806343039999999</v>
      </c>
      <c r="F3513">
        <v>1</v>
      </c>
      <c r="G3513">
        <v>5.0890126000000001E-2</v>
      </c>
      <c r="H3513">
        <v>7.3937565999999996E-2</v>
      </c>
      <c r="I3513">
        <v>0.30367549799999999</v>
      </c>
      <c r="J3513">
        <v>0.616446512</v>
      </c>
      <c r="K3513">
        <v>1</v>
      </c>
      <c r="L3513">
        <v>4</v>
      </c>
      <c r="M3513">
        <f t="shared" si="432"/>
        <v>6.9259558000895005E-2</v>
      </c>
      <c r="N3513">
        <f t="shared" si="433"/>
        <v>0.16291120534248885</v>
      </c>
      <c r="O3513">
        <f t="shared" si="434"/>
        <v>7.043748286553477E-4</v>
      </c>
      <c r="P3513">
        <f t="shared" si="435"/>
        <v>5.5871641625485254E-2</v>
      </c>
      <c r="Q3513">
        <f t="shared" si="436"/>
        <v>1.1595202843485681</v>
      </c>
      <c r="R3513">
        <f t="shared" si="437"/>
        <v>0.78804904306382861</v>
      </c>
      <c r="S3513">
        <f t="shared" si="438"/>
        <v>3.152196172255314</v>
      </c>
      <c r="T3513">
        <f t="shared" si="439"/>
        <v>1.2528085679737262</v>
      </c>
    </row>
    <row r="3514" spans="1:20" x14ac:dyDescent="0.2">
      <c r="A3514" t="s">
        <v>2699</v>
      </c>
      <c r="B3514">
        <v>0.819279851</v>
      </c>
      <c r="C3514">
        <v>0.82952084999999998</v>
      </c>
      <c r="D3514">
        <v>1.0601038810000001</v>
      </c>
      <c r="E3514">
        <v>1.527136598</v>
      </c>
      <c r="F3514">
        <v>1</v>
      </c>
      <c r="G3514">
        <v>3.5094681000000003E-2</v>
      </c>
      <c r="H3514">
        <v>9.3339769000000003E-2</v>
      </c>
      <c r="I3514">
        <v>0.27271614300000002</v>
      </c>
      <c r="J3514">
        <v>0.788687268</v>
      </c>
      <c r="K3514">
        <v>1</v>
      </c>
      <c r="L3514">
        <v>4</v>
      </c>
      <c r="M3514">
        <f t="shared" si="432"/>
        <v>6.927194875541054E-2</v>
      </c>
      <c r="N3514">
        <f t="shared" si="433"/>
        <v>0.16292244696983332</v>
      </c>
      <c r="O3514">
        <f t="shared" si="434"/>
        <v>7.0456926927609323E-4</v>
      </c>
      <c r="P3514">
        <f t="shared" si="435"/>
        <v>4.4817502853636323E-2</v>
      </c>
      <c r="Q3514">
        <f t="shared" si="436"/>
        <v>1.1594425946380746</v>
      </c>
      <c r="R3514">
        <f t="shared" si="437"/>
        <v>0.78801907576799768</v>
      </c>
      <c r="S3514">
        <f t="shared" si="438"/>
        <v>3.1520763030719907</v>
      </c>
      <c r="T3514">
        <f t="shared" si="439"/>
        <v>1.348552345192719</v>
      </c>
    </row>
    <row r="3515" spans="1:20" x14ac:dyDescent="0.2">
      <c r="A3515" t="s">
        <v>4109</v>
      </c>
      <c r="B3515">
        <v>0.82642273200000005</v>
      </c>
      <c r="C3515">
        <v>1.1357817939999999</v>
      </c>
      <c r="D3515">
        <v>1.0848864229999999</v>
      </c>
      <c r="E3515">
        <v>1.185029785</v>
      </c>
      <c r="F3515">
        <v>1</v>
      </c>
      <c r="G3515">
        <v>2.1965479999999999E-2</v>
      </c>
      <c r="H3515">
        <v>0.128325411</v>
      </c>
      <c r="I3515">
        <v>0.33290389399999998</v>
      </c>
      <c r="J3515">
        <v>0.75108469899999997</v>
      </c>
      <c r="K3515">
        <v>1</v>
      </c>
      <c r="L3515">
        <v>4</v>
      </c>
      <c r="M3515">
        <f t="shared" si="432"/>
        <v>6.9286159798566782E-2</v>
      </c>
      <c r="N3515">
        <f t="shared" si="433"/>
        <v>0.16293533878513208</v>
      </c>
      <c r="O3515">
        <f t="shared" si="434"/>
        <v>7.0479230189604981E-4</v>
      </c>
      <c r="P3515">
        <f t="shared" si="435"/>
        <v>3.4149448119883533E-2</v>
      </c>
      <c r="Q3515">
        <f t="shared" si="436"/>
        <v>1.1593535088716638</v>
      </c>
      <c r="R3515">
        <f t="shared" si="437"/>
        <v>0.78798471203944087</v>
      </c>
      <c r="S3515">
        <f t="shared" si="438"/>
        <v>3.1519388481577635</v>
      </c>
      <c r="T3515">
        <f t="shared" si="439"/>
        <v>1.4666163104429444</v>
      </c>
    </row>
    <row r="3516" spans="1:20" x14ac:dyDescent="0.2">
      <c r="A3516" t="s">
        <v>5894</v>
      </c>
      <c r="B3516">
        <v>0.883751026</v>
      </c>
      <c r="C3516">
        <v>0.93186433099999999</v>
      </c>
      <c r="D3516">
        <v>0.96956982400000002</v>
      </c>
      <c r="E3516">
        <v>1.2245307780000001</v>
      </c>
      <c r="F3516">
        <v>1</v>
      </c>
      <c r="G3516">
        <v>6.2912646000000003E-2</v>
      </c>
      <c r="H3516">
        <v>9.6918162000000002E-2</v>
      </c>
      <c r="I3516">
        <v>0.22281072299999999</v>
      </c>
      <c r="J3516">
        <v>0.51970401899999996</v>
      </c>
      <c r="K3516">
        <v>1</v>
      </c>
      <c r="L3516">
        <v>4</v>
      </c>
      <c r="M3516">
        <f t="shared" si="432"/>
        <v>6.9366244234178365E-2</v>
      </c>
      <c r="N3516">
        <f t="shared" si="433"/>
        <v>0.16300796322471184</v>
      </c>
      <c r="O3516">
        <f t="shared" si="434"/>
        <v>7.0604971795536523E-4</v>
      </c>
      <c r="P3516">
        <f t="shared" si="435"/>
        <v>7.0089789519613158E-2</v>
      </c>
      <c r="Q3516">
        <f t="shared" si="436"/>
        <v>1.1588518193036712</v>
      </c>
      <c r="R3516">
        <f t="shared" si="437"/>
        <v>0.78779117903116458</v>
      </c>
      <c r="S3516">
        <f t="shared" si="438"/>
        <v>3.1511647161246583</v>
      </c>
      <c r="T3516">
        <f t="shared" si="439"/>
        <v>1.1543452442054671</v>
      </c>
    </row>
    <row r="3517" spans="1:20" x14ac:dyDescent="0.2">
      <c r="A3517" t="s">
        <v>652</v>
      </c>
      <c r="B3517">
        <v>0.772266601</v>
      </c>
      <c r="C3517">
        <v>1.185029785</v>
      </c>
      <c r="D3517">
        <v>1.0369010620000001</v>
      </c>
      <c r="E3517">
        <v>1.170578202</v>
      </c>
      <c r="F3517">
        <v>1</v>
      </c>
      <c r="G3517">
        <v>1.2460683E-2</v>
      </c>
      <c r="H3517">
        <v>0.23306236499999999</v>
      </c>
      <c r="I3517">
        <v>0.34099469900000001</v>
      </c>
      <c r="J3517">
        <v>0.71425954000000003</v>
      </c>
      <c r="K3517">
        <v>1</v>
      </c>
      <c r="L3517">
        <v>4</v>
      </c>
      <c r="M3517">
        <f t="shared" si="432"/>
        <v>6.9447268115667482E-2</v>
      </c>
      <c r="N3517">
        <f t="shared" si="433"/>
        <v>0.16308139530030064</v>
      </c>
      <c r="O3517">
        <f t="shared" si="434"/>
        <v>7.0732282731082686E-4</v>
      </c>
      <c r="P3517">
        <f t="shared" si="435"/>
        <v>2.5913401443187017E-2</v>
      </c>
      <c r="Q3517">
        <f t="shared" si="436"/>
        <v>1.1583448336646862</v>
      </c>
      <c r="R3517">
        <f t="shared" si="437"/>
        <v>0.78759558144462416</v>
      </c>
      <c r="S3517">
        <f t="shared" si="438"/>
        <v>3.1503823257784971</v>
      </c>
      <c r="T3517">
        <f t="shared" si="439"/>
        <v>1.5864755769388961</v>
      </c>
    </row>
    <row r="3518" spans="1:20" x14ac:dyDescent="0.2">
      <c r="A3518" t="s">
        <v>4015</v>
      </c>
      <c r="B3518">
        <v>1.0517139339999999</v>
      </c>
      <c r="C3518">
        <v>0.88877233899999997</v>
      </c>
      <c r="D3518">
        <v>1.185029785</v>
      </c>
      <c r="E3518">
        <v>1.185029785</v>
      </c>
      <c r="F3518">
        <v>1</v>
      </c>
      <c r="G3518">
        <v>3.5541267000000001E-2</v>
      </c>
      <c r="H3518">
        <v>0.103099801</v>
      </c>
      <c r="I3518">
        <v>0.22464631800000001</v>
      </c>
      <c r="J3518">
        <v>0.85990302500000004</v>
      </c>
      <c r="K3518">
        <v>1</v>
      </c>
      <c r="L3518">
        <v>4</v>
      </c>
      <c r="M3518">
        <f t="shared" si="432"/>
        <v>6.9480622545272874E-2</v>
      </c>
      <c r="N3518">
        <f t="shared" si="433"/>
        <v>0.1631116115477631</v>
      </c>
      <c r="O3518">
        <f t="shared" si="434"/>
        <v>7.0784719325136397E-4</v>
      </c>
      <c r="P3518">
        <f t="shared" si="435"/>
        <v>4.6383566176277161E-2</v>
      </c>
      <c r="Q3518">
        <f t="shared" si="436"/>
        <v>1.1581362989358559</v>
      </c>
      <c r="R3518">
        <f t="shared" si="437"/>
        <v>0.78751512141452662</v>
      </c>
      <c r="S3518">
        <f t="shared" si="438"/>
        <v>3.1500604856581065</v>
      </c>
      <c r="T3518">
        <f t="shared" si="439"/>
        <v>1.3336358639097838</v>
      </c>
    </row>
    <row r="3519" spans="1:20" x14ac:dyDescent="0.2">
      <c r="A3519" t="s">
        <v>2673</v>
      </c>
      <c r="B3519">
        <v>0.71902911700000005</v>
      </c>
      <c r="C3519">
        <v>0.86164253599999996</v>
      </c>
      <c r="D3519">
        <v>1.1586957899999999</v>
      </c>
      <c r="E3519">
        <v>1.5236097239999999</v>
      </c>
      <c r="F3519">
        <v>1.1403116799999999</v>
      </c>
      <c r="G3519">
        <v>1.2313651E-2</v>
      </c>
      <c r="H3519">
        <v>3.7055554999999997E-2</v>
      </c>
      <c r="I3519">
        <v>0.63352149099999999</v>
      </c>
      <c r="J3519">
        <v>0.78547445900000001</v>
      </c>
      <c r="K3519">
        <v>0.79983382800000002</v>
      </c>
      <c r="L3519">
        <v>5</v>
      </c>
      <c r="M3519">
        <f t="shared" si="432"/>
        <v>6.9482724664628348E-2</v>
      </c>
      <c r="N3519">
        <f t="shared" si="433"/>
        <v>0.17857747179027647</v>
      </c>
      <c r="O3519">
        <f t="shared" si="434"/>
        <v>1.816073205082245E-4</v>
      </c>
      <c r="P3519">
        <f t="shared" si="435"/>
        <v>1.6218230216245515E-2</v>
      </c>
      <c r="Q3519">
        <f t="shared" si="436"/>
        <v>1.1581231596605752</v>
      </c>
      <c r="R3519">
        <f t="shared" si="437"/>
        <v>0.74817332984993778</v>
      </c>
      <c r="S3519">
        <f t="shared" si="438"/>
        <v>3.7408666492496883</v>
      </c>
      <c r="T3519">
        <f t="shared" si="439"/>
        <v>1.7899965391047408</v>
      </c>
    </row>
    <row r="3520" spans="1:20" x14ac:dyDescent="0.2">
      <c r="A3520" t="s">
        <v>1372</v>
      </c>
      <c r="B3520">
        <v>1.0068661729999999</v>
      </c>
      <c r="C3520">
        <v>0.92995097999999998</v>
      </c>
      <c r="D3520">
        <v>1.0270258139999999</v>
      </c>
      <c r="E3520">
        <v>1.0027175100000001</v>
      </c>
      <c r="F3520">
        <v>1</v>
      </c>
      <c r="G3520">
        <v>0.100117736</v>
      </c>
      <c r="H3520">
        <v>0.17015365800000001</v>
      </c>
      <c r="I3520">
        <v>0.17218382099999999</v>
      </c>
      <c r="J3520">
        <v>0.24136143800000001</v>
      </c>
      <c r="K3520">
        <v>1</v>
      </c>
      <c r="L3520">
        <v>4</v>
      </c>
      <c r="M3520">
        <f t="shared" si="432"/>
        <v>6.9488192293504225E-2</v>
      </c>
      <c r="N3520">
        <f t="shared" si="433"/>
        <v>0.16311846804067637</v>
      </c>
      <c r="O3520">
        <f t="shared" si="434"/>
        <v>7.0796621985521713E-4</v>
      </c>
      <c r="P3520">
        <f t="shared" si="435"/>
        <v>0.11431246442364443</v>
      </c>
      <c r="Q3520">
        <f t="shared" si="436"/>
        <v>1.1580889861643777</v>
      </c>
      <c r="R3520">
        <f t="shared" si="437"/>
        <v>0.78749686597320356</v>
      </c>
      <c r="S3520">
        <f t="shared" si="438"/>
        <v>3.1499874638928143</v>
      </c>
      <c r="T3520">
        <f t="shared" si="439"/>
        <v>0.94190641234073103</v>
      </c>
    </row>
    <row r="3521" spans="1:20" x14ac:dyDescent="0.2">
      <c r="A3521" t="s">
        <v>2171</v>
      </c>
      <c r="B3521">
        <v>0.92168983299999996</v>
      </c>
      <c r="C3521">
        <v>0.98842257099999997</v>
      </c>
      <c r="D3521">
        <v>1</v>
      </c>
      <c r="E3521">
        <v>1</v>
      </c>
      <c r="F3521">
        <v>1</v>
      </c>
      <c r="G3521">
        <v>3.8152183999999999E-2</v>
      </c>
      <c r="H3521">
        <v>0.34098499199999999</v>
      </c>
      <c r="I3521">
        <v>1</v>
      </c>
      <c r="J3521">
        <v>1</v>
      </c>
      <c r="K3521">
        <v>1</v>
      </c>
      <c r="L3521">
        <v>2</v>
      </c>
      <c r="M3521">
        <f t="shared" si="432"/>
        <v>6.9496957952534966E-2</v>
      </c>
      <c r="N3521">
        <f t="shared" si="433"/>
        <v>0.11405841554231115</v>
      </c>
      <c r="O3521">
        <f t="shared" si="434"/>
        <v>1.3009322156022527E-2</v>
      </c>
      <c r="P3521">
        <f t="shared" si="435"/>
        <v>6.5966488890335184E-2</v>
      </c>
      <c r="Q3521">
        <f t="shared" si="436"/>
        <v>1.1580342050982624</v>
      </c>
      <c r="R3521">
        <f t="shared" si="437"/>
        <v>0.94287266576871631</v>
      </c>
      <c r="S3521">
        <f t="shared" si="438"/>
        <v>1.8857453315374326</v>
      </c>
      <c r="T3521">
        <f t="shared" si="439"/>
        <v>1.1806766309132228</v>
      </c>
    </row>
    <row r="3522" spans="1:20" x14ac:dyDescent="0.2">
      <c r="A3522" t="s">
        <v>285</v>
      </c>
      <c r="B3522">
        <v>0.77026936000000001</v>
      </c>
      <c r="C3522">
        <v>0.99019380700000004</v>
      </c>
      <c r="D3522">
        <v>0.96956982400000002</v>
      </c>
      <c r="E3522">
        <v>1.081983717</v>
      </c>
      <c r="F3522">
        <v>1</v>
      </c>
      <c r="G3522">
        <v>1.2580032999999999E-2</v>
      </c>
      <c r="H3522">
        <v>0.23868415100000001</v>
      </c>
      <c r="I3522">
        <v>0.32999518</v>
      </c>
      <c r="J3522">
        <v>0.71473551599999996</v>
      </c>
      <c r="K3522">
        <v>1</v>
      </c>
      <c r="L3522">
        <v>4</v>
      </c>
      <c r="M3522">
        <f t="shared" ref="M3522:M3585" si="440">IF(L3522=1,G3522,IF(L3522=2,1-_xlfn.CHISQ.DIST(SUM(LN(G3522)+LN(H3522))*-2,4,TRUE),IF(L3522=3,1-_xlfn.CHISQ.DIST(SUM(LN(G3522)+LN(H3522)+LN(I3522))*-2,6,TRUE),IF(L3522=4,1-_xlfn.CHISQ.DIST(SUM(LN(G3522)+LN(H3522)+LN(I3522)+LN(J3522))*-2,8,TRUE),IF(L3522=5,1-_xlfn.CHISQ.DIST(SUM(LN(G3522)+LN(H3522)+LN(I3522)+LN(J3522)+LN(K3522))*-2,10,TRUE),"na")))))</f>
        <v>6.950330733531529E-2</v>
      </c>
      <c r="N3522">
        <f t="shared" ref="N3522:N3585" si="441">IF(L3522=4,(G3522*H3522*I3522*J3522)^(1/4),IF(L3522=5,(G3522*H3522*I3522*J3522*K3522)^(1/5),IF(L3522=3,(G3522*H3522*I3522)^(1/3),IF(L3522=2,(G3522*H3522)^(1/2),IF(L3522=1,(G3522),"na")))))</f>
        <v>0.16313215771597261</v>
      </c>
      <c r="O3522">
        <f t="shared" ref="O3522:O3585" si="442">IF(L3522=4,(G3522*H3522*I3522*J3522),IF(L3522=5,(G3522*H3522*I3522*J3522*K3522),IF(L3522=3,(G3522*H3522*I3522),IF(L3522=2,(G3522*H3522),IF(L3522=1,(G3522),"na")))))</f>
        <v>7.082039133041913E-4</v>
      </c>
      <c r="P3522">
        <f t="shared" ref="P3522:P3585" si="443">(G3522*G3522*G3522*H3522)^(1/4)</f>
        <v>2.6255314858876208E-2</v>
      </c>
      <c r="Q3522">
        <f t="shared" ref="Q3522:Q3585" si="444">-LOG10(M3522)</f>
        <v>1.1579945288875559</v>
      </c>
      <c r="R3522">
        <f t="shared" ref="R3522:R3585" si="445">-LOG10(N3522)</f>
        <v>0.78746041945035072</v>
      </c>
      <c r="S3522">
        <f t="shared" ref="S3522:S3585" si="446">-LOG10(O3522)</f>
        <v>3.1498416778014029</v>
      </c>
      <c r="T3522">
        <f t="shared" ref="T3522:T3585" si="447">-LOG10(P3522)</f>
        <v>1.5807827692012397</v>
      </c>
    </row>
    <row r="3523" spans="1:20" x14ac:dyDescent="0.2">
      <c r="A3523" t="s">
        <v>5483</v>
      </c>
      <c r="B3523">
        <v>0.784822358</v>
      </c>
      <c r="C3523">
        <v>0.85295173700000004</v>
      </c>
      <c r="D3523">
        <v>0.87344867800000003</v>
      </c>
      <c r="E3523">
        <v>1.37740475</v>
      </c>
      <c r="F3523">
        <v>1</v>
      </c>
      <c r="G3523">
        <v>5.6681152999999998E-2</v>
      </c>
      <c r="H3523">
        <v>0.116828521</v>
      </c>
      <c r="I3523">
        <v>0.122236752</v>
      </c>
      <c r="J3523">
        <v>0.87812620399999997</v>
      </c>
      <c r="K3523">
        <v>1</v>
      </c>
      <c r="L3523">
        <v>4</v>
      </c>
      <c r="M3523">
        <f t="shared" si="440"/>
        <v>6.9668140355125252E-2</v>
      </c>
      <c r="N3523">
        <f t="shared" si="441"/>
        <v>0.16328134658060423</v>
      </c>
      <c r="O3523">
        <f t="shared" si="442"/>
        <v>7.1079815752450105E-4</v>
      </c>
      <c r="P3523">
        <f t="shared" si="443"/>
        <v>6.7915081579468795E-2</v>
      </c>
      <c r="Q3523">
        <f t="shared" si="444"/>
        <v>1.156965781890956</v>
      </c>
      <c r="R3523">
        <f t="shared" si="445"/>
        <v>0.78706342665238294</v>
      </c>
      <c r="S3523">
        <f t="shared" si="446"/>
        <v>3.1482537066095322</v>
      </c>
      <c r="T3523">
        <f t="shared" si="447"/>
        <v>1.1680337732976842</v>
      </c>
    </row>
    <row r="3524" spans="1:20" x14ac:dyDescent="0.2">
      <c r="A3524" t="s">
        <v>1900</v>
      </c>
      <c r="B3524">
        <v>0.82081364099999998</v>
      </c>
      <c r="C3524">
        <v>0.91647812100000003</v>
      </c>
      <c r="D3524">
        <v>1.096022614</v>
      </c>
      <c r="E3524">
        <v>1.276185922</v>
      </c>
      <c r="F3524">
        <v>1</v>
      </c>
      <c r="G3524">
        <v>6.6700401000000006E-2</v>
      </c>
      <c r="H3524">
        <v>0.16558468400000001</v>
      </c>
      <c r="I3524">
        <v>0.23412101499999999</v>
      </c>
      <c r="J3524">
        <v>0.27494962099999998</v>
      </c>
      <c r="K3524">
        <v>1</v>
      </c>
      <c r="L3524">
        <v>4</v>
      </c>
      <c r="M3524">
        <f t="shared" si="440"/>
        <v>6.967809982274964E-2</v>
      </c>
      <c r="N3524">
        <f t="shared" si="441"/>
        <v>0.16329035493199717</v>
      </c>
      <c r="O3524">
        <f t="shared" si="442"/>
        <v>7.1095503152445881E-4</v>
      </c>
      <c r="P3524">
        <f t="shared" si="443"/>
        <v>8.3724270961931024E-2</v>
      </c>
      <c r="Q3524">
        <f t="shared" si="444"/>
        <v>1.156903701395152</v>
      </c>
      <c r="R3524">
        <f t="shared" si="445"/>
        <v>0.78703946696889615</v>
      </c>
      <c r="S3524">
        <f t="shared" si="446"/>
        <v>3.1481578678755842</v>
      </c>
      <c r="T3524">
        <f t="shared" si="447"/>
        <v>1.077148625437411</v>
      </c>
    </row>
    <row r="3525" spans="1:20" x14ac:dyDescent="0.2">
      <c r="A3525" t="s">
        <v>2875</v>
      </c>
      <c r="B3525">
        <v>1.185029785</v>
      </c>
      <c r="C3525">
        <v>0.87657350300000003</v>
      </c>
      <c r="D3525">
        <v>1.0191256150000001</v>
      </c>
      <c r="E3525">
        <v>1.185029785</v>
      </c>
      <c r="F3525">
        <v>1</v>
      </c>
      <c r="G3525">
        <v>2.7966468000000001E-2</v>
      </c>
      <c r="H3525">
        <v>0.105383692</v>
      </c>
      <c r="I3525">
        <v>0.47560038599999999</v>
      </c>
      <c r="J3525">
        <v>0.50727723800000002</v>
      </c>
      <c r="K3525">
        <v>1</v>
      </c>
      <c r="L3525">
        <v>4</v>
      </c>
      <c r="M3525">
        <f t="shared" si="440"/>
        <v>6.9683968981062216E-2</v>
      </c>
      <c r="N3525">
        <f t="shared" si="441"/>
        <v>0.16329566328040218</v>
      </c>
      <c r="O3525">
        <f t="shared" si="442"/>
        <v>7.110474847754661E-4</v>
      </c>
      <c r="P3525">
        <f t="shared" si="443"/>
        <v>3.8964720752007909E-2</v>
      </c>
      <c r="Q3525">
        <f t="shared" si="444"/>
        <v>1.1568671212397059</v>
      </c>
      <c r="R3525">
        <f t="shared" si="445"/>
        <v>0.78702534887263997</v>
      </c>
      <c r="S3525">
        <f t="shared" si="446"/>
        <v>3.1481013954905599</v>
      </c>
      <c r="T3525">
        <f t="shared" si="447"/>
        <v>1.4093284318666468</v>
      </c>
    </row>
    <row r="3526" spans="1:20" x14ac:dyDescent="0.2">
      <c r="A3526" t="s">
        <v>1146</v>
      </c>
      <c r="B3526">
        <v>0.86183984400000002</v>
      </c>
      <c r="C3526">
        <v>1</v>
      </c>
      <c r="D3526">
        <v>1</v>
      </c>
      <c r="E3526">
        <v>1</v>
      </c>
      <c r="F3526">
        <v>1</v>
      </c>
      <c r="G3526">
        <v>6.9698170000000004E-2</v>
      </c>
      <c r="H3526">
        <v>1</v>
      </c>
      <c r="I3526">
        <v>1</v>
      </c>
      <c r="J3526">
        <v>1</v>
      </c>
      <c r="K3526">
        <v>1</v>
      </c>
      <c r="L3526">
        <v>1</v>
      </c>
      <c r="M3526">
        <f t="shared" si="440"/>
        <v>6.9698170000000004E-2</v>
      </c>
      <c r="N3526">
        <f t="shared" si="441"/>
        <v>6.9698170000000004E-2</v>
      </c>
      <c r="O3526">
        <f t="shared" si="442"/>
        <v>6.9698170000000004E-2</v>
      </c>
      <c r="P3526">
        <f t="shared" si="443"/>
        <v>0.13564882353595531</v>
      </c>
      <c r="Q3526">
        <f t="shared" si="444"/>
        <v>1.156778624618424</v>
      </c>
      <c r="R3526">
        <f t="shared" si="445"/>
        <v>1.156778624618424</v>
      </c>
      <c r="S3526">
        <f t="shared" si="446"/>
        <v>1.156778624618424</v>
      </c>
      <c r="T3526">
        <f t="shared" si="447"/>
        <v>0.86758396846381802</v>
      </c>
    </row>
    <row r="3527" spans="1:20" x14ac:dyDescent="0.2">
      <c r="A3527" t="s">
        <v>4547</v>
      </c>
      <c r="B3527">
        <v>0.65834988100000003</v>
      </c>
      <c r="C3527">
        <v>1.615949707</v>
      </c>
      <c r="D3527">
        <v>1.010609817</v>
      </c>
      <c r="E3527">
        <v>1.221130789</v>
      </c>
      <c r="F3527">
        <v>1</v>
      </c>
      <c r="G3527">
        <v>4.3786390000000001E-3</v>
      </c>
      <c r="H3527">
        <v>0.45636465300000001</v>
      </c>
      <c r="I3527">
        <v>0.50344209399999995</v>
      </c>
      <c r="J3527">
        <v>0.707199829</v>
      </c>
      <c r="K3527">
        <v>1</v>
      </c>
      <c r="L3527">
        <v>4</v>
      </c>
      <c r="M3527">
        <f t="shared" si="440"/>
        <v>6.9709354599580831E-2</v>
      </c>
      <c r="N3527">
        <f t="shared" si="441"/>
        <v>0.16331862058039878</v>
      </c>
      <c r="O3527">
        <f t="shared" si="442"/>
        <v>7.1144742615244605E-4</v>
      </c>
      <c r="P3527">
        <f t="shared" si="443"/>
        <v>1.399047164368665E-2</v>
      </c>
      <c r="Q3527">
        <f t="shared" si="444"/>
        <v>1.1567089381376603</v>
      </c>
      <c r="R3527">
        <f t="shared" si="445"/>
        <v>0.78696429686593361</v>
      </c>
      <c r="S3527">
        <f t="shared" si="446"/>
        <v>3.147857187463734</v>
      </c>
      <c r="T3527">
        <f t="shared" si="447"/>
        <v>1.8541676444218345</v>
      </c>
    </row>
    <row r="3528" spans="1:20" x14ac:dyDescent="0.2">
      <c r="A3528" t="s">
        <v>383</v>
      </c>
      <c r="B3528">
        <v>0.61367613899999995</v>
      </c>
      <c r="C3528">
        <v>1.039863636</v>
      </c>
      <c r="D3528">
        <v>1.0451304349999999</v>
      </c>
      <c r="E3528">
        <v>1.316699761</v>
      </c>
      <c r="F3528">
        <v>1</v>
      </c>
      <c r="G3528">
        <v>6.6741099999999996E-3</v>
      </c>
      <c r="H3528">
        <v>0.22685955999999999</v>
      </c>
      <c r="I3528">
        <v>0.53646898399999998</v>
      </c>
      <c r="J3528">
        <v>0.87900059200000003</v>
      </c>
      <c r="K3528">
        <v>1</v>
      </c>
      <c r="L3528">
        <v>4</v>
      </c>
      <c r="M3528">
        <f t="shared" si="440"/>
        <v>6.9869779514379893E-2</v>
      </c>
      <c r="N3528">
        <f t="shared" si="441"/>
        <v>0.1634635994759307</v>
      </c>
      <c r="O3528">
        <f t="shared" si="442"/>
        <v>7.1397701613920312E-4</v>
      </c>
      <c r="P3528">
        <f t="shared" si="443"/>
        <v>1.6115147745926754E-2</v>
      </c>
      <c r="Q3528">
        <f t="shared" si="444"/>
        <v>1.1557106272314053</v>
      </c>
      <c r="R3528">
        <f t="shared" si="445"/>
        <v>0.78657894212758739</v>
      </c>
      <c r="S3528">
        <f t="shared" si="446"/>
        <v>3.14631576851035</v>
      </c>
      <c r="T3528">
        <f t="shared" si="447"/>
        <v>1.7927657084608881</v>
      </c>
    </row>
    <row r="3529" spans="1:20" x14ac:dyDescent="0.2">
      <c r="A3529" t="s">
        <v>5962</v>
      </c>
      <c r="B3529">
        <v>0.84644984599999995</v>
      </c>
      <c r="C3529">
        <v>0.82952084999999998</v>
      </c>
      <c r="D3529">
        <v>1.0721698049999999</v>
      </c>
      <c r="E3529">
        <v>1.079641761</v>
      </c>
      <c r="F3529">
        <v>1</v>
      </c>
      <c r="G3529">
        <v>5.0863443000000001E-2</v>
      </c>
      <c r="H3529">
        <v>0.13018943699999999</v>
      </c>
      <c r="I3529">
        <v>0.31763228300000002</v>
      </c>
      <c r="J3529">
        <v>0.33947061099999998</v>
      </c>
      <c r="K3529">
        <v>1</v>
      </c>
      <c r="L3529">
        <v>4</v>
      </c>
      <c r="M3529">
        <f t="shared" si="440"/>
        <v>6.9872289386838649E-2</v>
      </c>
      <c r="N3529">
        <f t="shared" si="441"/>
        <v>0.16346586632030624</v>
      </c>
      <c r="O3529">
        <f t="shared" si="442"/>
        <v>7.1401662149367482E-4</v>
      </c>
      <c r="P3529">
        <f t="shared" si="443"/>
        <v>6.4335140426034276E-2</v>
      </c>
      <c r="Q3529">
        <f t="shared" si="444"/>
        <v>1.1556950267215831</v>
      </c>
      <c r="R3529">
        <f t="shared" si="445"/>
        <v>0.78657291955631958</v>
      </c>
      <c r="S3529">
        <f t="shared" si="446"/>
        <v>3.1462916782252783</v>
      </c>
      <c r="T3529">
        <f t="shared" si="447"/>
        <v>1.1915517467580123</v>
      </c>
    </row>
    <row r="3530" spans="1:20" x14ac:dyDescent="0.2">
      <c r="A3530" t="s">
        <v>6350</v>
      </c>
      <c r="B3530">
        <v>0.84508360299999996</v>
      </c>
      <c r="C3530">
        <v>0.93770052000000004</v>
      </c>
      <c r="D3530">
        <v>1.098652934</v>
      </c>
      <c r="E3530">
        <v>1.185029785</v>
      </c>
      <c r="F3530">
        <v>1</v>
      </c>
      <c r="G3530">
        <v>9.1124269999999993E-3</v>
      </c>
      <c r="H3530">
        <v>0.32343943800000002</v>
      </c>
      <c r="I3530">
        <v>0.40169822500000002</v>
      </c>
      <c r="J3530">
        <v>0.60322604199999996</v>
      </c>
      <c r="K3530">
        <v>1</v>
      </c>
      <c r="L3530">
        <v>4</v>
      </c>
      <c r="M3530">
        <f t="shared" si="440"/>
        <v>6.9882574354409366E-2</v>
      </c>
      <c r="N3530">
        <f t="shared" si="441"/>
        <v>0.16347515496509882</v>
      </c>
      <c r="O3530">
        <f t="shared" si="442"/>
        <v>7.1417892600999892E-4</v>
      </c>
      <c r="P3530">
        <f t="shared" si="443"/>
        <v>2.2241997626553798E-2</v>
      </c>
      <c r="Q3530">
        <f t="shared" si="444"/>
        <v>1.1556311047291599</v>
      </c>
      <c r="R3530">
        <f t="shared" si="445"/>
        <v>0.78654824227866871</v>
      </c>
      <c r="S3530">
        <f t="shared" si="446"/>
        <v>3.1461929691146748</v>
      </c>
      <c r="T3530">
        <f t="shared" si="447"/>
        <v>1.6528262099304059</v>
      </c>
    </row>
    <row r="3531" spans="1:20" x14ac:dyDescent="0.2">
      <c r="A3531" t="s">
        <v>3827</v>
      </c>
      <c r="B3531">
        <v>0.76180486199999997</v>
      </c>
      <c r="C3531">
        <v>1.015739816</v>
      </c>
      <c r="D3531">
        <v>1.3749384039999999</v>
      </c>
      <c r="E3531">
        <v>1.2146555299999999</v>
      </c>
      <c r="F3531">
        <v>1</v>
      </c>
      <c r="G3531">
        <v>6.7395750000000003E-3</v>
      </c>
      <c r="H3531">
        <v>0.233367189</v>
      </c>
      <c r="I3531">
        <v>0.52701424600000002</v>
      </c>
      <c r="J3531">
        <v>0.86269848100000002</v>
      </c>
      <c r="K3531">
        <v>1</v>
      </c>
      <c r="L3531">
        <v>4</v>
      </c>
      <c r="M3531">
        <f t="shared" si="440"/>
        <v>6.9939558562058468E-2</v>
      </c>
      <c r="N3531">
        <f t="shared" si="441"/>
        <v>0.16352660617068571</v>
      </c>
      <c r="O3531">
        <f t="shared" si="442"/>
        <v>7.1507845641083194E-4</v>
      </c>
      <c r="P3531">
        <f t="shared" si="443"/>
        <v>1.6348741678276178E-2</v>
      </c>
      <c r="Q3531">
        <f t="shared" si="444"/>
        <v>1.1552771131572734</v>
      </c>
      <c r="R3531">
        <f t="shared" si="445"/>
        <v>0.78641157650182136</v>
      </c>
      <c r="S3531">
        <f t="shared" si="446"/>
        <v>3.145646306007285</v>
      </c>
      <c r="T3531">
        <f t="shared" si="447"/>
        <v>1.7865156682765548</v>
      </c>
    </row>
    <row r="3532" spans="1:20" x14ac:dyDescent="0.2">
      <c r="A3532" t="s">
        <v>3886</v>
      </c>
      <c r="B3532">
        <v>0.80412735400000002</v>
      </c>
      <c r="C3532">
        <v>0.91662560299999996</v>
      </c>
      <c r="D3532">
        <v>0.93237733099999998</v>
      </c>
      <c r="E3532">
        <v>1.0790008040000001</v>
      </c>
      <c r="F3532">
        <v>1</v>
      </c>
      <c r="G3532">
        <v>4.3760985000000002E-2</v>
      </c>
      <c r="H3532">
        <v>0.15525835199999999</v>
      </c>
      <c r="I3532">
        <v>0.16185529700000001</v>
      </c>
      <c r="J3532">
        <v>0.65177152199999999</v>
      </c>
      <c r="K3532">
        <v>1</v>
      </c>
      <c r="L3532">
        <v>4</v>
      </c>
      <c r="M3532">
        <f t="shared" si="440"/>
        <v>7.0045021044466416E-2</v>
      </c>
      <c r="N3532">
        <f t="shared" si="441"/>
        <v>0.16362177123415811</v>
      </c>
      <c r="O3532">
        <f t="shared" si="442"/>
        <v>7.1674448287048877E-4</v>
      </c>
      <c r="P3532">
        <f t="shared" si="443"/>
        <v>6.0059133149026306E-2</v>
      </c>
      <c r="Q3532">
        <f t="shared" si="444"/>
        <v>1.1546227298966045</v>
      </c>
      <c r="R3532">
        <f t="shared" si="445"/>
        <v>0.78615891033590823</v>
      </c>
      <c r="S3532">
        <f t="shared" si="446"/>
        <v>3.1446356413436325</v>
      </c>
      <c r="T3532">
        <f t="shared" si="447"/>
        <v>1.2214209403906398</v>
      </c>
    </row>
    <row r="3533" spans="1:20" x14ac:dyDescent="0.2">
      <c r="A3533" t="s">
        <v>6099</v>
      </c>
      <c r="B3533">
        <v>0.85585484499999998</v>
      </c>
      <c r="C3533">
        <v>0.96135963300000005</v>
      </c>
      <c r="D3533">
        <v>1.0369010620000001</v>
      </c>
      <c r="E3533">
        <v>1.239006297</v>
      </c>
      <c r="F3533">
        <v>1</v>
      </c>
      <c r="G3533">
        <v>3.658409E-2</v>
      </c>
      <c r="H3533">
        <v>0.14660748200000001</v>
      </c>
      <c r="I3533">
        <v>0.17010694500000001</v>
      </c>
      <c r="J3533">
        <v>0.78634305100000002</v>
      </c>
      <c r="K3533">
        <v>1</v>
      </c>
      <c r="L3533">
        <v>4</v>
      </c>
      <c r="M3533">
        <f t="shared" si="440"/>
        <v>7.0088694928211903E-2</v>
      </c>
      <c r="N3533">
        <f t="shared" si="441"/>
        <v>0.16366115901931094</v>
      </c>
      <c r="O3533">
        <f t="shared" si="442"/>
        <v>7.174348842262484E-4</v>
      </c>
      <c r="P3533">
        <f t="shared" si="443"/>
        <v>5.1761663639049951E-2</v>
      </c>
      <c r="Q3533">
        <f t="shared" si="444"/>
        <v>1.1543520266301364</v>
      </c>
      <c r="R3533">
        <f t="shared" si="445"/>
        <v>0.78605437755251129</v>
      </c>
      <c r="S3533">
        <f t="shared" si="446"/>
        <v>3.1442175102100451</v>
      </c>
      <c r="T3533">
        <f t="shared" si="447"/>
        <v>1.2859917737294586</v>
      </c>
    </row>
    <row r="3534" spans="1:20" x14ac:dyDescent="0.2">
      <c r="A3534" t="s">
        <v>1318</v>
      </c>
      <c r="B3534">
        <v>0.79001985699999999</v>
      </c>
      <c r="C3534">
        <v>1.015739816</v>
      </c>
      <c r="D3534">
        <v>0.97341732299999995</v>
      </c>
      <c r="E3534">
        <v>1.1281974420000001</v>
      </c>
      <c r="F3534">
        <v>1</v>
      </c>
      <c r="G3534">
        <v>1.9902866000000002E-2</v>
      </c>
      <c r="H3534">
        <v>0.14290425000000001</v>
      </c>
      <c r="I3534">
        <v>0.35209047799999998</v>
      </c>
      <c r="J3534">
        <v>0.71667161700000004</v>
      </c>
      <c r="K3534">
        <v>1</v>
      </c>
      <c r="L3534">
        <v>4</v>
      </c>
      <c r="M3534">
        <f t="shared" si="440"/>
        <v>7.010465681920186E-2</v>
      </c>
      <c r="N3534">
        <f t="shared" si="441"/>
        <v>0.16367555125575189</v>
      </c>
      <c r="O3534">
        <f t="shared" si="442"/>
        <v>7.1768728020462985E-4</v>
      </c>
      <c r="P3534">
        <f t="shared" si="443"/>
        <v>3.2579768986291911E-2</v>
      </c>
      <c r="Q3534">
        <f t="shared" si="444"/>
        <v>1.1542531323370586</v>
      </c>
      <c r="R3534">
        <f t="shared" si="445"/>
        <v>0.78601618770898696</v>
      </c>
      <c r="S3534">
        <f t="shared" si="446"/>
        <v>3.1440647508359478</v>
      </c>
      <c r="T3534">
        <f t="shared" si="447"/>
        <v>1.4870519994730087</v>
      </c>
    </row>
    <row r="3535" spans="1:20" x14ac:dyDescent="0.2">
      <c r="A3535" t="s">
        <v>3176</v>
      </c>
      <c r="B3535">
        <v>0.90002262200000005</v>
      </c>
      <c r="C3535">
        <v>0.929919206</v>
      </c>
      <c r="D3535">
        <v>0.88877233899999997</v>
      </c>
      <c r="E3535">
        <v>1.2220619660000001</v>
      </c>
      <c r="F3535">
        <v>1</v>
      </c>
      <c r="G3535">
        <v>7.0860258999999995E-2</v>
      </c>
      <c r="H3535">
        <v>9.8448830000000001E-2</v>
      </c>
      <c r="I3535">
        <v>0.14744373399999999</v>
      </c>
      <c r="J3535">
        <v>0.69893274400000005</v>
      </c>
      <c r="K3535">
        <v>1</v>
      </c>
      <c r="L3535">
        <v>4</v>
      </c>
      <c r="M3535">
        <f t="shared" si="440"/>
        <v>7.0182000474976025E-2</v>
      </c>
      <c r="N3535">
        <f t="shared" si="441"/>
        <v>0.16374526507432735</v>
      </c>
      <c r="O3535">
        <f t="shared" si="442"/>
        <v>7.1891079086242515E-4</v>
      </c>
      <c r="P3535">
        <f t="shared" si="443"/>
        <v>7.693158697651975E-2</v>
      </c>
      <c r="Q3535">
        <f t="shared" si="444"/>
        <v>1.1537742567695006</v>
      </c>
      <c r="R3535">
        <f t="shared" si="445"/>
        <v>0.785831249393112</v>
      </c>
      <c r="S3535">
        <f t="shared" si="446"/>
        <v>3.143324997572448</v>
      </c>
      <c r="T3535">
        <f t="shared" si="447"/>
        <v>1.1138953086640766</v>
      </c>
    </row>
    <row r="3536" spans="1:20" x14ac:dyDescent="0.2">
      <c r="A3536" t="s">
        <v>4036</v>
      </c>
      <c r="B3536">
        <v>1.015739816</v>
      </c>
      <c r="C3536">
        <v>0.93109483100000001</v>
      </c>
      <c r="D3536">
        <v>1.2388947749999999</v>
      </c>
      <c r="E3536">
        <v>1.692899693</v>
      </c>
      <c r="F3536">
        <v>1</v>
      </c>
      <c r="G3536">
        <v>7.694813E-3</v>
      </c>
      <c r="H3536">
        <v>0.18620083100000001</v>
      </c>
      <c r="I3536">
        <v>0.50999423600000005</v>
      </c>
      <c r="J3536">
        <v>0.98477706899999995</v>
      </c>
      <c r="K3536">
        <v>1</v>
      </c>
      <c r="L3536">
        <v>4</v>
      </c>
      <c r="M3536">
        <f t="shared" si="440"/>
        <v>7.0224678418088216E-2</v>
      </c>
      <c r="N3536">
        <f t="shared" si="441"/>
        <v>0.16378371585293935</v>
      </c>
      <c r="O3536">
        <f t="shared" si="442"/>
        <v>7.1958628930284246E-4</v>
      </c>
      <c r="P3536">
        <f t="shared" si="443"/>
        <v>1.7066480004305731E-2</v>
      </c>
      <c r="Q3536">
        <f t="shared" si="444"/>
        <v>1.1535102408991795</v>
      </c>
      <c r="R3536">
        <f t="shared" si="445"/>
        <v>0.78572928002841325</v>
      </c>
      <c r="S3536">
        <f t="shared" si="446"/>
        <v>3.142917120113653</v>
      </c>
      <c r="T3536">
        <f t="shared" si="447"/>
        <v>1.7678560437561359</v>
      </c>
    </row>
    <row r="3537" spans="1:20" x14ac:dyDescent="0.2">
      <c r="A3537" t="s">
        <v>1730</v>
      </c>
      <c r="B3537">
        <v>0.76678397899999995</v>
      </c>
      <c r="C3537">
        <v>1.0049964140000001</v>
      </c>
      <c r="D3537">
        <v>1.011507567</v>
      </c>
      <c r="E3537">
        <v>1.119194797</v>
      </c>
      <c r="F3537">
        <v>1</v>
      </c>
      <c r="G3537">
        <v>3.4353762000000003E-2</v>
      </c>
      <c r="H3537">
        <v>0.23935928200000001</v>
      </c>
      <c r="I3537">
        <v>0.29365518899999998</v>
      </c>
      <c r="J3537">
        <v>0.29820640799999998</v>
      </c>
      <c r="K3537">
        <v>1</v>
      </c>
      <c r="L3537">
        <v>4</v>
      </c>
      <c r="M3537">
        <f t="shared" si="440"/>
        <v>7.025570118678548E-2</v>
      </c>
      <c r="N3537">
        <f t="shared" si="441"/>
        <v>0.16381165827807384</v>
      </c>
      <c r="O3537">
        <f t="shared" si="442"/>
        <v>7.2007747689239977E-4</v>
      </c>
      <c r="P3537">
        <f t="shared" si="443"/>
        <v>5.581401892346808E-2</v>
      </c>
      <c r="Q3537">
        <f t="shared" si="444"/>
        <v>1.1533184273873498</v>
      </c>
      <c r="R3537">
        <f t="shared" si="445"/>
        <v>0.78565519326141586</v>
      </c>
      <c r="S3537">
        <f t="shared" si="446"/>
        <v>3.1426207730456639</v>
      </c>
      <c r="T3537">
        <f t="shared" si="447"/>
        <v>1.253256704710634</v>
      </c>
    </row>
    <row r="3538" spans="1:20" x14ac:dyDescent="0.2">
      <c r="A3538" t="s">
        <v>4630</v>
      </c>
      <c r="B3538">
        <v>0.80964862400000004</v>
      </c>
      <c r="C3538">
        <v>0.86902184199999999</v>
      </c>
      <c r="D3538">
        <v>1.2437087959999999</v>
      </c>
      <c r="E3538">
        <v>1.185029785</v>
      </c>
      <c r="F3538">
        <v>1</v>
      </c>
      <c r="G3538">
        <v>2.7027672999999999E-2</v>
      </c>
      <c r="H3538">
        <v>4.841906E-2</v>
      </c>
      <c r="I3538">
        <v>0.63318577499999995</v>
      </c>
      <c r="J3538">
        <v>0.86907867599999999</v>
      </c>
      <c r="K3538">
        <v>1</v>
      </c>
      <c r="L3538">
        <v>4</v>
      </c>
      <c r="M3538">
        <f t="shared" si="440"/>
        <v>7.0259473415585916E-2</v>
      </c>
      <c r="N3538">
        <f t="shared" si="441"/>
        <v>0.16381505551492673</v>
      </c>
      <c r="O3538">
        <f t="shared" si="442"/>
        <v>7.201372125636438E-4</v>
      </c>
      <c r="P3538">
        <f t="shared" si="443"/>
        <v>3.1268754330685523E-2</v>
      </c>
      <c r="Q3538">
        <f t="shared" si="444"/>
        <v>1.1532951095050279</v>
      </c>
      <c r="R3538">
        <f t="shared" si="445"/>
        <v>0.78564618666240016</v>
      </c>
      <c r="S3538">
        <f t="shared" si="446"/>
        <v>3.1425847466496006</v>
      </c>
      <c r="T3538">
        <f t="shared" si="447"/>
        <v>1.504889419623239</v>
      </c>
    </row>
    <row r="3539" spans="1:20" x14ac:dyDescent="0.2">
      <c r="A3539" t="s">
        <v>5343</v>
      </c>
      <c r="B3539">
        <v>0.80831505299999995</v>
      </c>
      <c r="C3539">
        <v>0.88877233899999997</v>
      </c>
      <c r="D3539">
        <v>0.97613872499999998</v>
      </c>
      <c r="E3539">
        <v>1.2590941470000001</v>
      </c>
      <c r="F3539">
        <v>1</v>
      </c>
      <c r="G3539">
        <v>4.8617805E-2</v>
      </c>
      <c r="H3539">
        <v>8.3583062999999999E-2</v>
      </c>
      <c r="I3539">
        <v>0.264245705</v>
      </c>
      <c r="J3539">
        <v>0.67122835199999997</v>
      </c>
      <c r="K3539">
        <v>1</v>
      </c>
      <c r="L3539">
        <v>4</v>
      </c>
      <c r="M3539">
        <f t="shared" si="440"/>
        <v>7.0298917786396631E-2</v>
      </c>
      <c r="N3539">
        <f t="shared" si="441"/>
        <v>0.16385057311655229</v>
      </c>
      <c r="O3539">
        <f t="shared" si="442"/>
        <v>7.2076196261867845E-4</v>
      </c>
      <c r="P3539">
        <f t="shared" si="443"/>
        <v>5.5670622959208431E-2</v>
      </c>
      <c r="Q3539">
        <f t="shared" si="444"/>
        <v>1.1530513606560489</v>
      </c>
      <c r="R3539">
        <f t="shared" si="445"/>
        <v>0.78555203520366312</v>
      </c>
      <c r="S3539">
        <f t="shared" si="446"/>
        <v>3.1422081408146525</v>
      </c>
      <c r="T3539">
        <f t="shared" si="447"/>
        <v>1.2543739188720999</v>
      </c>
    </row>
    <row r="3540" spans="1:20" x14ac:dyDescent="0.2">
      <c r="A3540" t="s">
        <v>718</v>
      </c>
      <c r="B3540">
        <v>0.79001985699999999</v>
      </c>
      <c r="C3540">
        <v>0.98379831200000001</v>
      </c>
      <c r="D3540">
        <v>1.058062308</v>
      </c>
      <c r="E3540">
        <v>1.1109654229999999</v>
      </c>
      <c r="F3540">
        <v>1</v>
      </c>
      <c r="G3540">
        <v>4.1800894999999998E-2</v>
      </c>
      <c r="H3540">
        <v>5.3962608000000002E-2</v>
      </c>
      <c r="I3540">
        <v>0.50601690499999996</v>
      </c>
      <c r="J3540">
        <v>0.63284410700000004</v>
      </c>
      <c r="K3540">
        <v>1</v>
      </c>
      <c r="L3540">
        <v>4</v>
      </c>
      <c r="M3540">
        <f t="shared" si="440"/>
        <v>7.0398340553527117E-2</v>
      </c>
      <c r="N3540">
        <f t="shared" si="441"/>
        <v>0.16394005235124753</v>
      </c>
      <c r="O3540">
        <f t="shared" si="442"/>
        <v>7.2233769291262645E-4</v>
      </c>
      <c r="P3540">
        <f t="shared" si="443"/>
        <v>4.4556638432926995E-2</v>
      </c>
      <c r="Q3540">
        <f t="shared" si="444"/>
        <v>1.1524375780303344</v>
      </c>
      <c r="R3540">
        <f t="shared" si="445"/>
        <v>0.78531493056540291</v>
      </c>
      <c r="S3540">
        <f t="shared" si="446"/>
        <v>3.1412597222616117</v>
      </c>
      <c r="T3540">
        <f t="shared" si="447"/>
        <v>1.3510875818626105</v>
      </c>
    </row>
    <row r="3541" spans="1:20" x14ac:dyDescent="0.2">
      <c r="A3541" t="s">
        <v>1955</v>
      </c>
      <c r="B3541">
        <v>0.90148927199999995</v>
      </c>
      <c r="C3541">
        <v>0.95460732699999995</v>
      </c>
      <c r="D3541">
        <v>1.053359809</v>
      </c>
      <c r="E3541">
        <v>1.2241460280000001</v>
      </c>
      <c r="F3541">
        <v>1</v>
      </c>
      <c r="G3541">
        <v>3.4023735999999999E-2</v>
      </c>
      <c r="H3541">
        <v>8.4851813999999998E-2</v>
      </c>
      <c r="I3541">
        <v>0.30674832499999999</v>
      </c>
      <c r="J3541">
        <v>0.81683439499999999</v>
      </c>
      <c r="K3541">
        <v>1</v>
      </c>
      <c r="L3541">
        <v>4</v>
      </c>
      <c r="M3541">
        <f t="shared" si="440"/>
        <v>7.0463306269511805E-2</v>
      </c>
      <c r="N3541">
        <f t="shared" si="441"/>
        <v>0.16399848531406988</v>
      </c>
      <c r="O3541">
        <f t="shared" si="442"/>
        <v>7.2336809159097705E-4</v>
      </c>
      <c r="P3541">
        <f t="shared" si="443"/>
        <v>4.2756464127302884E-2</v>
      </c>
      <c r="Q3541">
        <f t="shared" si="444"/>
        <v>1.152036982771059</v>
      </c>
      <c r="R3541">
        <f t="shared" si="445"/>
        <v>0.78516016306680858</v>
      </c>
      <c r="S3541">
        <f t="shared" si="446"/>
        <v>3.1406406522672343</v>
      </c>
      <c r="T3541">
        <f t="shared" si="447"/>
        <v>1.3689982172493969</v>
      </c>
    </row>
    <row r="3542" spans="1:20" x14ac:dyDescent="0.2">
      <c r="A3542" t="s">
        <v>1766</v>
      </c>
      <c r="B3542">
        <v>0.94065152299999999</v>
      </c>
      <c r="C3542">
        <v>0.91156137299999995</v>
      </c>
      <c r="D3542">
        <v>1.0428262109999999</v>
      </c>
      <c r="E3542">
        <v>1.0369010620000001</v>
      </c>
      <c r="F3542">
        <v>1</v>
      </c>
      <c r="G3542">
        <v>5.2053174000000001E-2</v>
      </c>
      <c r="H3542">
        <v>7.5474857000000006E-2</v>
      </c>
      <c r="I3542">
        <v>0.35806308100000001</v>
      </c>
      <c r="J3542">
        <v>0.514379052</v>
      </c>
      <c r="K3542">
        <v>1</v>
      </c>
      <c r="L3542">
        <v>4</v>
      </c>
      <c r="M3542">
        <f t="shared" si="440"/>
        <v>7.0477268934643234E-2</v>
      </c>
      <c r="N3542">
        <f t="shared" si="441"/>
        <v>0.1640110402926353</v>
      </c>
      <c r="O3542">
        <f t="shared" si="442"/>
        <v>7.235896281209221E-4</v>
      </c>
      <c r="P3542">
        <f t="shared" si="443"/>
        <v>5.7119709086942951E-2</v>
      </c>
      <c r="Q3542">
        <f t="shared" si="444"/>
        <v>1.1519509336197726</v>
      </c>
      <c r="R3542">
        <f t="shared" si="445"/>
        <v>0.78512691672797774</v>
      </c>
      <c r="S3542">
        <f t="shared" si="446"/>
        <v>3.140507666911911</v>
      </c>
      <c r="T3542">
        <f t="shared" si="447"/>
        <v>1.2432140131061313</v>
      </c>
    </row>
    <row r="3543" spans="1:20" x14ac:dyDescent="0.2">
      <c r="A3543" t="s">
        <v>332</v>
      </c>
      <c r="B3543">
        <v>0.92132810200000004</v>
      </c>
      <c r="C3543">
        <v>0.90523108600000002</v>
      </c>
      <c r="D3543">
        <v>0.91657362399999998</v>
      </c>
      <c r="E3543">
        <v>0.93137144900000002</v>
      </c>
      <c r="F3543">
        <v>1.040513958</v>
      </c>
      <c r="G3543">
        <v>0.107225238</v>
      </c>
      <c r="H3543">
        <v>0.10948279900000001</v>
      </c>
      <c r="I3543">
        <v>0.13843475399999999</v>
      </c>
      <c r="J3543">
        <v>0.18265678699999999</v>
      </c>
      <c r="K3543">
        <v>0.62677583199999998</v>
      </c>
      <c r="L3543">
        <v>5</v>
      </c>
      <c r="M3543">
        <f t="shared" si="440"/>
        <v>7.0496649955020807E-2</v>
      </c>
      <c r="N3543">
        <f t="shared" si="441"/>
        <v>0.17944328868242415</v>
      </c>
      <c r="O3543">
        <f t="shared" si="442"/>
        <v>1.8605275279098011E-4</v>
      </c>
      <c r="P3543">
        <f t="shared" si="443"/>
        <v>0.10778522611575586</v>
      </c>
      <c r="Q3543">
        <f t="shared" si="444"/>
        <v>1.1518315204641625</v>
      </c>
      <c r="R3543">
        <f t="shared" si="445"/>
        <v>0.7460727799760164</v>
      </c>
      <c r="S3543">
        <f t="shared" si="446"/>
        <v>3.7303638998800817</v>
      </c>
      <c r="T3543">
        <f t="shared" si="447"/>
        <v>0.96744076286089198</v>
      </c>
    </row>
    <row r="3544" spans="1:20" x14ac:dyDescent="0.2">
      <c r="A3544" t="s">
        <v>5295</v>
      </c>
      <c r="B3544">
        <v>0.864751465</v>
      </c>
      <c r="C3544">
        <v>0.93617353000000003</v>
      </c>
      <c r="D3544">
        <v>0.91156137299999995</v>
      </c>
      <c r="E3544">
        <v>0.95772114399999997</v>
      </c>
      <c r="F3544">
        <v>1</v>
      </c>
      <c r="G3544">
        <v>3.9360153000000002E-2</v>
      </c>
      <c r="H3544">
        <v>0.21934925299999999</v>
      </c>
      <c r="I3544">
        <v>0.26313628500000003</v>
      </c>
      <c r="J3544">
        <v>0.31869942000000001</v>
      </c>
      <c r="K3544">
        <v>1</v>
      </c>
      <c r="L3544">
        <v>4</v>
      </c>
      <c r="M3544">
        <f t="shared" si="440"/>
        <v>7.0504849458929097E-2</v>
      </c>
      <c r="N3544">
        <f t="shared" si="441"/>
        <v>0.16403583642124581</v>
      </c>
      <c r="O3544">
        <f t="shared" si="442"/>
        <v>7.2402731306627627E-4</v>
      </c>
      <c r="P3544">
        <f t="shared" si="443"/>
        <v>6.0475103929712323E-2</v>
      </c>
      <c r="Q3544">
        <f t="shared" si="444"/>
        <v>1.1517810103728439</v>
      </c>
      <c r="R3544">
        <f t="shared" si="445"/>
        <v>0.78506126256320408</v>
      </c>
      <c r="S3544">
        <f t="shared" si="446"/>
        <v>3.1402450502528163</v>
      </c>
      <c r="T3544">
        <f t="shared" si="447"/>
        <v>1.2184233766070618</v>
      </c>
    </row>
    <row r="3545" spans="1:20" x14ac:dyDescent="0.2">
      <c r="A3545" t="s">
        <v>4727</v>
      </c>
      <c r="B3545">
        <v>0.73487236700000003</v>
      </c>
      <c r="C3545">
        <v>1.079095304</v>
      </c>
      <c r="D3545">
        <v>1.735222185</v>
      </c>
      <c r="E3545">
        <v>1</v>
      </c>
      <c r="F3545">
        <v>1</v>
      </c>
      <c r="G3545">
        <v>9.3498209999999995E-3</v>
      </c>
      <c r="H3545">
        <v>0.32782727499999997</v>
      </c>
      <c r="I3545">
        <v>0.96840710500000005</v>
      </c>
      <c r="J3545">
        <v>1</v>
      </c>
      <c r="K3545">
        <v>1</v>
      </c>
      <c r="L3545">
        <v>3</v>
      </c>
      <c r="M3545">
        <f t="shared" si="440"/>
        <v>7.0510621851546218E-2</v>
      </c>
      <c r="N3545">
        <f t="shared" si="441"/>
        <v>0.14371500547900667</v>
      </c>
      <c r="O3545">
        <f t="shared" si="442"/>
        <v>2.9682901255411202E-3</v>
      </c>
      <c r="P3545">
        <f t="shared" si="443"/>
        <v>2.275169427652031E-2</v>
      </c>
      <c r="Q3545">
        <f t="shared" si="444"/>
        <v>1.1517454551498731</v>
      </c>
      <c r="R3545">
        <f t="shared" si="445"/>
        <v>0.84249788422133964</v>
      </c>
      <c r="S3545">
        <f t="shared" si="446"/>
        <v>2.5274936526640186</v>
      </c>
      <c r="T3545">
        <f t="shared" si="447"/>
        <v>1.6429862566971756</v>
      </c>
    </row>
    <row r="3546" spans="1:20" x14ac:dyDescent="0.2">
      <c r="A3546" t="s">
        <v>5947</v>
      </c>
      <c r="B3546">
        <v>0.79001985699999999</v>
      </c>
      <c r="C3546">
        <v>1.042591026</v>
      </c>
      <c r="D3546">
        <v>1.023434814</v>
      </c>
      <c r="E3546">
        <v>1.7451989510000001</v>
      </c>
      <c r="F3546">
        <v>1</v>
      </c>
      <c r="G3546">
        <v>4.905848E-3</v>
      </c>
      <c r="H3546">
        <v>0.39834346900000001</v>
      </c>
      <c r="I3546">
        <v>0.455313315</v>
      </c>
      <c r="J3546">
        <v>0.81423459099999995</v>
      </c>
      <c r="K3546">
        <v>1</v>
      </c>
      <c r="L3546">
        <v>4</v>
      </c>
      <c r="M3546">
        <f t="shared" si="440"/>
        <v>7.0533923685691002E-2</v>
      </c>
      <c r="N3546">
        <f t="shared" si="441"/>
        <v>0.16406197001686071</v>
      </c>
      <c r="O3546">
        <f t="shared" si="442"/>
        <v>7.2448882098184535E-4</v>
      </c>
      <c r="P3546">
        <f t="shared" si="443"/>
        <v>1.4726515247579654E-2</v>
      </c>
      <c r="Q3546">
        <f t="shared" si="444"/>
        <v>1.151601956398598</v>
      </c>
      <c r="R3546">
        <f t="shared" si="445"/>
        <v>0.78499207784956604</v>
      </c>
      <c r="S3546">
        <f t="shared" si="446"/>
        <v>3.1399683113982646</v>
      </c>
      <c r="T3546">
        <f t="shared" si="447"/>
        <v>1.831900008608331</v>
      </c>
    </row>
    <row r="3547" spans="1:20" x14ac:dyDescent="0.2">
      <c r="A3547" t="s">
        <v>4606</v>
      </c>
      <c r="B3547">
        <v>0.90287983599999999</v>
      </c>
      <c r="C3547">
        <v>0.98332258800000005</v>
      </c>
      <c r="D3547">
        <v>1.076402055</v>
      </c>
      <c r="E3547">
        <v>1.1272234539999999</v>
      </c>
      <c r="F3547">
        <v>1</v>
      </c>
      <c r="G3547">
        <v>2.9204135999999999E-2</v>
      </c>
      <c r="H3547">
        <v>0.201845846</v>
      </c>
      <c r="I3547">
        <v>0.34777923900000002</v>
      </c>
      <c r="J3547">
        <v>0.35345523400000001</v>
      </c>
      <c r="K3547">
        <v>1</v>
      </c>
      <c r="L3547">
        <v>4</v>
      </c>
      <c r="M3547">
        <f t="shared" si="440"/>
        <v>7.0541338423760092E-2</v>
      </c>
      <c r="N3547">
        <f t="shared" si="441"/>
        <v>0.16406863391919971</v>
      </c>
      <c r="O3547">
        <f t="shared" si="442"/>
        <v>7.2460653788865878E-4</v>
      </c>
      <c r="P3547">
        <f t="shared" si="443"/>
        <v>4.7351988956722678E-2</v>
      </c>
      <c r="Q3547">
        <f t="shared" si="444"/>
        <v>1.1515563044567483</v>
      </c>
      <c r="R3547">
        <f t="shared" si="445"/>
        <v>0.78497443794655519</v>
      </c>
      <c r="S3547">
        <f t="shared" si="446"/>
        <v>3.1398977517862208</v>
      </c>
      <c r="T3547">
        <f t="shared" si="447"/>
        <v>1.3246617743209419</v>
      </c>
    </row>
    <row r="3548" spans="1:20" x14ac:dyDescent="0.2">
      <c r="A3548" t="s">
        <v>4445</v>
      </c>
      <c r="B3548">
        <v>1.0270258139999999</v>
      </c>
      <c r="C3548">
        <v>0.94802382799999996</v>
      </c>
      <c r="D3548">
        <v>0.92660956699999997</v>
      </c>
      <c r="E3548">
        <v>1.0862773029999999</v>
      </c>
      <c r="F3548">
        <v>1</v>
      </c>
      <c r="G3548">
        <v>4.2095488E-2</v>
      </c>
      <c r="H3548">
        <v>0.126109214</v>
      </c>
      <c r="I3548">
        <v>0.20554902799999999</v>
      </c>
      <c r="J3548">
        <v>0.66441645699999996</v>
      </c>
      <c r="K3548">
        <v>1</v>
      </c>
      <c r="L3548">
        <v>4</v>
      </c>
      <c r="M3548">
        <f t="shared" si="440"/>
        <v>7.0566135933106011E-2</v>
      </c>
      <c r="N3548">
        <f t="shared" si="441"/>
        <v>0.16409091773332043</v>
      </c>
      <c r="O3548">
        <f t="shared" si="442"/>
        <v>7.2500028255374522E-4</v>
      </c>
      <c r="P3548">
        <f t="shared" si="443"/>
        <v>5.5381328069410554E-2</v>
      </c>
      <c r="Q3548">
        <f t="shared" si="444"/>
        <v>1.1514036630515523</v>
      </c>
      <c r="R3548">
        <f t="shared" si="445"/>
        <v>0.78491545604293833</v>
      </c>
      <c r="S3548">
        <f t="shared" si="446"/>
        <v>3.1396618241717533</v>
      </c>
      <c r="T3548">
        <f t="shared" si="447"/>
        <v>1.256636633886564</v>
      </c>
    </row>
    <row r="3549" spans="1:20" x14ac:dyDescent="0.2">
      <c r="A3549" t="s">
        <v>320</v>
      </c>
      <c r="B3549">
        <v>0.79899735500000002</v>
      </c>
      <c r="C3549">
        <v>0.87317984199999998</v>
      </c>
      <c r="D3549">
        <v>0.90287983599999999</v>
      </c>
      <c r="E3549">
        <v>1.1394517159999999</v>
      </c>
      <c r="F3549">
        <v>1</v>
      </c>
      <c r="G3549">
        <v>6.8836485000000003E-2</v>
      </c>
      <c r="H3549">
        <v>0.13996129500000001</v>
      </c>
      <c r="I3549">
        <v>0.14277082899999999</v>
      </c>
      <c r="J3549">
        <v>0.52714154800000002</v>
      </c>
      <c r="K3549">
        <v>1</v>
      </c>
      <c r="L3549">
        <v>4</v>
      </c>
      <c r="M3549">
        <f t="shared" si="440"/>
        <v>7.0571938000621781E-2</v>
      </c>
      <c r="N3549">
        <f t="shared" si="441"/>
        <v>0.16409613106645021</v>
      </c>
      <c r="O3549">
        <f t="shared" si="442"/>
        <v>7.2509242289091769E-4</v>
      </c>
      <c r="P3549">
        <f t="shared" si="443"/>
        <v>8.2198899363362013E-2</v>
      </c>
      <c r="Q3549">
        <f t="shared" si="444"/>
        <v>1.1513679560897536</v>
      </c>
      <c r="R3549">
        <f t="shared" si="445"/>
        <v>0.78490165829059522</v>
      </c>
      <c r="S3549">
        <f t="shared" si="446"/>
        <v>3.1396066331623809</v>
      </c>
      <c r="T3549">
        <f t="shared" si="447"/>
        <v>1.0851339975891301</v>
      </c>
    </row>
    <row r="3550" spans="1:20" x14ac:dyDescent="0.2">
      <c r="A3550" t="s">
        <v>156</v>
      </c>
      <c r="B3550">
        <v>0.99986888100000004</v>
      </c>
      <c r="C3550">
        <v>1.015739816</v>
      </c>
      <c r="D3550">
        <v>1.1109654229999999</v>
      </c>
      <c r="E3550">
        <v>1.008758786</v>
      </c>
      <c r="F3550">
        <v>1</v>
      </c>
      <c r="G3550">
        <v>7.9104775000000002E-2</v>
      </c>
      <c r="H3550">
        <v>0.14648116</v>
      </c>
      <c r="I3550">
        <v>0.200003982</v>
      </c>
      <c r="J3550">
        <v>0.31447857000000001</v>
      </c>
      <c r="K3550">
        <v>1</v>
      </c>
      <c r="L3550">
        <v>4</v>
      </c>
      <c r="M3550">
        <f t="shared" si="440"/>
        <v>7.0805762501212177E-2</v>
      </c>
      <c r="N3550">
        <f t="shared" si="441"/>
        <v>0.16430604508494942</v>
      </c>
      <c r="O3550">
        <f t="shared" si="442"/>
        <v>7.2880974079409563E-4</v>
      </c>
      <c r="P3550">
        <f t="shared" si="443"/>
        <v>9.2277850016649093E-2</v>
      </c>
      <c r="Q3550">
        <f t="shared" si="444"/>
        <v>1.1499313959735342</v>
      </c>
      <c r="R3550">
        <f t="shared" si="445"/>
        <v>0.78434645787510138</v>
      </c>
      <c r="S3550">
        <f t="shared" si="446"/>
        <v>3.1373858315004055</v>
      </c>
      <c r="T3550">
        <f t="shared" si="447"/>
        <v>1.0349025326683134</v>
      </c>
    </row>
    <row r="3551" spans="1:20" x14ac:dyDescent="0.2">
      <c r="A3551" t="s">
        <v>2456</v>
      </c>
      <c r="B3551">
        <v>1.079641761</v>
      </c>
      <c r="C3551">
        <v>0.95930982600000003</v>
      </c>
      <c r="D3551">
        <v>0.96343884999999996</v>
      </c>
      <c r="E3551">
        <v>1.191840301</v>
      </c>
      <c r="F3551">
        <v>1.4968797279999999</v>
      </c>
      <c r="G3551">
        <v>3.2921877000000002E-2</v>
      </c>
      <c r="H3551">
        <v>6.4557331999999995E-2</v>
      </c>
      <c r="I3551">
        <v>0.17951331400000001</v>
      </c>
      <c r="J3551">
        <v>0.65714379099999998</v>
      </c>
      <c r="K3551">
        <v>0.74786227699999996</v>
      </c>
      <c r="L3551">
        <v>5</v>
      </c>
      <c r="M3551">
        <f t="shared" si="440"/>
        <v>7.0825043783657504E-2</v>
      </c>
      <c r="N3551">
        <f t="shared" si="441"/>
        <v>0.17972221916555253</v>
      </c>
      <c r="O3551">
        <f t="shared" si="442"/>
        <v>1.8750327711587208E-4</v>
      </c>
      <c r="P3551">
        <f t="shared" si="443"/>
        <v>3.8958285366203139E-2</v>
      </c>
      <c r="Q3551">
        <f t="shared" si="444"/>
        <v>1.1498131483289515</v>
      </c>
      <c r="R3551">
        <f t="shared" si="445"/>
        <v>0.74539822748495665</v>
      </c>
      <c r="S3551">
        <f t="shared" si="446"/>
        <v>3.7269911374247831</v>
      </c>
      <c r="T3551">
        <f t="shared" si="447"/>
        <v>1.4094001655609565</v>
      </c>
    </row>
    <row r="3552" spans="1:20" x14ac:dyDescent="0.2">
      <c r="A3552" t="s">
        <v>3662</v>
      </c>
      <c r="B3552">
        <v>1.1159030480000001</v>
      </c>
      <c r="C3552">
        <v>0.91724152299999995</v>
      </c>
      <c r="D3552">
        <v>0.96956982400000002</v>
      </c>
      <c r="E3552">
        <v>1.114763596</v>
      </c>
      <c r="F3552">
        <v>1</v>
      </c>
      <c r="G3552">
        <v>6.4065058999999994E-2</v>
      </c>
      <c r="H3552">
        <v>0.12694133499999999</v>
      </c>
      <c r="I3552">
        <v>0.29708132500000001</v>
      </c>
      <c r="J3552">
        <v>0.30185017200000003</v>
      </c>
      <c r="K3552">
        <v>1</v>
      </c>
      <c r="L3552">
        <v>4</v>
      </c>
      <c r="M3552">
        <f t="shared" si="440"/>
        <v>7.083496623191099E-2</v>
      </c>
      <c r="N3552">
        <f t="shared" si="441"/>
        <v>0.16433223727211052</v>
      </c>
      <c r="O3552">
        <f t="shared" si="442"/>
        <v>7.2927457301944962E-4</v>
      </c>
      <c r="P3552">
        <f t="shared" si="443"/>
        <v>7.6009292160041014E-2</v>
      </c>
      <c r="Q3552">
        <f t="shared" si="444"/>
        <v>1.1497523087944912</v>
      </c>
      <c r="R3552">
        <f t="shared" si="445"/>
        <v>0.78427723208499844</v>
      </c>
      <c r="S3552">
        <f t="shared" si="446"/>
        <v>3.1371089283399938</v>
      </c>
      <c r="T3552">
        <f t="shared" si="447"/>
        <v>1.1191333118356812</v>
      </c>
    </row>
    <row r="3553" spans="1:20" x14ac:dyDescent="0.2">
      <c r="A3553" t="s">
        <v>809</v>
      </c>
      <c r="B3553">
        <v>0.70320448800000002</v>
      </c>
      <c r="C3553">
        <v>0.89206408800000003</v>
      </c>
      <c r="D3553">
        <v>1.430208361</v>
      </c>
      <c r="E3553">
        <v>1.0413898109999999</v>
      </c>
      <c r="F3553">
        <v>1</v>
      </c>
      <c r="G3553">
        <v>2.1154892000000002E-2</v>
      </c>
      <c r="H3553">
        <v>0.21068356799999999</v>
      </c>
      <c r="I3553">
        <v>0.318614907</v>
      </c>
      <c r="J3553">
        <v>0.51395556399999998</v>
      </c>
      <c r="K3553">
        <v>1</v>
      </c>
      <c r="L3553">
        <v>4</v>
      </c>
      <c r="M3553">
        <f t="shared" si="440"/>
        <v>7.0871057722008413E-2</v>
      </c>
      <c r="N3553">
        <f t="shared" si="441"/>
        <v>0.1643645992206135</v>
      </c>
      <c r="O3553">
        <f t="shared" si="442"/>
        <v>7.2984920692029456E-4</v>
      </c>
      <c r="P3553">
        <f t="shared" si="443"/>
        <v>3.7580778770106231E-2</v>
      </c>
      <c r="Q3553">
        <f t="shared" si="444"/>
        <v>1.1495310855197911</v>
      </c>
      <c r="R3553">
        <f t="shared" si="445"/>
        <v>0.78419171489016404</v>
      </c>
      <c r="S3553">
        <f t="shared" si="446"/>
        <v>3.1367668595606562</v>
      </c>
      <c r="T3553">
        <f t="shared" si="447"/>
        <v>1.4250342244468972</v>
      </c>
    </row>
    <row r="3554" spans="1:20" x14ac:dyDescent="0.2">
      <c r="A3554" t="s">
        <v>1306</v>
      </c>
      <c r="B3554">
        <v>0.87174604899999997</v>
      </c>
      <c r="C3554">
        <v>0.89206408800000003</v>
      </c>
      <c r="D3554">
        <v>0.92711153800000001</v>
      </c>
      <c r="E3554">
        <v>1.185029785</v>
      </c>
      <c r="F3554">
        <v>1</v>
      </c>
      <c r="G3554">
        <v>8.8782756000000004E-2</v>
      </c>
      <c r="H3554">
        <v>0.103005398</v>
      </c>
      <c r="I3554">
        <v>0.14685752099999999</v>
      </c>
      <c r="J3554">
        <v>0.54492582499999997</v>
      </c>
      <c r="K3554">
        <v>1</v>
      </c>
      <c r="L3554">
        <v>4</v>
      </c>
      <c r="M3554">
        <f t="shared" si="440"/>
        <v>7.0996643065533993E-2</v>
      </c>
      <c r="N3554">
        <f t="shared" si="441"/>
        <v>0.16447714069838193</v>
      </c>
      <c r="O3554">
        <f t="shared" si="442"/>
        <v>7.3185019029813449E-4</v>
      </c>
      <c r="P3554">
        <f t="shared" si="443"/>
        <v>9.2142812212096012E-2</v>
      </c>
      <c r="Q3554">
        <f t="shared" si="444"/>
        <v>1.1487621855426298</v>
      </c>
      <c r="R3554">
        <f t="shared" si="445"/>
        <v>0.78389445247633349</v>
      </c>
      <c r="S3554">
        <f t="shared" si="446"/>
        <v>3.135577809905334</v>
      </c>
      <c r="T3554">
        <f t="shared" si="447"/>
        <v>1.0355385371500041</v>
      </c>
    </row>
    <row r="3555" spans="1:20" x14ac:dyDescent="0.2">
      <c r="A3555" t="s">
        <v>3066</v>
      </c>
      <c r="B3555">
        <v>0.86753524599999998</v>
      </c>
      <c r="C3555">
        <v>1.2315015410000001</v>
      </c>
      <c r="D3555">
        <v>1.3306814389999999</v>
      </c>
      <c r="E3555">
        <v>1.185029785</v>
      </c>
      <c r="F3555">
        <v>1</v>
      </c>
      <c r="G3555">
        <v>7.2825310000000001E-3</v>
      </c>
      <c r="H3555">
        <v>0.416762729</v>
      </c>
      <c r="I3555">
        <v>0.468996843</v>
      </c>
      <c r="J3555">
        <v>0.51440967199999998</v>
      </c>
      <c r="K3555">
        <v>1</v>
      </c>
      <c r="L3555">
        <v>4</v>
      </c>
      <c r="M3555">
        <f t="shared" si="440"/>
        <v>7.1020754404786057E-2</v>
      </c>
      <c r="N3555">
        <f t="shared" si="441"/>
        <v>0.16449873593634379</v>
      </c>
      <c r="O3555">
        <f t="shared" si="442"/>
        <v>7.322346228538411E-4</v>
      </c>
      <c r="P3555">
        <f t="shared" si="443"/>
        <v>2.0030139538539073E-2</v>
      </c>
      <c r="Q3555">
        <f t="shared" si="444"/>
        <v>1.1486147187973492</v>
      </c>
      <c r="R3555">
        <f t="shared" si="445"/>
        <v>0.78383743496616443</v>
      </c>
      <c r="S3555">
        <f t="shared" si="446"/>
        <v>3.1353497398646581</v>
      </c>
      <c r="T3555">
        <f t="shared" si="447"/>
        <v>1.6983160252143397</v>
      </c>
    </row>
    <row r="3556" spans="1:20" x14ac:dyDescent="0.2">
      <c r="A3556" t="s">
        <v>1874</v>
      </c>
      <c r="B3556">
        <v>0.84147072999999994</v>
      </c>
      <c r="C3556">
        <v>0.86598330400000001</v>
      </c>
      <c r="D3556">
        <v>0.99650231899999997</v>
      </c>
      <c r="E3556">
        <v>1.139180418</v>
      </c>
      <c r="F3556">
        <v>1</v>
      </c>
      <c r="G3556">
        <v>3.2137596999999997E-2</v>
      </c>
      <c r="H3556">
        <v>9.7140705999999993E-2</v>
      </c>
      <c r="I3556">
        <v>0.369806721</v>
      </c>
      <c r="J3556">
        <v>0.63435729299999999</v>
      </c>
      <c r="K3556">
        <v>1</v>
      </c>
      <c r="L3556">
        <v>4</v>
      </c>
      <c r="M3556">
        <f t="shared" si="440"/>
        <v>7.1028487514701144E-2</v>
      </c>
      <c r="N3556">
        <f t="shared" si="441"/>
        <v>0.16450566126636784</v>
      </c>
      <c r="O3556">
        <f t="shared" si="442"/>
        <v>7.3235793776266125E-4</v>
      </c>
      <c r="P3556">
        <f t="shared" si="443"/>
        <v>4.2375063716733385E-2</v>
      </c>
      <c r="Q3556">
        <f t="shared" si="444"/>
        <v>1.1485674331248314</v>
      </c>
      <c r="R3556">
        <f t="shared" si="445"/>
        <v>0.78381915172958272</v>
      </c>
      <c r="S3556">
        <f t="shared" si="446"/>
        <v>3.1352766069183304</v>
      </c>
      <c r="T3556">
        <f t="shared" si="447"/>
        <v>1.3728896357669167</v>
      </c>
    </row>
    <row r="3557" spans="1:20" x14ac:dyDescent="0.2">
      <c r="A3557" t="s">
        <v>3356</v>
      </c>
      <c r="B3557">
        <v>1.1394517159999999</v>
      </c>
      <c r="C3557">
        <v>0.83798534800000002</v>
      </c>
      <c r="D3557">
        <v>1.0072753169999999</v>
      </c>
      <c r="E3557">
        <v>1.068131296</v>
      </c>
      <c r="F3557">
        <v>1</v>
      </c>
      <c r="G3557">
        <v>5.2993692000000002E-2</v>
      </c>
      <c r="H3557">
        <v>7.5777789999999998E-2</v>
      </c>
      <c r="I3557">
        <v>0.37042062199999998</v>
      </c>
      <c r="J3557">
        <v>0.49270027</v>
      </c>
      <c r="K3557">
        <v>1</v>
      </c>
      <c r="L3557">
        <v>4</v>
      </c>
      <c r="M3557">
        <f t="shared" si="440"/>
        <v>7.1062404964366221E-2</v>
      </c>
      <c r="N3557">
        <f t="shared" si="441"/>
        <v>0.16453603118486576</v>
      </c>
      <c r="O3557">
        <f t="shared" si="442"/>
        <v>7.3289889934712851E-4</v>
      </c>
      <c r="P3557">
        <f t="shared" si="443"/>
        <v>5.7950023548815677E-2</v>
      </c>
      <c r="Q3557">
        <f t="shared" si="444"/>
        <v>1.1483600987735223</v>
      </c>
      <c r="R3557">
        <f t="shared" si="445"/>
        <v>0.78373898263028896</v>
      </c>
      <c r="S3557">
        <f t="shared" si="446"/>
        <v>3.1349559305211558</v>
      </c>
      <c r="T3557">
        <f t="shared" si="447"/>
        <v>1.2369463832186143</v>
      </c>
    </row>
    <row r="3558" spans="1:20" x14ac:dyDescent="0.2">
      <c r="A3558" t="s">
        <v>2037</v>
      </c>
      <c r="B3558">
        <v>0.88877233899999997</v>
      </c>
      <c r="C3558">
        <v>0.94802382799999996</v>
      </c>
      <c r="D3558">
        <v>1.078510254</v>
      </c>
      <c r="E3558">
        <v>1.0456145160000001</v>
      </c>
      <c r="F3558">
        <v>1</v>
      </c>
      <c r="G3558">
        <v>2.8983575000000001E-2</v>
      </c>
      <c r="H3558">
        <v>0.23323080700000001</v>
      </c>
      <c r="I3558">
        <v>0.247712983</v>
      </c>
      <c r="J3558">
        <v>0.43778058600000003</v>
      </c>
      <c r="K3558">
        <v>1</v>
      </c>
      <c r="L3558">
        <v>4</v>
      </c>
      <c r="M3558">
        <f t="shared" si="440"/>
        <v>7.1072885956657728E-2</v>
      </c>
      <c r="N3558">
        <f t="shared" si="441"/>
        <v>0.16454541442126741</v>
      </c>
      <c r="O3558">
        <f t="shared" si="442"/>
        <v>7.3306609803006485E-4</v>
      </c>
      <c r="P3558">
        <f t="shared" si="443"/>
        <v>4.8815803638170535E-2</v>
      </c>
      <c r="Q3558">
        <f t="shared" si="444"/>
        <v>1.1482960494146921</v>
      </c>
      <c r="R3558">
        <f t="shared" si="445"/>
        <v>0.78371421619117698</v>
      </c>
      <c r="S3558">
        <f t="shared" si="446"/>
        <v>3.1348568647647079</v>
      </c>
      <c r="T3558">
        <f t="shared" si="447"/>
        <v>1.3114395566500152</v>
      </c>
    </row>
    <row r="3559" spans="1:20" x14ac:dyDescent="0.2">
      <c r="A3559" t="s">
        <v>5852</v>
      </c>
      <c r="B3559">
        <v>0.77206485999999996</v>
      </c>
      <c r="C3559">
        <v>0.94990482799999998</v>
      </c>
      <c r="D3559">
        <v>0.94802382799999996</v>
      </c>
      <c r="E3559">
        <v>1.185029785</v>
      </c>
      <c r="F3559">
        <v>1</v>
      </c>
      <c r="G3559">
        <v>3.0972535999999998E-2</v>
      </c>
      <c r="H3559">
        <v>0.13708118399999999</v>
      </c>
      <c r="I3559">
        <v>0.25464711299999998</v>
      </c>
      <c r="J3559">
        <v>0.678127323</v>
      </c>
      <c r="K3559">
        <v>1</v>
      </c>
      <c r="L3559">
        <v>4</v>
      </c>
      <c r="M3559">
        <f t="shared" si="440"/>
        <v>7.1079390942928589E-2</v>
      </c>
      <c r="N3559">
        <f t="shared" si="441"/>
        <v>0.16455123772977576</v>
      </c>
      <c r="O3559">
        <f t="shared" si="442"/>
        <v>7.3316987720084212E-4</v>
      </c>
      <c r="P3559">
        <f t="shared" si="443"/>
        <v>4.4923857039071119E-2</v>
      </c>
      <c r="Q3559">
        <f t="shared" si="444"/>
        <v>1.1482563021843857</v>
      </c>
      <c r="R3559">
        <f t="shared" si="445"/>
        <v>0.78369884665924572</v>
      </c>
      <c r="S3559">
        <f t="shared" si="446"/>
        <v>3.1347953866369829</v>
      </c>
      <c r="T3559">
        <f t="shared" si="447"/>
        <v>1.3475229634775063</v>
      </c>
    </row>
    <row r="3560" spans="1:20" x14ac:dyDescent="0.2">
      <c r="A3560" t="s">
        <v>5559</v>
      </c>
      <c r="B3560">
        <v>0.89042456800000003</v>
      </c>
      <c r="C3560">
        <v>1.0862773029999999</v>
      </c>
      <c r="D3560">
        <v>1.2388947749999999</v>
      </c>
      <c r="E3560">
        <v>1.185029785</v>
      </c>
      <c r="F3560">
        <v>1</v>
      </c>
      <c r="G3560">
        <v>5.9883724999999999E-2</v>
      </c>
      <c r="H3560">
        <v>0.10501846099999999</v>
      </c>
      <c r="I3560">
        <v>0.22129608000000001</v>
      </c>
      <c r="J3560">
        <v>0.52700446599999995</v>
      </c>
      <c r="K3560">
        <v>1</v>
      </c>
      <c r="L3560">
        <v>4</v>
      </c>
      <c r="M3560">
        <f t="shared" si="440"/>
        <v>7.1096096548556309E-2</v>
      </c>
      <c r="N3560">
        <f t="shared" si="441"/>
        <v>0.16456619144025719</v>
      </c>
      <c r="O3560">
        <f t="shared" si="442"/>
        <v>7.3343642286304305E-4</v>
      </c>
      <c r="P3560">
        <f t="shared" si="443"/>
        <v>6.8912501967174328E-2</v>
      </c>
      <c r="Q3560">
        <f t="shared" si="444"/>
        <v>1.1481542430671303</v>
      </c>
      <c r="R3560">
        <f t="shared" si="445"/>
        <v>0.78365938163324023</v>
      </c>
      <c r="S3560">
        <f t="shared" si="446"/>
        <v>3.1346375265329609</v>
      </c>
      <c r="T3560">
        <f t="shared" si="447"/>
        <v>1.1617019821153165</v>
      </c>
    </row>
    <row r="3561" spans="1:20" x14ac:dyDescent="0.2">
      <c r="A3561" t="s">
        <v>4000</v>
      </c>
      <c r="B3561">
        <v>0.84319427000000002</v>
      </c>
      <c r="C3561">
        <v>0.88497416600000001</v>
      </c>
      <c r="D3561">
        <v>0.95713944200000001</v>
      </c>
      <c r="E3561">
        <v>1.074794456</v>
      </c>
      <c r="F3561">
        <v>1</v>
      </c>
      <c r="G3561">
        <v>3.515509E-2</v>
      </c>
      <c r="H3561">
        <v>0.11446746300000001</v>
      </c>
      <c r="I3561">
        <v>0.27807369500000001</v>
      </c>
      <c r="J3561">
        <v>0.655667</v>
      </c>
      <c r="K3561">
        <v>1</v>
      </c>
      <c r="L3561">
        <v>4</v>
      </c>
      <c r="M3561">
        <f t="shared" si="440"/>
        <v>7.1112082870149029E-2</v>
      </c>
      <c r="N3561">
        <f t="shared" si="441"/>
        <v>0.16458049959565235</v>
      </c>
      <c r="O3561">
        <f t="shared" si="442"/>
        <v>7.3369152972090914E-4</v>
      </c>
      <c r="P3561">
        <f t="shared" si="443"/>
        <v>4.7223880902824318E-2</v>
      </c>
      <c r="Q3561">
        <f t="shared" si="444"/>
        <v>1.148056600704908</v>
      </c>
      <c r="R3561">
        <f t="shared" si="445"/>
        <v>0.78362162367845911</v>
      </c>
      <c r="S3561">
        <f t="shared" si="446"/>
        <v>3.1344864947138364</v>
      </c>
      <c r="T3561">
        <f t="shared" si="447"/>
        <v>1.325838325062811</v>
      </c>
    </row>
    <row r="3562" spans="1:20" x14ac:dyDescent="0.2">
      <c r="A3562" t="s">
        <v>5524</v>
      </c>
      <c r="B3562">
        <v>0.884004978</v>
      </c>
      <c r="C3562">
        <v>1.009469817</v>
      </c>
      <c r="D3562">
        <v>0.93814858000000001</v>
      </c>
      <c r="E3562">
        <v>1.1420019180000001</v>
      </c>
      <c r="F3562">
        <v>1</v>
      </c>
      <c r="G3562">
        <v>5.3474182000000002E-2</v>
      </c>
      <c r="H3562">
        <v>0.15295318999999999</v>
      </c>
      <c r="I3562">
        <v>0.22446004999999999</v>
      </c>
      <c r="J3562">
        <v>0.39967056299999998</v>
      </c>
      <c r="K3562">
        <v>1</v>
      </c>
      <c r="L3562">
        <v>4</v>
      </c>
      <c r="M3562">
        <f t="shared" si="440"/>
        <v>7.1115301155089128E-2</v>
      </c>
      <c r="N3562">
        <f t="shared" si="441"/>
        <v>0.16458337983955482</v>
      </c>
      <c r="O3562">
        <f t="shared" si="442"/>
        <v>7.3374289099479076E-4</v>
      </c>
      <c r="P3562">
        <f t="shared" si="443"/>
        <v>6.9542091351345828E-2</v>
      </c>
      <c r="Q3562">
        <f t="shared" si="444"/>
        <v>1.1480369464955515</v>
      </c>
      <c r="R3562">
        <f t="shared" si="445"/>
        <v>0.78361402336681152</v>
      </c>
      <c r="S3562">
        <f t="shared" si="446"/>
        <v>3.1344560934672465</v>
      </c>
      <c r="T3562">
        <f t="shared" si="447"/>
        <v>1.1577522528432707</v>
      </c>
    </row>
    <row r="3563" spans="1:20" x14ac:dyDescent="0.2">
      <c r="A3563" t="s">
        <v>186</v>
      </c>
      <c r="B3563">
        <v>0.72132247800000004</v>
      </c>
      <c r="C3563">
        <v>0.99986888100000004</v>
      </c>
      <c r="D3563">
        <v>1.138107022</v>
      </c>
      <c r="E3563">
        <v>1.3138373699999999</v>
      </c>
      <c r="F3563">
        <v>1</v>
      </c>
      <c r="G3563">
        <v>5.2364940000000004E-3</v>
      </c>
      <c r="H3563">
        <v>0.19234718000000001</v>
      </c>
      <c r="I3563">
        <v>0.78434084900000001</v>
      </c>
      <c r="J3563">
        <v>0.93060046799999996</v>
      </c>
      <c r="K3563">
        <v>1</v>
      </c>
      <c r="L3563">
        <v>4</v>
      </c>
      <c r="M3563">
        <f t="shared" si="440"/>
        <v>7.1205402251683259E-2</v>
      </c>
      <c r="N3563">
        <f t="shared" si="441"/>
        <v>0.16466398958816725</v>
      </c>
      <c r="O3563">
        <f t="shared" si="442"/>
        <v>7.3518143959412326E-4</v>
      </c>
      <c r="P3563">
        <f t="shared" si="443"/>
        <v>1.289145430538585E-2</v>
      </c>
      <c r="Q3563">
        <f t="shared" si="444"/>
        <v>1.1474870558140784</v>
      </c>
      <c r="R3563">
        <f t="shared" si="445"/>
        <v>0.7834013664227617</v>
      </c>
      <c r="S3563">
        <f t="shared" si="446"/>
        <v>3.1336054656910464</v>
      </c>
      <c r="T3563">
        <f t="shared" si="447"/>
        <v>1.8896980864342603</v>
      </c>
    </row>
    <row r="3564" spans="1:20" x14ac:dyDescent="0.2">
      <c r="A3564" t="s">
        <v>1465</v>
      </c>
      <c r="B3564">
        <v>0.89436210199999999</v>
      </c>
      <c r="C3564">
        <v>0.85174015800000002</v>
      </c>
      <c r="D3564">
        <v>0.90016685600000002</v>
      </c>
      <c r="E3564">
        <v>1.01896969</v>
      </c>
      <c r="F3564">
        <v>1</v>
      </c>
      <c r="G3564">
        <v>7.9170317000000004E-2</v>
      </c>
      <c r="H3564">
        <v>0.105174989</v>
      </c>
      <c r="I3564">
        <v>0.173076388</v>
      </c>
      <c r="J3564">
        <v>0.51081550399999998</v>
      </c>
      <c r="K3564">
        <v>1</v>
      </c>
      <c r="L3564">
        <v>4</v>
      </c>
      <c r="M3564">
        <f t="shared" si="440"/>
        <v>7.126713205284918E-2</v>
      </c>
      <c r="N3564">
        <f t="shared" si="441"/>
        <v>0.16471918626424428</v>
      </c>
      <c r="O3564">
        <f t="shared" si="442"/>
        <v>7.3616768996574342E-4</v>
      </c>
      <c r="P3564">
        <f t="shared" si="443"/>
        <v>8.4996277688820412E-2</v>
      </c>
      <c r="Q3564">
        <f t="shared" si="444"/>
        <v>1.1471107178227065</v>
      </c>
      <c r="R3564">
        <f t="shared" si="445"/>
        <v>0.78325581186004301</v>
      </c>
      <c r="S3564">
        <f t="shared" si="446"/>
        <v>3.133023247440172</v>
      </c>
      <c r="T3564">
        <f t="shared" si="447"/>
        <v>1.0706000932810342</v>
      </c>
    </row>
    <row r="3565" spans="1:20" x14ac:dyDescent="0.2">
      <c r="A3565" t="s">
        <v>2588</v>
      </c>
      <c r="B3565">
        <v>0.80438385400000001</v>
      </c>
      <c r="C3565">
        <v>1.0043127430000001</v>
      </c>
      <c r="D3565">
        <v>1.1513831059999999</v>
      </c>
      <c r="E3565">
        <v>1.1072622050000001</v>
      </c>
      <c r="F3565">
        <v>1</v>
      </c>
      <c r="G3565">
        <v>5.0770650000000001E-2</v>
      </c>
      <c r="H3565">
        <v>0.126406138</v>
      </c>
      <c r="I3565">
        <v>0.24452306500000001</v>
      </c>
      <c r="J3565">
        <v>0.46980328799999999</v>
      </c>
      <c r="K3565">
        <v>1</v>
      </c>
      <c r="L3565">
        <v>4</v>
      </c>
      <c r="M3565">
        <f t="shared" si="440"/>
        <v>7.1335045739984393E-2</v>
      </c>
      <c r="N3565">
        <f t="shared" si="441"/>
        <v>0.16477988381330694</v>
      </c>
      <c r="O3565">
        <f t="shared" si="442"/>
        <v>7.3725337475593993E-4</v>
      </c>
      <c r="P3565">
        <f t="shared" si="443"/>
        <v>6.3775163897015458E-2</v>
      </c>
      <c r="Q3565">
        <f t="shared" si="444"/>
        <v>1.1466970559522507</v>
      </c>
      <c r="R3565">
        <f t="shared" si="445"/>
        <v>0.78309580770030485</v>
      </c>
      <c r="S3565">
        <f t="shared" si="446"/>
        <v>3.1323832308012194</v>
      </c>
      <c r="T3565">
        <f t="shared" si="447"/>
        <v>1.1953484166150292</v>
      </c>
    </row>
    <row r="3566" spans="1:20" x14ac:dyDescent="0.2">
      <c r="A3566" t="s">
        <v>2184</v>
      </c>
      <c r="B3566">
        <v>0.72787201599999996</v>
      </c>
      <c r="C3566">
        <v>0.93485682999999997</v>
      </c>
      <c r="D3566">
        <v>0.96777432399999996</v>
      </c>
      <c r="E3566">
        <v>1.316377041</v>
      </c>
      <c r="F3566">
        <v>1</v>
      </c>
      <c r="G3566">
        <v>3.7563272000000002E-2</v>
      </c>
      <c r="H3566">
        <v>7.8848478999999999E-2</v>
      </c>
      <c r="I3566">
        <v>0.37964979799999998</v>
      </c>
      <c r="J3566">
        <v>0.65636780800000005</v>
      </c>
      <c r="K3566">
        <v>1</v>
      </c>
      <c r="L3566">
        <v>4</v>
      </c>
      <c r="M3566">
        <f t="shared" si="440"/>
        <v>7.1384999536348137E-2</v>
      </c>
      <c r="N3566">
        <f t="shared" si="441"/>
        <v>0.16482451072878745</v>
      </c>
      <c r="O3566">
        <f t="shared" si="442"/>
        <v>7.3805237306993963E-4</v>
      </c>
      <c r="P3566">
        <f t="shared" si="443"/>
        <v>4.521378775861639E-2</v>
      </c>
      <c r="Q3566">
        <f t="shared" si="444"/>
        <v>1.1463930389663421</v>
      </c>
      <c r="R3566">
        <f t="shared" si="445"/>
        <v>0.7829782047582512</v>
      </c>
      <c r="S3566">
        <f t="shared" si="446"/>
        <v>3.1319128190330043</v>
      </c>
      <c r="T3566">
        <f t="shared" si="447"/>
        <v>1.344729108675518</v>
      </c>
    </row>
    <row r="3567" spans="1:20" x14ac:dyDescent="0.2">
      <c r="A3567" t="s">
        <v>2581</v>
      </c>
      <c r="B3567">
        <v>0.66155311900000002</v>
      </c>
      <c r="C3567">
        <v>0.94802382799999996</v>
      </c>
      <c r="D3567">
        <v>1.0862773029999999</v>
      </c>
      <c r="E3567">
        <v>1</v>
      </c>
      <c r="F3567">
        <v>1</v>
      </c>
      <c r="G3567">
        <v>1.3083991999999999E-2</v>
      </c>
      <c r="H3567">
        <v>0.34466335799999998</v>
      </c>
      <c r="I3567">
        <v>0.67001880800000002</v>
      </c>
      <c r="J3567">
        <v>1</v>
      </c>
      <c r="K3567">
        <v>1</v>
      </c>
      <c r="L3567">
        <v>3</v>
      </c>
      <c r="M3567">
        <f t="shared" si="440"/>
        <v>7.1408941383641955E-2</v>
      </c>
      <c r="N3567">
        <f t="shared" si="441"/>
        <v>0.14456865023596172</v>
      </c>
      <c r="O3567">
        <f t="shared" si="442"/>
        <v>3.0214984706144546E-3</v>
      </c>
      <c r="P3567">
        <f t="shared" si="443"/>
        <v>2.9641759629020874E-2</v>
      </c>
      <c r="Q3567">
        <f t="shared" si="444"/>
        <v>1.1462474051642815</v>
      </c>
      <c r="R3567">
        <f t="shared" si="445"/>
        <v>0.83992587374713212</v>
      </c>
      <c r="S3567">
        <f t="shared" si="446"/>
        <v>2.5197776212413965</v>
      </c>
      <c r="T3567">
        <f t="shared" si="447"/>
        <v>1.5280960188272936</v>
      </c>
    </row>
    <row r="3568" spans="1:20" x14ac:dyDescent="0.2">
      <c r="A3568" t="s">
        <v>2587</v>
      </c>
      <c r="B3568">
        <v>0.97752963000000004</v>
      </c>
      <c r="C3568">
        <v>0.92004395800000005</v>
      </c>
      <c r="D3568">
        <v>1.0215774010000001</v>
      </c>
      <c r="E3568">
        <v>1.0530995919999999</v>
      </c>
      <c r="F3568">
        <v>1</v>
      </c>
      <c r="G3568">
        <v>2.5238987000000001E-2</v>
      </c>
      <c r="H3568">
        <v>0.26707208900000001</v>
      </c>
      <c r="I3568">
        <v>0.30569932500000002</v>
      </c>
      <c r="J3568">
        <v>0.35896008499999998</v>
      </c>
      <c r="K3568">
        <v>1</v>
      </c>
      <c r="L3568">
        <v>4</v>
      </c>
      <c r="M3568">
        <f t="shared" si="440"/>
        <v>7.1486390830202806E-2</v>
      </c>
      <c r="N3568">
        <f t="shared" si="441"/>
        <v>0.1649150404489633</v>
      </c>
      <c r="O3568">
        <f t="shared" si="442"/>
        <v>7.3967520798327467E-4</v>
      </c>
      <c r="P3568">
        <f t="shared" si="443"/>
        <v>4.5520923671879723E-2</v>
      </c>
      <c r="Q3568">
        <f t="shared" si="444"/>
        <v>1.1457766288269384</v>
      </c>
      <c r="R3568">
        <f t="shared" si="445"/>
        <v>0.78273973437295441</v>
      </c>
      <c r="S3568">
        <f t="shared" si="446"/>
        <v>3.1309589374918176</v>
      </c>
      <c r="T3568">
        <f t="shared" si="447"/>
        <v>1.3417889341892029</v>
      </c>
    </row>
    <row r="3569" spans="1:20" x14ac:dyDescent="0.2">
      <c r="A3569" t="s">
        <v>3118</v>
      </c>
      <c r="B3569">
        <v>0.775912359</v>
      </c>
      <c r="C3569">
        <v>0.79001985699999999</v>
      </c>
      <c r="D3569">
        <v>0.98752482100000005</v>
      </c>
      <c r="E3569">
        <v>1.4097768129999999</v>
      </c>
      <c r="F3569">
        <v>1</v>
      </c>
      <c r="G3569">
        <v>4.1995471999999999E-2</v>
      </c>
      <c r="H3569">
        <v>4.2144975000000001E-2</v>
      </c>
      <c r="I3569">
        <v>0.44348534299999998</v>
      </c>
      <c r="J3569">
        <v>0.94280119299999998</v>
      </c>
      <c r="K3569">
        <v>1</v>
      </c>
      <c r="L3569">
        <v>4</v>
      </c>
      <c r="M3569">
        <f t="shared" si="440"/>
        <v>7.1508368115425158E-2</v>
      </c>
      <c r="N3569">
        <f t="shared" si="441"/>
        <v>0.16493465465965035</v>
      </c>
      <c r="O3569">
        <f t="shared" si="442"/>
        <v>7.4002716457449518E-4</v>
      </c>
      <c r="P3569">
        <f t="shared" si="443"/>
        <v>4.2032797957032061E-2</v>
      </c>
      <c r="Q3569">
        <f t="shared" si="444"/>
        <v>1.1456431328324725</v>
      </c>
      <c r="R3569">
        <f t="shared" si="445"/>
        <v>0.78268808452391925</v>
      </c>
      <c r="S3569">
        <f t="shared" si="446"/>
        <v>3.130752338095677</v>
      </c>
      <c r="T3569">
        <f t="shared" si="447"/>
        <v>1.3764116997672184</v>
      </c>
    </row>
    <row r="3570" spans="1:20" x14ac:dyDescent="0.2">
      <c r="A3570" t="s">
        <v>4600</v>
      </c>
      <c r="B3570">
        <v>0.85698993099999998</v>
      </c>
      <c r="C3570">
        <v>1.2029847819999999</v>
      </c>
      <c r="D3570">
        <v>0.95460732699999995</v>
      </c>
      <c r="E3570">
        <v>1</v>
      </c>
      <c r="F3570">
        <v>1</v>
      </c>
      <c r="G3570">
        <v>3.7113146E-2</v>
      </c>
      <c r="H3570">
        <v>0.26056963799999999</v>
      </c>
      <c r="I3570">
        <v>0.31326111099999998</v>
      </c>
      <c r="J3570">
        <v>1</v>
      </c>
      <c r="K3570">
        <v>1</v>
      </c>
      <c r="L3570">
        <v>3</v>
      </c>
      <c r="M3570">
        <f t="shared" si="440"/>
        <v>7.1542046215876454E-2</v>
      </c>
      <c r="N3570">
        <f t="shared" si="441"/>
        <v>0.14469472137391692</v>
      </c>
      <c r="O3570">
        <f t="shared" si="442"/>
        <v>3.0294100620515563E-3</v>
      </c>
      <c r="P3570">
        <f t="shared" si="443"/>
        <v>6.0412496081913243E-2</v>
      </c>
      <c r="Q3570">
        <f t="shared" si="444"/>
        <v>1.1454386424991088</v>
      </c>
      <c r="R3570">
        <f t="shared" si="445"/>
        <v>0.83954731214285261</v>
      </c>
      <c r="S3570">
        <f t="shared" si="446"/>
        <v>2.5186419364285579</v>
      </c>
      <c r="T3570">
        <f t="shared" si="447"/>
        <v>1.2188732200194776</v>
      </c>
    </row>
    <row r="3571" spans="1:20" x14ac:dyDescent="0.2">
      <c r="A3571" t="s">
        <v>2493</v>
      </c>
      <c r="B3571">
        <v>0.93109483100000001</v>
      </c>
      <c r="C3571">
        <v>0.92168983299999996</v>
      </c>
      <c r="D3571">
        <v>0.92168983299999996</v>
      </c>
      <c r="E3571">
        <v>0.95663426600000001</v>
      </c>
      <c r="F3571">
        <v>1.185029785</v>
      </c>
      <c r="G3571">
        <v>3.2736693999999997E-2</v>
      </c>
      <c r="H3571">
        <v>0.179292271</v>
      </c>
      <c r="I3571">
        <v>0.20002467500000001</v>
      </c>
      <c r="J3571">
        <v>0.21993776500000001</v>
      </c>
      <c r="K3571">
        <v>0.73877109100000005</v>
      </c>
      <c r="L3571">
        <v>5</v>
      </c>
      <c r="M3571">
        <f t="shared" si="440"/>
        <v>7.1558298341589888E-2</v>
      </c>
      <c r="N3571">
        <f t="shared" si="441"/>
        <v>0.18034243619492962</v>
      </c>
      <c r="O3571">
        <f t="shared" si="442"/>
        <v>1.9076103087430351E-4</v>
      </c>
      <c r="P3571">
        <f t="shared" si="443"/>
        <v>5.0080252082439457E-2</v>
      </c>
      <c r="Q3571">
        <f t="shared" si="444"/>
        <v>1.1453399955172483</v>
      </c>
      <c r="R3571">
        <f t="shared" si="445"/>
        <v>0.74390206786011914</v>
      </c>
      <c r="S3571">
        <f t="shared" si="446"/>
        <v>3.7195103393005953</v>
      </c>
      <c r="T3571">
        <f t="shared" si="447"/>
        <v>1.3003334937405799</v>
      </c>
    </row>
    <row r="3572" spans="1:20" x14ac:dyDescent="0.2">
      <c r="A3572" t="s">
        <v>5963</v>
      </c>
      <c r="B3572">
        <v>0.79909653199999997</v>
      </c>
      <c r="C3572">
        <v>1.015739816</v>
      </c>
      <c r="D3572">
        <v>0.95566918099999998</v>
      </c>
      <c r="E3572">
        <v>1.003708338</v>
      </c>
      <c r="F3572">
        <v>1</v>
      </c>
      <c r="G3572">
        <v>2.1125970000000001E-2</v>
      </c>
      <c r="H3572">
        <v>0.25316708999999998</v>
      </c>
      <c r="I3572">
        <v>0.32745828799999999</v>
      </c>
      <c r="J3572">
        <v>0.42314195799999998</v>
      </c>
      <c r="K3572">
        <v>1</v>
      </c>
      <c r="L3572">
        <v>4</v>
      </c>
      <c r="M3572">
        <f t="shared" si="440"/>
        <v>7.1574179718109754E-2</v>
      </c>
      <c r="N3572">
        <f t="shared" si="441"/>
        <v>0.16499337134883443</v>
      </c>
      <c r="O3572">
        <f t="shared" si="442"/>
        <v>7.4108152525877787E-4</v>
      </c>
      <c r="P3572">
        <f t="shared" si="443"/>
        <v>3.9306493859943441E-2</v>
      </c>
      <c r="Q3572">
        <f t="shared" si="444"/>
        <v>1.1452436205461809</v>
      </c>
      <c r="R3572">
        <f t="shared" si="445"/>
        <v>0.78253350332822036</v>
      </c>
      <c r="S3572">
        <f t="shared" si="446"/>
        <v>3.130134013312881</v>
      </c>
      <c r="T3572">
        <f t="shared" si="447"/>
        <v>1.4055356935289223</v>
      </c>
    </row>
    <row r="3573" spans="1:20" x14ac:dyDescent="0.2">
      <c r="A3573" t="s">
        <v>2372</v>
      </c>
      <c r="B3573">
        <v>0.85432379899999999</v>
      </c>
      <c r="C3573">
        <v>0.94263732899999997</v>
      </c>
      <c r="D3573">
        <v>1.185029785</v>
      </c>
      <c r="E3573">
        <v>1.144859284</v>
      </c>
      <c r="F3573">
        <v>1</v>
      </c>
      <c r="G3573">
        <v>1.0927335E-2</v>
      </c>
      <c r="H3573">
        <v>0.26953855399999999</v>
      </c>
      <c r="I3573">
        <v>0.36313354399999997</v>
      </c>
      <c r="J3573">
        <v>0.69424745799999998</v>
      </c>
      <c r="K3573">
        <v>1</v>
      </c>
      <c r="L3573">
        <v>4</v>
      </c>
      <c r="M3573">
        <f t="shared" si="440"/>
        <v>7.1664721096461159E-2</v>
      </c>
      <c r="N3573">
        <f t="shared" si="441"/>
        <v>0.16507410622539848</v>
      </c>
      <c r="O3573">
        <f t="shared" si="442"/>
        <v>7.4253310005423126E-4</v>
      </c>
      <c r="P3573">
        <f t="shared" si="443"/>
        <v>2.4352352225488452E-2</v>
      </c>
      <c r="Q3573">
        <f t="shared" si="444"/>
        <v>1.1446945849697374</v>
      </c>
      <c r="R3573">
        <f t="shared" si="445"/>
        <v>0.78232104548568548</v>
      </c>
      <c r="S3573">
        <f t="shared" si="446"/>
        <v>3.1292841819427419</v>
      </c>
      <c r="T3573">
        <f t="shared" si="447"/>
        <v>1.6134590833523694</v>
      </c>
    </row>
    <row r="3574" spans="1:20" x14ac:dyDescent="0.2">
      <c r="A3574" t="s">
        <v>1085</v>
      </c>
      <c r="B3574">
        <v>0.92741461400000003</v>
      </c>
      <c r="C3574">
        <v>0.97503305399999995</v>
      </c>
      <c r="D3574">
        <v>0.98249742200000001</v>
      </c>
      <c r="E3574">
        <v>1</v>
      </c>
      <c r="F3574">
        <v>1</v>
      </c>
      <c r="G3574">
        <v>4.6730268999999998E-2</v>
      </c>
      <c r="H3574">
        <v>0.17498370299999999</v>
      </c>
      <c r="I3574">
        <v>0.37156319599999998</v>
      </c>
      <c r="J3574">
        <v>1</v>
      </c>
      <c r="K3574">
        <v>1</v>
      </c>
      <c r="L3574">
        <v>3</v>
      </c>
      <c r="M3574">
        <f t="shared" si="440"/>
        <v>7.1691223369367285E-2</v>
      </c>
      <c r="N3574">
        <f t="shared" si="441"/>
        <v>0.14483588961517277</v>
      </c>
      <c r="O3574">
        <f t="shared" si="442"/>
        <v>3.038285448572172E-3</v>
      </c>
      <c r="P3574">
        <f t="shared" si="443"/>
        <v>6.5005201894851247E-2</v>
      </c>
      <c r="Q3574">
        <f t="shared" si="444"/>
        <v>1.144534008565947</v>
      </c>
      <c r="R3574">
        <f t="shared" si="445"/>
        <v>0.83912380878445969</v>
      </c>
      <c r="S3574">
        <f t="shared" si="446"/>
        <v>2.5173714263533795</v>
      </c>
      <c r="T3574">
        <f t="shared" si="447"/>
        <v>1.1870518885289127</v>
      </c>
    </row>
    <row r="3575" spans="1:20" x14ac:dyDescent="0.2">
      <c r="A3575" t="s">
        <v>5781</v>
      </c>
      <c r="B3575">
        <v>0.90436483599999995</v>
      </c>
      <c r="C3575">
        <v>0.95417982700000004</v>
      </c>
      <c r="D3575">
        <v>1.066526807</v>
      </c>
      <c r="E3575">
        <v>1.0697837589999999</v>
      </c>
      <c r="F3575">
        <v>1</v>
      </c>
      <c r="G3575">
        <v>2.2613451999999999E-2</v>
      </c>
      <c r="H3575">
        <v>0.14173857400000001</v>
      </c>
      <c r="I3575">
        <v>0.46876403</v>
      </c>
      <c r="J3575">
        <v>0.49569196100000001</v>
      </c>
      <c r="K3575">
        <v>1</v>
      </c>
      <c r="L3575">
        <v>4</v>
      </c>
      <c r="M3575">
        <f t="shared" si="440"/>
        <v>7.1803985505487278E-2</v>
      </c>
      <c r="N3575">
        <f t="shared" si="441"/>
        <v>0.16519818420100241</v>
      </c>
      <c r="O3575">
        <f t="shared" si="442"/>
        <v>7.4476811884902387E-4</v>
      </c>
      <c r="P3575">
        <f t="shared" si="443"/>
        <v>3.5780562391459374E-2</v>
      </c>
      <c r="Q3575">
        <f t="shared" si="444"/>
        <v>1.1438514494206078</v>
      </c>
      <c r="R3575">
        <f t="shared" si="445"/>
        <v>0.78199473059807512</v>
      </c>
      <c r="S3575">
        <f t="shared" si="446"/>
        <v>3.1279789223923005</v>
      </c>
      <c r="T3575">
        <f t="shared" si="447"/>
        <v>1.4463528375643981</v>
      </c>
    </row>
    <row r="3576" spans="1:20" x14ac:dyDescent="0.2">
      <c r="A3576" t="s">
        <v>726</v>
      </c>
      <c r="B3576">
        <v>1.370190689</v>
      </c>
      <c r="C3576">
        <v>0.93554983000000003</v>
      </c>
      <c r="D3576">
        <v>1.055583964</v>
      </c>
      <c r="E3576">
        <v>1.073992305</v>
      </c>
      <c r="F3576">
        <v>1</v>
      </c>
      <c r="G3576">
        <v>5.8905290999999999E-2</v>
      </c>
      <c r="H3576">
        <v>7.0348920999999995E-2</v>
      </c>
      <c r="I3576">
        <v>0.40318217000000001</v>
      </c>
      <c r="J3576">
        <v>0.44638116700000002</v>
      </c>
      <c r="K3576">
        <v>1</v>
      </c>
      <c r="L3576">
        <v>4</v>
      </c>
      <c r="M3576">
        <f t="shared" si="440"/>
        <v>7.1867854602053916E-2</v>
      </c>
      <c r="N3576">
        <f t="shared" si="441"/>
        <v>0.16525504697186219</v>
      </c>
      <c r="O3576">
        <f t="shared" si="442"/>
        <v>7.4579407321515912E-4</v>
      </c>
      <c r="P3576">
        <f t="shared" si="443"/>
        <v>6.1578639503317212E-2</v>
      </c>
      <c r="Q3576">
        <f t="shared" si="444"/>
        <v>1.1434653195010704</v>
      </c>
      <c r="R3576">
        <f t="shared" si="445"/>
        <v>0.78184526806889221</v>
      </c>
      <c r="S3576">
        <f t="shared" si="446"/>
        <v>3.1273810722755688</v>
      </c>
      <c r="T3576">
        <f t="shared" si="447"/>
        <v>1.2105699104755134</v>
      </c>
    </row>
    <row r="3577" spans="1:20" x14ac:dyDescent="0.2">
      <c r="A3577" t="s">
        <v>4822</v>
      </c>
      <c r="B3577">
        <v>0.75614799799999999</v>
      </c>
      <c r="C3577">
        <v>0.88877233899999997</v>
      </c>
      <c r="D3577">
        <v>1.185029785</v>
      </c>
      <c r="E3577">
        <v>1.2637735939999999</v>
      </c>
      <c r="F3577">
        <v>1</v>
      </c>
      <c r="G3577">
        <v>2.4356082000000001E-2</v>
      </c>
      <c r="H3577">
        <v>0.115919328</v>
      </c>
      <c r="I3577">
        <v>0.43213374599999999</v>
      </c>
      <c r="J3577">
        <v>0.61133387800000005</v>
      </c>
      <c r="K3577">
        <v>1</v>
      </c>
      <c r="L3577">
        <v>4</v>
      </c>
      <c r="M3577">
        <f t="shared" si="440"/>
        <v>7.1872236621456809E-2</v>
      </c>
      <c r="N3577">
        <f t="shared" si="441"/>
        <v>0.16525894733504745</v>
      </c>
      <c r="O3577">
        <f t="shared" si="442"/>
        <v>7.4586448487967141E-4</v>
      </c>
      <c r="P3577">
        <f t="shared" si="443"/>
        <v>3.5974480769404814E-2</v>
      </c>
      <c r="Q3577">
        <f t="shared" si="444"/>
        <v>1.1434388399457749</v>
      </c>
      <c r="R3577">
        <f t="shared" si="445"/>
        <v>0.78183501793583865</v>
      </c>
      <c r="S3577">
        <f t="shared" si="446"/>
        <v>3.1273400717433546</v>
      </c>
      <c r="T3577">
        <f t="shared" si="447"/>
        <v>1.4440054656501387</v>
      </c>
    </row>
    <row r="3578" spans="1:20" x14ac:dyDescent="0.2">
      <c r="A3578" t="s">
        <v>208</v>
      </c>
      <c r="B3578">
        <v>1.053359809</v>
      </c>
      <c r="C3578">
        <v>0.94084182900000002</v>
      </c>
      <c r="D3578">
        <v>1.077299805</v>
      </c>
      <c r="E3578">
        <v>0.95139085700000003</v>
      </c>
      <c r="F3578">
        <v>1.003708338</v>
      </c>
      <c r="G3578">
        <v>0.11039613299999999</v>
      </c>
      <c r="H3578">
        <v>0.16580167900000001</v>
      </c>
      <c r="I3578">
        <v>0.167946922</v>
      </c>
      <c r="J3578">
        <v>0.24446710399999999</v>
      </c>
      <c r="K3578">
        <v>0.25636986099999998</v>
      </c>
      <c r="L3578">
        <v>5</v>
      </c>
      <c r="M3578">
        <f t="shared" si="440"/>
        <v>7.1984078407745233E-2</v>
      </c>
      <c r="N3578">
        <f t="shared" si="441"/>
        <v>0.1807009542290528</v>
      </c>
      <c r="O3578">
        <f t="shared" si="442"/>
        <v>1.926647351259897E-4</v>
      </c>
      <c r="P3578">
        <f t="shared" si="443"/>
        <v>0.12221165539686006</v>
      </c>
      <c r="Q3578">
        <f t="shared" si="444"/>
        <v>1.1427635511284897</v>
      </c>
      <c r="R3578">
        <f t="shared" si="445"/>
        <v>0.74303955405047994</v>
      </c>
      <c r="S3578">
        <f t="shared" si="446"/>
        <v>3.7151977702523991</v>
      </c>
      <c r="T3578">
        <f t="shared" si="447"/>
        <v>0.91288737320020696</v>
      </c>
    </row>
    <row r="3579" spans="1:20" x14ac:dyDescent="0.2">
      <c r="A3579" t="s">
        <v>442</v>
      </c>
      <c r="B3579">
        <v>0.59200189299999995</v>
      </c>
      <c r="C3579">
        <v>1.036236808</v>
      </c>
      <c r="D3579">
        <v>1.122659796</v>
      </c>
      <c r="E3579">
        <v>1.1617939070000001</v>
      </c>
      <c r="F3579">
        <v>1.382534749</v>
      </c>
      <c r="G3579">
        <v>8.0799799999999998E-4</v>
      </c>
      <c r="H3579">
        <v>0.51545098</v>
      </c>
      <c r="I3579">
        <v>0.67244669800000001</v>
      </c>
      <c r="J3579">
        <v>0.7409097</v>
      </c>
      <c r="K3579">
        <v>0.92852589600000002</v>
      </c>
      <c r="L3579">
        <v>5</v>
      </c>
      <c r="M3579">
        <f t="shared" si="440"/>
        <v>7.1985324927114958E-2</v>
      </c>
      <c r="N3579">
        <f t="shared" si="441"/>
        <v>0.18070200209538725</v>
      </c>
      <c r="O3579">
        <f t="shared" si="442"/>
        <v>1.9267032140615328E-4</v>
      </c>
      <c r="P3579">
        <f t="shared" si="443"/>
        <v>4.0607341399470668E-3</v>
      </c>
      <c r="Q3579">
        <f t="shared" si="444"/>
        <v>1.1427560306905169</v>
      </c>
      <c r="R3579">
        <f t="shared" si="445"/>
        <v>0.74303703562854195</v>
      </c>
      <c r="S3579">
        <f t="shared" si="446"/>
        <v>3.7151851781427094</v>
      </c>
      <c r="T3579">
        <f t="shared" si="447"/>
        <v>2.3913954432441549</v>
      </c>
    </row>
    <row r="3580" spans="1:20" x14ac:dyDescent="0.2">
      <c r="A3580" t="s">
        <v>2196</v>
      </c>
      <c r="B3580">
        <v>0.80582025400000001</v>
      </c>
      <c r="C3580">
        <v>0.88877233899999997</v>
      </c>
      <c r="D3580">
        <v>0.91156137299999995</v>
      </c>
      <c r="E3580">
        <v>0.96204030900000004</v>
      </c>
      <c r="F3580">
        <v>1</v>
      </c>
      <c r="G3580">
        <v>4.8692389000000003E-2</v>
      </c>
      <c r="H3580">
        <v>0.181581095</v>
      </c>
      <c r="I3580">
        <v>0.25317154600000003</v>
      </c>
      <c r="J3580">
        <v>0.33409137799999999</v>
      </c>
      <c r="K3580">
        <v>1</v>
      </c>
      <c r="L3580">
        <v>4</v>
      </c>
      <c r="M3580">
        <f t="shared" si="440"/>
        <v>7.1995452088003065E-2</v>
      </c>
      <c r="N3580">
        <f t="shared" si="441"/>
        <v>0.16536856918184403</v>
      </c>
      <c r="O3580">
        <f t="shared" si="442"/>
        <v>7.4784548340060407E-4</v>
      </c>
      <c r="P3580">
        <f t="shared" si="443"/>
        <v>6.7664903978929783E-2</v>
      </c>
      <c r="Q3580">
        <f t="shared" si="444"/>
        <v>1.1426949368391088</v>
      </c>
      <c r="R3580">
        <f t="shared" si="445"/>
        <v>0.7815470312285866</v>
      </c>
      <c r="S3580">
        <f t="shared" si="446"/>
        <v>3.1261881249143464</v>
      </c>
      <c r="T3580">
        <f t="shared" si="447"/>
        <v>1.1696365301393818</v>
      </c>
    </row>
    <row r="3581" spans="1:20" x14ac:dyDescent="0.2">
      <c r="A3581" t="s">
        <v>5576</v>
      </c>
      <c r="B3581">
        <v>0.92861983199999998</v>
      </c>
      <c r="C3581">
        <v>0.90287983599999999</v>
      </c>
      <c r="D3581">
        <v>1.0602898080000001</v>
      </c>
      <c r="E3581">
        <v>0.97590688199999998</v>
      </c>
      <c r="F3581">
        <v>1</v>
      </c>
      <c r="G3581">
        <v>5.8627374000000003E-2</v>
      </c>
      <c r="H3581">
        <v>8.8448271999999994E-2</v>
      </c>
      <c r="I3581">
        <v>0.32513959100000001</v>
      </c>
      <c r="J3581">
        <v>0.44383447700000001</v>
      </c>
      <c r="K3581">
        <v>1</v>
      </c>
      <c r="L3581">
        <v>4</v>
      </c>
      <c r="M3581">
        <f t="shared" si="440"/>
        <v>7.2024232171219671E-2</v>
      </c>
      <c r="N3581">
        <f t="shared" si="441"/>
        <v>0.16539416017944047</v>
      </c>
      <c r="O3581">
        <f t="shared" si="442"/>
        <v>7.483085110482939E-4</v>
      </c>
      <c r="P3581">
        <f t="shared" si="443"/>
        <v>6.4975206680795108E-2</v>
      </c>
      <c r="Q3581">
        <f t="shared" si="444"/>
        <v>1.142521362906346</v>
      </c>
      <c r="R3581">
        <f t="shared" si="445"/>
        <v>0.78147982880172195</v>
      </c>
      <c r="S3581">
        <f t="shared" si="446"/>
        <v>3.1259193152068878</v>
      </c>
      <c r="T3581">
        <f t="shared" si="447"/>
        <v>1.1872523303696805</v>
      </c>
    </row>
    <row r="3582" spans="1:20" x14ac:dyDescent="0.2">
      <c r="A3582" t="s">
        <v>5757</v>
      </c>
      <c r="B3582">
        <v>0.92889626000000003</v>
      </c>
      <c r="C3582">
        <v>0.97590688199999998</v>
      </c>
      <c r="D3582">
        <v>0.99211795999999997</v>
      </c>
      <c r="E3582">
        <v>1.267706282</v>
      </c>
      <c r="F3582">
        <v>1</v>
      </c>
      <c r="G3582">
        <v>2.0342349999999999E-2</v>
      </c>
      <c r="H3582">
        <v>0.170419447</v>
      </c>
      <c r="I3582">
        <v>0.34697397699999999</v>
      </c>
      <c r="J3582">
        <v>0.622898128</v>
      </c>
      <c r="K3582">
        <v>1</v>
      </c>
      <c r="L3582">
        <v>4</v>
      </c>
      <c r="M3582">
        <f t="shared" si="440"/>
        <v>7.2083527343169695E-2</v>
      </c>
      <c r="N3582">
        <f t="shared" si="441"/>
        <v>0.16544686829659166</v>
      </c>
      <c r="O3582">
        <f t="shared" si="442"/>
        <v>7.4926285649243491E-4</v>
      </c>
      <c r="P3582">
        <f t="shared" si="443"/>
        <v>3.4608328917180478E-2</v>
      </c>
      <c r="Q3582">
        <f t="shared" si="444"/>
        <v>1.1421639696955785</v>
      </c>
      <c r="R3582">
        <f t="shared" si="445"/>
        <v>0.78134144908062519</v>
      </c>
      <c r="S3582">
        <f t="shared" si="446"/>
        <v>3.1253657963225012</v>
      </c>
      <c r="T3582">
        <f t="shared" si="447"/>
        <v>1.4608193703553514</v>
      </c>
    </row>
    <row r="3583" spans="1:20" x14ac:dyDescent="0.2">
      <c r="A3583" t="s">
        <v>1421</v>
      </c>
      <c r="B3583">
        <v>0.88877233899999997</v>
      </c>
      <c r="C3583">
        <v>0.94550248800000003</v>
      </c>
      <c r="D3583">
        <v>1.015739816</v>
      </c>
      <c r="E3583">
        <v>1.059943308</v>
      </c>
      <c r="F3583">
        <v>1</v>
      </c>
      <c r="G3583">
        <v>7.2768234000000001E-2</v>
      </c>
      <c r="H3583">
        <v>8.6152945999999994E-2</v>
      </c>
      <c r="I3583">
        <v>0.18676636499999999</v>
      </c>
      <c r="J3583">
        <v>0.64036217299999998</v>
      </c>
      <c r="K3583">
        <v>1</v>
      </c>
      <c r="L3583">
        <v>4</v>
      </c>
      <c r="M3583">
        <f t="shared" si="440"/>
        <v>7.2115908132652118E-2</v>
      </c>
      <c r="N3583">
        <f t="shared" si="441"/>
        <v>0.1654756424854214</v>
      </c>
      <c r="O3583">
        <f t="shared" si="442"/>
        <v>7.4978423368499776E-4</v>
      </c>
      <c r="P3583">
        <f t="shared" si="443"/>
        <v>7.5905616094661843E-2</v>
      </c>
      <c r="Q3583">
        <f t="shared" si="444"/>
        <v>1.1419689231840322</v>
      </c>
      <c r="R3583">
        <f t="shared" si="445"/>
        <v>0.78126592401929318</v>
      </c>
      <c r="S3583">
        <f t="shared" si="446"/>
        <v>3.1250636960771727</v>
      </c>
      <c r="T3583">
        <f t="shared" si="447"/>
        <v>1.119726090393194</v>
      </c>
    </row>
    <row r="3584" spans="1:20" x14ac:dyDescent="0.2">
      <c r="A3584" t="s">
        <v>3261</v>
      </c>
      <c r="B3584">
        <v>0.86598330400000001</v>
      </c>
      <c r="C3584">
        <v>0.98462785399999997</v>
      </c>
      <c r="D3584">
        <v>0.93554983000000003</v>
      </c>
      <c r="E3584">
        <v>1.015739816</v>
      </c>
      <c r="F3584">
        <v>1</v>
      </c>
      <c r="G3584">
        <v>3.0113733E-2</v>
      </c>
      <c r="H3584">
        <v>0.20015092200000001</v>
      </c>
      <c r="I3584">
        <v>0.22370378199999999</v>
      </c>
      <c r="J3584">
        <v>0.556192354</v>
      </c>
      <c r="K3584">
        <v>1</v>
      </c>
      <c r="L3584">
        <v>4</v>
      </c>
      <c r="M3584">
        <f t="shared" si="440"/>
        <v>7.2124938430454644E-2</v>
      </c>
      <c r="N3584">
        <f t="shared" si="441"/>
        <v>0.16548366579203391</v>
      </c>
      <c r="O3584">
        <f t="shared" si="442"/>
        <v>7.4992966140466084E-4</v>
      </c>
      <c r="P3584">
        <f t="shared" si="443"/>
        <v>4.8351822164962553E-2</v>
      </c>
      <c r="Q3584">
        <f t="shared" si="444"/>
        <v>1.1419145445720904</v>
      </c>
      <c r="R3584">
        <f t="shared" si="445"/>
        <v>0.78124486718419606</v>
      </c>
      <c r="S3584">
        <f t="shared" si="446"/>
        <v>3.1249794687367842</v>
      </c>
      <c r="T3584">
        <f t="shared" si="447"/>
        <v>1.3155871546466089</v>
      </c>
    </row>
    <row r="3585" spans="1:20" x14ac:dyDescent="0.2">
      <c r="A3585" t="s">
        <v>408</v>
      </c>
      <c r="B3585">
        <v>1.0742552620000001</v>
      </c>
      <c r="C3585">
        <v>0.86183984400000002</v>
      </c>
      <c r="D3585">
        <v>0.94802382799999996</v>
      </c>
      <c r="E3585">
        <v>1.0172248150000001</v>
      </c>
      <c r="F3585">
        <v>1</v>
      </c>
      <c r="G3585">
        <v>7.1978818E-2</v>
      </c>
      <c r="H3585">
        <v>0.11376017200000001</v>
      </c>
      <c r="I3585">
        <v>0.177080669</v>
      </c>
      <c r="J3585">
        <v>0.51746108599999996</v>
      </c>
      <c r="K3585">
        <v>1</v>
      </c>
      <c r="L3585">
        <v>4</v>
      </c>
      <c r="M3585">
        <f t="shared" si="440"/>
        <v>7.2148880801260695E-2</v>
      </c>
      <c r="N3585">
        <f t="shared" si="441"/>
        <v>0.16550493578073691</v>
      </c>
      <c r="O3585">
        <f t="shared" si="442"/>
        <v>7.5031529634788979E-4</v>
      </c>
      <c r="P3585">
        <f t="shared" si="443"/>
        <v>8.0705120996489285E-2</v>
      </c>
      <c r="Q3585">
        <f t="shared" si="444"/>
        <v>1.1417704014465313</v>
      </c>
      <c r="R3585">
        <f t="shared" si="445"/>
        <v>0.78118904992225613</v>
      </c>
      <c r="S3585">
        <f t="shared" si="446"/>
        <v>3.1247561996890245</v>
      </c>
      <c r="T3585">
        <f t="shared" si="447"/>
        <v>1.0930989070380899</v>
      </c>
    </row>
    <row r="3586" spans="1:20" x14ac:dyDescent="0.2">
      <c r="A3586" t="s">
        <v>1497</v>
      </c>
      <c r="B3586">
        <v>0.92168983299999996</v>
      </c>
      <c r="C3586">
        <v>0.93554983000000003</v>
      </c>
      <c r="D3586">
        <v>1.0203152200000001</v>
      </c>
      <c r="E3586">
        <v>1.0072753169999999</v>
      </c>
      <c r="F3586">
        <v>1.088639803</v>
      </c>
      <c r="G3586">
        <v>5.7493230999999999E-2</v>
      </c>
      <c r="H3586">
        <v>5.9509891000000002E-2</v>
      </c>
      <c r="I3586">
        <v>0.205629074</v>
      </c>
      <c r="J3586">
        <v>0.48911103</v>
      </c>
      <c r="K3586">
        <v>0.56266883099999998</v>
      </c>
      <c r="L3586">
        <v>5</v>
      </c>
      <c r="M3586">
        <f t="shared" ref="M3586:M3649" si="448">IF(L3586=1,G3586,IF(L3586=2,1-_xlfn.CHISQ.DIST(SUM(LN(G3586)+LN(H3586))*-2,4,TRUE),IF(L3586=3,1-_xlfn.CHISQ.DIST(SUM(LN(G3586)+LN(H3586)+LN(I3586))*-2,6,TRUE),IF(L3586=4,1-_xlfn.CHISQ.DIST(SUM(LN(G3586)+LN(H3586)+LN(I3586)+LN(J3586))*-2,8,TRUE),IF(L3586=5,1-_xlfn.CHISQ.DIST(SUM(LN(G3586)+LN(H3586)+LN(I3586)+LN(J3586)+LN(K3586))*-2,10,TRUE),"na")))))</f>
        <v>7.2197039148842568E-2</v>
      </c>
      <c r="N3586">
        <f t="shared" ref="N3586:N3649" si="449">IF(L3586=4,(G3586*H3586*I3586*J3586)^(1/4),IF(L3586=5,(G3586*H3586*I3586*J3586*K3586)^(1/5),IF(L3586=3,(G3586*H3586*I3586)^(1/3),IF(L3586=2,(G3586*H3586)^(1/2),IF(L3586=1,(G3586),"na")))))</f>
        <v>0.18087982994995019</v>
      </c>
      <c r="O3586">
        <f t="shared" ref="O3586:O3649" si="450">IF(L3586=4,(G3586*H3586*I3586*J3586),IF(L3586=5,(G3586*H3586*I3586*J3586*K3586),IF(L3586=3,(G3586*H3586*I3586),IF(L3586=2,(G3586*H3586),IF(L3586=1,(G3586),"na")))))</f>
        <v>1.9362021820529301E-4</v>
      </c>
      <c r="P3586">
        <f t="shared" ref="P3586:P3649" si="451">(G3586*G3586*G3586*H3586)^(1/4)</f>
        <v>5.7990896878536237E-2</v>
      </c>
      <c r="Q3586">
        <f t="shared" ref="Q3586:Q3649" si="452">-LOG10(M3586)</f>
        <v>1.1414806127861294</v>
      </c>
      <c r="R3586">
        <f t="shared" ref="R3586:R3649" si="453">-LOG10(N3586)</f>
        <v>0.74260985895456422</v>
      </c>
      <c r="S3586">
        <f t="shared" ref="S3586:S3649" si="454">-LOG10(O3586)</f>
        <v>3.7130492947728206</v>
      </c>
      <c r="T3586">
        <f t="shared" ref="T3586:T3649" si="455">-LOG10(P3586)</f>
        <v>1.2366401744663533</v>
      </c>
    </row>
    <row r="3587" spans="1:20" x14ac:dyDescent="0.2">
      <c r="A3587" t="s">
        <v>5647</v>
      </c>
      <c r="B3587">
        <v>0.80939235300000001</v>
      </c>
      <c r="C3587">
        <v>1.0387298119999999</v>
      </c>
      <c r="D3587">
        <v>0.92979260100000005</v>
      </c>
      <c r="E3587">
        <v>1.046641953</v>
      </c>
      <c r="F3587">
        <v>1</v>
      </c>
      <c r="G3587">
        <v>4.4654665000000003E-2</v>
      </c>
      <c r="H3587">
        <v>0.144541162</v>
      </c>
      <c r="I3587">
        <v>0.20197857</v>
      </c>
      <c r="J3587">
        <v>0.57818047699999997</v>
      </c>
      <c r="K3587">
        <v>1</v>
      </c>
      <c r="L3587">
        <v>4</v>
      </c>
      <c r="M3587">
        <f t="shared" si="448"/>
        <v>7.2361875539085574E-2</v>
      </c>
      <c r="N3587">
        <f t="shared" si="449"/>
        <v>0.16569399659399639</v>
      </c>
      <c r="O3587">
        <f t="shared" si="450"/>
        <v>7.5374959810485748E-4</v>
      </c>
      <c r="P3587">
        <f t="shared" si="451"/>
        <v>5.9896026486777623E-2</v>
      </c>
      <c r="Q3587">
        <f t="shared" si="452"/>
        <v>1.1404901852378813</v>
      </c>
      <c r="R3587">
        <f t="shared" si="453"/>
        <v>0.78069322660379026</v>
      </c>
      <c r="S3587">
        <f t="shared" si="454"/>
        <v>3.122772906415161</v>
      </c>
      <c r="T3587">
        <f t="shared" si="455"/>
        <v>1.2226019878294829</v>
      </c>
    </row>
    <row r="3588" spans="1:20" x14ac:dyDescent="0.2">
      <c r="A3588" t="s">
        <v>4536</v>
      </c>
      <c r="B3588">
        <v>0.82293735099999998</v>
      </c>
      <c r="C3588">
        <v>0.98615325899999995</v>
      </c>
      <c r="D3588">
        <v>0.92979260100000005</v>
      </c>
      <c r="E3588">
        <v>1.0369010620000001</v>
      </c>
      <c r="F3588">
        <v>1</v>
      </c>
      <c r="G3588">
        <v>5.3017174E-2</v>
      </c>
      <c r="H3588">
        <v>9.8869956999999994E-2</v>
      </c>
      <c r="I3588">
        <v>0.23008508999999999</v>
      </c>
      <c r="J3588">
        <v>0.625118434</v>
      </c>
      <c r="K3588">
        <v>1</v>
      </c>
      <c r="L3588">
        <v>4</v>
      </c>
      <c r="M3588">
        <f t="shared" si="448"/>
        <v>7.2373125672250516E-2</v>
      </c>
      <c r="N3588">
        <f t="shared" si="449"/>
        <v>0.16570397458072283</v>
      </c>
      <c r="O3588">
        <f t="shared" si="450"/>
        <v>7.5393117578474559E-4</v>
      </c>
      <c r="P3588">
        <f t="shared" si="451"/>
        <v>6.1955307562697293E-2</v>
      </c>
      <c r="Q3588">
        <f t="shared" si="452"/>
        <v>1.1404226705286105</v>
      </c>
      <c r="R3588">
        <f t="shared" si="453"/>
        <v>0.78066707445468841</v>
      </c>
      <c r="S3588">
        <f t="shared" si="454"/>
        <v>3.1226682978187537</v>
      </c>
      <c r="T3588">
        <f t="shared" si="455"/>
        <v>1.2079214827268989</v>
      </c>
    </row>
    <row r="3589" spans="1:20" x14ac:dyDescent="0.2">
      <c r="A3589" t="s">
        <v>2665</v>
      </c>
      <c r="B3589">
        <v>0.92741461400000003</v>
      </c>
      <c r="C3589">
        <v>1.1109654229999999</v>
      </c>
      <c r="D3589">
        <v>0.993895949</v>
      </c>
      <c r="E3589">
        <v>1.0875724170000001</v>
      </c>
      <c r="F3589">
        <v>1</v>
      </c>
      <c r="G3589">
        <v>5.5530066000000003E-2</v>
      </c>
      <c r="H3589">
        <v>6.2764192999999996E-2</v>
      </c>
      <c r="I3589">
        <v>0.43496462899999999</v>
      </c>
      <c r="J3589">
        <v>0.49756626799999998</v>
      </c>
      <c r="K3589">
        <v>1</v>
      </c>
      <c r="L3589">
        <v>4</v>
      </c>
      <c r="M3589">
        <f t="shared" si="448"/>
        <v>7.2396070850769823E-2</v>
      </c>
      <c r="N3589">
        <f t="shared" si="449"/>
        <v>0.16572432267792384</v>
      </c>
      <c r="O3589">
        <f t="shared" si="450"/>
        <v>7.5430156861070667E-4</v>
      </c>
      <c r="P3589">
        <f t="shared" si="451"/>
        <v>5.7256412035078162E-2</v>
      </c>
      <c r="Q3589">
        <f t="shared" si="452"/>
        <v>1.1402850036113379</v>
      </c>
      <c r="R3589">
        <f t="shared" si="453"/>
        <v>0.78061374728609223</v>
      </c>
      <c r="S3589">
        <f t="shared" si="454"/>
        <v>3.1224549891443689</v>
      </c>
      <c r="T3589">
        <f t="shared" si="455"/>
        <v>1.2421758704637222</v>
      </c>
    </row>
    <row r="3590" spans="1:20" x14ac:dyDescent="0.2">
      <c r="A3590" t="s">
        <v>5431</v>
      </c>
      <c r="B3590">
        <v>1.0660309779999999</v>
      </c>
      <c r="C3590">
        <v>1.287732366</v>
      </c>
      <c r="D3590">
        <v>1.071432159</v>
      </c>
      <c r="E3590">
        <v>1.7479580100000001</v>
      </c>
      <c r="F3590">
        <v>1</v>
      </c>
      <c r="G3590">
        <v>4.0494169000000003E-2</v>
      </c>
      <c r="H3590">
        <v>9.6547261999999995E-2</v>
      </c>
      <c r="I3590">
        <v>0.32366416799999997</v>
      </c>
      <c r="J3590">
        <v>0.59632434599999995</v>
      </c>
      <c r="K3590">
        <v>1</v>
      </c>
      <c r="L3590">
        <v>4</v>
      </c>
      <c r="M3590">
        <f t="shared" si="448"/>
        <v>7.2413781592511328E-2</v>
      </c>
      <c r="N3590">
        <f t="shared" si="449"/>
        <v>0.1657400265315935</v>
      </c>
      <c r="O3590">
        <f t="shared" si="450"/>
        <v>7.545875163837947E-4</v>
      </c>
      <c r="P3590">
        <f t="shared" si="451"/>
        <v>5.0318693783414366E-2</v>
      </c>
      <c r="Q3590">
        <f t="shared" si="452"/>
        <v>1.1401787722007355</v>
      </c>
      <c r="R3590">
        <f t="shared" si="453"/>
        <v>0.78057259597063566</v>
      </c>
      <c r="S3590">
        <f t="shared" si="454"/>
        <v>3.1222903838825427</v>
      </c>
      <c r="T3590">
        <f t="shared" si="455"/>
        <v>1.298270641211799</v>
      </c>
    </row>
    <row r="3591" spans="1:20" x14ac:dyDescent="0.2">
      <c r="A3591" t="s">
        <v>5699</v>
      </c>
      <c r="B3591">
        <v>0.86046748699999998</v>
      </c>
      <c r="C3591">
        <v>1.0869472659999999</v>
      </c>
      <c r="D3591">
        <v>0.96845785699999998</v>
      </c>
      <c r="E3591">
        <v>1.1334132429999999</v>
      </c>
      <c r="F3591">
        <v>1</v>
      </c>
      <c r="G3591">
        <v>5.268051E-2</v>
      </c>
      <c r="H3591">
        <v>0.146207371</v>
      </c>
      <c r="I3591">
        <v>0.27071241400000001</v>
      </c>
      <c r="J3591">
        <v>0.36222398500000003</v>
      </c>
      <c r="K3591">
        <v>1</v>
      </c>
      <c r="L3591">
        <v>4</v>
      </c>
      <c r="M3591">
        <f t="shared" si="448"/>
        <v>7.2456297487452082E-2</v>
      </c>
      <c r="N3591">
        <f t="shared" si="449"/>
        <v>0.16577771666892352</v>
      </c>
      <c r="O3591">
        <f t="shared" si="450"/>
        <v>7.5527413893269478E-4</v>
      </c>
      <c r="P3591">
        <f t="shared" si="451"/>
        <v>6.7995441030643228E-2</v>
      </c>
      <c r="Q3591">
        <f t="shared" si="452"/>
        <v>1.1399238621570147</v>
      </c>
      <c r="R3591">
        <f t="shared" si="453"/>
        <v>0.78047384639194284</v>
      </c>
      <c r="S3591">
        <f t="shared" si="454"/>
        <v>3.1218953855677714</v>
      </c>
      <c r="T3591">
        <f t="shared" si="455"/>
        <v>1.1675202049644819</v>
      </c>
    </row>
    <row r="3592" spans="1:20" x14ac:dyDescent="0.2">
      <c r="A3592" t="s">
        <v>2517</v>
      </c>
      <c r="B3592">
        <v>0.86700829800000001</v>
      </c>
      <c r="C3592">
        <v>1.0027175100000001</v>
      </c>
      <c r="D3592">
        <v>0.94539963599999999</v>
      </c>
      <c r="E3592">
        <v>1.106027799</v>
      </c>
      <c r="F3592">
        <v>1</v>
      </c>
      <c r="G3592">
        <v>2.9662423E-2</v>
      </c>
      <c r="H3592">
        <v>0.15942167500000001</v>
      </c>
      <c r="I3592">
        <v>0.24164064599999999</v>
      </c>
      <c r="J3592">
        <v>0.66218944700000004</v>
      </c>
      <c r="K3592">
        <v>1</v>
      </c>
      <c r="L3592">
        <v>4</v>
      </c>
      <c r="M3592">
        <f t="shared" si="448"/>
        <v>7.2542649727818431E-2</v>
      </c>
      <c r="N3592">
        <f t="shared" si="449"/>
        <v>0.16585423244137251</v>
      </c>
      <c r="O3592">
        <f t="shared" si="450"/>
        <v>7.5666951119168801E-4</v>
      </c>
      <c r="P3592">
        <f t="shared" si="451"/>
        <v>4.5163938759618556E-2</v>
      </c>
      <c r="Q3592">
        <f t="shared" si="452"/>
        <v>1.1394065852161139</v>
      </c>
      <c r="R3592">
        <f t="shared" si="453"/>
        <v>0.78027344122330955</v>
      </c>
      <c r="S3592">
        <f t="shared" si="454"/>
        <v>3.1210937648932378</v>
      </c>
      <c r="T3592">
        <f t="shared" si="455"/>
        <v>1.3452081901532795</v>
      </c>
    </row>
    <row r="3593" spans="1:20" x14ac:dyDescent="0.2">
      <c r="A3593" t="s">
        <v>2122</v>
      </c>
      <c r="B3593">
        <v>1.0889462889999999</v>
      </c>
      <c r="C3593">
        <v>0.92155972399999997</v>
      </c>
      <c r="D3593">
        <v>1.0369010620000001</v>
      </c>
      <c r="E3593">
        <v>1.0588111140000001</v>
      </c>
      <c r="F3593">
        <v>1.0488617659999999</v>
      </c>
      <c r="G3593">
        <v>6.4583180000000004E-2</v>
      </c>
      <c r="H3593">
        <v>0.16610752500000001</v>
      </c>
      <c r="I3593">
        <v>0.198477131</v>
      </c>
      <c r="J3593">
        <v>0.24954412400000001</v>
      </c>
      <c r="K3593">
        <v>0.36737562600000001</v>
      </c>
      <c r="L3593">
        <v>5</v>
      </c>
      <c r="M3593">
        <f t="shared" si="448"/>
        <v>7.254777853473815E-2</v>
      </c>
      <c r="N3593">
        <f t="shared" si="449"/>
        <v>0.18117379382836041</v>
      </c>
      <c r="O3593">
        <f t="shared" si="450"/>
        <v>1.9519868757057285E-4</v>
      </c>
      <c r="P3593">
        <f t="shared" si="451"/>
        <v>8.1787492944811788E-2</v>
      </c>
      <c r="Q3593">
        <f t="shared" si="452"/>
        <v>1.1393758814326655</v>
      </c>
      <c r="R3593">
        <f t="shared" si="453"/>
        <v>0.74190462133260959</v>
      </c>
      <c r="S3593">
        <f t="shared" si="454"/>
        <v>3.7095231066630476</v>
      </c>
      <c r="T3593">
        <f t="shared" si="455"/>
        <v>1.0873131041568784</v>
      </c>
    </row>
    <row r="3594" spans="1:20" x14ac:dyDescent="0.2">
      <c r="A3594" t="s">
        <v>4802</v>
      </c>
      <c r="B3594">
        <v>0.64330188300000002</v>
      </c>
      <c r="C3594">
        <v>0.92317812399999999</v>
      </c>
      <c r="D3594">
        <v>1.0513648090000001</v>
      </c>
      <c r="E3594">
        <v>1.198196783</v>
      </c>
      <c r="F3594">
        <v>1</v>
      </c>
      <c r="G3594">
        <v>1.4136193E-2</v>
      </c>
      <c r="H3594">
        <v>0.249314853</v>
      </c>
      <c r="I3594">
        <v>0.383773843</v>
      </c>
      <c r="J3594">
        <v>0.55973092199999996</v>
      </c>
      <c r="K3594">
        <v>1</v>
      </c>
      <c r="L3594">
        <v>4</v>
      </c>
      <c r="M3594">
        <f t="shared" si="448"/>
        <v>7.2567340989529328E-2</v>
      </c>
      <c r="N3594">
        <f t="shared" si="449"/>
        <v>0.16587610246560666</v>
      </c>
      <c r="O3594">
        <f t="shared" si="450"/>
        <v>7.5706869676007331E-4</v>
      </c>
      <c r="P3594">
        <f t="shared" si="451"/>
        <v>2.8969192360075356E-2</v>
      </c>
      <c r="Q3594">
        <f t="shared" si="452"/>
        <v>1.1392587900331255</v>
      </c>
      <c r="R3594">
        <f t="shared" si="453"/>
        <v>0.7802161776579476</v>
      </c>
      <c r="S3594">
        <f t="shared" si="454"/>
        <v>3.1208647106317899</v>
      </c>
      <c r="T3594">
        <f t="shared" si="455"/>
        <v>1.5380636124404208</v>
      </c>
    </row>
    <row r="3595" spans="1:20" x14ac:dyDescent="0.2">
      <c r="A3595" t="s">
        <v>3840</v>
      </c>
      <c r="B3595">
        <v>0.76138891600000003</v>
      </c>
      <c r="C3595">
        <v>0.89085133800000005</v>
      </c>
      <c r="D3595">
        <v>1.185029785</v>
      </c>
      <c r="E3595">
        <v>1.3364129309999999</v>
      </c>
      <c r="F3595">
        <v>1</v>
      </c>
      <c r="G3595">
        <v>1.9003091999999999E-2</v>
      </c>
      <c r="H3595">
        <v>0.131780709</v>
      </c>
      <c r="I3595">
        <v>0.34671939499999999</v>
      </c>
      <c r="J3595">
        <v>0.87241105299999999</v>
      </c>
      <c r="K3595">
        <v>1</v>
      </c>
      <c r="L3595">
        <v>4</v>
      </c>
      <c r="M3595">
        <f t="shared" si="448"/>
        <v>7.2593232892786519E-2</v>
      </c>
      <c r="N3595">
        <f t="shared" si="449"/>
        <v>0.16589903182659488</v>
      </c>
      <c r="O3595">
        <f t="shared" si="450"/>
        <v>7.5748738759945594E-4</v>
      </c>
      <c r="P3595">
        <f t="shared" si="451"/>
        <v>3.0837642057383232E-2</v>
      </c>
      <c r="Q3595">
        <f t="shared" si="452"/>
        <v>1.1391038621414937</v>
      </c>
      <c r="R3595">
        <f t="shared" si="453"/>
        <v>0.78015614847590631</v>
      </c>
      <c r="S3595">
        <f t="shared" si="454"/>
        <v>3.1206245939036252</v>
      </c>
      <c r="T3595">
        <f t="shared" si="455"/>
        <v>1.5109188368667621</v>
      </c>
    </row>
    <row r="3596" spans="1:20" x14ac:dyDescent="0.2">
      <c r="A3596" t="s">
        <v>815</v>
      </c>
      <c r="B3596">
        <v>0.81688634100000002</v>
      </c>
      <c r="C3596">
        <v>0.87779984099999997</v>
      </c>
      <c r="D3596">
        <v>1.000691818</v>
      </c>
      <c r="E3596">
        <v>0.96083496099999999</v>
      </c>
      <c r="F3596">
        <v>1</v>
      </c>
      <c r="G3596">
        <v>7.8167542000000007E-2</v>
      </c>
      <c r="H3596">
        <v>0.13565318600000001</v>
      </c>
      <c r="I3596">
        <v>0.19457305799999999</v>
      </c>
      <c r="J3596">
        <v>0.36721032399999998</v>
      </c>
      <c r="K3596">
        <v>1</v>
      </c>
      <c r="L3596">
        <v>4</v>
      </c>
      <c r="M3596">
        <f t="shared" si="448"/>
        <v>7.2601713961661929E-2</v>
      </c>
      <c r="N3596">
        <f t="shared" si="449"/>
        <v>0.16590654157824669</v>
      </c>
      <c r="O3596">
        <f t="shared" si="450"/>
        <v>7.5762455364229925E-4</v>
      </c>
      <c r="P3596">
        <f t="shared" si="451"/>
        <v>8.9717536759668662E-2</v>
      </c>
      <c r="Q3596">
        <f t="shared" si="452"/>
        <v>1.1390531264720065</v>
      </c>
      <c r="R3596">
        <f t="shared" si="453"/>
        <v>0.78013648971207095</v>
      </c>
      <c r="S3596">
        <f t="shared" si="454"/>
        <v>3.1205459588482838</v>
      </c>
      <c r="T3596">
        <f t="shared" si="455"/>
        <v>1.0471226586999585</v>
      </c>
    </row>
    <row r="3597" spans="1:20" x14ac:dyDescent="0.2">
      <c r="A3597" t="s">
        <v>2527</v>
      </c>
      <c r="B3597">
        <v>0.88877233899999997</v>
      </c>
      <c r="C3597">
        <v>1.119194797</v>
      </c>
      <c r="D3597">
        <v>0.98188182199999996</v>
      </c>
      <c r="E3597">
        <v>0.99076260699999996</v>
      </c>
      <c r="F3597">
        <v>1</v>
      </c>
      <c r="G3597">
        <v>9.7804730000000006E-2</v>
      </c>
      <c r="H3597">
        <v>0.126193322</v>
      </c>
      <c r="I3597">
        <v>0.14158760300000001</v>
      </c>
      <c r="J3597">
        <v>0.43364691399999999</v>
      </c>
      <c r="K3597">
        <v>1</v>
      </c>
      <c r="L3597">
        <v>4</v>
      </c>
      <c r="M3597">
        <f t="shared" si="448"/>
        <v>7.2612897594668047E-2</v>
      </c>
      <c r="N3597">
        <f t="shared" si="449"/>
        <v>0.16591644368453665</v>
      </c>
      <c r="O3597">
        <f t="shared" si="450"/>
        <v>7.5780544465368438E-4</v>
      </c>
      <c r="P3597">
        <f t="shared" si="451"/>
        <v>0.10423870016325798</v>
      </c>
      <c r="Q3597">
        <f t="shared" si="452"/>
        <v>1.1389862325133375</v>
      </c>
      <c r="R3597">
        <f t="shared" si="453"/>
        <v>0.78011056968655601</v>
      </c>
      <c r="S3597">
        <f t="shared" si="454"/>
        <v>3.120442278746224</v>
      </c>
      <c r="T3597">
        <f t="shared" si="455"/>
        <v>0.98197101283119792</v>
      </c>
    </row>
    <row r="3598" spans="1:20" x14ac:dyDescent="0.2">
      <c r="A3598" t="s">
        <v>3768</v>
      </c>
      <c r="B3598">
        <v>0.89767091399999999</v>
      </c>
      <c r="C3598">
        <v>1.011507567</v>
      </c>
      <c r="D3598">
        <v>0.98752482100000005</v>
      </c>
      <c r="E3598">
        <v>1.1293761090000001</v>
      </c>
      <c r="F3598">
        <v>1</v>
      </c>
      <c r="G3598">
        <v>3.6634301000000001E-2</v>
      </c>
      <c r="H3598">
        <v>0.161835641</v>
      </c>
      <c r="I3598">
        <v>0.198689212</v>
      </c>
      <c r="J3598">
        <v>0.64334154499999996</v>
      </c>
      <c r="K3598">
        <v>1</v>
      </c>
      <c r="L3598">
        <v>4</v>
      </c>
      <c r="M3598">
        <f t="shared" si="448"/>
        <v>7.2615081594531228E-2</v>
      </c>
      <c r="N3598">
        <f t="shared" si="449"/>
        <v>0.16591837732926204</v>
      </c>
      <c r="O3598">
        <f t="shared" si="450"/>
        <v>7.5784077212538486E-4</v>
      </c>
      <c r="P3598">
        <f t="shared" si="451"/>
        <v>5.3110999575407762E-2</v>
      </c>
      <c r="Q3598">
        <f t="shared" si="452"/>
        <v>1.1389731703046031</v>
      </c>
      <c r="R3598">
        <f t="shared" si="453"/>
        <v>0.78010550830552527</v>
      </c>
      <c r="S3598">
        <f t="shared" si="454"/>
        <v>3.1204220332221011</v>
      </c>
      <c r="T3598">
        <f t="shared" si="455"/>
        <v>1.2748155248659554</v>
      </c>
    </row>
    <row r="3599" spans="1:20" x14ac:dyDescent="0.2">
      <c r="A3599" t="s">
        <v>3461</v>
      </c>
      <c r="B3599">
        <v>0.736169929</v>
      </c>
      <c r="C3599">
        <v>0.81080985299999997</v>
      </c>
      <c r="D3599">
        <v>1.0526333539999999</v>
      </c>
      <c r="E3599">
        <v>1.340954757</v>
      </c>
      <c r="F3599">
        <v>1</v>
      </c>
      <c r="G3599">
        <v>2.9457489E-2</v>
      </c>
      <c r="H3599">
        <v>5.2674051999999999E-2</v>
      </c>
      <c r="I3599">
        <v>0.53296189299999996</v>
      </c>
      <c r="J3599">
        <v>0.91819774600000004</v>
      </c>
      <c r="K3599">
        <v>1</v>
      </c>
      <c r="L3599">
        <v>4</v>
      </c>
      <c r="M3599">
        <f t="shared" si="448"/>
        <v>7.2706490960903758E-2</v>
      </c>
      <c r="N3599">
        <f t="shared" si="449"/>
        <v>0.16599928144753651</v>
      </c>
      <c r="O3599">
        <f t="shared" si="450"/>
        <v>7.59319988598728E-4</v>
      </c>
      <c r="P3599">
        <f t="shared" si="451"/>
        <v>3.4064025968098446E-2</v>
      </c>
      <c r="Q3599">
        <f t="shared" si="452"/>
        <v>1.1384268152391095</v>
      </c>
      <c r="R3599">
        <f t="shared" si="453"/>
        <v>0.77989379186383201</v>
      </c>
      <c r="S3599">
        <f t="shared" si="454"/>
        <v>3.1195751674553276</v>
      </c>
      <c r="T3599">
        <f t="shared" si="455"/>
        <v>1.4677040248290276</v>
      </c>
    </row>
    <row r="3600" spans="1:20" x14ac:dyDescent="0.2">
      <c r="A3600" t="s">
        <v>644</v>
      </c>
      <c r="B3600">
        <v>0.88877233899999997</v>
      </c>
      <c r="C3600">
        <v>0.89446959699999995</v>
      </c>
      <c r="D3600">
        <v>1.0032354429999999</v>
      </c>
      <c r="E3600">
        <v>1.093873648</v>
      </c>
      <c r="F3600">
        <v>1</v>
      </c>
      <c r="G3600">
        <v>2.6286943E-2</v>
      </c>
      <c r="H3600">
        <v>0.14349974099999999</v>
      </c>
      <c r="I3600">
        <v>0.375154498</v>
      </c>
      <c r="J3600">
        <v>0.53663419700000003</v>
      </c>
      <c r="K3600">
        <v>1</v>
      </c>
      <c r="L3600">
        <v>4</v>
      </c>
      <c r="M3600">
        <f t="shared" si="448"/>
        <v>7.27124171909872E-2</v>
      </c>
      <c r="N3600">
        <f t="shared" si="449"/>
        <v>0.16600452479448152</v>
      </c>
      <c r="O3600">
        <f t="shared" si="450"/>
        <v>7.594159303823026E-4</v>
      </c>
      <c r="P3600">
        <f t="shared" si="451"/>
        <v>4.0180731773382272E-2</v>
      </c>
      <c r="Q3600">
        <f t="shared" si="452"/>
        <v>1.1383914177924108</v>
      </c>
      <c r="R3600">
        <f t="shared" si="453"/>
        <v>0.77988007420998406</v>
      </c>
      <c r="S3600">
        <f t="shared" si="454"/>
        <v>3.1195202968399363</v>
      </c>
      <c r="T3600">
        <f t="shared" si="455"/>
        <v>1.3959821581241567</v>
      </c>
    </row>
    <row r="3601" spans="1:20" x14ac:dyDescent="0.2">
      <c r="A3601" t="s">
        <v>5729</v>
      </c>
      <c r="B3601">
        <v>0.82436854599999998</v>
      </c>
      <c r="C3601">
        <v>0.96956982400000002</v>
      </c>
      <c r="D3601">
        <v>0.98752482100000005</v>
      </c>
      <c r="E3601">
        <v>1.0270258139999999</v>
      </c>
      <c r="F3601">
        <v>1.069348306</v>
      </c>
      <c r="G3601">
        <v>2.9644113E-2</v>
      </c>
      <c r="H3601">
        <v>0.112326459</v>
      </c>
      <c r="I3601">
        <v>0.23107483400000001</v>
      </c>
      <c r="J3601">
        <v>0.423798799</v>
      </c>
      <c r="K3601">
        <v>0.60231388200000002</v>
      </c>
      <c r="L3601">
        <v>5</v>
      </c>
      <c r="M3601">
        <f t="shared" si="448"/>
        <v>7.2815252658025353E-2</v>
      </c>
      <c r="N3601">
        <f t="shared" si="449"/>
        <v>0.18139744033193306</v>
      </c>
      <c r="O3601">
        <f t="shared" si="450"/>
        <v>1.9640646203878897E-4</v>
      </c>
      <c r="P3601">
        <f t="shared" si="451"/>
        <v>4.1359412600295575E-2</v>
      </c>
      <c r="Q3601">
        <f t="shared" si="452"/>
        <v>1.1377776392119032</v>
      </c>
      <c r="R3601">
        <f t="shared" si="453"/>
        <v>0.74136884548739046</v>
      </c>
      <c r="S3601">
        <f t="shared" si="454"/>
        <v>3.7068442274369522</v>
      </c>
      <c r="T3601">
        <f t="shared" si="455"/>
        <v>1.3834256378604832</v>
      </c>
    </row>
    <row r="3602" spans="1:20" x14ac:dyDescent="0.2">
      <c r="A3602" t="s">
        <v>786</v>
      </c>
      <c r="B3602">
        <v>1.0602898080000001</v>
      </c>
      <c r="C3602">
        <v>1.077019258</v>
      </c>
      <c r="D3602">
        <v>0.93109483100000001</v>
      </c>
      <c r="E3602">
        <v>1.018709815</v>
      </c>
      <c r="F3602">
        <v>1</v>
      </c>
      <c r="G3602">
        <v>4.6329156000000003E-2</v>
      </c>
      <c r="H3602">
        <v>0.15277898400000001</v>
      </c>
      <c r="I3602">
        <v>0.205515739</v>
      </c>
      <c r="J3602">
        <v>0.52366318300000003</v>
      </c>
      <c r="K3602">
        <v>1</v>
      </c>
      <c r="L3602">
        <v>4</v>
      </c>
      <c r="M3602">
        <f t="shared" si="448"/>
        <v>7.2856783224765187E-2</v>
      </c>
      <c r="N3602">
        <f t="shared" si="449"/>
        <v>0.16613218750888137</v>
      </c>
      <c r="O3602">
        <f t="shared" si="450"/>
        <v>7.6175468571130188E-4</v>
      </c>
      <c r="P3602">
        <f t="shared" si="451"/>
        <v>6.243192065861336E-2</v>
      </c>
      <c r="Q3602">
        <f t="shared" si="452"/>
        <v>1.1375300076559249</v>
      </c>
      <c r="R3602">
        <f t="shared" si="453"/>
        <v>0.7795462164153758</v>
      </c>
      <c r="S3602">
        <f t="shared" si="454"/>
        <v>3.1181848656615037</v>
      </c>
      <c r="T3602">
        <f t="shared" si="455"/>
        <v>1.2045933042068391</v>
      </c>
    </row>
    <row r="3603" spans="1:20" x14ac:dyDescent="0.2">
      <c r="A3603" t="s">
        <v>4811</v>
      </c>
      <c r="B3603">
        <v>0.88877233899999997</v>
      </c>
      <c r="C3603">
        <v>1.3196922609999999</v>
      </c>
      <c r="D3603">
        <v>1.8145768579999999</v>
      </c>
      <c r="E3603">
        <v>1.015739816</v>
      </c>
      <c r="F3603">
        <v>1</v>
      </c>
      <c r="G3603">
        <v>8.721042E-3</v>
      </c>
      <c r="H3603">
        <v>0.36312070299999999</v>
      </c>
      <c r="I3603">
        <v>0.43888203799999997</v>
      </c>
      <c r="J3603">
        <v>0.54842778800000003</v>
      </c>
      <c r="K3603">
        <v>1</v>
      </c>
      <c r="L3603">
        <v>4</v>
      </c>
      <c r="M3603">
        <f t="shared" si="448"/>
        <v>7.2886166602144975E-2</v>
      </c>
      <c r="N3603">
        <f t="shared" si="449"/>
        <v>0.16615815523267663</v>
      </c>
      <c r="O3603">
        <f t="shared" si="450"/>
        <v>7.6223106958242504E-4</v>
      </c>
      <c r="P3603">
        <f t="shared" si="451"/>
        <v>2.2153330983397987E-2</v>
      </c>
      <c r="Q3603">
        <f t="shared" si="452"/>
        <v>1.1373548905906565</v>
      </c>
      <c r="R3603">
        <f t="shared" si="453"/>
        <v>0.77947833819127954</v>
      </c>
      <c r="S3603">
        <f t="shared" si="454"/>
        <v>3.1179133527651177</v>
      </c>
      <c r="T3603">
        <f t="shared" si="455"/>
        <v>1.6545609638451619</v>
      </c>
    </row>
    <row r="3604" spans="1:20" x14ac:dyDescent="0.2">
      <c r="A3604" t="s">
        <v>5157</v>
      </c>
      <c r="B3604">
        <v>0.89326108800000004</v>
      </c>
      <c r="C3604">
        <v>1.2097179060000001</v>
      </c>
      <c r="D3604">
        <v>1.062294557</v>
      </c>
      <c r="E3604">
        <v>1.1209741209999999</v>
      </c>
      <c r="F3604">
        <v>1</v>
      </c>
      <c r="G3604">
        <v>1.1354914000000001E-2</v>
      </c>
      <c r="H3604">
        <v>0.24588380600000001</v>
      </c>
      <c r="I3604">
        <v>0.40460597799999998</v>
      </c>
      <c r="J3604">
        <v>0.67522163199999996</v>
      </c>
      <c r="K3604">
        <v>1</v>
      </c>
      <c r="L3604">
        <v>4</v>
      </c>
      <c r="M3604">
        <f t="shared" si="448"/>
        <v>7.291927026753664E-2</v>
      </c>
      <c r="N3604">
        <f t="shared" si="449"/>
        <v>0.16618740432457799</v>
      </c>
      <c r="O3604">
        <f t="shared" si="450"/>
        <v>7.627679184439804E-4</v>
      </c>
      <c r="P3604">
        <f t="shared" si="451"/>
        <v>2.4494600955026063E-2</v>
      </c>
      <c r="Q3604">
        <f t="shared" si="452"/>
        <v>1.1371576861548542</v>
      </c>
      <c r="R3604">
        <f t="shared" si="453"/>
        <v>0.77940189535110338</v>
      </c>
      <c r="S3604">
        <f t="shared" si="454"/>
        <v>3.1176075814044135</v>
      </c>
      <c r="T3604">
        <f t="shared" si="455"/>
        <v>1.6109296313022354</v>
      </c>
    </row>
    <row r="3605" spans="1:20" x14ac:dyDescent="0.2">
      <c r="A3605" t="s">
        <v>197</v>
      </c>
      <c r="B3605">
        <v>0.98752482100000005</v>
      </c>
      <c r="C3605">
        <v>0.83490734899999997</v>
      </c>
      <c r="D3605">
        <v>0.92627929099999995</v>
      </c>
      <c r="E3605">
        <v>0.973944433</v>
      </c>
      <c r="F3605">
        <v>1.2388947749999999</v>
      </c>
      <c r="G3605">
        <v>6.1260687000000001E-2</v>
      </c>
      <c r="H3605">
        <v>7.3676298000000001E-2</v>
      </c>
      <c r="I3605">
        <v>0.28648997300000001</v>
      </c>
      <c r="J3605">
        <v>0.29662560500000001</v>
      </c>
      <c r="K3605">
        <v>0.51348054200000004</v>
      </c>
      <c r="L3605">
        <v>5</v>
      </c>
      <c r="M3605">
        <f t="shared" si="448"/>
        <v>7.2934945355343617E-2</v>
      </c>
      <c r="N3605">
        <f t="shared" si="449"/>
        <v>0.18149737266532168</v>
      </c>
      <c r="O3605">
        <f t="shared" si="450"/>
        <v>1.9694806266585822E-4</v>
      </c>
      <c r="P3605">
        <f t="shared" si="451"/>
        <v>6.4153203244242507E-2</v>
      </c>
      <c r="Q3605">
        <f t="shared" si="452"/>
        <v>1.137064338093092</v>
      </c>
      <c r="R3605">
        <f t="shared" si="453"/>
        <v>0.74112965737834602</v>
      </c>
      <c r="S3605">
        <f t="shared" si="454"/>
        <v>3.70564828689173</v>
      </c>
      <c r="T3605">
        <f t="shared" si="455"/>
        <v>1.1927816539177787</v>
      </c>
    </row>
    <row r="3606" spans="1:20" x14ac:dyDescent="0.2">
      <c r="A3606" t="s">
        <v>3893</v>
      </c>
      <c r="B3606">
        <v>0.74064361599999995</v>
      </c>
      <c r="C3606">
        <v>0.94539963599999999</v>
      </c>
      <c r="D3606">
        <v>0.99779015199999999</v>
      </c>
      <c r="E3606">
        <v>1.080105273</v>
      </c>
      <c r="F3606">
        <v>1</v>
      </c>
      <c r="G3606">
        <v>2.7619050999999999E-2</v>
      </c>
      <c r="H3606">
        <v>0.14331045100000001</v>
      </c>
      <c r="I3606">
        <v>0.42342174599999999</v>
      </c>
      <c r="J3606">
        <v>0.45620147100000003</v>
      </c>
      <c r="K3606">
        <v>1</v>
      </c>
      <c r="L3606">
        <v>4</v>
      </c>
      <c r="M3606">
        <f t="shared" si="448"/>
        <v>7.3030234134892513E-2</v>
      </c>
      <c r="N3606">
        <f t="shared" si="449"/>
        <v>0.16628539778115839</v>
      </c>
      <c r="O3606">
        <f t="shared" si="450"/>
        <v>7.6456859408741368E-4</v>
      </c>
      <c r="P3606">
        <f t="shared" si="451"/>
        <v>4.1684637553951596E-2</v>
      </c>
      <c r="Q3606">
        <f t="shared" si="452"/>
        <v>1.1364973070084357</v>
      </c>
      <c r="R3606">
        <f t="shared" si="453"/>
        <v>0.77914588632769866</v>
      </c>
      <c r="S3606">
        <f t="shared" si="454"/>
        <v>3.1165835453107942</v>
      </c>
      <c r="T3606">
        <f t="shared" si="455"/>
        <v>1.380023970321514</v>
      </c>
    </row>
    <row r="3607" spans="1:20" x14ac:dyDescent="0.2">
      <c r="A3607" t="s">
        <v>1595</v>
      </c>
      <c r="B3607">
        <v>1.0413898109999999</v>
      </c>
      <c r="C3607">
        <v>0.89582608699999999</v>
      </c>
      <c r="D3607">
        <v>1.0615891820000001</v>
      </c>
      <c r="E3607">
        <v>1.0089927519999999</v>
      </c>
      <c r="F3607">
        <v>1</v>
      </c>
      <c r="G3607">
        <v>4.6655029000000001E-2</v>
      </c>
      <c r="H3607">
        <v>0.11578475100000001</v>
      </c>
      <c r="I3607">
        <v>0.31021170300000001</v>
      </c>
      <c r="J3607">
        <v>0.45668082999999998</v>
      </c>
      <c r="K3607">
        <v>1</v>
      </c>
      <c r="L3607">
        <v>4</v>
      </c>
      <c r="M3607">
        <f t="shared" si="448"/>
        <v>7.3074089516904306E-2</v>
      </c>
      <c r="N3607">
        <f t="shared" si="449"/>
        <v>0.1663241058335112</v>
      </c>
      <c r="O3607">
        <f t="shared" si="450"/>
        <v>7.6528075034106686E-4</v>
      </c>
      <c r="P3607">
        <f t="shared" si="451"/>
        <v>5.8558061208979016E-2</v>
      </c>
      <c r="Q3607">
        <f t="shared" si="452"/>
        <v>1.1362365871268409</v>
      </c>
      <c r="R3607">
        <f t="shared" si="453"/>
        <v>0.77904480266391118</v>
      </c>
      <c r="S3607">
        <f t="shared" si="454"/>
        <v>3.1161792106556452</v>
      </c>
      <c r="T3607">
        <f t="shared" si="455"/>
        <v>1.2324133107095818</v>
      </c>
    </row>
    <row r="3608" spans="1:20" x14ac:dyDescent="0.2">
      <c r="A3608" t="s">
        <v>2925</v>
      </c>
      <c r="B3608">
        <v>0.95967985899999997</v>
      </c>
      <c r="C3608">
        <v>0.85931334299999995</v>
      </c>
      <c r="D3608">
        <v>1.0369010620000001</v>
      </c>
      <c r="E3608">
        <v>1.0256867970000001</v>
      </c>
      <c r="F3608">
        <v>1</v>
      </c>
      <c r="G3608">
        <v>3.7289240000000001E-2</v>
      </c>
      <c r="H3608">
        <v>9.8061086000000006E-2</v>
      </c>
      <c r="I3608">
        <v>0.428427116</v>
      </c>
      <c r="J3608">
        <v>0.490430274</v>
      </c>
      <c r="K3608">
        <v>1</v>
      </c>
      <c r="L3608">
        <v>4</v>
      </c>
      <c r="M3608">
        <f t="shared" si="448"/>
        <v>7.3260222592365198E-2</v>
      </c>
      <c r="N3608">
        <f t="shared" si="449"/>
        <v>0.16648825946111306</v>
      </c>
      <c r="O3608">
        <f t="shared" si="450"/>
        <v>7.6830640220220412E-4</v>
      </c>
      <c r="P3608">
        <f t="shared" si="451"/>
        <v>4.748558838773892E-2</v>
      </c>
      <c r="Q3608">
        <f t="shared" si="452"/>
        <v>1.1351317661179787</v>
      </c>
      <c r="R3608">
        <f t="shared" si="453"/>
        <v>0.77861638696865931</v>
      </c>
      <c r="S3608">
        <f t="shared" si="454"/>
        <v>3.1144655478746377</v>
      </c>
      <c r="T3608">
        <f t="shared" si="455"/>
        <v>1.3234381763404484</v>
      </c>
    </row>
    <row r="3609" spans="1:20" x14ac:dyDescent="0.2">
      <c r="A3609" t="s">
        <v>1036</v>
      </c>
      <c r="B3609">
        <v>1.074991305</v>
      </c>
      <c r="C3609">
        <v>0.86902184199999999</v>
      </c>
      <c r="D3609">
        <v>1.042346971</v>
      </c>
      <c r="E3609">
        <v>1.0728110550000001</v>
      </c>
      <c r="F3609">
        <v>1</v>
      </c>
      <c r="G3609">
        <v>5.2047087999999998E-2</v>
      </c>
      <c r="H3609">
        <v>0.106379232</v>
      </c>
      <c r="I3609">
        <v>0.26910275299999997</v>
      </c>
      <c r="J3609">
        <v>0.51594901199999998</v>
      </c>
      <c r="K3609">
        <v>1</v>
      </c>
      <c r="L3609">
        <v>4</v>
      </c>
      <c r="M3609">
        <f t="shared" si="448"/>
        <v>7.3286733870501886E-2</v>
      </c>
      <c r="N3609">
        <f t="shared" si="449"/>
        <v>0.16651162269747813</v>
      </c>
      <c r="O3609">
        <f t="shared" si="450"/>
        <v>7.6873775761161344E-4</v>
      </c>
      <c r="P3609">
        <f t="shared" si="451"/>
        <v>6.2231682059689125E-2</v>
      </c>
      <c r="Q3609">
        <f t="shared" si="452"/>
        <v>1.1349746328385648</v>
      </c>
      <c r="R3609">
        <f t="shared" si="453"/>
        <v>0.7785554468591096</v>
      </c>
      <c r="S3609">
        <f t="shared" si="454"/>
        <v>3.1142217874364388</v>
      </c>
      <c r="T3609">
        <f t="shared" si="455"/>
        <v>1.2059884603144422</v>
      </c>
    </row>
    <row r="3610" spans="1:20" x14ac:dyDescent="0.2">
      <c r="A3610" t="s">
        <v>5208</v>
      </c>
      <c r="B3610">
        <v>0.61226538900000005</v>
      </c>
      <c r="C3610">
        <v>1.008575507</v>
      </c>
      <c r="D3610">
        <v>1.898740906</v>
      </c>
      <c r="E3610">
        <v>1</v>
      </c>
      <c r="F3610">
        <v>1</v>
      </c>
      <c r="G3610">
        <v>1.1377104000000001E-2</v>
      </c>
      <c r="H3610">
        <v>0.28002495599999999</v>
      </c>
      <c r="I3610">
        <v>0.98458286800000006</v>
      </c>
      <c r="J3610">
        <v>1</v>
      </c>
      <c r="K3610">
        <v>1</v>
      </c>
      <c r="L3610">
        <v>3</v>
      </c>
      <c r="M3610">
        <f t="shared" si="448"/>
        <v>7.3336344009967025E-2</v>
      </c>
      <c r="N3610">
        <f t="shared" si="449"/>
        <v>0.1463839898476092</v>
      </c>
      <c r="O3610">
        <f t="shared" si="450"/>
        <v>3.1367560217064687E-3</v>
      </c>
      <c r="P3610">
        <f t="shared" si="451"/>
        <v>2.5340955161751257E-2</v>
      </c>
      <c r="Q3610">
        <f t="shared" si="452"/>
        <v>1.1346807444418703</v>
      </c>
      <c r="R3610">
        <f t="shared" si="453"/>
        <v>0.83450641986955676</v>
      </c>
      <c r="S3610">
        <f t="shared" si="454"/>
        <v>2.5035192596086704</v>
      </c>
      <c r="T3610">
        <f t="shared" si="455"/>
        <v>1.5961770195370295</v>
      </c>
    </row>
    <row r="3611" spans="1:20" x14ac:dyDescent="0.2">
      <c r="A3611" t="s">
        <v>4081</v>
      </c>
      <c r="B3611">
        <v>0.60994180099999995</v>
      </c>
      <c r="C3611">
        <v>1.0685763859999999</v>
      </c>
      <c r="D3611">
        <v>1.1003848000000001</v>
      </c>
      <c r="E3611">
        <v>1.438161147</v>
      </c>
      <c r="F3611">
        <v>1</v>
      </c>
      <c r="G3611">
        <v>4.4183160000000003E-3</v>
      </c>
      <c r="H3611">
        <v>0.25405347299999997</v>
      </c>
      <c r="I3611">
        <v>0.73624142699999995</v>
      </c>
      <c r="J3611">
        <v>0.93172818999999996</v>
      </c>
      <c r="K3611">
        <v>1</v>
      </c>
      <c r="L3611">
        <v>4</v>
      </c>
      <c r="M3611">
        <f t="shared" si="448"/>
        <v>7.3364349123727912E-2</v>
      </c>
      <c r="N3611">
        <f t="shared" si="449"/>
        <v>0.16657999665784232</v>
      </c>
      <c r="O3611">
        <f t="shared" si="450"/>
        <v>7.7000118962262682E-4</v>
      </c>
      <c r="P3611">
        <f t="shared" si="451"/>
        <v>1.2166729826595109E-2</v>
      </c>
      <c r="Q3611">
        <f t="shared" si="452"/>
        <v>1.1345149310941709</v>
      </c>
      <c r="R3611">
        <f t="shared" si="453"/>
        <v>0.77837715096462523</v>
      </c>
      <c r="S3611">
        <f t="shared" si="454"/>
        <v>3.1135086038585009</v>
      </c>
      <c r="T3611">
        <f t="shared" si="455"/>
        <v>1.9148261357478011</v>
      </c>
    </row>
    <row r="3612" spans="1:20" x14ac:dyDescent="0.2">
      <c r="A3612" t="s">
        <v>1461</v>
      </c>
      <c r="B3612">
        <v>0.98752482100000005</v>
      </c>
      <c r="C3612">
        <v>0.90619924699999999</v>
      </c>
      <c r="D3612">
        <v>1.0072753169999999</v>
      </c>
      <c r="E3612">
        <v>1.08162969</v>
      </c>
      <c r="F3612">
        <v>1</v>
      </c>
      <c r="G3612">
        <v>2.3702498999999998E-2</v>
      </c>
      <c r="H3612">
        <v>0.11724064100000001</v>
      </c>
      <c r="I3612">
        <v>0.46663413500000001</v>
      </c>
      <c r="J3612">
        <v>0.594139046</v>
      </c>
      <c r="K3612">
        <v>1</v>
      </c>
      <c r="L3612">
        <v>4</v>
      </c>
      <c r="M3612">
        <f t="shared" si="448"/>
        <v>7.3391086532532679E-2</v>
      </c>
      <c r="N3612">
        <f t="shared" si="449"/>
        <v>0.16660354194822483</v>
      </c>
      <c r="O3612">
        <f t="shared" si="450"/>
        <v>7.7043662595816941E-4</v>
      </c>
      <c r="P3612">
        <f t="shared" si="451"/>
        <v>3.5348024615321653E-2</v>
      </c>
      <c r="Q3612">
        <f t="shared" si="452"/>
        <v>1.1343566826561371</v>
      </c>
      <c r="R3612">
        <f t="shared" si="453"/>
        <v>0.77831576984269024</v>
      </c>
      <c r="S3612">
        <f t="shared" si="454"/>
        <v>3.1132630793707605</v>
      </c>
      <c r="T3612">
        <f t="shared" si="455"/>
        <v>1.4516348512485908</v>
      </c>
    </row>
    <row r="3613" spans="1:20" x14ac:dyDescent="0.2">
      <c r="A3613" t="s">
        <v>2841</v>
      </c>
      <c r="B3613">
        <v>0.760913862</v>
      </c>
      <c r="C3613">
        <v>1.0428262109999999</v>
      </c>
      <c r="D3613">
        <v>1.010760699</v>
      </c>
      <c r="E3613">
        <v>1.015739816</v>
      </c>
      <c r="F3613">
        <v>1</v>
      </c>
      <c r="G3613">
        <v>4.1398755000000002E-2</v>
      </c>
      <c r="H3613">
        <v>0.17741475700000001</v>
      </c>
      <c r="I3613">
        <v>0.31914216299999998</v>
      </c>
      <c r="J3613">
        <v>0.32897828099999998</v>
      </c>
      <c r="K3613">
        <v>1</v>
      </c>
      <c r="L3613">
        <v>4</v>
      </c>
      <c r="M3613">
        <f t="shared" si="448"/>
        <v>7.3433740029301475E-2</v>
      </c>
      <c r="N3613">
        <f t="shared" si="449"/>
        <v>0.1666410940098115</v>
      </c>
      <c r="O3613">
        <f t="shared" si="450"/>
        <v>7.7113147953437888E-4</v>
      </c>
      <c r="P3613">
        <f t="shared" si="451"/>
        <v>5.9564554188160757E-2</v>
      </c>
      <c r="Q3613">
        <f t="shared" si="452"/>
        <v>1.1341043523216092</v>
      </c>
      <c r="R3613">
        <f t="shared" si="453"/>
        <v>0.77821789187893353</v>
      </c>
      <c r="S3613">
        <f t="shared" si="454"/>
        <v>3.1128715675157341</v>
      </c>
      <c r="T3613">
        <f t="shared" si="455"/>
        <v>1.2250121043521272</v>
      </c>
    </row>
    <row r="3614" spans="1:20" x14ac:dyDescent="0.2">
      <c r="A3614" t="s">
        <v>4422</v>
      </c>
      <c r="B3614">
        <v>0.84147072999999994</v>
      </c>
      <c r="C3614">
        <v>1.104107612</v>
      </c>
      <c r="D3614">
        <v>1.0027175100000001</v>
      </c>
      <c r="E3614">
        <v>1.005479818</v>
      </c>
      <c r="F3614">
        <v>1.053359809</v>
      </c>
      <c r="G3614">
        <v>2.3680074999999998E-2</v>
      </c>
      <c r="H3614">
        <v>0.27394685899999999</v>
      </c>
      <c r="I3614">
        <v>0.27552077899999999</v>
      </c>
      <c r="J3614">
        <v>0.28260378000000003</v>
      </c>
      <c r="K3614">
        <v>0.39466299199999999</v>
      </c>
      <c r="L3614">
        <v>5</v>
      </c>
      <c r="M3614">
        <f t="shared" si="448"/>
        <v>7.3463100544626792E-2</v>
      </c>
      <c r="N3614">
        <f t="shared" si="449"/>
        <v>0.18193724974620509</v>
      </c>
      <c r="O3614">
        <f t="shared" si="450"/>
        <v>1.9934627603418478E-4</v>
      </c>
      <c r="P3614">
        <f t="shared" si="451"/>
        <v>4.3672080969344329E-2</v>
      </c>
      <c r="Q3614">
        <f t="shared" si="452"/>
        <v>1.1339307460015331</v>
      </c>
      <c r="R3614">
        <f t="shared" si="453"/>
        <v>0.7400783745866335</v>
      </c>
      <c r="S3614">
        <f t="shared" si="454"/>
        <v>3.7003918729331668</v>
      </c>
      <c r="T3614">
        <f t="shared" si="455"/>
        <v>1.3597961135063898</v>
      </c>
    </row>
    <row r="3615" spans="1:20" x14ac:dyDescent="0.2">
      <c r="A3615" t="s">
        <v>1365</v>
      </c>
      <c r="B3615">
        <v>0.74064361599999995</v>
      </c>
      <c r="C3615">
        <v>0.911820831</v>
      </c>
      <c r="D3615">
        <v>0.94338043699999996</v>
      </c>
      <c r="E3615">
        <v>1.2517515589999999</v>
      </c>
      <c r="F3615">
        <v>1</v>
      </c>
      <c r="G3615">
        <v>1.1025505E-2</v>
      </c>
      <c r="H3615">
        <v>0.25007437100000002</v>
      </c>
      <c r="I3615">
        <v>0.31296231600000002</v>
      </c>
      <c r="J3615">
        <v>0.89428402200000001</v>
      </c>
      <c r="K3615">
        <v>1</v>
      </c>
      <c r="L3615">
        <v>4</v>
      </c>
      <c r="M3615">
        <f t="shared" si="448"/>
        <v>7.3467175977840027E-2</v>
      </c>
      <c r="N3615">
        <f t="shared" si="449"/>
        <v>0.16667052311584393</v>
      </c>
      <c r="O3615">
        <f t="shared" si="450"/>
        <v>7.7167635647584852E-4</v>
      </c>
      <c r="P3615">
        <f t="shared" si="451"/>
        <v>2.4061138012306485E-2</v>
      </c>
      <c r="Q3615">
        <f t="shared" si="452"/>
        <v>1.1339066537831257</v>
      </c>
      <c r="R3615">
        <f t="shared" si="453"/>
        <v>0.77814120149231769</v>
      </c>
      <c r="S3615">
        <f t="shared" si="454"/>
        <v>3.1125648059692708</v>
      </c>
      <c r="T3615">
        <f t="shared" si="455"/>
        <v>1.6186838358167444</v>
      </c>
    </row>
    <row r="3616" spans="1:20" x14ac:dyDescent="0.2">
      <c r="A3616" t="s">
        <v>2255</v>
      </c>
      <c r="B3616">
        <v>0.93771922100000005</v>
      </c>
      <c r="C3616">
        <v>0.87730999700000001</v>
      </c>
      <c r="D3616">
        <v>0.98956095499999996</v>
      </c>
      <c r="E3616">
        <v>1.149119792</v>
      </c>
      <c r="F3616">
        <v>1</v>
      </c>
      <c r="G3616">
        <v>6.6557309999999995E-2</v>
      </c>
      <c r="H3616">
        <v>7.4032634E-2</v>
      </c>
      <c r="I3616">
        <v>0.26083320399999999</v>
      </c>
      <c r="J3616">
        <v>0.60061948700000001</v>
      </c>
      <c r="K3616">
        <v>1</v>
      </c>
      <c r="L3616">
        <v>4</v>
      </c>
      <c r="M3616">
        <f t="shared" si="448"/>
        <v>7.3483101195911171E-2</v>
      </c>
      <c r="N3616">
        <f t="shared" si="449"/>
        <v>0.16668453749213352</v>
      </c>
      <c r="O3616">
        <f t="shared" si="450"/>
        <v>7.7193593271549313E-4</v>
      </c>
      <c r="P3616">
        <f t="shared" si="451"/>
        <v>6.8352219470079315E-2</v>
      </c>
      <c r="Q3616">
        <f t="shared" si="452"/>
        <v>1.1338125235168683</v>
      </c>
      <c r="R3616">
        <f t="shared" si="453"/>
        <v>0.77810468567472446</v>
      </c>
      <c r="S3616">
        <f t="shared" si="454"/>
        <v>3.1124187426988978</v>
      </c>
      <c r="T3616">
        <f t="shared" si="455"/>
        <v>1.1652473788582871</v>
      </c>
    </row>
    <row r="3617" spans="1:20" x14ac:dyDescent="0.2">
      <c r="A3617" t="s">
        <v>2203</v>
      </c>
      <c r="B3617">
        <v>0.84018822999999998</v>
      </c>
      <c r="C3617">
        <v>0.86183984400000002</v>
      </c>
      <c r="D3617">
        <v>0.98270762700000003</v>
      </c>
      <c r="E3617">
        <v>1.185029785</v>
      </c>
      <c r="F3617">
        <v>1</v>
      </c>
      <c r="G3617">
        <v>5.2952394999999999E-2</v>
      </c>
      <c r="H3617">
        <v>0.15075202700000001</v>
      </c>
      <c r="I3617">
        <v>0.16178617200000001</v>
      </c>
      <c r="J3617">
        <v>0.59808786700000005</v>
      </c>
      <c r="K3617">
        <v>1</v>
      </c>
      <c r="L3617">
        <v>4</v>
      </c>
      <c r="M3617">
        <f t="shared" si="448"/>
        <v>7.351297305526594E-2</v>
      </c>
      <c r="N3617">
        <f t="shared" si="449"/>
        <v>0.16671082086251943</v>
      </c>
      <c r="O3617">
        <f t="shared" si="450"/>
        <v>7.7242293355473562E-4</v>
      </c>
      <c r="P3617">
        <f t="shared" si="451"/>
        <v>6.8782822939203112E-2</v>
      </c>
      <c r="Q3617">
        <f t="shared" si="452"/>
        <v>1.133636012900151</v>
      </c>
      <c r="R3617">
        <f t="shared" si="453"/>
        <v>0.77803621007983681</v>
      </c>
      <c r="S3617">
        <f t="shared" si="454"/>
        <v>3.1121448403193472</v>
      </c>
      <c r="T3617">
        <f t="shared" si="455"/>
        <v>1.1625200041208643</v>
      </c>
    </row>
    <row r="3618" spans="1:20" x14ac:dyDescent="0.2">
      <c r="A3618" t="s">
        <v>3796</v>
      </c>
      <c r="B3618">
        <v>0.98188182199999996</v>
      </c>
      <c r="C3618">
        <v>0.84356564700000003</v>
      </c>
      <c r="D3618">
        <v>1.1182675440000001</v>
      </c>
      <c r="E3618">
        <v>1.185029785</v>
      </c>
      <c r="F3618">
        <v>1</v>
      </c>
      <c r="G3618">
        <v>6.3350778999999996E-2</v>
      </c>
      <c r="H3618">
        <v>8.4070778999999998E-2</v>
      </c>
      <c r="I3618">
        <v>0.18782665700000001</v>
      </c>
      <c r="J3618">
        <v>0.77251314800000004</v>
      </c>
      <c r="K3618">
        <v>1</v>
      </c>
      <c r="L3618">
        <v>4</v>
      </c>
      <c r="M3618">
        <f t="shared" si="448"/>
        <v>7.3535335405603641E-2</v>
      </c>
      <c r="N3618">
        <f t="shared" si="449"/>
        <v>0.16673049324259168</v>
      </c>
      <c r="O3618">
        <f t="shared" si="450"/>
        <v>7.7278759104517378E-4</v>
      </c>
      <c r="P3618">
        <f t="shared" si="451"/>
        <v>6.7994727498939894E-2</v>
      </c>
      <c r="Q3618">
        <f t="shared" si="452"/>
        <v>1.1335039223575181</v>
      </c>
      <c r="R3618">
        <f t="shared" si="453"/>
        <v>0.77798496504354531</v>
      </c>
      <c r="S3618">
        <f t="shared" si="454"/>
        <v>3.1119398601741817</v>
      </c>
      <c r="T3618">
        <f t="shared" si="455"/>
        <v>1.167524762395137</v>
      </c>
    </row>
    <row r="3619" spans="1:20" x14ac:dyDescent="0.2">
      <c r="A3619" t="s">
        <v>391</v>
      </c>
      <c r="B3619">
        <v>1.3286697590000001</v>
      </c>
      <c r="C3619">
        <v>0.847296296</v>
      </c>
      <c r="D3619">
        <v>0.98752482100000005</v>
      </c>
      <c r="E3619">
        <v>1.390999248</v>
      </c>
      <c r="F3619">
        <v>1</v>
      </c>
      <c r="G3619">
        <v>2.3377393E-2</v>
      </c>
      <c r="H3619">
        <v>0.11365771700000001</v>
      </c>
      <c r="I3619">
        <v>0.35419177299999999</v>
      </c>
      <c r="J3619">
        <v>0.82185756099999996</v>
      </c>
      <c r="K3619">
        <v>1</v>
      </c>
      <c r="L3619">
        <v>4</v>
      </c>
      <c r="M3619">
        <f t="shared" si="448"/>
        <v>7.3575704234069117E-2</v>
      </c>
      <c r="N3619">
        <f t="shared" si="449"/>
        <v>0.16676599831231001</v>
      </c>
      <c r="O3619">
        <f t="shared" si="450"/>
        <v>7.7344605830705006E-4</v>
      </c>
      <c r="P3619">
        <f t="shared" si="451"/>
        <v>3.4713371049198062E-2</v>
      </c>
      <c r="Q3619">
        <f t="shared" si="452"/>
        <v>1.133265572333938</v>
      </c>
      <c r="R3619">
        <f t="shared" si="453"/>
        <v>0.7778924923710766</v>
      </c>
      <c r="S3619">
        <f t="shared" si="454"/>
        <v>3.1115699694843064</v>
      </c>
      <c r="T3619">
        <f t="shared" si="455"/>
        <v>1.4595032095214417</v>
      </c>
    </row>
    <row r="3620" spans="1:20" x14ac:dyDescent="0.2">
      <c r="A3620" t="s">
        <v>2211</v>
      </c>
      <c r="B3620">
        <v>0.87589158</v>
      </c>
      <c r="C3620">
        <v>1.0862773029999999</v>
      </c>
      <c r="D3620">
        <v>1.098817301</v>
      </c>
      <c r="E3620">
        <v>1</v>
      </c>
      <c r="F3620">
        <v>1</v>
      </c>
      <c r="G3620">
        <v>1.7898140999999999E-2</v>
      </c>
      <c r="H3620">
        <v>0.24566434500000001</v>
      </c>
      <c r="I3620">
        <v>0.71691301200000002</v>
      </c>
      <c r="J3620">
        <v>1</v>
      </c>
      <c r="K3620">
        <v>1</v>
      </c>
      <c r="L3620">
        <v>3</v>
      </c>
      <c r="M3620">
        <f t="shared" si="448"/>
        <v>7.3593060015757605E-2</v>
      </c>
      <c r="N3620">
        <f t="shared" si="449"/>
        <v>0.14662414937460391</v>
      </c>
      <c r="O3620">
        <f t="shared" si="450"/>
        <v>3.1522199757018404E-3</v>
      </c>
      <c r="P3620">
        <f t="shared" si="451"/>
        <v>3.4450178462464606E-2</v>
      </c>
      <c r="Q3620">
        <f t="shared" si="452"/>
        <v>1.1331631386376331</v>
      </c>
      <c r="R3620">
        <f t="shared" si="453"/>
        <v>0.83379449438527886</v>
      </c>
      <c r="S3620">
        <f t="shared" si="454"/>
        <v>2.5013834831558368</v>
      </c>
      <c r="T3620">
        <f t="shared" si="455"/>
        <v>1.4628085239722377</v>
      </c>
    </row>
    <row r="3621" spans="1:20" x14ac:dyDescent="0.2">
      <c r="A3621" t="s">
        <v>5784</v>
      </c>
      <c r="B3621">
        <v>1.106027799</v>
      </c>
      <c r="C3621">
        <v>1.1501759680000001</v>
      </c>
      <c r="D3621">
        <v>0.94802382799999996</v>
      </c>
      <c r="E3621">
        <v>1.0650075379999999</v>
      </c>
      <c r="F3621">
        <v>1</v>
      </c>
      <c r="G3621">
        <v>6.2448798E-2</v>
      </c>
      <c r="H3621">
        <v>0.15038455100000001</v>
      </c>
      <c r="I3621">
        <v>0.15655385899999999</v>
      </c>
      <c r="J3621">
        <v>0.52723337699999995</v>
      </c>
      <c r="K3621">
        <v>1</v>
      </c>
      <c r="L3621">
        <v>4</v>
      </c>
      <c r="M3621">
        <f t="shared" si="448"/>
        <v>7.3681000945554631E-2</v>
      </c>
      <c r="N3621">
        <f t="shared" si="449"/>
        <v>0.1668585614553012</v>
      </c>
      <c r="O3621">
        <f t="shared" si="450"/>
        <v>7.7516468744905326E-4</v>
      </c>
      <c r="P3621">
        <f t="shared" si="451"/>
        <v>7.7793599833343524E-2</v>
      </c>
      <c r="Q3621">
        <f t="shared" si="452"/>
        <v>1.132644482944509</v>
      </c>
      <c r="R3621">
        <f t="shared" si="453"/>
        <v>0.77765150493724866</v>
      </c>
      <c r="S3621">
        <f t="shared" si="454"/>
        <v>3.1106060197489951</v>
      </c>
      <c r="T3621">
        <f t="shared" si="455"/>
        <v>1.1090561314344456</v>
      </c>
    </row>
    <row r="3622" spans="1:20" x14ac:dyDescent="0.2">
      <c r="A3622" t="s">
        <v>1140</v>
      </c>
      <c r="B3622">
        <v>0.91744241400000004</v>
      </c>
      <c r="C3622">
        <v>1</v>
      </c>
      <c r="D3622">
        <v>1</v>
      </c>
      <c r="E3622">
        <v>1</v>
      </c>
      <c r="F3622">
        <v>1</v>
      </c>
      <c r="G3622">
        <v>7.3719418999999994E-2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f t="shared" si="448"/>
        <v>7.3719418999999994E-2</v>
      </c>
      <c r="N3622">
        <f t="shared" si="449"/>
        <v>7.3719418999999994E-2</v>
      </c>
      <c r="O3622">
        <f t="shared" si="450"/>
        <v>7.3719418999999994E-2</v>
      </c>
      <c r="P3622">
        <f t="shared" si="451"/>
        <v>0.14147719081617294</v>
      </c>
      <c r="Q3622">
        <f t="shared" si="452"/>
        <v>1.1324180962159631</v>
      </c>
      <c r="R3622">
        <f t="shared" si="453"/>
        <v>1.1324180962159631</v>
      </c>
      <c r="S3622">
        <f t="shared" si="454"/>
        <v>1.1324180962159631</v>
      </c>
      <c r="T3622">
        <f t="shared" si="455"/>
        <v>0.84931357216197223</v>
      </c>
    </row>
    <row r="3623" spans="1:20" x14ac:dyDescent="0.2">
      <c r="A3623" t="s">
        <v>931</v>
      </c>
      <c r="B3623">
        <v>0.93139477800000003</v>
      </c>
      <c r="C3623">
        <v>0.90287983599999999</v>
      </c>
      <c r="D3623">
        <v>1.082456522</v>
      </c>
      <c r="E3623">
        <v>1.0369010620000001</v>
      </c>
      <c r="F3623">
        <v>1.319012882</v>
      </c>
      <c r="G3623">
        <v>4.2805382000000003E-2</v>
      </c>
      <c r="H3623">
        <v>5.6364055000000003E-2</v>
      </c>
      <c r="I3623">
        <v>0.252238878</v>
      </c>
      <c r="J3623">
        <v>0.38101152700000002</v>
      </c>
      <c r="K3623">
        <v>0.86524401100000004</v>
      </c>
      <c r="L3623">
        <v>5</v>
      </c>
      <c r="M3623">
        <f t="shared" si="448"/>
        <v>7.374392815200137E-2</v>
      </c>
      <c r="N3623">
        <f t="shared" si="449"/>
        <v>0.18217042434370892</v>
      </c>
      <c r="O3623">
        <f t="shared" si="450"/>
        <v>2.0062698645506645E-4</v>
      </c>
      <c r="P3623">
        <f t="shared" si="451"/>
        <v>4.5853695256106358E-2</v>
      </c>
      <c r="Q3623">
        <f t="shared" si="452"/>
        <v>1.1322737323482777</v>
      </c>
      <c r="R3623">
        <f t="shared" si="453"/>
        <v>0.73952213003555345</v>
      </c>
      <c r="S3623">
        <f t="shared" si="454"/>
        <v>3.6976106501777668</v>
      </c>
      <c r="T3623">
        <f t="shared" si="455"/>
        <v>1.3386256596740145</v>
      </c>
    </row>
    <row r="3624" spans="1:20" x14ac:dyDescent="0.2">
      <c r="A3624" t="s">
        <v>4496</v>
      </c>
      <c r="B3624">
        <v>0.86183984400000002</v>
      </c>
      <c r="C3624">
        <v>1.0778472130000001</v>
      </c>
      <c r="D3624">
        <v>0.97854732200000005</v>
      </c>
      <c r="E3624">
        <v>1.080468333</v>
      </c>
      <c r="F3624">
        <v>0.98135279099999995</v>
      </c>
      <c r="G3624">
        <v>4.4664613999999998E-2</v>
      </c>
      <c r="H3624">
        <v>0.165962568</v>
      </c>
      <c r="I3624">
        <v>0.20854414399999999</v>
      </c>
      <c r="J3624">
        <v>0.35543141</v>
      </c>
      <c r="K3624">
        <v>0.36560311000000001</v>
      </c>
      <c r="L3624">
        <v>5</v>
      </c>
      <c r="M3624">
        <f t="shared" si="448"/>
        <v>7.3799380482132748E-2</v>
      </c>
      <c r="N3624">
        <f t="shared" si="449"/>
        <v>0.1822164088579703</v>
      </c>
      <c r="O3624">
        <f t="shared" si="450"/>
        <v>2.0088033145757473E-4</v>
      </c>
      <c r="P3624">
        <f t="shared" si="451"/>
        <v>6.2011926750622851E-2</v>
      </c>
      <c r="Q3624">
        <f t="shared" si="452"/>
        <v>1.1319472838994582</v>
      </c>
      <c r="R3624">
        <f t="shared" si="453"/>
        <v>0.73941251673955555</v>
      </c>
      <c r="S3624">
        <f t="shared" si="454"/>
        <v>3.6970625836977775</v>
      </c>
      <c r="T3624">
        <f t="shared" si="455"/>
        <v>1.2075247746333142</v>
      </c>
    </row>
    <row r="3625" spans="1:20" x14ac:dyDescent="0.2">
      <c r="A3625" t="s">
        <v>378</v>
      </c>
      <c r="B3625">
        <v>0.941946752</v>
      </c>
      <c r="C3625">
        <v>1.106027799</v>
      </c>
      <c r="D3625">
        <v>0.96176330399999999</v>
      </c>
      <c r="E3625">
        <v>1.254737419</v>
      </c>
      <c r="F3625">
        <v>1</v>
      </c>
      <c r="G3625">
        <v>2.9859037000000001E-2</v>
      </c>
      <c r="H3625">
        <v>0.167310336</v>
      </c>
      <c r="I3625">
        <v>0.3148628</v>
      </c>
      <c r="J3625">
        <v>0.49465130200000001</v>
      </c>
      <c r="K3625">
        <v>1</v>
      </c>
      <c r="L3625">
        <v>4</v>
      </c>
      <c r="M3625">
        <f t="shared" si="448"/>
        <v>7.3858825716419885E-2</v>
      </c>
      <c r="N3625">
        <f t="shared" si="449"/>
        <v>0.16701472758843436</v>
      </c>
      <c r="O3625">
        <f t="shared" si="450"/>
        <v>7.7807073009003884E-4</v>
      </c>
      <c r="P3625">
        <f t="shared" si="451"/>
        <v>4.5939635025811817E-2</v>
      </c>
      <c r="Q3625">
        <f t="shared" si="452"/>
        <v>1.1315976014905254</v>
      </c>
      <c r="R3625">
        <f t="shared" si="453"/>
        <v>0.77724523047893412</v>
      </c>
      <c r="S3625">
        <f t="shared" si="454"/>
        <v>3.1089809219157365</v>
      </c>
      <c r="T3625">
        <f t="shared" si="455"/>
        <v>1.3378124594436833</v>
      </c>
    </row>
    <row r="3626" spans="1:20" x14ac:dyDescent="0.2">
      <c r="A3626" t="s">
        <v>2186</v>
      </c>
      <c r="B3626">
        <v>0.57934789499999995</v>
      </c>
      <c r="C3626">
        <v>1.2866037669999999</v>
      </c>
      <c r="D3626">
        <v>1.3430337560000001</v>
      </c>
      <c r="E3626">
        <v>1.481287231</v>
      </c>
      <c r="F3626">
        <v>1</v>
      </c>
      <c r="G3626">
        <v>1.236018E-3</v>
      </c>
      <c r="H3626">
        <v>0.73060279400000006</v>
      </c>
      <c r="I3626">
        <v>0.92326671500000002</v>
      </c>
      <c r="J3626">
        <v>0.93375794599999995</v>
      </c>
      <c r="K3626">
        <v>1</v>
      </c>
      <c r="L3626">
        <v>4</v>
      </c>
      <c r="M3626">
        <f t="shared" si="448"/>
        <v>7.3886055577142118E-2</v>
      </c>
      <c r="N3626">
        <f t="shared" si="449"/>
        <v>0.16703862385252372</v>
      </c>
      <c r="O3626">
        <f t="shared" si="450"/>
        <v>7.7851612732387154E-4</v>
      </c>
      <c r="P3626">
        <f t="shared" si="451"/>
        <v>6.094511890779762E-3</v>
      </c>
      <c r="Q3626">
        <f t="shared" si="452"/>
        <v>1.1314375177260658</v>
      </c>
      <c r="R3626">
        <f t="shared" si="453"/>
        <v>0.77718309659759421</v>
      </c>
      <c r="S3626">
        <f t="shared" si="454"/>
        <v>3.1087323863903773</v>
      </c>
      <c r="T3626">
        <f t="shared" si="455"/>
        <v>2.2150610712809642</v>
      </c>
    </row>
    <row r="3627" spans="1:20" x14ac:dyDescent="0.2">
      <c r="A3627" t="s">
        <v>4060</v>
      </c>
      <c r="B3627">
        <v>0.78543813399999995</v>
      </c>
      <c r="C3627">
        <v>0.96443193299999996</v>
      </c>
      <c r="D3627">
        <v>0.94393751800000003</v>
      </c>
      <c r="E3627">
        <v>1.050297716</v>
      </c>
      <c r="F3627">
        <v>1.0702300250000001</v>
      </c>
      <c r="G3627">
        <v>3.9277568999999998E-2</v>
      </c>
      <c r="H3627">
        <v>7.9010869999999997E-2</v>
      </c>
      <c r="I3627">
        <v>0.32466198299999999</v>
      </c>
      <c r="J3627">
        <v>0.40875422700000003</v>
      </c>
      <c r="K3627">
        <v>0.49077715100000002</v>
      </c>
      <c r="L3627">
        <v>5</v>
      </c>
      <c r="M3627">
        <f t="shared" si="448"/>
        <v>7.4070266009618968E-2</v>
      </c>
      <c r="N3627">
        <f t="shared" si="449"/>
        <v>0.18244076919321819</v>
      </c>
      <c r="O3627">
        <f t="shared" si="450"/>
        <v>2.0212008539983875E-4</v>
      </c>
      <c r="P3627">
        <f t="shared" si="451"/>
        <v>4.6776762597121942E-2</v>
      </c>
      <c r="Q3627">
        <f t="shared" si="452"/>
        <v>1.1303560956575425</v>
      </c>
      <c r="R3627">
        <f t="shared" si="453"/>
        <v>0.73887810538710696</v>
      </c>
      <c r="S3627">
        <f t="shared" si="454"/>
        <v>3.6943905269355342</v>
      </c>
      <c r="T3627">
        <f t="shared" si="455"/>
        <v>1.3299698388513295</v>
      </c>
    </row>
    <row r="3628" spans="1:20" x14ac:dyDescent="0.2">
      <c r="A3628" t="s">
        <v>4391</v>
      </c>
      <c r="B3628">
        <v>0.85914659400000004</v>
      </c>
      <c r="C3628">
        <v>1.122956796</v>
      </c>
      <c r="D3628">
        <v>1.061854646</v>
      </c>
      <c r="E3628">
        <v>1.0862773029999999</v>
      </c>
      <c r="F3628">
        <v>1.1608455040000001</v>
      </c>
      <c r="G3628">
        <v>3.8042620000000001E-3</v>
      </c>
      <c r="H3628">
        <v>0.32081900699999999</v>
      </c>
      <c r="I3628">
        <v>0.48090322099999999</v>
      </c>
      <c r="J3628">
        <v>0.57431253199999999</v>
      </c>
      <c r="K3628">
        <v>0.601878884</v>
      </c>
      <c r="L3628">
        <v>5</v>
      </c>
      <c r="M3628">
        <f t="shared" si="448"/>
        <v>7.4236567860971103E-2</v>
      </c>
      <c r="N3628">
        <f t="shared" si="449"/>
        <v>0.18257828321868819</v>
      </c>
      <c r="O3628">
        <f t="shared" si="450"/>
        <v>2.0288297074754109E-4</v>
      </c>
      <c r="P3628">
        <f t="shared" si="451"/>
        <v>1.1528368151812756E-2</v>
      </c>
      <c r="Q3628">
        <f t="shared" si="452"/>
        <v>1.1293821148265994</v>
      </c>
      <c r="R3628">
        <f t="shared" si="453"/>
        <v>0.73855088090456744</v>
      </c>
      <c r="S3628">
        <f t="shared" si="454"/>
        <v>3.6927544045228373</v>
      </c>
      <c r="T3628">
        <f t="shared" si="455"/>
        <v>1.9382321630278789</v>
      </c>
    </row>
    <row r="3629" spans="1:20" x14ac:dyDescent="0.2">
      <c r="A3629" t="s">
        <v>1059</v>
      </c>
      <c r="B3629">
        <v>0.96495282500000001</v>
      </c>
      <c r="C3629">
        <v>1.119782609</v>
      </c>
      <c r="D3629">
        <v>0.94802382799999996</v>
      </c>
      <c r="E3629">
        <v>1.3331585079999999</v>
      </c>
      <c r="F3629">
        <v>1</v>
      </c>
      <c r="G3629">
        <v>7.1416832E-2</v>
      </c>
      <c r="H3629">
        <v>0.15325620100000001</v>
      </c>
      <c r="I3629">
        <v>0.242040376</v>
      </c>
      <c r="J3629">
        <v>0.296303757</v>
      </c>
      <c r="K3629">
        <v>1</v>
      </c>
      <c r="L3629">
        <v>4</v>
      </c>
      <c r="M3629">
        <f t="shared" si="448"/>
        <v>7.4278850152244669E-2</v>
      </c>
      <c r="N3629">
        <f t="shared" si="449"/>
        <v>0.16738282892016748</v>
      </c>
      <c r="O3629">
        <f t="shared" si="450"/>
        <v>7.8495292875813052E-4</v>
      </c>
      <c r="P3629">
        <f t="shared" si="451"/>
        <v>8.6438047824716063E-2</v>
      </c>
      <c r="Q3629">
        <f t="shared" si="452"/>
        <v>1.1291348278240225</v>
      </c>
      <c r="R3629">
        <f t="shared" si="453"/>
        <v>0.77628909644857025</v>
      </c>
      <c r="S3629">
        <f t="shared" si="454"/>
        <v>3.105156385794281</v>
      </c>
      <c r="T3629">
        <f t="shared" si="455"/>
        <v>1.0632950500780989</v>
      </c>
    </row>
    <row r="3630" spans="1:20" x14ac:dyDescent="0.2">
      <c r="A3630" t="s">
        <v>4240</v>
      </c>
      <c r="B3630">
        <v>1.2132447799999999</v>
      </c>
      <c r="C3630">
        <v>0.81644192500000001</v>
      </c>
      <c r="D3630">
        <v>1.026320439</v>
      </c>
      <c r="E3630">
        <v>1.382534749</v>
      </c>
      <c r="F3630">
        <v>1</v>
      </c>
      <c r="G3630">
        <v>6.1462673000000002E-2</v>
      </c>
      <c r="H3630">
        <v>8.8430426000000006E-2</v>
      </c>
      <c r="I3630">
        <v>0.276339785</v>
      </c>
      <c r="J3630">
        <v>0.52277199299999999</v>
      </c>
      <c r="K3630">
        <v>1</v>
      </c>
      <c r="L3630">
        <v>4</v>
      </c>
      <c r="M3630">
        <f t="shared" si="448"/>
        <v>7.4292644626895887E-2</v>
      </c>
      <c r="N3630">
        <f t="shared" si="449"/>
        <v>0.16739489998323201</v>
      </c>
      <c r="O3630">
        <f t="shared" si="450"/>
        <v>7.85179385471647E-4</v>
      </c>
      <c r="P3630">
        <f t="shared" si="451"/>
        <v>6.7314560107950422E-2</v>
      </c>
      <c r="Q3630">
        <f t="shared" si="452"/>
        <v>1.1290541816105897</v>
      </c>
      <c r="R3630">
        <f t="shared" si="453"/>
        <v>0.7762577777817099</v>
      </c>
      <c r="S3630">
        <f t="shared" si="454"/>
        <v>3.1050311111268396</v>
      </c>
      <c r="T3630">
        <f t="shared" si="455"/>
        <v>1.1718909879213726</v>
      </c>
    </row>
    <row r="3631" spans="1:20" x14ac:dyDescent="0.2">
      <c r="A3631" t="s">
        <v>2358</v>
      </c>
      <c r="B3631">
        <v>1.047739749</v>
      </c>
      <c r="C3631">
        <v>1.091184259</v>
      </c>
      <c r="D3631">
        <v>1</v>
      </c>
      <c r="E3631">
        <v>1</v>
      </c>
      <c r="F3631">
        <v>1</v>
      </c>
      <c r="G3631">
        <v>8.4092652000000004E-2</v>
      </c>
      <c r="H3631">
        <v>0.16806036799999999</v>
      </c>
      <c r="I3631">
        <v>1</v>
      </c>
      <c r="J3631">
        <v>1</v>
      </c>
      <c r="K3631">
        <v>1</v>
      </c>
      <c r="L3631">
        <v>2</v>
      </c>
      <c r="M3631">
        <f t="shared" si="448"/>
        <v>7.4327353721591383E-2</v>
      </c>
      <c r="N3631">
        <f t="shared" si="449"/>
        <v>0.11888078920168699</v>
      </c>
      <c r="O3631">
        <f t="shared" si="450"/>
        <v>1.4132642041215936E-2</v>
      </c>
      <c r="P3631">
        <f t="shared" si="451"/>
        <v>9.9985003054572238E-2</v>
      </c>
      <c r="Q3631">
        <f t="shared" si="452"/>
        <v>1.1288513291177937</v>
      </c>
      <c r="R3631">
        <f t="shared" si="453"/>
        <v>0.92488832046775216</v>
      </c>
      <c r="S3631">
        <f t="shared" si="454"/>
        <v>1.8497766409355045</v>
      </c>
      <c r="T3631">
        <f t="shared" si="455"/>
        <v>1.0000651357907584</v>
      </c>
    </row>
    <row r="3632" spans="1:20" x14ac:dyDescent="0.2">
      <c r="A3632" t="s">
        <v>5443</v>
      </c>
      <c r="B3632">
        <v>1.106027799</v>
      </c>
      <c r="C3632">
        <v>1.1244206510000001</v>
      </c>
      <c r="D3632">
        <v>1.1428140330000001</v>
      </c>
      <c r="E3632">
        <v>1.0469550480000001</v>
      </c>
      <c r="F3632">
        <v>1</v>
      </c>
      <c r="G3632">
        <v>2.3646989E-2</v>
      </c>
      <c r="H3632">
        <v>9.7424489000000003E-2</v>
      </c>
      <c r="I3632">
        <v>0.53454493599999997</v>
      </c>
      <c r="J3632">
        <v>0.639681312</v>
      </c>
      <c r="K3632">
        <v>1</v>
      </c>
      <c r="L3632">
        <v>4</v>
      </c>
      <c r="M3632">
        <f t="shared" si="448"/>
        <v>7.4449496595750619E-2</v>
      </c>
      <c r="N3632">
        <f t="shared" si="449"/>
        <v>0.16753207485147339</v>
      </c>
      <c r="O3632">
        <f t="shared" si="450"/>
        <v>7.8775627030417902E-4</v>
      </c>
      <c r="P3632">
        <f t="shared" si="451"/>
        <v>3.3689837883632084E-2</v>
      </c>
      <c r="Q3632">
        <f t="shared" si="452"/>
        <v>1.1281382344655566</v>
      </c>
      <c r="R3632">
        <f t="shared" si="453"/>
        <v>0.77590203282152248</v>
      </c>
      <c r="S3632">
        <f t="shared" si="454"/>
        <v>3.1036081312860895</v>
      </c>
      <c r="T3632">
        <f t="shared" si="455"/>
        <v>1.4725010788500881</v>
      </c>
    </row>
    <row r="3633" spans="1:20" x14ac:dyDescent="0.2">
      <c r="A3633" t="s">
        <v>2698</v>
      </c>
      <c r="B3633">
        <v>0.88877233899999997</v>
      </c>
      <c r="C3633">
        <v>0.88877233899999997</v>
      </c>
      <c r="D3633">
        <v>0.98379831200000001</v>
      </c>
      <c r="E3633">
        <v>1.128221353</v>
      </c>
      <c r="F3633">
        <v>1</v>
      </c>
      <c r="G3633">
        <v>7.4305768999999994E-2</v>
      </c>
      <c r="H3633">
        <v>0.10997993</v>
      </c>
      <c r="I3633">
        <v>0.124596</v>
      </c>
      <c r="J3633">
        <v>0.77385858799999996</v>
      </c>
      <c r="K3633">
        <v>1</v>
      </c>
      <c r="L3633">
        <v>4</v>
      </c>
      <c r="M3633">
        <f t="shared" si="448"/>
        <v>7.4461613109684022E-2</v>
      </c>
      <c r="N3633">
        <f t="shared" si="449"/>
        <v>0.16754266517443545</v>
      </c>
      <c r="O3633">
        <f t="shared" si="450"/>
        <v>7.879554771583402E-4</v>
      </c>
      <c r="P3633">
        <f t="shared" si="451"/>
        <v>8.195873744250054E-2</v>
      </c>
      <c r="Q3633">
        <f t="shared" si="452"/>
        <v>1.1280675596157996</v>
      </c>
      <c r="R3633">
        <f t="shared" si="453"/>
        <v>0.7758745803264453</v>
      </c>
      <c r="S3633">
        <f t="shared" si="454"/>
        <v>3.1034983213057812</v>
      </c>
      <c r="T3633">
        <f t="shared" si="455"/>
        <v>1.0864047404365145</v>
      </c>
    </row>
    <row r="3634" spans="1:20" x14ac:dyDescent="0.2">
      <c r="A3634" t="s">
        <v>4341</v>
      </c>
      <c r="B3634">
        <v>0.81726192099999995</v>
      </c>
      <c r="C3634">
        <v>0.81798516099999996</v>
      </c>
      <c r="D3634">
        <v>1.053359809</v>
      </c>
      <c r="E3634">
        <v>1.125778296</v>
      </c>
      <c r="F3634">
        <v>1</v>
      </c>
      <c r="G3634">
        <v>3.9768593999999997E-2</v>
      </c>
      <c r="H3634">
        <v>9.1392853999999996E-2</v>
      </c>
      <c r="I3634">
        <v>0.33719204400000002</v>
      </c>
      <c r="J3634">
        <v>0.64661648199999999</v>
      </c>
      <c r="K3634">
        <v>1</v>
      </c>
      <c r="L3634">
        <v>4</v>
      </c>
      <c r="M3634">
        <f t="shared" si="448"/>
        <v>7.4735165905960521E-2</v>
      </c>
      <c r="N3634">
        <f t="shared" si="449"/>
        <v>0.16778152655341458</v>
      </c>
      <c r="O3634">
        <f t="shared" si="450"/>
        <v>7.9245856915148734E-4</v>
      </c>
      <c r="P3634">
        <f t="shared" si="451"/>
        <v>4.8964715744861304E-2</v>
      </c>
      <c r="Q3634">
        <f t="shared" si="452"/>
        <v>1.1264749970438241</v>
      </c>
      <c r="R3634">
        <f t="shared" si="453"/>
        <v>0.7752558585107503</v>
      </c>
      <c r="S3634">
        <f t="shared" si="454"/>
        <v>3.1010234340430007</v>
      </c>
      <c r="T3634">
        <f t="shared" si="455"/>
        <v>1.3101167623627681</v>
      </c>
    </row>
    <row r="3635" spans="1:20" x14ac:dyDescent="0.2">
      <c r="A3635" t="s">
        <v>4329</v>
      </c>
      <c r="B3635">
        <v>0.95566918099999998</v>
      </c>
      <c r="C3635">
        <v>0.88296336900000005</v>
      </c>
      <c r="D3635">
        <v>0.91416583399999995</v>
      </c>
      <c r="E3635">
        <v>0.96777432399999996</v>
      </c>
      <c r="F3635">
        <v>1</v>
      </c>
      <c r="G3635">
        <v>0.110273383</v>
      </c>
      <c r="H3635">
        <v>0.122935339</v>
      </c>
      <c r="I3635">
        <v>0.21416923199999999</v>
      </c>
      <c r="J3635">
        <v>0.27302388399999999</v>
      </c>
      <c r="K3635">
        <v>1</v>
      </c>
      <c r="L3635">
        <v>4</v>
      </c>
      <c r="M3635">
        <f t="shared" si="448"/>
        <v>7.4749404449390044E-2</v>
      </c>
      <c r="N3635">
        <f t="shared" si="449"/>
        <v>0.16779394710775933</v>
      </c>
      <c r="O3635">
        <f t="shared" si="450"/>
        <v>7.9269325214534737E-4</v>
      </c>
      <c r="P3635">
        <f t="shared" si="451"/>
        <v>0.11331103577180686</v>
      </c>
      <c r="Q3635">
        <f t="shared" si="452"/>
        <v>1.1263922631423147</v>
      </c>
      <c r="R3635">
        <f t="shared" si="453"/>
        <v>0.77522370968796706</v>
      </c>
      <c r="S3635">
        <f t="shared" si="454"/>
        <v>3.1008948387518682</v>
      </c>
      <c r="T3635">
        <f t="shared" si="455"/>
        <v>0.94572779056556266</v>
      </c>
    </row>
    <row r="3636" spans="1:20" x14ac:dyDescent="0.2">
      <c r="A3636" t="s">
        <v>3371</v>
      </c>
      <c r="B3636">
        <v>0.82952084999999998</v>
      </c>
      <c r="C3636">
        <v>0.900622637</v>
      </c>
      <c r="D3636">
        <v>0.92168983299999996</v>
      </c>
      <c r="E3636">
        <v>1.0231854389999999</v>
      </c>
      <c r="F3636">
        <v>1</v>
      </c>
      <c r="G3636">
        <v>4.2274059000000003E-2</v>
      </c>
      <c r="H3636">
        <v>0.123895458</v>
      </c>
      <c r="I3636">
        <v>0.30493430999999999</v>
      </c>
      <c r="J3636">
        <v>0.49672397899999998</v>
      </c>
      <c r="K3636">
        <v>1</v>
      </c>
      <c r="L3636">
        <v>4</v>
      </c>
      <c r="M3636">
        <f t="shared" si="448"/>
        <v>7.4787681711650067E-2</v>
      </c>
      <c r="N3636">
        <f t="shared" si="449"/>
        <v>0.16782733108537773</v>
      </c>
      <c r="O3636">
        <f t="shared" si="450"/>
        <v>7.9332429165333384E-4</v>
      </c>
      <c r="P3636">
        <f t="shared" si="451"/>
        <v>5.5311993130335288E-2</v>
      </c>
      <c r="Q3636">
        <f t="shared" si="452"/>
        <v>1.1261699289431975</v>
      </c>
      <c r="R3636">
        <f t="shared" si="453"/>
        <v>0.77513731184460311</v>
      </c>
      <c r="S3636">
        <f t="shared" si="454"/>
        <v>3.1005492473784124</v>
      </c>
      <c r="T3636">
        <f t="shared" si="455"/>
        <v>1.2571806917403736</v>
      </c>
    </row>
    <row r="3637" spans="1:20" x14ac:dyDescent="0.2">
      <c r="A3637" t="s">
        <v>2026</v>
      </c>
      <c r="B3637">
        <v>0.94802382799999996</v>
      </c>
      <c r="C3637">
        <v>1.0270258139999999</v>
      </c>
      <c r="D3637">
        <v>0.98752482100000005</v>
      </c>
      <c r="E3637">
        <v>1.070664262</v>
      </c>
      <c r="F3637">
        <v>1</v>
      </c>
      <c r="G3637">
        <v>5.1901646000000003E-2</v>
      </c>
      <c r="H3637">
        <v>0.15272801699999999</v>
      </c>
      <c r="I3637">
        <v>0.26892870200000002</v>
      </c>
      <c r="J3637">
        <v>0.37251491399999997</v>
      </c>
      <c r="K3637">
        <v>1</v>
      </c>
      <c r="L3637">
        <v>4</v>
      </c>
      <c r="M3637">
        <f t="shared" si="448"/>
        <v>7.4835322887814693E-2</v>
      </c>
      <c r="N3637">
        <f t="shared" si="449"/>
        <v>0.16786886968114312</v>
      </c>
      <c r="O3637">
        <f t="shared" si="450"/>
        <v>7.9410999951808124E-4</v>
      </c>
      <c r="P3637">
        <f t="shared" si="451"/>
        <v>6.7977552921162795E-2</v>
      </c>
      <c r="Q3637">
        <f t="shared" si="452"/>
        <v>1.1258933631747947</v>
      </c>
      <c r="R3637">
        <f t="shared" si="453"/>
        <v>0.7750298338154934</v>
      </c>
      <c r="S3637">
        <f t="shared" si="454"/>
        <v>3.1001193352619736</v>
      </c>
      <c r="T3637">
        <f t="shared" si="455"/>
        <v>1.1676344733505499</v>
      </c>
    </row>
    <row r="3638" spans="1:20" x14ac:dyDescent="0.2">
      <c r="A3638" t="s">
        <v>3787</v>
      </c>
      <c r="B3638">
        <v>0.864751465</v>
      </c>
      <c r="C3638">
        <v>0.87793365199999995</v>
      </c>
      <c r="D3638">
        <v>1</v>
      </c>
      <c r="E3638">
        <v>1</v>
      </c>
      <c r="F3638">
        <v>1</v>
      </c>
      <c r="G3638">
        <v>0.105924855</v>
      </c>
      <c r="H3638">
        <v>0.134665327</v>
      </c>
      <c r="I3638">
        <v>1</v>
      </c>
      <c r="J3638">
        <v>1</v>
      </c>
      <c r="K3638">
        <v>1</v>
      </c>
      <c r="L3638">
        <v>2</v>
      </c>
      <c r="M3638">
        <f t="shared" si="448"/>
        <v>7.4887956160981428E-2</v>
      </c>
      <c r="N3638">
        <f t="shared" si="449"/>
        <v>0.11943368551628382</v>
      </c>
      <c r="O3638">
        <f t="shared" si="450"/>
        <v>1.4264405236002585E-2</v>
      </c>
      <c r="P3638">
        <f t="shared" si="451"/>
        <v>0.11247664566668038</v>
      </c>
      <c r="Q3638">
        <f t="shared" si="452"/>
        <v>1.1255880219988914</v>
      </c>
      <c r="R3638">
        <f t="shared" si="453"/>
        <v>0.92287316591537294</v>
      </c>
      <c r="S3638">
        <f t="shared" si="454"/>
        <v>1.8457463318307457</v>
      </c>
      <c r="T3638">
        <f t="shared" si="455"/>
        <v>0.94893764387273272</v>
      </c>
    </row>
    <row r="3639" spans="1:20" x14ac:dyDescent="0.2">
      <c r="A3639" t="s">
        <v>3139</v>
      </c>
      <c r="B3639">
        <v>0.90619924699999999</v>
      </c>
      <c r="C3639">
        <v>1.185029785</v>
      </c>
      <c r="D3639">
        <v>0.96956982400000002</v>
      </c>
      <c r="E3639">
        <v>1.0369010620000001</v>
      </c>
      <c r="F3639">
        <v>1</v>
      </c>
      <c r="G3639">
        <v>1.8844038E-2</v>
      </c>
      <c r="H3639">
        <v>0.31020304900000001</v>
      </c>
      <c r="I3639">
        <v>0.34975073899999998</v>
      </c>
      <c r="J3639">
        <v>0.38888616599999998</v>
      </c>
      <c r="K3639">
        <v>1</v>
      </c>
      <c r="L3639">
        <v>4</v>
      </c>
      <c r="M3639">
        <f t="shared" si="448"/>
        <v>7.4893039669227557E-2</v>
      </c>
      <c r="N3639">
        <f t="shared" si="449"/>
        <v>0.16791917509769297</v>
      </c>
      <c r="O3639">
        <f t="shared" si="450"/>
        <v>7.9506231414011531E-4</v>
      </c>
      <c r="P3639">
        <f t="shared" si="451"/>
        <v>3.7957009980549898E-2</v>
      </c>
      <c r="Q3639">
        <f t="shared" si="452"/>
        <v>1.1255585424301571</v>
      </c>
      <c r="R3639">
        <f t="shared" si="453"/>
        <v>0.77489970789040108</v>
      </c>
      <c r="S3639">
        <f t="shared" si="454"/>
        <v>3.0995988315616043</v>
      </c>
      <c r="T3639">
        <f t="shared" si="455"/>
        <v>1.420708005941596</v>
      </c>
    </row>
    <row r="3640" spans="1:20" x14ac:dyDescent="0.2">
      <c r="A3640" t="s">
        <v>1505</v>
      </c>
      <c r="B3640">
        <v>0.59251489300000004</v>
      </c>
      <c r="C3640">
        <v>1.2306078540000001</v>
      </c>
      <c r="D3640">
        <v>1.067761213</v>
      </c>
      <c r="E3640">
        <v>1.3788653280000001</v>
      </c>
      <c r="F3640">
        <v>1</v>
      </c>
      <c r="G3640">
        <v>4.2831019999999996E-3</v>
      </c>
      <c r="H3640">
        <v>0.30364699899999997</v>
      </c>
      <c r="I3640">
        <v>0.64156973699999997</v>
      </c>
      <c r="J3640">
        <v>0.95347196899999997</v>
      </c>
      <c r="K3640">
        <v>1</v>
      </c>
      <c r="L3640">
        <v>4</v>
      </c>
      <c r="M3640">
        <f t="shared" si="448"/>
        <v>7.4923887140920908E-2</v>
      </c>
      <c r="N3640">
        <f t="shared" si="449"/>
        <v>0.16794605332333515</v>
      </c>
      <c r="O3640">
        <f t="shared" si="450"/>
        <v>7.9557148757338175E-4</v>
      </c>
      <c r="P3640">
        <f t="shared" si="451"/>
        <v>1.2428280917546781E-2</v>
      </c>
      <c r="Q3640">
        <f t="shared" si="452"/>
        <v>1.1253796989948837</v>
      </c>
      <c r="R3640">
        <f t="shared" si="453"/>
        <v>0.77483019747898074</v>
      </c>
      <c r="S3640">
        <f t="shared" si="454"/>
        <v>3.099320789915923</v>
      </c>
      <c r="T3640">
        <f t="shared" si="455"/>
        <v>1.9055889389090468</v>
      </c>
    </row>
    <row r="3641" spans="1:20" x14ac:dyDescent="0.2">
      <c r="A3641" t="s">
        <v>2247</v>
      </c>
      <c r="B3641">
        <v>1.047235624</v>
      </c>
      <c r="C3641">
        <v>0.92741461400000003</v>
      </c>
      <c r="D3641">
        <v>0.95258163500000004</v>
      </c>
      <c r="E3641">
        <v>1.091409968</v>
      </c>
      <c r="F3641">
        <v>1.185029785</v>
      </c>
      <c r="G3641">
        <v>6.9786704000000005E-2</v>
      </c>
      <c r="H3641">
        <v>0.101036525</v>
      </c>
      <c r="I3641">
        <v>0.22878680100000001</v>
      </c>
      <c r="J3641">
        <v>0.30298093399999998</v>
      </c>
      <c r="K3641">
        <v>0.42174274299999998</v>
      </c>
      <c r="L3641">
        <v>5</v>
      </c>
      <c r="M3641">
        <f t="shared" si="448"/>
        <v>7.4941506783211542E-2</v>
      </c>
      <c r="N3641">
        <f t="shared" si="449"/>
        <v>0.18315930818574533</v>
      </c>
      <c r="O3641">
        <f t="shared" si="450"/>
        <v>2.0613178895528754E-4</v>
      </c>
      <c r="P3641">
        <f t="shared" si="451"/>
        <v>7.6550691063376447E-2</v>
      </c>
      <c r="Q3641">
        <f t="shared" si="452"/>
        <v>1.1252775791758269</v>
      </c>
      <c r="R3641">
        <f t="shared" si="453"/>
        <v>0.73717100552259274</v>
      </c>
      <c r="S3641">
        <f t="shared" si="454"/>
        <v>3.6858550276129636</v>
      </c>
      <c r="T3641">
        <f t="shared" si="455"/>
        <v>1.1160508843431685</v>
      </c>
    </row>
    <row r="3642" spans="1:20" x14ac:dyDescent="0.2">
      <c r="A3642" t="s">
        <v>3719</v>
      </c>
      <c r="B3642">
        <v>0.865873212</v>
      </c>
      <c r="C3642">
        <v>0.88877233899999997</v>
      </c>
      <c r="D3642">
        <v>0.94802382799999996</v>
      </c>
      <c r="E3642">
        <v>1.1109654229999999</v>
      </c>
      <c r="F3642">
        <v>1</v>
      </c>
      <c r="G3642">
        <v>7.0946828000000003E-2</v>
      </c>
      <c r="H3642">
        <v>8.1222721999999997E-2</v>
      </c>
      <c r="I3642">
        <v>0.24591231499999999</v>
      </c>
      <c r="J3642">
        <v>0.56195416099999995</v>
      </c>
      <c r="K3642">
        <v>1</v>
      </c>
      <c r="L3642">
        <v>4</v>
      </c>
      <c r="M3642">
        <f t="shared" si="448"/>
        <v>7.4969671302925533E-2</v>
      </c>
      <c r="N3642">
        <f t="shared" si="449"/>
        <v>0.16798593583346316</v>
      </c>
      <c r="O3642">
        <f t="shared" si="450"/>
        <v>7.9632746108608814E-4</v>
      </c>
      <c r="P3642">
        <f t="shared" si="451"/>
        <v>7.3386997944006216E-2</v>
      </c>
      <c r="Q3642">
        <f t="shared" si="452"/>
        <v>1.1251143932707155</v>
      </c>
      <c r="R3642">
        <f t="shared" si="453"/>
        <v>0.77472707687889797</v>
      </c>
      <c r="S3642">
        <f t="shared" si="454"/>
        <v>3.0989083075155919</v>
      </c>
      <c r="T3642">
        <f t="shared" si="455"/>
        <v>1.1343808777046365</v>
      </c>
    </row>
    <row r="3643" spans="1:20" x14ac:dyDescent="0.2">
      <c r="A3643" t="s">
        <v>5521</v>
      </c>
      <c r="B3643">
        <v>0.68367102999999996</v>
      </c>
      <c r="C3643">
        <v>0.84644984599999995</v>
      </c>
      <c r="D3643">
        <v>1.141615099</v>
      </c>
      <c r="E3643">
        <v>1.2911755009999999</v>
      </c>
      <c r="F3643">
        <v>1</v>
      </c>
      <c r="G3643">
        <v>1.4651149E-2</v>
      </c>
      <c r="H3643">
        <v>9.9600943999999997E-2</v>
      </c>
      <c r="I3643">
        <v>0.62759602699999995</v>
      </c>
      <c r="J3643">
        <v>0.87087563000000001</v>
      </c>
      <c r="K3643">
        <v>1</v>
      </c>
      <c r="L3643">
        <v>4</v>
      </c>
      <c r="M3643">
        <f t="shared" si="448"/>
        <v>7.5045178562616277E-2</v>
      </c>
      <c r="N3643">
        <f t="shared" si="449"/>
        <v>0.16805168283291508</v>
      </c>
      <c r="O3643">
        <f t="shared" si="450"/>
        <v>7.9757487232771647E-4</v>
      </c>
      <c r="P3643">
        <f t="shared" si="451"/>
        <v>2.3657542418653983E-2</v>
      </c>
      <c r="Q3643">
        <f t="shared" si="452"/>
        <v>1.1246772046987048</v>
      </c>
      <c r="R3643">
        <f t="shared" si="453"/>
        <v>0.77455713424246742</v>
      </c>
      <c r="S3643">
        <f t="shared" si="454"/>
        <v>3.0982285369698692</v>
      </c>
      <c r="T3643">
        <f t="shared" si="455"/>
        <v>1.6260303725336414</v>
      </c>
    </row>
    <row r="3644" spans="1:20" x14ac:dyDescent="0.2">
      <c r="A3644" t="s">
        <v>6007</v>
      </c>
      <c r="B3644">
        <v>0.75231436399999996</v>
      </c>
      <c r="C3644">
        <v>0.87395946599999996</v>
      </c>
      <c r="D3644">
        <v>1.0428262109999999</v>
      </c>
      <c r="E3644">
        <v>1.2703160200000001</v>
      </c>
      <c r="F3644">
        <v>1</v>
      </c>
      <c r="G3644">
        <v>2.4263053E-2</v>
      </c>
      <c r="H3644">
        <v>8.0494547999999999E-2</v>
      </c>
      <c r="I3644">
        <v>0.50157257600000005</v>
      </c>
      <c r="J3644">
        <v>0.81422147600000006</v>
      </c>
      <c r="K3644">
        <v>1</v>
      </c>
      <c r="L3644">
        <v>4</v>
      </c>
      <c r="M3644">
        <f t="shared" si="448"/>
        <v>7.5047043983967998E-2</v>
      </c>
      <c r="N3644">
        <f t="shared" si="449"/>
        <v>0.16805330669605706</v>
      </c>
      <c r="O3644">
        <f t="shared" si="450"/>
        <v>7.9760570025371532E-4</v>
      </c>
      <c r="P3644">
        <f t="shared" si="451"/>
        <v>3.274543029319997E-2</v>
      </c>
      <c r="Q3644">
        <f t="shared" si="452"/>
        <v>1.1246664094398195</v>
      </c>
      <c r="R3644">
        <f t="shared" si="453"/>
        <v>0.77455293772754552</v>
      </c>
      <c r="S3644">
        <f t="shared" si="454"/>
        <v>3.0982117509101821</v>
      </c>
      <c r="T3644">
        <f t="shared" si="455"/>
        <v>1.4848492983262003</v>
      </c>
    </row>
    <row r="3645" spans="1:20" x14ac:dyDescent="0.2">
      <c r="A3645" t="s">
        <v>6211</v>
      </c>
      <c r="B3645">
        <v>0.80582025400000001</v>
      </c>
      <c r="C3645">
        <v>0.87317984199999998</v>
      </c>
      <c r="D3645">
        <v>0.94308620399999998</v>
      </c>
      <c r="E3645">
        <v>1.009469817</v>
      </c>
      <c r="F3645">
        <v>1</v>
      </c>
      <c r="G3645">
        <v>7.4943576999999997E-2</v>
      </c>
      <c r="H3645">
        <v>9.7613885999999997E-2</v>
      </c>
      <c r="I3645">
        <v>0.21291980999999999</v>
      </c>
      <c r="J3645">
        <v>0.51228362000000005</v>
      </c>
      <c r="K3645">
        <v>1</v>
      </c>
      <c r="L3645">
        <v>4</v>
      </c>
      <c r="M3645">
        <f t="shared" si="448"/>
        <v>7.5067529039661185E-2</v>
      </c>
      <c r="N3645">
        <f t="shared" si="449"/>
        <v>0.16807113772898349</v>
      </c>
      <c r="O3645">
        <f t="shared" si="450"/>
        <v>7.9794426894883041E-4</v>
      </c>
      <c r="P3645">
        <f t="shared" si="451"/>
        <v>8.0062420147629015E-2</v>
      </c>
      <c r="Q3645">
        <f t="shared" si="452"/>
        <v>1.1245478793527659</v>
      </c>
      <c r="R3645">
        <f t="shared" si="453"/>
        <v>0.77450686003612923</v>
      </c>
      <c r="S3645">
        <f t="shared" si="454"/>
        <v>3.0980274401445169</v>
      </c>
      <c r="T3645">
        <f t="shared" si="455"/>
        <v>1.0965712860661034</v>
      </c>
    </row>
    <row r="3646" spans="1:20" x14ac:dyDescent="0.2">
      <c r="A3646" t="s">
        <v>1178</v>
      </c>
      <c r="B3646">
        <v>0.87530609100000001</v>
      </c>
      <c r="C3646">
        <v>1</v>
      </c>
      <c r="D3646">
        <v>1</v>
      </c>
      <c r="E3646">
        <v>1</v>
      </c>
      <c r="F3646">
        <v>1</v>
      </c>
      <c r="G3646">
        <v>7.5195821999999995E-2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f t="shared" si="448"/>
        <v>7.5195821999999995E-2</v>
      </c>
      <c r="N3646">
        <f t="shared" si="449"/>
        <v>7.5195821999999995E-2</v>
      </c>
      <c r="O3646">
        <f t="shared" si="450"/>
        <v>7.5195821999999995E-2</v>
      </c>
      <c r="P3646">
        <f t="shared" si="451"/>
        <v>0.14359697241370273</v>
      </c>
      <c r="Q3646">
        <f t="shared" si="452"/>
        <v>1.1238062888332545</v>
      </c>
      <c r="R3646">
        <f t="shared" si="453"/>
        <v>1.1238062888332545</v>
      </c>
      <c r="S3646">
        <f t="shared" si="454"/>
        <v>1.1238062888332545</v>
      </c>
      <c r="T3646">
        <f t="shared" si="455"/>
        <v>0.84285471662494083</v>
      </c>
    </row>
    <row r="3647" spans="1:20" x14ac:dyDescent="0.2">
      <c r="A3647" t="s">
        <v>1752</v>
      </c>
      <c r="B3647">
        <v>1.063408307</v>
      </c>
      <c r="C3647">
        <v>0.92168983299999996</v>
      </c>
      <c r="D3647">
        <v>0.97874682199999996</v>
      </c>
      <c r="E3647">
        <v>1.276185922</v>
      </c>
      <c r="F3647">
        <v>1</v>
      </c>
      <c r="G3647">
        <v>2.6549672E-2</v>
      </c>
      <c r="H3647">
        <v>0.108133773</v>
      </c>
      <c r="I3647">
        <v>0.46336321800000002</v>
      </c>
      <c r="J3647">
        <v>0.60214330599999999</v>
      </c>
      <c r="K3647">
        <v>1</v>
      </c>
      <c r="L3647">
        <v>4</v>
      </c>
      <c r="M3647">
        <f t="shared" si="448"/>
        <v>7.5253299929619155E-2</v>
      </c>
      <c r="N3647">
        <f t="shared" si="449"/>
        <v>0.16823272667887076</v>
      </c>
      <c r="O3647">
        <f t="shared" si="450"/>
        <v>8.0101737350467847E-4</v>
      </c>
      <c r="P3647">
        <f t="shared" si="451"/>
        <v>3.7716788742278524E-2</v>
      </c>
      <c r="Q3647">
        <f t="shared" si="452"/>
        <v>1.1234744510855941</v>
      </c>
      <c r="R3647">
        <f t="shared" si="453"/>
        <v>0.77408951606777099</v>
      </c>
      <c r="S3647">
        <f t="shared" si="454"/>
        <v>3.096358064271084</v>
      </c>
      <c r="T3647">
        <f t="shared" si="455"/>
        <v>1.4234652907723846</v>
      </c>
    </row>
    <row r="3648" spans="1:20" x14ac:dyDescent="0.2">
      <c r="A3648" t="s">
        <v>5508</v>
      </c>
      <c r="B3648">
        <v>0.75567116700000003</v>
      </c>
      <c r="C3648">
        <v>0.88877233899999997</v>
      </c>
      <c r="D3648">
        <v>1.3272333590000001</v>
      </c>
      <c r="E3648">
        <v>0.98752482100000005</v>
      </c>
      <c r="F3648">
        <v>1</v>
      </c>
      <c r="G3648">
        <v>2.2162834999999999E-2</v>
      </c>
      <c r="H3648">
        <v>0.21174066899999999</v>
      </c>
      <c r="I3648">
        <v>0.37228804799999998</v>
      </c>
      <c r="J3648">
        <v>0.45903097199999998</v>
      </c>
      <c r="K3648">
        <v>1</v>
      </c>
      <c r="L3648">
        <v>4</v>
      </c>
      <c r="M3648">
        <f t="shared" si="448"/>
        <v>7.5309995822130604E-2</v>
      </c>
      <c r="N3648">
        <f t="shared" si="449"/>
        <v>0.16828200172751775</v>
      </c>
      <c r="O3648">
        <f t="shared" si="450"/>
        <v>8.0195625181498297E-4</v>
      </c>
      <c r="P3648">
        <f t="shared" si="451"/>
        <v>3.8964585005393647E-2</v>
      </c>
      <c r="Q3648">
        <f t="shared" si="452"/>
        <v>1.1231473764914155</v>
      </c>
      <c r="R3648">
        <f t="shared" si="453"/>
        <v>0.77396233065762754</v>
      </c>
      <c r="S3648">
        <f t="shared" si="454"/>
        <v>3.0958493226305102</v>
      </c>
      <c r="T3648">
        <f t="shared" si="455"/>
        <v>1.4093299448791121</v>
      </c>
    </row>
    <row r="3649" spans="1:20" x14ac:dyDescent="0.2">
      <c r="A3649" t="s">
        <v>4431</v>
      </c>
      <c r="B3649">
        <v>0.72147401600000005</v>
      </c>
      <c r="C3649">
        <v>0.82600254200000001</v>
      </c>
      <c r="D3649">
        <v>1.4004897460000001</v>
      </c>
      <c r="E3649">
        <v>1.5405387210000001</v>
      </c>
      <c r="F3649">
        <v>1</v>
      </c>
      <c r="G3649">
        <v>1.4909875E-2</v>
      </c>
      <c r="H3649">
        <v>0.119119321</v>
      </c>
      <c r="I3649">
        <v>0.57348007499999998</v>
      </c>
      <c r="J3649">
        <v>0.79405002899999999</v>
      </c>
      <c r="K3649">
        <v>1</v>
      </c>
      <c r="L3649">
        <v>4</v>
      </c>
      <c r="M3649">
        <f t="shared" si="448"/>
        <v>7.5720328557481231E-2</v>
      </c>
      <c r="N3649">
        <f t="shared" si="449"/>
        <v>0.16863806204900905</v>
      </c>
      <c r="O3649">
        <f t="shared" si="450"/>
        <v>8.0876511631687619E-4</v>
      </c>
      <c r="P3649">
        <f t="shared" si="451"/>
        <v>2.5066924568859523E-2</v>
      </c>
      <c r="Q3649">
        <f t="shared" si="452"/>
        <v>1.1207875102603868</v>
      </c>
      <c r="R3649">
        <f t="shared" si="453"/>
        <v>0.77304439725417884</v>
      </c>
      <c r="S3649">
        <f t="shared" si="454"/>
        <v>3.0921775890167154</v>
      </c>
      <c r="T3649">
        <f t="shared" si="455"/>
        <v>1.6008989458465159</v>
      </c>
    </row>
    <row r="3650" spans="1:20" x14ac:dyDescent="0.2">
      <c r="A3650" t="s">
        <v>6471</v>
      </c>
      <c r="B3650">
        <v>0.75318248899999996</v>
      </c>
      <c r="C3650">
        <v>1.125778296</v>
      </c>
      <c r="D3650">
        <v>1.185029785</v>
      </c>
      <c r="E3650">
        <v>1</v>
      </c>
      <c r="F3650">
        <v>1</v>
      </c>
      <c r="G3650">
        <v>4.9745943000000001E-2</v>
      </c>
      <c r="H3650">
        <v>9.4116289000000006E-2</v>
      </c>
      <c r="I3650">
        <v>0.70139243799999995</v>
      </c>
      <c r="J3650">
        <v>1</v>
      </c>
      <c r="K3650">
        <v>1</v>
      </c>
      <c r="L3650">
        <v>3</v>
      </c>
      <c r="M3650">
        <f t="shared" ref="M3650:M3713" si="456">IF(L3650=1,G3650,IF(L3650=2,1-_xlfn.CHISQ.DIST(SUM(LN(G3650)+LN(H3650))*-2,4,TRUE),IF(L3650=3,1-_xlfn.CHISQ.DIST(SUM(LN(G3650)+LN(H3650)+LN(I3650))*-2,6,TRUE),IF(L3650=4,1-_xlfn.CHISQ.DIST(SUM(LN(G3650)+LN(H3650)+LN(I3650)+LN(J3650))*-2,8,TRUE),IF(L3650=5,1-_xlfn.CHISQ.DIST(SUM(LN(G3650)+LN(H3650)+LN(I3650)+LN(J3650)+LN(K3650))*-2,10,TRUE),"na")))))</f>
        <v>7.5760829769101368E-2</v>
      </c>
      <c r="N3650">
        <f t="shared" ref="N3650:N3713" si="457">IF(L3650=4,(G3650*H3650*I3650*J3650)^(1/4),IF(L3650=5,(G3650*H3650*I3650*J3650*K3650)^(1/5),IF(L3650=3,(G3650*H3650*I3650)^(1/3),IF(L3650=2,(G3650*H3650)^(1/2),IF(L3650=1,(G3650),"na")))))</f>
        <v>0.14863731352424489</v>
      </c>
      <c r="O3650">
        <f t="shared" ref="O3650:O3713" si="458">IF(L3650=4,(G3650*H3650*I3650*J3650),IF(L3650=5,(G3650*H3650*I3650*J3650*K3650),IF(L3650=3,(G3650*H3650*I3650),IF(L3650=2,(G3650*H3650),IF(L3650=1,(G3650),"na")))))</f>
        <v>3.2838517439883908E-3</v>
      </c>
      <c r="P3650">
        <f t="shared" ref="P3650:P3713" si="459">(G3650*G3650*G3650*H3650)^(1/4)</f>
        <v>5.834242137255239E-2</v>
      </c>
      <c r="Q3650">
        <f t="shared" ref="Q3650:Q3713" si="460">-LOG10(M3650)</f>
        <v>1.1205552773763705</v>
      </c>
      <c r="R3650">
        <f t="shared" ref="R3650:R3713" si="461">-LOG10(N3650)</f>
        <v>0.82787215273242909</v>
      </c>
      <c r="S3650">
        <f t="shared" ref="S3650:S3713" si="462">-LOG10(O3650)</f>
        <v>2.4836164581972873</v>
      </c>
      <c r="T3650">
        <f t="shared" ref="T3650:T3713" si="463">-LOG10(P3650)</f>
        <v>1.2340155504128478</v>
      </c>
    </row>
    <row r="3651" spans="1:20" x14ac:dyDescent="0.2">
      <c r="A3651" t="s">
        <v>359</v>
      </c>
      <c r="B3651">
        <v>0.82436854599999998</v>
      </c>
      <c r="C3651">
        <v>0.90251624100000005</v>
      </c>
      <c r="D3651">
        <v>1.185029785</v>
      </c>
      <c r="E3651">
        <v>1.1455287919999999</v>
      </c>
      <c r="F3651">
        <v>1</v>
      </c>
      <c r="G3651">
        <v>4.1254440000000003E-2</v>
      </c>
      <c r="H3651">
        <v>0.19964546799999999</v>
      </c>
      <c r="I3651">
        <v>0.27355965700000001</v>
      </c>
      <c r="J3651">
        <v>0.35984102800000001</v>
      </c>
      <c r="K3651">
        <v>1</v>
      </c>
      <c r="L3651">
        <v>4</v>
      </c>
      <c r="M3651">
        <f t="shared" si="456"/>
        <v>7.584033696844561E-2</v>
      </c>
      <c r="N3651">
        <f t="shared" si="457"/>
        <v>0.16874201094360108</v>
      </c>
      <c r="O3651">
        <f t="shared" si="458"/>
        <v>8.1076105963806002E-4</v>
      </c>
      <c r="P3651">
        <f t="shared" si="459"/>
        <v>6.118822939636584E-2</v>
      </c>
      <c r="Q3651">
        <f t="shared" si="460"/>
        <v>1.1200997460390383</v>
      </c>
      <c r="R3651">
        <f t="shared" si="461"/>
        <v>0.77277677959466895</v>
      </c>
      <c r="S3651">
        <f t="shared" si="462"/>
        <v>3.0911071183786762</v>
      </c>
      <c r="T3651">
        <f t="shared" si="463"/>
        <v>1.2133321137998145</v>
      </c>
    </row>
    <row r="3652" spans="1:20" x14ac:dyDescent="0.2">
      <c r="A3652" t="s">
        <v>1094</v>
      </c>
      <c r="B3652">
        <v>0.92097423499999997</v>
      </c>
      <c r="C3652">
        <v>0.97893764800000005</v>
      </c>
      <c r="D3652">
        <v>0.96673482499999996</v>
      </c>
      <c r="E3652">
        <v>0.96443982500000003</v>
      </c>
      <c r="F3652">
        <v>1.0027175100000001</v>
      </c>
      <c r="G3652">
        <v>1.8295551E-2</v>
      </c>
      <c r="H3652">
        <v>0.245413459</v>
      </c>
      <c r="I3652">
        <v>0.28074983599999997</v>
      </c>
      <c r="J3652">
        <v>0.38240420899999999</v>
      </c>
      <c r="K3652">
        <v>0.43678995999999998</v>
      </c>
      <c r="L3652">
        <v>5</v>
      </c>
      <c r="M3652">
        <f t="shared" si="456"/>
        <v>7.5892190915216262E-2</v>
      </c>
      <c r="N3652">
        <f t="shared" si="457"/>
        <v>0.18393811794622231</v>
      </c>
      <c r="O3652">
        <f t="shared" si="458"/>
        <v>2.1055167095428604E-4</v>
      </c>
      <c r="P3652">
        <f t="shared" si="459"/>
        <v>3.501335396692612E-2</v>
      </c>
      <c r="Q3652">
        <f t="shared" si="460"/>
        <v>1.1198029094392901</v>
      </c>
      <c r="R3652">
        <f t="shared" si="461"/>
        <v>0.73532826152711284</v>
      </c>
      <c r="S3652">
        <f t="shared" si="462"/>
        <v>3.6766413076355642</v>
      </c>
      <c r="T3652">
        <f t="shared" si="463"/>
        <v>1.4557662857056564</v>
      </c>
    </row>
    <row r="3653" spans="1:20" x14ac:dyDescent="0.2">
      <c r="A3653" t="s">
        <v>3964</v>
      </c>
      <c r="B3653">
        <v>0.82528860000000004</v>
      </c>
      <c r="C3653">
        <v>0.97233213100000004</v>
      </c>
      <c r="D3653">
        <v>1.0721698049999999</v>
      </c>
      <c r="E3653">
        <v>1.124752296</v>
      </c>
      <c r="F3653">
        <v>1</v>
      </c>
      <c r="G3653">
        <v>2.6835326E-2</v>
      </c>
      <c r="H3653">
        <v>0.26286420500000002</v>
      </c>
      <c r="I3653">
        <v>0.28882257500000003</v>
      </c>
      <c r="J3653">
        <v>0.39891684599999999</v>
      </c>
      <c r="K3653">
        <v>1</v>
      </c>
      <c r="L3653">
        <v>4</v>
      </c>
      <c r="M3653">
        <f t="shared" si="456"/>
        <v>7.5959223119128172E-2</v>
      </c>
      <c r="N3653">
        <f t="shared" si="457"/>
        <v>0.16884490485837317</v>
      </c>
      <c r="O3653">
        <f t="shared" si="458"/>
        <v>8.1274038210071169E-4</v>
      </c>
      <c r="P3653">
        <f t="shared" si="459"/>
        <v>4.7474786396777428E-2</v>
      </c>
      <c r="Q3653">
        <f t="shared" si="460"/>
        <v>1.1194194857043869</v>
      </c>
      <c r="R3653">
        <f t="shared" si="461"/>
        <v>0.77251204030117748</v>
      </c>
      <c r="S3653">
        <f t="shared" si="462"/>
        <v>3.0900481612047099</v>
      </c>
      <c r="T3653">
        <f t="shared" si="463"/>
        <v>1.3235369806069444</v>
      </c>
    </row>
    <row r="3654" spans="1:20" x14ac:dyDescent="0.2">
      <c r="A3654" t="s">
        <v>2308</v>
      </c>
      <c r="B3654">
        <v>0.746129865</v>
      </c>
      <c r="C3654">
        <v>0.98752482100000005</v>
      </c>
      <c r="D3654">
        <v>0.97478256500000005</v>
      </c>
      <c r="E3654">
        <v>1.1376285939999999</v>
      </c>
      <c r="F3654">
        <v>1</v>
      </c>
      <c r="G3654">
        <v>2.5333413999999999E-2</v>
      </c>
      <c r="H3654">
        <v>0.22946565499999999</v>
      </c>
      <c r="I3654">
        <v>0.31086493500000001</v>
      </c>
      <c r="J3654">
        <v>0.45001800800000002</v>
      </c>
      <c r="K3654">
        <v>1</v>
      </c>
      <c r="L3654">
        <v>4</v>
      </c>
      <c r="M3654">
        <f t="shared" si="456"/>
        <v>7.5988573545350269E-2</v>
      </c>
      <c r="N3654">
        <f t="shared" si="457"/>
        <v>0.16887029447225554</v>
      </c>
      <c r="O3654">
        <f t="shared" si="458"/>
        <v>8.1322934727051546E-4</v>
      </c>
      <c r="P3654">
        <f t="shared" si="459"/>
        <v>4.3949072421216311E-2</v>
      </c>
      <c r="Q3654">
        <f t="shared" si="460"/>
        <v>1.1192517079729802</v>
      </c>
      <c r="R3654">
        <f t="shared" si="461"/>
        <v>0.77244673930643748</v>
      </c>
      <c r="S3654">
        <f t="shared" si="462"/>
        <v>3.0897869572257499</v>
      </c>
      <c r="T3654">
        <f t="shared" si="463"/>
        <v>1.3570502866106509</v>
      </c>
    </row>
    <row r="3655" spans="1:20" x14ac:dyDescent="0.2">
      <c r="A3655" t="s">
        <v>3253</v>
      </c>
      <c r="B3655">
        <v>0.801365569</v>
      </c>
      <c r="C3655">
        <v>0.91156137299999995</v>
      </c>
      <c r="D3655">
        <v>0.94802382799999996</v>
      </c>
      <c r="E3655">
        <v>1.1936169569999999</v>
      </c>
      <c r="F3655">
        <v>1</v>
      </c>
      <c r="G3655">
        <v>8.4045414999999998E-2</v>
      </c>
      <c r="H3655">
        <v>0.15031440600000001</v>
      </c>
      <c r="I3655">
        <v>0.21765768899999999</v>
      </c>
      <c r="J3655">
        <v>0.29577762699999999</v>
      </c>
      <c r="K3655">
        <v>1</v>
      </c>
      <c r="L3655">
        <v>4</v>
      </c>
      <c r="M3655">
        <f t="shared" si="456"/>
        <v>7.599317273213213E-2</v>
      </c>
      <c r="N3655">
        <f t="shared" si="457"/>
        <v>0.16887427254878462</v>
      </c>
      <c r="O3655">
        <f t="shared" si="458"/>
        <v>8.1330597893399372E-4</v>
      </c>
      <c r="P3655">
        <f t="shared" si="459"/>
        <v>9.7193152917092185E-2</v>
      </c>
      <c r="Q3655">
        <f t="shared" si="460"/>
        <v>1.1192254232185259</v>
      </c>
      <c r="R3655">
        <f t="shared" si="461"/>
        <v>0.77243650875439351</v>
      </c>
      <c r="S3655">
        <f t="shared" si="462"/>
        <v>3.0897460350175741</v>
      </c>
      <c r="T3655">
        <f t="shared" si="463"/>
        <v>1.0123643292616442</v>
      </c>
    </row>
    <row r="3656" spans="1:20" x14ac:dyDescent="0.2">
      <c r="A3656" t="s">
        <v>3866</v>
      </c>
      <c r="B3656">
        <v>0.83939609800000003</v>
      </c>
      <c r="C3656">
        <v>0.93554983000000003</v>
      </c>
      <c r="D3656">
        <v>0.90223858599999995</v>
      </c>
      <c r="E3656">
        <v>1.0213828149999999</v>
      </c>
      <c r="F3656">
        <v>1</v>
      </c>
      <c r="G3656">
        <v>4.5696203999999997E-2</v>
      </c>
      <c r="H3656">
        <v>0.13142995499999999</v>
      </c>
      <c r="I3656">
        <v>0.24693654900000001</v>
      </c>
      <c r="J3656">
        <v>0.54914794700000003</v>
      </c>
      <c r="K3656">
        <v>1</v>
      </c>
      <c r="L3656">
        <v>4</v>
      </c>
      <c r="M3656">
        <f t="shared" si="456"/>
        <v>7.6060101200839725E-2</v>
      </c>
      <c r="N3656">
        <f t="shared" si="457"/>
        <v>0.16893214855283614</v>
      </c>
      <c r="O3656">
        <f t="shared" si="458"/>
        <v>8.1442148582354802E-4</v>
      </c>
      <c r="P3656">
        <f t="shared" si="459"/>
        <v>5.9509141253952527E-2</v>
      </c>
      <c r="Q3656">
        <f t="shared" si="460"/>
        <v>1.1188431010788273</v>
      </c>
      <c r="R3656">
        <f t="shared" si="461"/>
        <v>0.77228769435733047</v>
      </c>
      <c r="S3656">
        <f t="shared" si="462"/>
        <v>3.0891507774293219</v>
      </c>
      <c r="T3656">
        <f t="shared" si="463"/>
        <v>1.2254163167720173</v>
      </c>
    </row>
    <row r="3657" spans="1:20" x14ac:dyDescent="0.2">
      <c r="A3657" t="s">
        <v>3065</v>
      </c>
      <c r="B3657">
        <v>0.71101787100000002</v>
      </c>
      <c r="C3657">
        <v>1.135653544</v>
      </c>
      <c r="D3657">
        <v>1.185029785</v>
      </c>
      <c r="E3657">
        <v>1.2306078540000001</v>
      </c>
      <c r="F3657">
        <v>1</v>
      </c>
      <c r="G3657">
        <v>1.6808610000000001E-3</v>
      </c>
      <c r="H3657">
        <v>0.77014129399999998</v>
      </c>
      <c r="I3657">
        <v>0.77267081599999998</v>
      </c>
      <c r="J3657">
        <v>0.81427129200000004</v>
      </c>
      <c r="K3657">
        <v>1</v>
      </c>
      <c r="L3657">
        <v>4</v>
      </c>
      <c r="M3657">
        <f t="shared" si="456"/>
        <v>7.6061970771540865E-2</v>
      </c>
      <c r="N3657">
        <f t="shared" si="457"/>
        <v>0.16893376487944708</v>
      </c>
      <c r="O3657">
        <f t="shared" si="458"/>
        <v>8.1445265549785393E-4</v>
      </c>
      <c r="P3657">
        <f t="shared" si="459"/>
        <v>7.7766302984895262E-3</v>
      </c>
      <c r="Q3657">
        <f t="shared" si="460"/>
        <v>1.1188324261750668</v>
      </c>
      <c r="R3657">
        <f t="shared" si="461"/>
        <v>0.77228353908921865</v>
      </c>
      <c r="S3657">
        <f t="shared" si="462"/>
        <v>3.0891341563568742</v>
      </c>
      <c r="T3657">
        <f t="shared" si="463"/>
        <v>2.1092085469420581</v>
      </c>
    </row>
    <row r="3658" spans="1:20" x14ac:dyDescent="0.2">
      <c r="A3658" t="s">
        <v>5456</v>
      </c>
      <c r="B3658">
        <v>0.974662103</v>
      </c>
      <c r="C3658">
        <v>0.95291054900000005</v>
      </c>
      <c r="D3658">
        <v>0.99791981900000004</v>
      </c>
      <c r="E3658">
        <v>0.94802382799999996</v>
      </c>
      <c r="F3658">
        <v>1</v>
      </c>
      <c r="G3658">
        <v>4.3892664999999997E-2</v>
      </c>
      <c r="H3658">
        <v>0.232099999</v>
      </c>
      <c r="I3658">
        <v>0.27333027999999998</v>
      </c>
      <c r="J3658">
        <v>0.29274323400000002</v>
      </c>
      <c r="K3658">
        <v>1</v>
      </c>
      <c r="L3658">
        <v>4</v>
      </c>
      <c r="M3658">
        <f t="shared" si="456"/>
        <v>7.6104259045701728E-2</v>
      </c>
      <c r="N3658">
        <f t="shared" si="457"/>
        <v>0.16897031954187011</v>
      </c>
      <c r="O3658">
        <f t="shared" si="458"/>
        <v>8.1515782433400465E-4</v>
      </c>
      <c r="P3658">
        <f t="shared" si="459"/>
        <v>6.6559913279626307E-2</v>
      </c>
      <c r="Q3658">
        <f t="shared" si="460"/>
        <v>1.1185910379956774</v>
      </c>
      <c r="R3658">
        <f t="shared" si="461"/>
        <v>0.77218957462431859</v>
      </c>
      <c r="S3658">
        <f t="shared" si="462"/>
        <v>3.0887582984972743</v>
      </c>
      <c r="T3658">
        <f t="shared" si="463"/>
        <v>1.1767872525557384</v>
      </c>
    </row>
    <row r="3659" spans="1:20" x14ac:dyDescent="0.2">
      <c r="A3659" t="s">
        <v>6030</v>
      </c>
      <c r="B3659">
        <v>0.77482716699999998</v>
      </c>
      <c r="C3659">
        <v>0.95414088500000005</v>
      </c>
      <c r="D3659">
        <v>1.066526807</v>
      </c>
      <c r="E3659">
        <v>1.1580972899999999</v>
      </c>
      <c r="F3659">
        <v>1</v>
      </c>
      <c r="G3659">
        <v>4.0545685999999997E-2</v>
      </c>
      <c r="H3659">
        <v>4.7306727999999999E-2</v>
      </c>
      <c r="I3659">
        <v>0.60582298999999995</v>
      </c>
      <c r="J3659">
        <v>0.70288785600000003</v>
      </c>
      <c r="K3659">
        <v>1</v>
      </c>
      <c r="L3659">
        <v>4</v>
      </c>
      <c r="M3659">
        <f t="shared" si="456"/>
        <v>7.6200833903390275E-2</v>
      </c>
      <c r="N3659">
        <f t="shared" si="457"/>
        <v>0.16905376149885412</v>
      </c>
      <c r="O3659">
        <f t="shared" si="458"/>
        <v>8.167692023500773E-4</v>
      </c>
      <c r="P3659">
        <f t="shared" si="459"/>
        <v>4.2139484378851573E-2</v>
      </c>
      <c r="Q3659">
        <f t="shared" si="460"/>
        <v>1.1180402759352133</v>
      </c>
      <c r="R3659">
        <f t="shared" si="461"/>
        <v>0.77197516160319968</v>
      </c>
      <c r="S3659">
        <f t="shared" si="462"/>
        <v>3.0879006464127987</v>
      </c>
      <c r="T3659">
        <f t="shared" si="463"/>
        <v>1.3753107827476037</v>
      </c>
    </row>
    <row r="3660" spans="1:20" x14ac:dyDescent="0.2">
      <c r="A3660" t="s">
        <v>5218</v>
      </c>
      <c r="B3660">
        <v>0.83385632399999998</v>
      </c>
      <c r="C3660">
        <v>0.96596519000000003</v>
      </c>
      <c r="D3660">
        <v>0.90485006700000004</v>
      </c>
      <c r="E3660">
        <v>1.0270258139999999</v>
      </c>
      <c r="F3660">
        <v>1.422035742</v>
      </c>
      <c r="G3660">
        <v>5.0064453000000002E-2</v>
      </c>
      <c r="H3660">
        <v>9.0712744999999997E-2</v>
      </c>
      <c r="I3660">
        <v>0.148757472</v>
      </c>
      <c r="J3660">
        <v>0.32732513299999999</v>
      </c>
      <c r="K3660">
        <v>0.96045074200000002</v>
      </c>
      <c r="L3660">
        <v>5</v>
      </c>
      <c r="M3660">
        <f t="shared" si="456"/>
        <v>7.6284506683903186E-2</v>
      </c>
      <c r="N3660">
        <f t="shared" si="457"/>
        <v>0.18425793711260116</v>
      </c>
      <c r="O3660">
        <f t="shared" si="458"/>
        <v>2.1238851247662983E-4</v>
      </c>
      <c r="P3660">
        <f t="shared" si="459"/>
        <v>5.8085025433833606E-2</v>
      </c>
      <c r="Q3660">
        <f t="shared" si="460"/>
        <v>1.117563657915809</v>
      </c>
      <c r="R3660">
        <f t="shared" si="461"/>
        <v>0.73457379535514555</v>
      </c>
      <c r="S3660">
        <f t="shared" si="462"/>
        <v>3.6728689767757281</v>
      </c>
      <c r="T3660">
        <f t="shared" si="463"/>
        <v>1.2359358161411893</v>
      </c>
    </row>
    <row r="3661" spans="1:20" x14ac:dyDescent="0.2">
      <c r="A3661" t="s">
        <v>4218</v>
      </c>
      <c r="B3661">
        <v>0.89436210199999999</v>
      </c>
      <c r="C3661">
        <v>0.99310648300000004</v>
      </c>
      <c r="D3661">
        <v>1.089049025</v>
      </c>
      <c r="E3661">
        <v>1.185029785</v>
      </c>
      <c r="F3661">
        <v>1</v>
      </c>
      <c r="G3661">
        <v>3.1386345000000003E-2</v>
      </c>
      <c r="H3661">
        <v>0.17495370700000001</v>
      </c>
      <c r="I3661">
        <v>0.246380865</v>
      </c>
      <c r="J3661">
        <v>0.60606733899999998</v>
      </c>
      <c r="K3661">
        <v>1</v>
      </c>
      <c r="L3661">
        <v>4</v>
      </c>
      <c r="M3661">
        <f t="shared" si="456"/>
        <v>7.6391727741836113E-2</v>
      </c>
      <c r="N3661">
        <f t="shared" si="457"/>
        <v>0.16921853752059407</v>
      </c>
      <c r="O3661">
        <f t="shared" si="458"/>
        <v>8.1995826775115303E-4</v>
      </c>
      <c r="P3661">
        <f t="shared" si="459"/>
        <v>4.8226566728962091E-2</v>
      </c>
      <c r="Q3661">
        <f t="shared" si="460"/>
        <v>1.1169536674790588</v>
      </c>
      <c r="R3661">
        <f t="shared" si="461"/>
        <v>0.77155206268047383</v>
      </c>
      <c r="S3661">
        <f t="shared" si="462"/>
        <v>3.0862082507218953</v>
      </c>
      <c r="T3661">
        <f t="shared" si="463"/>
        <v>1.3167136545977041</v>
      </c>
    </row>
    <row r="3662" spans="1:20" x14ac:dyDescent="0.2">
      <c r="A3662" t="s">
        <v>3670</v>
      </c>
      <c r="B3662">
        <v>0.97341732299999995</v>
      </c>
      <c r="C3662">
        <v>0.90287983599999999</v>
      </c>
      <c r="D3662">
        <v>1.0072753169999999</v>
      </c>
      <c r="E3662">
        <v>0.96673482499999996</v>
      </c>
      <c r="F3662">
        <v>1.066526807</v>
      </c>
      <c r="G3662">
        <v>2.6893100999999999E-2</v>
      </c>
      <c r="H3662">
        <v>0.22689626800000001</v>
      </c>
      <c r="I3662">
        <v>0.30613509</v>
      </c>
      <c r="J3662">
        <v>0.31779221299999999</v>
      </c>
      <c r="K3662">
        <v>0.359006679</v>
      </c>
      <c r="L3662">
        <v>5</v>
      </c>
      <c r="M3662">
        <f t="shared" si="456"/>
        <v>7.6440597053550219E-2</v>
      </c>
      <c r="N3662">
        <f t="shared" si="457"/>
        <v>0.18438493116891977</v>
      </c>
      <c r="O3662">
        <f t="shared" si="458"/>
        <v>2.131214329712789E-4</v>
      </c>
      <c r="P3662">
        <f t="shared" si="459"/>
        <v>4.5833972553062742E-2</v>
      </c>
      <c r="Q3662">
        <f t="shared" si="460"/>
        <v>1.1166759294656692</v>
      </c>
      <c r="R3662">
        <f t="shared" si="461"/>
        <v>0.73427457448410305</v>
      </c>
      <c r="S3662">
        <f t="shared" si="462"/>
        <v>3.6713728724205148</v>
      </c>
      <c r="T3662">
        <f t="shared" si="463"/>
        <v>1.338812499658864</v>
      </c>
    </row>
    <row r="3663" spans="1:20" x14ac:dyDescent="0.2">
      <c r="A3663" t="s">
        <v>4916</v>
      </c>
      <c r="B3663">
        <v>0.90223858599999995</v>
      </c>
      <c r="C3663">
        <v>0.99542501900000002</v>
      </c>
      <c r="D3663">
        <v>0.95460732699999995</v>
      </c>
      <c r="E3663">
        <v>0.94802382799999996</v>
      </c>
      <c r="F3663">
        <v>1.0762129250000001</v>
      </c>
      <c r="G3663">
        <v>7.9028765000000001E-2</v>
      </c>
      <c r="H3663">
        <v>0.13781010599999999</v>
      </c>
      <c r="I3663">
        <v>0.175716756</v>
      </c>
      <c r="J3663">
        <v>0.258489313</v>
      </c>
      <c r="K3663">
        <v>0.43104830399999999</v>
      </c>
      <c r="L3663">
        <v>5</v>
      </c>
      <c r="M3663">
        <f t="shared" si="456"/>
        <v>7.6463662006857169E-2</v>
      </c>
      <c r="N3663">
        <f t="shared" si="457"/>
        <v>0.18440368453762765</v>
      </c>
      <c r="O3663">
        <f t="shared" si="458"/>
        <v>2.1322983548196429E-4</v>
      </c>
      <c r="P3663">
        <f t="shared" si="459"/>
        <v>9.0815329513951173E-2</v>
      </c>
      <c r="Q3663">
        <f t="shared" si="460"/>
        <v>1.1165449065355808</v>
      </c>
      <c r="R3663">
        <f t="shared" si="461"/>
        <v>0.73423040563394293</v>
      </c>
      <c r="S3663">
        <f t="shared" si="462"/>
        <v>3.6711520281697148</v>
      </c>
      <c r="T3663">
        <f t="shared" si="463"/>
        <v>1.0418408369260863</v>
      </c>
    </row>
    <row r="3664" spans="1:20" x14ac:dyDescent="0.2">
      <c r="A3664" t="s">
        <v>2796</v>
      </c>
      <c r="B3664">
        <v>0.91394454000000003</v>
      </c>
      <c r="C3664">
        <v>0.96559056099999996</v>
      </c>
      <c r="D3664">
        <v>1.241459775</v>
      </c>
      <c r="E3664">
        <v>1.1096187989999999</v>
      </c>
      <c r="F3664">
        <v>1</v>
      </c>
      <c r="G3664">
        <v>2.0408527999999999E-2</v>
      </c>
      <c r="H3664">
        <v>0.195675504</v>
      </c>
      <c r="I3664">
        <v>0.36418424500000002</v>
      </c>
      <c r="J3664">
        <v>0.56535053400000002</v>
      </c>
      <c r="K3664">
        <v>1</v>
      </c>
      <c r="L3664">
        <v>4</v>
      </c>
      <c r="M3664">
        <f t="shared" si="456"/>
        <v>7.6526817007529946E-2</v>
      </c>
      <c r="N3664">
        <f t="shared" si="457"/>
        <v>0.16933501704612586</v>
      </c>
      <c r="O3664">
        <f t="shared" si="458"/>
        <v>8.2221823311107959E-4</v>
      </c>
      <c r="P3664">
        <f t="shared" si="459"/>
        <v>3.5912271564015358E-2</v>
      </c>
      <c r="Q3664">
        <f t="shared" si="460"/>
        <v>1.116186349976618</v>
      </c>
      <c r="R3664">
        <f t="shared" si="461"/>
        <v>0.77125322418649378</v>
      </c>
      <c r="S3664">
        <f t="shared" si="462"/>
        <v>3.0850128967459751</v>
      </c>
      <c r="T3664">
        <f t="shared" si="463"/>
        <v>1.444757123514528</v>
      </c>
    </row>
    <row r="3665" spans="1:20" x14ac:dyDescent="0.2">
      <c r="A3665" t="s">
        <v>864</v>
      </c>
      <c r="B3665">
        <v>1.108266722</v>
      </c>
      <c r="C3665">
        <v>1.2315015410000001</v>
      </c>
      <c r="D3665">
        <v>0.91900269000000001</v>
      </c>
      <c r="E3665">
        <v>1.3272333590000001</v>
      </c>
      <c r="F3665">
        <v>1</v>
      </c>
      <c r="G3665">
        <v>5.0522263999999997E-2</v>
      </c>
      <c r="H3665">
        <v>8.8815115E-2</v>
      </c>
      <c r="I3665">
        <v>0.21035102899999999</v>
      </c>
      <c r="J3665">
        <v>0.87155429900000003</v>
      </c>
      <c r="K3665">
        <v>1</v>
      </c>
      <c r="L3665">
        <v>4</v>
      </c>
      <c r="M3665">
        <f t="shared" si="456"/>
        <v>7.6551892364614016E-2</v>
      </c>
      <c r="N3665">
        <f t="shared" si="457"/>
        <v>0.16935662649653516</v>
      </c>
      <c r="O3665">
        <f t="shared" si="458"/>
        <v>8.2263801835882086E-4</v>
      </c>
      <c r="P3665">
        <f t="shared" si="459"/>
        <v>5.8174655953538934E-2</v>
      </c>
      <c r="Q3665">
        <f t="shared" si="460"/>
        <v>1.116044069063022</v>
      </c>
      <c r="R3665">
        <f t="shared" si="461"/>
        <v>0.77119780584204167</v>
      </c>
      <c r="S3665">
        <f t="shared" si="462"/>
        <v>3.0847912233681667</v>
      </c>
      <c r="T3665">
        <f t="shared" si="463"/>
        <v>1.2352661764627433</v>
      </c>
    </row>
    <row r="3666" spans="1:20" x14ac:dyDescent="0.2">
      <c r="A3666" t="s">
        <v>5964</v>
      </c>
      <c r="B3666">
        <v>0.84063050399999995</v>
      </c>
      <c r="C3666">
        <v>0.87317984199999998</v>
      </c>
      <c r="D3666">
        <v>0.90944146299999995</v>
      </c>
      <c r="E3666">
        <v>1.0369010620000001</v>
      </c>
      <c r="F3666">
        <v>1</v>
      </c>
      <c r="G3666">
        <v>9.3192432000000006E-2</v>
      </c>
      <c r="H3666">
        <v>0.146445092</v>
      </c>
      <c r="I3666">
        <v>0.18087387899999999</v>
      </c>
      <c r="J3666">
        <v>0.333361568</v>
      </c>
      <c r="K3666">
        <v>1</v>
      </c>
      <c r="L3666">
        <v>4</v>
      </c>
      <c r="M3666">
        <f t="shared" si="456"/>
        <v>7.6567514682092552E-2</v>
      </c>
      <c r="N3666">
        <f t="shared" si="457"/>
        <v>0.16937008767619743</v>
      </c>
      <c r="O3666">
        <f t="shared" si="458"/>
        <v>8.2289959651457968E-4</v>
      </c>
      <c r="P3666">
        <f t="shared" si="459"/>
        <v>0.10434080653107697</v>
      </c>
      <c r="Q3666">
        <f t="shared" si="460"/>
        <v>1.1159554495153126</v>
      </c>
      <c r="R3666">
        <f t="shared" si="461"/>
        <v>0.77116328765492681</v>
      </c>
      <c r="S3666">
        <f t="shared" si="462"/>
        <v>3.0846531506197072</v>
      </c>
      <c r="T3666">
        <f t="shared" si="463"/>
        <v>0.98154581060154455</v>
      </c>
    </row>
    <row r="3667" spans="1:20" x14ac:dyDescent="0.2">
      <c r="A3667" t="s">
        <v>6062</v>
      </c>
      <c r="B3667">
        <v>0.77301248499999997</v>
      </c>
      <c r="C3667">
        <v>0.96956982400000002</v>
      </c>
      <c r="D3667">
        <v>0.98071430500000001</v>
      </c>
      <c r="E3667">
        <v>0.98411956300000003</v>
      </c>
      <c r="F3667">
        <v>1</v>
      </c>
      <c r="G3667">
        <v>4.3082889999999999E-2</v>
      </c>
      <c r="H3667">
        <v>0.10719962299999999</v>
      </c>
      <c r="I3667">
        <v>0.37873350700000002</v>
      </c>
      <c r="J3667">
        <v>0.47053116299999997</v>
      </c>
      <c r="K3667">
        <v>1</v>
      </c>
      <c r="L3667">
        <v>4</v>
      </c>
      <c r="M3667">
        <f t="shared" si="456"/>
        <v>7.6575815966263061E-2</v>
      </c>
      <c r="N3667">
        <f t="shared" si="457"/>
        <v>0.16937724001876919</v>
      </c>
      <c r="O3667">
        <f t="shared" si="458"/>
        <v>8.2303860648326227E-4</v>
      </c>
      <c r="P3667">
        <f t="shared" si="459"/>
        <v>5.4109925447525534E-2</v>
      </c>
      <c r="Q3667">
        <f t="shared" si="460"/>
        <v>1.1159083668001042</v>
      </c>
      <c r="R3667">
        <f t="shared" si="461"/>
        <v>0.77114494818678569</v>
      </c>
      <c r="S3667">
        <f t="shared" si="462"/>
        <v>3.0845797927471432</v>
      </c>
      <c r="T3667">
        <f t="shared" si="463"/>
        <v>1.266723064436492</v>
      </c>
    </row>
    <row r="3668" spans="1:20" x14ac:dyDescent="0.2">
      <c r="A3668" t="s">
        <v>2877</v>
      </c>
      <c r="B3668">
        <v>0.88877233899999997</v>
      </c>
      <c r="C3668">
        <v>1.1197905889999999</v>
      </c>
      <c r="D3668">
        <v>0.92523037699999999</v>
      </c>
      <c r="E3668">
        <v>1.134162052</v>
      </c>
      <c r="F3668">
        <v>1</v>
      </c>
      <c r="G3668">
        <v>3.5572113000000002E-2</v>
      </c>
      <c r="H3668">
        <v>0.211238856</v>
      </c>
      <c r="I3668">
        <v>0.25841191600000002</v>
      </c>
      <c r="J3668">
        <v>0.42392226999999999</v>
      </c>
      <c r="K3668">
        <v>1</v>
      </c>
      <c r="L3668">
        <v>4</v>
      </c>
      <c r="M3668">
        <f t="shared" si="456"/>
        <v>7.6582836120300812E-2</v>
      </c>
      <c r="N3668">
        <f t="shared" si="457"/>
        <v>0.16938328823752316</v>
      </c>
      <c r="O3668">
        <f t="shared" si="458"/>
        <v>8.231561709015335E-4</v>
      </c>
      <c r="P3668">
        <f t="shared" si="459"/>
        <v>5.5529747557493597E-2</v>
      </c>
      <c r="Q3668">
        <f t="shared" si="460"/>
        <v>1.1158685543034375</v>
      </c>
      <c r="R3668">
        <f t="shared" si="461"/>
        <v>0.77112944042946829</v>
      </c>
      <c r="S3668">
        <f t="shared" si="462"/>
        <v>3.0845177617178732</v>
      </c>
      <c r="T3668">
        <f t="shared" si="463"/>
        <v>1.2554743008590872</v>
      </c>
    </row>
    <row r="3669" spans="1:20" x14ac:dyDescent="0.2">
      <c r="A3669" t="s">
        <v>5658</v>
      </c>
      <c r="B3669">
        <v>0.660881995</v>
      </c>
      <c r="C3669">
        <v>0.95380446100000005</v>
      </c>
      <c r="D3669">
        <v>0.97590688199999998</v>
      </c>
      <c r="E3669">
        <v>1.0862773029999999</v>
      </c>
      <c r="F3669">
        <v>1</v>
      </c>
      <c r="G3669">
        <v>9.1750479999999999E-3</v>
      </c>
      <c r="H3669">
        <v>0.34329924899999997</v>
      </c>
      <c r="I3669">
        <v>0.37000534800000001</v>
      </c>
      <c r="J3669">
        <v>0.70642919400000004</v>
      </c>
      <c r="K3669">
        <v>1</v>
      </c>
      <c r="L3669">
        <v>4</v>
      </c>
      <c r="M3669">
        <f t="shared" si="456"/>
        <v>7.6591392686815807E-2</v>
      </c>
      <c r="N3669">
        <f t="shared" si="457"/>
        <v>0.16939065977088225</v>
      </c>
      <c r="O3669">
        <f t="shared" si="458"/>
        <v>8.2329947475070846E-4</v>
      </c>
      <c r="P3669">
        <f t="shared" si="459"/>
        <v>2.2692088678334683E-2</v>
      </c>
      <c r="Q3669">
        <f t="shared" si="460"/>
        <v>1.1158200334830055</v>
      </c>
      <c r="R3669">
        <f t="shared" si="461"/>
        <v>0.7711105404149875</v>
      </c>
      <c r="S3669">
        <f t="shared" si="462"/>
        <v>3.08444216165995</v>
      </c>
      <c r="T3669">
        <f t="shared" si="463"/>
        <v>1.6441255279261189</v>
      </c>
    </row>
    <row r="3670" spans="1:20" x14ac:dyDescent="0.2">
      <c r="A3670" t="s">
        <v>732</v>
      </c>
      <c r="B3670">
        <v>0.94498528999999998</v>
      </c>
      <c r="C3670">
        <v>0.92692670700000002</v>
      </c>
      <c r="D3670">
        <v>1.0726141360000001</v>
      </c>
      <c r="E3670">
        <v>0.98071430500000001</v>
      </c>
      <c r="F3670">
        <v>1.1005964130000001</v>
      </c>
      <c r="G3670">
        <v>2.4521504999999999E-2</v>
      </c>
      <c r="H3670">
        <v>0.20712776099999999</v>
      </c>
      <c r="I3670">
        <v>0.22567285300000001</v>
      </c>
      <c r="J3670">
        <v>0.27184562000000001</v>
      </c>
      <c r="K3670">
        <v>0.68719189800000002</v>
      </c>
      <c r="L3670">
        <v>5</v>
      </c>
      <c r="M3670">
        <f t="shared" si="456"/>
        <v>7.6653679720863899E-2</v>
      </c>
      <c r="N3670">
        <f t="shared" si="457"/>
        <v>0.18455806338214881</v>
      </c>
      <c r="O3670">
        <f t="shared" si="458"/>
        <v>2.1412388862025728E-4</v>
      </c>
      <c r="P3670">
        <f t="shared" si="459"/>
        <v>4.1804200176806292E-2</v>
      </c>
      <c r="Q3670">
        <f t="shared" si="460"/>
        <v>1.1154669922237228</v>
      </c>
      <c r="R3670">
        <f t="shared" si="461"/>
        <v>0.73386697563292669</v>
      </c>
      <c r="S3670">
        <f t="shared" si="462"/>
        <v>3.6693348781646336</v>
      </c>
      <c r="T3670">
        <f t="shared" si="463"/>
        <v>1.3787800813357256</v>
      </c>
    </row>
    <row r="3671" spans="1:20" x14ac:dyDescent="0.2">
      <c r="A3671" t="s">
        <v>4915</v>
      </c>
      <c r="B3671">
        <v>0.59251489300000004</v>
      </c>
      <c r="C3671">
        <v>1.0451304349999999</v>
      </c>
      <c r="D3671">
        <v>1.141139793</v>
      </c>
      <c r="E3671">
        <v>1.1376285939999999</v>
      </c>
      <c r="F3671">
        <v>1</v>
      </c>
      <c r="G3671">
        <v>7.0173609999999997E-3</v>
      </c>
      <c r="H3671">
        <v>0.36352943900000001</v>
      </c>
      <c r="I3671">
        <v>0.47468169900000001</v>
      </c>
      <c r="J3671">
        <v>0.68130144699999995</v>
      </c>
      <c r="K3671">
        <v>1</v>
      </c>
      <c r="L3671">
        <v>4</v>
      </c>
      <c r="M3671">
        <f t="shared" si="456"/>
        <v>7.6693024139755539E-2</v>
      </c>
      <c r="N3671">
        <f t="shared" si="457"/>
        <v>0.16947818375261944</v>
      </c>
      <c r="O3671">
        <f t="shared" si="458"/>
        <v>8.2500238602859735E-4</v>
      </c>
      <c r="P3671">
        <f t="shared" si="459"/>
        <v>1.8826312387663555E-2</v>
      </c>
      <c r="Q3671">
        <f t="shared" si="460"/>
        <v>1.1152441369035484</v>
      </c>
      <c r="R3671">
        <f t="shared" si="461"/>
        <v>0.7708861988511384</v>
      </c>
      <c r="S3671">
        <f t="shared" si="462"/>
        <v>3.0835447954045536</v>
      </c>
      <c r="T3671">
        <f t="shared" si="463"/>
        <v>1.7252347392784542</v>
      </c>
    </row>
    <row r="3672" spans="1:20" x14ac:dyDescent="0.2">
      <c r="A3672" t="s">
        <v>2238</v>
      </c>
      <c r="B3672">
        <v>0.86761109300000006</v>
      </c>
      <c r="C3672">
        <v>1.0602898080000001</v>
      </c>
      <c r="D3672">
        <v>0.95380446100000005</v>
      </c>
      <c r="E3672">
        <v>0.95366682700000005</v>
      </c>
      <c r="F3672">
        <v>1</v>
      </c>
      <c r="G3672">
        <v>5.7471192999999997E-2</v>
      </c>
      <c r="H3672">
        <v>0.16321963</v>
      </c>
      <c r="I3672">
        <v>0.22606267999999999</v>
      </c>
      <c r="J3672">
        <v>0.3898123</v>
      </c>
      <c r="K3672">
        <v>1</v>
      </c>
      <c r="L3672">
        <v>4</v>
      </c>
      <c r="M3672">
        <f t="shared" si="456"/>
        <v>7.6789608057452385E-2</v>
      </c>
      <c r="N3672">
        <f t="shared" si="457"/>
        <v>0.16956130601352937</v>
      </c>
      <c r="O3672">
        <f t="shared" si="458"/>
        <v>8.2662209965261618E-4</v>
      </c>
      <c r="P3672">
        <f t="shared" si="459"/>
        <v>7.460720262712503E-2</v>
      </c>
      <c r="Q3672">
        <f t="shared" si="460"/>
        <v>1.1146975490918507</v>
      </c>
      <c r="R3672">
        <f t="shared" si="461"/>
        <v>0.77067324702075013</v>
      </c>
      <c r="S3672">
        <f t="shared" si="462"/>
        <v>3.082692988083001</v>
      </c>
      <c r="T3672">
        <f t="shared" si="463"/>
        <v>1.127219243435934</v>
      </c>
    </row>
    <row r="3673" spans="1:20" x14ac:dyDescent="0.2">
      <c r="A3673" t="s">
        <v>2251</v>
      </c>
      <c r="B3673">
        <v>0.86183984400000002</v>
      </c>
      <c r="C3673">
        <v>0.98071430500000001</v>
      </c>
      <c r="D3673">
        <v>1.0348625929999999</v>
      </c>
      <c r="E3673">
        <v>1.0369010620000001</v>
      </c>
      <c r="F3673">
        <v>1.128083274</v>
      </c>
      <c r="G3673">
        <v>3.0399091999999999E-2</v>
      </c>
      <c r="H3673">
        <v>0.103606397</v>
      </c>
      <c r="I3673">
        <v>0.38109669000000002</v>
      </c>
      <c r="J3673">
        <v>0.416271891</v>
      </c>
      <c r="K3673">
        <v>0.43003360899999998</v>
      </c>
      <c r="L3673">
        <v>5</v>
      </c>
      <c r="M3673">
        <f t="shared" si="456"/>
        <v>7.6810505359586223E-2</v>
      </c>
      <c r="N3673">
        <f t="shared" si="457"/>
        <v>0.18468531685983208</v>
      </c>
      <c r="O3673">
        <f t="shared" si="458"/>
        <v>2.1486310342639628E-4</v>
      </c>
      <c r="P3673">
        <f t="shared" si="459"/>
        <v>4.1303999001983061E-2</v>
      </c>
      <c r="Q3673">
        <f t="shared" si="460"/>
        <v>1.1145793775246884</v>
      </c>
      <c r="R3673">
        <f t="shared" si="461"/>
        <v>0.73356763114467816</v>
      </c>
      <c r="S3673">
        <f t="shared" si="462"/>
        <v>3.6678381557233903</v>
      </c>
      <c r="T3673">
        <f t="shared" si="463"/>
        <v>1.3840078984545694</v>
      </c>
    </row>
    <row r="3674" spans="1:20" x14ac:dyDescent="0.2">
      <c r="A3674" t="s">
        <v>4964</v>
      </c>
      <c r="B3674">
        <v>0.88877233899999997</v>
      </c>
      <c r="C3674">
        <v>0.91559880000000005</v>
      </c>
      <c r="D3674">
        <v>1.185029785</v>
      </c>
      <c r="E3674">
        <v>0.96956982400000002</v>
      </c>
      <c r="F3674">
        <v>1</v>
      </c>
      <c r="G3674">
        <v>2.8805570999999999E-2</v>
      </c>
      <c r="H3674">
        <v>0.20695238599999999</v>
      </c>
      <c r="I3674">
        <v>0.35472621500000001</v>
      </c>
      <c r="J3674">
        <v>0.39150622099999999</v>
      </c>
      <c r="K3674">
        <v>1</v>
      </c>
      <c r="L3674">
        <v>4</v>
      </c>
      <c r="M3674">
        <f t="shared" si="456"/>
        <v>7.6865866229858137E-2</v>
      </c>
      <c r="N3674">
        <f t="shared" si="457"/>
        <v>0.16962689781095058</v>
      </c>
      <c r="O3674">
        <f t="shared" si="458"/>
        <v>8.2790189867170598E-4</v>
      </c>
      <c r="P3674">
        <f t="shared" si="459"/>
        <v>4.716012807037355E-2</v>
      </c>
      <c r="Q3674">
        <f t="shared" si="460"/>
        <v>1.1142664742297468</v>
      </c>
      <c r="R3674">
        <f t="shared" si="461"/>
        <v>0.77050528035379628</v>
      </c>
      <c r="S3674">
        <f t="shared" si="462"/>
        <v>3.0820211214151851</v>
      </c>
      <c r="T3674">
        <f t="shared" si="463"/>
        <v>1.3264250241837974</v>
      </c>
    </row>
    <row r="3675" spans="1:20" x14ac:dyDescent="0.2">
      <c r="A3675" t="s">
        <v>5724</v>
      </c>
      <c r="B3675">
        <v>0.96956982400000002</v>
      </c>
      <c r="C3675">
        <v>1.0365262900000001</v>
      </c>
      <c r="D3675">
        <v>0.94802382799999996</v>
      </c>
      <c r="E3675">
        <v>1</v>
      </c>
      <c r="F3675">
        <v>1</v>
      </c>
      <c r="G3675">
        <v>6.0206932999999997E-2</v>
      </c>
      <c r="H3675">
        <v>0.19247534499999999</v>
      </c>
      <c r="I3675">
        <v>0.28942284400000001</v>
      </c>
      <c r="J3675">
        <v>1</v>
      </c>
      <c r="K3675">
        <v>1</v>
      </c>
      <c r="L3675">
        <v>3</v>
      </c>
      <c r="M3675">
        <f t="shared" si="456"/>
        <v>7.6902560548555821E-2</v>
      </c>
      <c r="N3675">
        <f t="shared" si="457"/>
        <v>0.14968724869461841</v>
      </c>
      <c r="O3675">
        <f t="shared" si="458"/>
        <v>3.3539332723160381E-3</v>
      </c>
      <c r="P3675">
        <f t="shared" si="459"/>
        <v>8.0506075268295785E-2</v>
      </c>
      <c r="Q3675">
        <f t="shared" si="460"/>
        <v>1.1140591996836779</v>
      </c>
      <c r="R3675">
        <f t="shared" si="461"/>
        <v>0.82481519402856351</v>
      </c>
      <c r="S3675">
        <f t="shared" si="462"/>
        <v>2.4744455820856905</v>
      </c>
      <c r="T3675">
        <f t="shared" si="463"/>
        <v>1.0941713450241697</v>
      </c>
    </row>
    <row r="3676" spans="1:20" x14ac:dyDescent="0.2">
      <c r="A3676" t="s">
        <v>6172</v>
      </c>
      <c r="B3676">
        <v>0.82952084999999998</v>
      </c>
      <c r="C3676">
        <v>0.86902184199999999</v>
      </c>
      <c r="D3676">
        <v>0.96557982499999995</v>
      </c>
      <c r="E3676">
        <v>1.015739816</v>
      </c>
      <c r="F3676">
        <v>1</v>
      </c>
      <c r="G3676">
        <v>7.8743300000000002E-2</v>
      </c>
      <c r="H3676">
        <v>8.2395372999999994E-2</v>
      </c>
      <c r="I3676">
        <v>0.22998006900000001</v>
      </c>
      <c r="J3676">
        <v>0.55633645799999998</v>
      </c>
      <c r="K3676">
        <v>1</v>
      </c>
      <c r="L3676">
        <v>4</v>
      </c>
      <c r="M3676">
        <f t="shared" si="456"/>
        <v>7.6998289139309617E-2</v>
      </c>
      <c r="N3676">
        <f t="shared" si="457"/>
        <v>0.16974071966274268</v>
      </c>
      <c r="O3676">
        <f t="shared" si="458"/>
        <v>8.3012626800328497E-4</v>
      </c>
      <c r="P3676">
        <f t="shared" si="459"/>
        <v>7.9640855135224758E-2</v>
      </c>
      <c r="Q3676">
        <f t="shared" si="460"/>
        <v>1.1135189245107884</v>
      </c>
      <c r="R3676">
        <f t="shared" si="461"/>
        <v>0.77021396084385119</v>
      </c>
      <c r="S3676">
        <f t="shared" si="462"/>
        <v>3.0808558433754043</v>
      </c>
      <c r="T3676">
        <f t="shared" si="463"/>
        <v>1.0988640854287119</v>
      </c>
    </row>
    <row r="3677" spans="1:20" x14ac:dyDescent="0.2">
      <c r="A3677" t="s">
        <v>3110</v>
      </c>
      <c r="B3677">
        <v>0.94115817899999998</v>
      </c>
      <c r="C3677">
        <v>0.98752482100000005</v>
      </c>
      <c r="D3677">
        <v>1.080468333</v>
      </c>
      <c r="E3677">
        <v>1.1479976039999999</v>
      </c>
      <c r="F3677">
        <v>1</v>
      </c>
      <c r="G3677">
        <v>4.0075716999999997E-2</v>
      </c>
      <c r="H3677">
        <v>0.15301988</v>
      </c>
      <c r="I3677">
        <v>0.26984518899999999</v>
      </c>
      <c r="J3677">
        <v>0.50172199900000003</v>
      </c>
      <c r="K3677">
        <v>1</v>
      </c>
      <c r="L3677">
        <v>4</v>
      </c>
      <c r="M3677">
        <f t="shared" si="456"/>
        <v>7.7005434442923626E-2</v>
      </c>
      <c r="N3677">
        <f t="shared" si="457"/>
        <v>0.16974685844677229</v>
      </c>
      <c r="O3677">
        <f t="shared" si="458"/>
        <v>8.3024636275348424E-4</v>
      </c>
      <c r="P3677">
        <f t="shared" si="459"/>
        <v>5.6020623753003207E-2</v>
      </c>
      <c r="Q3677">
        <f t="shared" si="460"/>
        <v>1.1134786246289265</v>
      </c>
      <c r="R3677">
        <f t="shared" si="461"/>
        <v>0.77019825458417124</v>
      </c>
      <c r="S3677">
        <f t="shared" si="462"/>
        <v>3.080793018336685</v>
      </c>
      <c r="T3677">
        <f t="shared" si="463"/>
        <v>1.2516520599005396</v>
      </c>
    </row>
    <row r="3678" spans="1:20" x14ac:dyDescent="0.2">
      <c r="A3678" t="s">
        <v>5961</v>
      </c>
      <c r="B3678">
        <v>0.64209023099999996</v>
      </c>
      <c r="C3678">
        <v>0.86399819700000002</v>
      </c>
      <c r="D3678">
        <v>1.1335067510000001</v>
      </c>
      <c r="E3678">
        <v>1.3430337560000001</v>
      </c>
      <c r="F3678">
        <v>1</v>
      </c>
      <c r="G3678">
        <v>1.1709907E-2</v>
      </c>
      <c r="H3678">
        <v>0.15636825900000001</v>
      </c>
      <c r="I3678">
        <v>0.662769461</v>
      </c>
      <c r="J3678">
        <v>0.6854808</v>
      </c>
      <c r="K3678">
        <v>1</v>
      </c>
      <c r="L3678">
        <v>4</v>
      </c>
      <c r="M3678">
        <f t="shared" si="456"/>
        <v>7.7102490842908988E-2</v>
      </c>
      <c r="N3678">
        <f t="shared" si="457"/>
        <v>0.16983021429734468</v>
      </c>
      <c r="O3678">
        <f t="shared" si="458"/>
        <v>8.3187836667787598E-4</v>
      </c>
      <c r="P3678">
        <f t="shared" si="459"/>
        <v>2.2384749290057959E-2</v>
      </c>
      <c r="Q3678">
        <f t="shared" si="460"/>
        <v>1.1129315915747626</v>
      </c>
      <c r="R3678">
        <f t="shared" si="461"/>
        <v>0.76998504238835075</v>
      </c>
      <c r="S3678">
        <f t="shared" si="462"/>
        <v>3.0799401695534026</v>
      </c>
      <c r="T3678">
        <f t="shared" si="463"/>
        <v>1.6500477653660455</v>
      </c>
    </row>
    <row r="3679" spans="1:20" x14ac:dyDescent="0.2">
      <c r="A3679" t="s">
        <v>2648</v>
      </c>
      <c r="B3679">
        <v>0.93607394799999999</v>
      </c>
      <c r="C3679">
        <v>0.90841218800000001</v>
      </c>
      <c r="D3679">
        <v>1.097249801</v>
      </c>
      <c r="E3679">
        <v>0.95629147800000003</v>
      </c>
      <c r="F3679">
        <v>1.185029785</v>
      </c>
      <c r="G3679">
        <v>5.0833809000000001E-2</v>
      </c>
      <c r="H3679">
        <v>7.5803884000000002E-2</v>
      </c>
      <c r="I3679">
        <v>0.31894508500000002</v>
      </c>
      <c r="J3679">
        <v>0.32040475000000002</v>
      </c>
      <c r="K3679">
        <v>0.54917863700000003</v>
      </c>
      <c r="L3679">
        <v>5</v>
      </c>
      <c r="M3679">
        <f t="shared" si="456"/>
        <v>7.7105785007582917E-2</v>
      </c>
      <c r="N3679">
        <f t="shared" si="457"/>
        <v>0.18492452897653638</v>
      </c>
      <c r="O3679">
        <f t="shared" si="458"/>
        <v>2.1625821096685804E-4</v>
      </c>
      <c r="P3679">
        <f t="shared" si="459"/>
        <v>5.6174259243323865E-2</v>
      </c>
      <c r="Q3679">
        <f t="shared" si="460"/>
        <v>1.1129130369604567</v>
      </c>
      <c r="R3679">
        <f t="shared" si="461"/>
        <v>0.73300547882127742</v>
      </c>
      <c r="S3679">
        <f t="shared" si="462"/>
        <v>3.6650273941063873</v>
      </c>
      <c r="T3679">
        <f t="shared" si="463"/>
        <v>1.2504626458097325</v>
      </c>
    </row>
    <row r="3680" spans="1:20" x14ac:dyDescent="0.2">
      <c r="A3680" t="s">
        <v>35</v>
      </c>
      <c r="B3680">
        <v>0.85251705700000002</v>
      </c>
      <c r="C3680">
        <v>0.93788453599999999</v>
      </c>
      <c r="D3680">
        <v>1.260669984</v>
      </c>
      <c r="E3680">
        <v>1.069348306</v>
      </c>
      <c r="F3680">
        <v>1</v>
      </c>
      <c r="G3680">
        <v>6.2048711999999999E-2</v>
      </c>
      <c r="H3680">
        <v>8.2270500999999996E-2</v>
      </c>
      <c r="I3680">
        <v>0.309002781</v>
      </c>
      <c r="J3680">
        <v>0.52841428099999999</v>
      </c>
      <c r="K3680">
        <v>1</v>
      </c>
      <c r="L3680">
        <v>4</v>
      </c>
      <c r="M3680">
        <f t="shared" si="456"/>
        <v>7.7199790439143157E-2</v>
      </c>
      <c r="N3680">
        <f t="shared" si="457"/>
        <v>0.1699137253376192</v>
      </c>
      <c r="O3680">
        <f t="shared" si="458"/>
        <v>8.3351582056950444E-4</v>
      </c>
      <c r="P3680">
        <f t="shared" si="459"/>
        <v>6.6582579096559263E-2</v>
      </c>
      <c r="Q3680">
        <f t="shared" si="460"/>
        <v>1.1123838785664306</v>
      </c>
      <c r="R3680">
        <f t="shared" si="461"/>
        <v>0.76977153815490573</v>
      </c>
      <c r="S3680">
        <f t="shared" si="462"/>
        <v>3.0790861526196225</v>
      </c>
      <c r="T3680">
        <f t="shared" si="463"/>
        <v>1.1766393863239859</v>
      </c>
    </row>
    <row r="3681" spans="1:20" x14ac:dyDescent="0.2">
      <c r="A3681" t="s">
        <v>5089</v>
      </c>
      <c r="B3681">
        <v>0.74064361599999995</v>
      </c>
      <c r="C3681">
        <v>0.94098629499999997</v>
      </c>
      <c r="D3681">
        <v>1.3019735139999999</v>
      </c>
      <c r="E3681">
        <v>1.185029785</v>
      </c>
      <c r="F3681">
        <v>1</v>
      </c>
      <c r="G3681">
        <v>1.2362414E-2</v>
      </c>
      <c r="H3681">
        <v>0.13827588399999999</v>
      </c>
      <c r="I3681">
        <v>0.56892581499999995</v>
      </c>
      <c r="J3681">
        <v>0.86021375899999997</v>
      </c>
      <c r="K3681">
        <v>1</v>
      </c>
      <c r="L3681">
        <v>4</v>
      </c>
      <c r="M3681">
        <f t="shared" si="456"/>
        <v>7.7382139133364003E-2</v>
      </c>
      <c r="N3681">
        <f t="shared" si="457"/>
        <v>0.17007008862404721</v>
      </c>
      <c r="O3681">
        <f t="shared" si="458"/>
        <v>8.3658823368672598E-4</v>
      </c>
      <c r="P3681">
        <f t="shared" si="459"/>
        <v>2.2608100415676249E-2</v>
      </c>
      <c r="Q3681">
        <f t="shared" si="460"/>
        <v>1.1113592689159473</v>
      </c>
      <c r="R3681">
        <f t="shared" si="461"/>
        <v>0.76937206197711583</v>
      </c>
      <c r="S3681">
        <f t="shared" si="462"/>
        <v>3.0774882479084638</v>
      </c>
      <c r="T3681">
        <f t="shared" si="463"/>
        <v>1.6457359265377476</v>
      </c>
    </row>
    <row r="3682" spans="1:20" x14ac:dyDescent="0.2">
      <c r="A3682" t="s">
        <v>5233</v>
      </c>
      <c r="B3682">
        <v>0.93137144900000002</v>
      </c>
      <c r="C3682">
        <v>1.009744129</v>
      </c>
      <c r="D3682">
        <v>0.87888610599999994</v>
      </c>
      <c r="E3682">
        <v>1.077299805</v>
      </c>
      <c r="F3682">
        <v>1</v>
      </c>
      <c r="G3682">
        <v>0.103322817</v>
      </c>
      <c r="H3682">
        <v>0.14027932600000001</v>
      </c>
      <c r="I3682">
        <v>0.17291674900000001</v>
      </c>
      <c r="J3682">
        <v>0.33422623200000001</v>
      </c>
      <c r="K3682">
        <v>1</v>
      </c>
      <c r="L3682">
        <v>4</v>
      </c>
      <c r="M3682">
        <f t="shared" si="456"/>
        <v>7.7445650762419715E-2</v>
      </c>
      <c r="N3682">
        <f t="shared" si="457"/>
        <v>0.17012450550625408</v>
      </c>
      <c r="O3682">
        <f t="shared" si="458"/>
        <v>8.3765947150266746E-4</v>
      </c>
      <c r="P3682">
        <f t="shared" si="459"/>
        <v>0.11153100005359914</v>
      </c>
      <c r="Q3682">
        <f t="shared" si="460"/>
        <v>1.1110029665802843</v>
      </c>
      <c r="R3682">
        <f t="shared" si="461"/>
        <v>0.76923312413228151</v>
      </c>
      <c r="S3682">
        <f t="shared" si="462"/>
        <v>3.076932496529126</v>
      </c>
      <c r="T3682">
        <f t="shared" si="463"/>
        <v>0.95260440363823196</v>
      </c>
    </row>
    <row r="3683" spans="1:20" x14ac:dyDescent="0.2">
      <c r="A3683" t="s">
        <v>1019</v>
      </c>
      <c r="B3683">
        <v>0.83700627100000002</v>
      </c>
      <c r="C3683">
        <v>0.84644984599999995</v>
      </c>
      <c r="D3683">
        <v>1.117659671</v>
      </c>
      <c r="E3683">
        <v>1.2436531669999999</v>
      </c>
      <c r="F3683">
        <v>1</v>
      </c>
      <c r="G3683">
        <v>2.8734569000000001E-2</v>
      </c>
      <c r="H3683">
        <v>5.4241339E-2</v>
      </c>
      <c r="I3683">
        <v>0.69372017500000005</v>
      </c>
      <c r="J3683">
        <v>0.77577709500000003</v>
      </c>
      <c r="K3683">
        <v>1</v>
      </c>
      <c r="L3683">
        <v>4</v>
      </c>
      <c r="M3683">
        <f t="shared" si="456"/>
        <v>7.7512997635417191E-2</v>
      </c>
      <c r="N3683">
        <f t="shared" si="457"/>
        <v>0.17018218360595991</v>
      </c>
      <c r="O3683">
        <f t="shared" si="458"/>
        <v>8.387960316334844E-4</v>
      </c>
      <c r="P3683">
        <f t="shared" si="459"/>
        <v>3.3681088307304936E-2</v>
      </c>
      <c r="Q3683">
        <f t="shared" si="460"/>
        <v>1.110625467454418</v>
      </c>
      <c r="R3683">
        <f t="shared" si="461"/>
        <v>0.76908590821516798</v>
      </c>
      <c r="S3683">
        <f t="shared" si="462"/>
        <v>3.0763436328606719</v>
      </c>
      <c r="T3683">
        <f t="shared" si="463"/>
        <v>1.4726138839710528</v>
      </c>
    </row>
    <row r="3684" spans="1:20" x14ac:dyDescent="0.2">
      <c r="A3684" t="s">
        <v>5115</v>
      </c>
      <c r="B3684">
        <v>0.81259185300000003</v>
      </c>
      <c r="C3684">
        <v>0.91156137299999995</v>
      </c>
      <c r="D3684">
        <v>1.043634186</v>
      </c>
      <c r="E3684">
        <v>1.14080314</v>
      </c>
      <c r="F3684">
        <v>1</v>
      </c>
      <c r="G3684">
        <v>8.5608029000000002E-2</v>
      </c>
      <c r="H3684">
        <v>0.109973268</v>
      </c>
      <c r="I3684">
        <v>0.11065257000000001</v>
      </c>
      <c r="J3684">
        <v>0.80871405799999996</v>
      </c>
      <c r="K3684">
        <v>1</v>
      </c>
      <c r="L3684">
        <v>4</v>
      </c>
      <c r="M3684">
        <f t="shared" si="456"/>
        <v>7.7730857009912557E-2</v>
      </c>
      <c r="N3684">
        <f t="shared" si="457"/>
        <v>0.17036859101813814</v>
      </c>
      <c r="O3684">
        <f t="shared" si="458"/>
        <v>8.4247714276827258E-4</v>
      </c>
      <c r="P3684">
        <f t="shared" si="459"/>
        <v>9.1139712936065889E-2</v>
      </c>
      <c r="Q3684">
        <f t="shared" si="460"/>
        <v>1.1094065440194045</v>
      </c>
      <c r="R3684">
        <f t="shared" si="461"/>
        <v>0.76861046828307911</v>
      </c>
      <c r="S3684">
        <f t="shared" si="462"/>
        <v>3.0744418731323164</v>
      </c>
      <c r="T3684">
        <f t="shared" si="463"/>
        <v>1.0402923436543696</v>
      </c>
    </row>
    <row r="3685" spans="1:20" x14ac:dyDescent="0.2">
      <c r="A3685" t="s">
        <v>791</v>
      </c>
      <c r="B3685">
        <v>0.84411588500000001</v>
      </c>
      <c r="C3685">
        <v>0.84644984599999995</v>
      </c>
      <c r="D3685">
        <v>0.99986888100000004</v>
      </c>
      <c r="E3685">
        <v>1.262621021</v>
      </c>
      <c r="F3685">
        <v>1</v>
      </c>
      <c r="G3685">
        <v>6.2863192999999998E-2</v>
      </c>
      <c r="H3685">
        <v>0.10149643799999999</v>
      </c>
      <c r="I3685">
        <v>0.144592628</v>
      </c>
      <c r="J3685">
        <v>0.91413093000000001</v>
      </c>
      <c r="K3685">
        <v>1</v>
      </c>
      <c r="L3685">
        <v>4</v>
      </c>
      <c r="M3685">
        <f t="shared" si="456"/>
        <v>7.7781761001530336E-2</v>
      </c>
      <c r="N3685">
        <f t="shared" si="457"/>
        <v>0.1704121077437796</v>
      </c>
      <c r="O3685">
        <f t="shared" si="458"/>
        <v>8.4333823800861478E-4</v>
      </c>
      <c r="P3685">
        <f t="shared" si="459"/>
        <v>7.0861448800903656E-2</v>
      </c>
      <c r="Q3685">
        <f t="shared" si="460"/>
        <v>1.1091222285247686</v>
      </c>
      <c r="R3685">
        <f t="shared" si="461"/>
        <v>0.76849955194311048</v>
      </c>
      <c r="S3685">
        <f t="shared" si="462"/>
        <v>3.0739982077724419</v>
      </c>
      <c r="T3685">
        <f t="shared" si="463"/>
        <v>1.1495899725249195</v>
      </c>
    </row>
    <row r="3686" spans="1:20" x14ac:dyDescent="0.2">
      <c r="A3686" t="s">
        <v>3951</v>
      </c>
      <c r="B3686">
        <v>0.59251489300000004</v>
      </c>
      <c r="C3686">
        <v>1.0721698049999999</v>
      </c>
      <c r="D3686">
        <v>1.113872188</v>
      </c>
      <c r="E3686">
        <v>1.320572407</v>
      </c>
      <c r="F3686">
        <v>1</v>
      </c>
      <c r="G3686">
        <v>5.2629699999999996E-3</v>
      </c>
      <c r="H3686">
        <v>0.38295984599999999</v>
      </c>
      <c r="I3686">
        <v>0.47331028400000003</v>
      </c>
      <c r="J3686">
        <v>0.88458108300000005</v>
      </c>
      <c r="K3686">
        <v>1</v>
      </c>
      <c r="L3686">
        <v>4</v>
      </c>
      <c r="M3686">
        <f t="shared" si="456"/>
        <v>7.7812286934149766E-2</v>
      </c>
      <c r="N3686">
        <f t="shared" si="457"/>
        <v>0.17043819675334612</v>
      </c>
      <c r="O3686">
        <f t="shared" si="458"/>
        <v>8.4385479549231319E-4</v>
      </c>
      <c r="P3686">
        <f t="shared" si="459"/>
        <v>1.537133121993396E-2</v>
      </c>
      <c r="Q3686">
        <f t="shared" si="460"/>
        <v>1.1089518204090658</v>
      </c>
      <c r="R3686">
        <f t="shared" si="461"/>
        <v>0.76843306930973332</v>
      </c>
      <c r="S3686">
        <f t="shared" si="462"/>
        <v>3.0737322772389333</v>
      </c>
      <c r="T3686">
        <f t="shared" si="463"/>
        <v>1.8132885191992729</v>
      </c>
    </row>
    <row r="3687" spans="1:20" x14ac:dyDescent="0.2">
      <c r="A3687" t="s">
        <v>379</v>
      </c>
      <c r="B3687">
        <v>1.015739816</v>
      </c>
      <c r="C3687">
        <v>1.0644836520000001</v>
      </c>
      <c r="D3687">
        <v>0.99791981900000004</v>
      </c>
      <c r="E3687">
        <v>1.141139793</v>
      </c>
      <c r="F3687">
        <v>1</v>
      </c>
      <c r="G3687">
        <v>3.0713681999999999E-2</v>
      </c>
      <c r="H3687">
        <v>0.13534544600000001</v>
      </c>
      <c r="I3687">
        <v>0.30282379700000001</v>
      </c>
      <c r="J3687">
        <v>0.67150463299999996</v>
      </c>
      <c r="K3687">
        <v>1</v>
      </c>
      <c r="L3687">
        <v>4</v>
      </c>
      <c r="M3687">
        <f t="shared" si="456"/>
        <v>7.7898071606693153E-2</v>
      </c>
      <c r="N3687">
        <f t="shared" si="457"/>
        <v>0.1705114848100327</v>
      </c>
      <c r="O3687">
        <f t="shared" si="458"/>
        <v>8.4530715488569694E-4</v>
      </c>
      <c r="P3687">
        <f t="shared" si="459"/>
        <v>4.4499980886124328E-2</v>
      </c>
      <c r="Q3687">
        <f t="shared" si="460"/>
        <v>1.1084732933022519</v>
      </c>
      <c r="R3687">
        <f t="shared" si="461"/>
        <v>0.76824636375862299</v>
      </c>
      <c r="S3687">
        <f t="shared" si="462"/>
        <v>3.0729854550344919</v>
      </c>
      <c r="T3687">
        <f t="shared" si="463"/>
        <v>1.3516401755595744</v>
      </c>
    </row>
    <row r="3688" spans="1:20" x14ac:dyDescent="0.2">
      <c r="A3688" t="s">
        <v>3254</v>
      </c>
      <c r="B3688">
        <v>0.83162829000000005</v>
      </c>
      <c r="C3688">
        <v>0.97590688199999998</v>
      </c>
      <c r="D3688">
        <v>1.0270258139999999</v>
      </c>
      <c r="E3688">
        <v>1.077299805</v>
      </c>
      <c r="F3688">
        <v>1</v>
      </c>
      <c r="G3688">
        <v>1.7264416000000001E-2</v>
      </c>
      <c r="H3688">
        <v>0.16152027399999999</v>
      </c>
      <c r="I3688">
        <v>0.45843829000000003</v>
      </c>
      <c r="J3688">
        <v>0.66167573599999996</v>
      </c>
      <c r="K3688">
        <v>1</v>
      </c>
      <c r="L3688">
        <v>4</v>
      </c>
      <c r="M3688">
        <f t="shared" si="456"/>
        <v>7.7931461249669765E-2</v>
      </c>
      <c r="N3688">
        <f t="shared" si="457"/>
        <v>0.17053999933846126</v>
      </c>
      <c r="O3688">
        <f t="shared" si="458"/>
        <v>8.4587273747570996E-4</v>
      </c>
      <c r="P3688">
        <f t="shared" si="459"/>
        <v>3.0194002020268063E-2</v>
      </c>
      <c r="Q3688">
        <f t="shared" si="460"/>
        <v>1.1082871804691634</v>
      </c>
      <c r="R3688">
        <f t="shared" si="461"/>
        <v>0.76817374303738273</v>
      </c>
      <c r="S3688">
        <f t="shared" si="462"/>
        <v>3.0726949721495309</v>
      </c>
      <c r="T3688">
        <f t="shared" si="463"/>
        <v>1.5200793202286484</v>
      </c>
    </row>
    <row r="3689" spans="1:20" x14ac:dyDescent="0.2">
      <c r="A3689" t="s">
        <v>645</v>
      </c>
      <c r="B3689">
        <v>0.85126538600000001</v>
      </c>
      <c r="C3689">
        <v>0.95317613099999998</v>
      </c>
      <c r="D3689">
        <v>1.0813396790000001</v>
      </c>
      <c r="E3689">
        <v>0.98679870000000003</v>
      </c>
      <c r="F3689">
        <v>1</v>
      </c>
      <c r="G3689">
        <v>3.4176669E-2</v>
      </c>
      <c r="H3689">
        <v>0.20273567200000001</v>
      </c>
      <c r="I3689">
        <v>0.34608364800000002</v>
      </c>
      <c r="J3689">
        <v>0.35286546600000002</v>
      </c>
      <c r="K3689">
        <v>1</v>
      </c>
      <c r="L3689">
        <v>4</v>
      </c>
      <c r="M3689">
        <f t="shared" si="456"/>
        <v>7.7948146071711966E-2</v>
      </c>
      <c r="N3689">
        <f t="shared" si="457"/>
        <v>0.17055424573405481</v>
      </c>
      <c r="O3689">
        <f t="shared" si="458"/>
        <v>8.4615541949239635E-4</v>
      </c>
      <c r="P3689">
        <f t="shared" si="459"/>
        <v>5.3337154414002212E-2</v>
      </c>
      <c r="Q3689">
        <f t="shared" si="460"/>
        <v>1.1081942096656483</v>
      </c>
      <c r="R3689">
        <f t="shared" si="461"/>
        <v>0.76813746490553936</v>
      </c>
      <c r="S3689">
        <f t="shared" si="462"/>
        <v>3.0725498596221574</v>
      </c>
      <c r="T3689">
        <f t="shared" si="463"/>
        <v>1.2729701580361343</v>
      </c>
    </row>
    <row r="3690" spans="1:20" x14ac:dyDescent="0.2">
      <c r="A3690" t="s">
        <v>3211</v>
      </c>
      <c r="B3690">
        <v>0.98752482100000005</v>
      </c>
      <c r="C3690">
        <v>0.93197655000000001</v>
      </c>
      <c r="D3690">
        <v>1.2433099379999999</v>
      </c>
      <c r="E3690">
        <v>1.0027175100000001</v>
      </c>
      <c r="F3690">
        <v>1</v>
      </c>
      <c r="G3690">
        <v>6.7141559000000003E-2</v>
      </c>
      <c r="H3690">
        <v>0.16693227399999999</v>
      </c>
      <c r="I3690">
        <v>0.19223048200000001</v>
      </c>
      <c r="J3690">
        <v>0.39291629500000003</v>
      </c>
      <c r="K3690">
        <v>1</v>
      </c>
      <c r="L3690">
        <v>4</v>
      </c>
      <c r="M3690">
        <f t="shared" si="456"/>
        <v>7.7971593938829686E-2</v>
      </c>
      <c r="N3690">
        <f t="shared" si="457"/>
        <v>0.17057426415812996</v>
      </c>
      <c r="O3690">
        <f t="shared" si="458"/>
        <v>8.465527518576898E-4</v>
      </c>
      <c r="P3690">
        <f t="shared" si="459"/>
        <v>8.4309913408840545E-2</v>
      </c>
      <c r="Q3690">
        <f t="shared" si="460"/>
        <v>1.1080635875984528</v>
      </c>
      <c r="R3690">
        <f t="shared" si="461"/>
        <v>0.76808649355093184</v>
      </c>
      <c r="S3690">
        <f t="shared" si="462"/>
        <v>3.0723459742037273</v>
      </c>
      <c r="T3690">
        <f t="shared" si="463"/>
        <v>1.0741213567438324</v>
      </c>
    </row>
    <row r="3691" spans="1:20" x14ac:dyDescent="0.2">
      <c r="A3691" t="s">
        <v>4983</v>
      </c>
      <c r="B3691">
        <v>0.81080985299999997</v>
      </c>
      <c r="C3691">
        <v>1.4412524410000001</v>
      </c>
      <c r="D3691">
        <v>0.99047265600000001</v>
      </c>
      <c r="E3691">
        <v>1</v>
      </c>
      <c r="F3691">
        <v>1</v>
      </c>
      <c r="G3691">
        <v>2.0451530999999998E-2</v>
      </c>
      <c r="H3691">
        <v>0.40119892499999998</v>
      </c>
      <c r="I3691">
        <v>0.41682493500000001</v>
      </c>
      <c r="J3691">
        <v>1</v>
      </c>
      <c r="K3691">
        <v>1</v>
      </c>
      <c r="L3691">
        <v>3</v>
      </c>
      <c r="M3691">
        <f t="shared" si="456"/>
        <v>7.7972911874400808E-2</v>
      </c>
      <c r="N3691">
        <f t="shared" si="457"/>
        <v>0.15066524849060517</v>
      </c>
      <c r="O3691">
        <f t="shared" si="458"/>
        <v>3.4201037175246784E-3</v>
      </c>
      <c r="P3691">
        <f t="shared" si="459"/>
        <v>4.3041193826129448E-2</v>
      </c>
      <c r="Q3691">
        <f t="shared" si="460"/>
        <v>1.1080562468826889</v>
      </c>
      <c r="R3691">
        <f t="shared" si="461"/>
        <v>0.82198690779945216</v>
      </c>
      <c r="S3691">
        <f t="shared" si="462"/>
        <v>2.4659607233983563</v>
      </c>
      <c r="T3691">
        <f t="shared" si="463"/>
        <v>1.3661156912238717</v>
      </c>
    </row>
    <row r="3692" spans="1:20" x14ac:dyDescent="0.2">
      <c r="A3692" t="s">
        <v>4254</v>
      </c>
      <c r="B3692">
        <v>1.058062308</v>
      </c>
      <c r="C3692">
        <v>0.86278484300000002</v>
      </c>
      <c r="D3692">
        <v>0.96283669999999999</v>
      </c>
      <c r="E3692">
        <v>1.1103776110000001</v>
      </c>
      <c r="F3692">
        <v>1</v>
      </c>
      <c r="G3692">
        <v>3.5683259000000002E-2</v>
      </c>
      <c r="H3692">
        <v>8.4730706000000003E-2</v>
      </c>
      <c r="I3692">
        <v>0.37060319200000003</v>
      </c>
      <c r="J3692">
        <v>0.75593318600000003</v>
      </c>
      <c r="K3692">
        <v>1</v>
      </c>
      <c r="L3692">
        <v>4</v>
      </c>
      <c r="M3692">
        <f t="shared" si="456"/>
        <v>7.7999649562900286E-2</v>
      </c>
      <c r="N3692">
        <f t="shared" si="457"/>
        <v>0.170598212392747</v>
      </c>
      <c r="O3692">
        <f t="shared" si="458"/>
        <v>8.470282682302041E-4</v>
      </c>
      <c r="P3692">
        <f t="shared" si="459"/>
        <v>4.4295396184552326E-2</v>
      </c>
      <c r="Q3692">
        <f t="shared" si="460"/>
        <v>1.1079073485049111</v>
      </c>
      <c r="R3692">
        <f t="shared" si="461"/>
        <v>0.76802552388381373</v>
      </c>
      <c r="S3692">
        <f t="shared" si="462"/>
        <v>3.0721020955352549</v>
      </c>
      <c r="T3692">
        <f t="shared" si="463"/>
        <v>1.3536414095680107</v>
      </c>
    </row>
    <row r="3693" spans="1:20" x14ac:dyDescent="0.2">
      <c r="A3693" t="s">
        <v>5727</v>
      </c>
      <c r="B3693">
        <v>0.76533173600000004</v>
      </c>
      <c r="C3693">
        <v>0.90971983499999998</v>
      </c>
      <c r="D3693">
        <v>0.92168983299999996</v>
      </c>
      <c r="E3693">
        <v>1.146234167</v>
      </c>
      <c r="F3693">
        <v>1</v>
      </c>
      <c r="G3693">
        <v>2.9569366999999999E-2</v>
      </c>
      <c r="H3693">
        <v>0.189826458</v>
      </c>
      <c r="I3693">
        <v>0.22449775499999999</v>
      </c>
      <c r="J3693">
        <v>0.67263957699999999</v>
      </c>
      <c r="K3693">
        <v>1</v>
      </c>
      <c r="L3693">
        <v>4</v>
      </c>
      <c r="M3693">
        <f t="shared" si="456"/>
        <v>7.8033631265129966E-2</v>
      </c>
      <c r="N3693">
        <f t="shared" si="457"/>
        <v>0.17062721325055491</v>
      </c>
      <c r="O3693">
        <f t="shared" si="458"/>
        <v>8.4760437768668213E-4</v>
      </c>
      <c r="P3693">
        <f t="shared" si="459"/>
        <v>4.7067453988876032E-2</v>
      </c>
      <c r="Q3693">
        <f t="shared" si="460"/>
        <v>1.107718182886922</v>
      </c>
      <c r="R3693">
        <f t="shared" si="461"/>
        <v>0.76795170223044185</v>
      </c>
      <c r="S3693">
        <f t="shared" si="462"/>
        <v>3.0718068089217669</v>
      </c>
      <c r="T3693">
        <f t="shared" si="463"/>
        <v>1.3272792932695041</v>
      </c>
    </row>
    <row r="3694" spans="1:20" x14ac:dyDescent="0.2">
      <c r="A3694" t="s">
        <v>5187</v>
      </c>
      <c r="B3694">
        <v>0.81080985299999997</v>
      </c>
      <c r="C3694">
        <v>1.5913257110000001</v>
      </c>
      <c r="D3694">
        <v>1.311432962</v>
      </c>
      <c r="E3694">
        <v>1.099158061</v>
      </c>
      <c r="F3694">
        <v>1</v>
      </c>
      <c r="G3694">
        <v>1.4605948000000001E-2</v>
      </c>
      <c r="H3694">
        <v>0.23222352900000001</v>
      </c>
      <c r="I3694">
        <v>0.43752115800000002</v>
      </c>
      <c r="J3694">
        <v>0.57231889400000002</v>
      </c>
      <c r="K3694">
        <v>1</v>
      </c>
      <c r="L3694">
        <v>4</v>
      </c>
      <c r="M3694">
        <f t="shared" si="456"/>
        <v>7.8134972085020071E-2</v>
      </c>
      <c r="N3694">
        <f t="shared" si="457"/>
        <v>0.17071366198704682</v>
      </c>
      <c r="O3694">
        <f t="shared" si="458"/>
        <v>8.4932344774270307E-4</v>
      </c>
      <c r="P3694">
        <f t="shared" si="459"/>
        <v>2.9165798279501959E-2</v>
      </c>
      <c r="Q3694">
        <f t="shared" si="460"/>
        <v>1.1071545386703074</v>
      </c>
      <c r="R3694">
        <f t="shared" si="461"/>
        <v>0.76773172148537261</v>
      </c>
      <c r="S3694">
        <f t="shared" si="462"/>
        <v>3.0709268859414904</v>
      </c>
      <c r="T3694">
        <f t="shared" si="463"/>
        <v>1.5351261322585441</v>
      </c>
    </row>
    <row r="3695" spans="1:20" x14ac:dyDescent="0.2">
      <c r="A3695" t="s">
        <v>6311</v>
      </c>
      <c r="B3695">
        <v>0.79989510500000005</v>
      </c>
      <c r="C3695">
        <v>0.94802382799999996</v>
      </c>
      <c r="D3695">
        <v>1.122659796</v>
      </c>
      <c r="E3695">
        <v>1.073616728</v>
      </c>
      <c r="F3695">
        <v>1</v>
      </c>
      <c r="G3695">
        <v>3.5546649E-2</v>
      </c>
      <c r="H3695">
        <v>0.174059134</v>
      </c>
      <c r="I3695">
        <v>0.354365773</v>
      </c>
      <c r="J3695">
        <v>0.38741752099999999</v>
      </c>
      <c r="K3695">
        <v>1</v>
      </c>
      <c r="L3695">
        <v>4</v>
      </c>
      <c r="M3695">
        <f t="shared" si="456"/>
        <v>7.8141125543154222E-2</v>
      </c>
      <c r="N3695">
        <f t="shared" si="457"/>
        <v>0.17071890935454503</v>
      </c>
      <c r="O3695">
        <f t="shared" si="458"/>
        <v>8.4942787799607573E-4</v>
      </c>
      <c r="P3695">
        <f t="shared" si="459"/>
        <v>5.2877778828705702E-2</v>
      </c>
      <c r="Q3695">
        <f t="shared" si="460"/>
        <v>1.1071203374974572</v>
      </c>
      <c r="R3695">
        <f t="shared" si="461"/>
        <v>0.76771837242063512</v>
      </c>
      <c r="S3695">
        <f t="shared" si="462"/>
        <v>3.0708734896825405</v>
      </c>
      <c r="T3695">
        <f t="shared" si="463"/>
        <v>1.2767267960091118</v>
      </c>
    </row>
    <row r="3696" spans="1:20" x14ac:dyDescent="0.2">
      <c r="A3696" t="s">
        <v>4163</v>
      </c>
      <c r="B3696">
        <v>0.82952084999999998</v>
      </c>
      <c r="C3696">
        <v>0.91570483400000002</v>
      </c>
      <c r="D3696">
        <v>1.0358651969999999</v>
      </c>
      <c r="E3696">
        <v>1.0326688129999999</v>
      </c>
      <c r="F3696">
        <v>1</v>
      </c>
      <c r="G3696">
        <v>6.8181368000000006E-2</v>
      </c>
      <c r="H3696">
        <v>0.11160904000000001</v>
      </c>
      <c r="I3696">
        <v>0.30189441700000003</v>
      </c>
      <c r="J3696">
        <v>0.36982700099999999</v>
      </c>
      <c r="K3696">
        <v>1</v>
      </c>
      <c r="L3696">
        <v>4</v>
      </c>
      <c r="M3696">
        <f t="shared" si="456"/>
        <v>7.8151759928657194E-2</v>
      </c>
      <c r="N3696">
        <f t="shared" si="457"/>
        <v>0.17072797734191608</v>
      </c>
      <c r="O3696">
        <f t="shared" si="458"/>
        <v>8.4960836684815912E-4</v>
      </c>
      <c r="P3696">
        <f t="shared" si="459"/>
        <v>7.7121261735401916E-2</v>
      </c>
      <c r="Q3696">
        <f t="shared" si="460"/>
        <v>1.107061237495105</v>
      </c>
      <c r="R3696">
        <f t="shared" si="461"/>
        <v>0.76769530483951731</v>
      </c>
      <c r="S3696">
        <f t="shared" si="462"/>
        <v>3.0707812193580697</v>
      </c>
      <c r="T3696">
        <f t="shared" si="463"/>
        <v>1.1128258738116548</v>
      </c>
    </row>
    <row r="3697" spans="1:20" x14ac:dyDescent="0.2">
      <c r="A3697" t="s">
        <v>1071</v>
      </c>
      <c r="B3697">
        <v>0.76180486199999997</v>
      </c>
      <c r="C3697">
        <v>0.86902184199999999</v>
      </c>
      <c r="D3697">
        <v>1.3183456360000001</v>
      </c>
      <c r="E3697">
        <v>1.185029785</v>
      </c>
      <c r="F3697">
        <v>1</v>
      </c>
      <c r="G3697">
        <v>4.2257810999999999E-2</v>
      </c>
      <c r="H3697">
        <v>7.3666483000000005E-2</v>
      </c>
      <c r="I3697">
        <v>0.36257181300000002</v>
      </c>
      <c r="J3697">
        <v>0.75405632499999997</v>
      </c>
      <c r="K3697">
        <v>1</v>
      </c>
      <c r="L3697">
        <v>4</v>
      </c>
      <c r="M3697">
        <f t="shared" si="456"/>
        <v>7.823893720058217E-2</v>
      </c>
      <c r="N3697">
        <f t="shared" si="457"/>
        <v>0.17080229014372703</v>
      </c>
      <c r="O3697">
        <f t="shared" si="458"/>
        <v>8.510885697643305E-4</v>
      </c>
      <c r="P3697">
        <f t="shared" si="459"/>
        <v>4.8556539859022918E-2</v>
      </c>
      <c r="Q3697">
        <f t="shared" si="460"/>
        <v>1.1065770576460365</v>
      </c>
      <c r="R3697">
        <f t="shared" si="461"/>
        <v>0.76750631051987361</v>
      </c>
      <c r="S3697">
        <f t="shared" si="462"/>
        <v>3.0700252420794945</v>
      </c>
      <c r="T3697">
        <f t="shared" si="463"/>
        <v>1.313752268672371</v>
      </c>
    </row>
    <row r="3698" spans="1:20" x14ac:dyDescent="0.2">
      <c r="A3698" t="s">
        <v>1156</v>
      </c>
      <c r="B3698">
        <v>0.92741461400000003</v>
      </c>
      <c r="C3698">
        <v>1</v>
      </c>
      <c r="D3698">
        <v>1</v>
      </c>
      <c r="E3698">
        <v>1</v>
      </c>
      <c r="F3698">
        <v>1</v>
      </c>
      <c r="G3698">
        <v>7.8239047000000006E-2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f t="shared" si="456"/>
        <v>7.8239047000000006E-2</v>
      </c>
      <c r="N3698">
        <f t="shared" si="457"/>
        <v>7.8239047000000006E-2</v>
      </c>
      <c r="O3698">
        <f t="shared" si="458"/>
        <v>7.8239047000000006E-2</v>
      </c>
      <c r="P3698">
        <f t="shared" si="459"/>
        <v>0.14793388539222443</v>
      </c>
      <c r="Q3698">
        <f t="shared" si="460"/>
        <v>1.106576448163731</v>
      </c>
      <c r="R3698">
        <f t="shared" si="461"/>
        <v>1.106576448163731</v>
      </c>
      <c r="S3698">
        <f t="shared" si="462"/>
        <v>1.106576448163731</v>
      </c>
      <c r="T3698">
        <f t="shared" si="463"/>
        <v>0.82993233612279826</v>
      </c>
    </row>
    <row r="3699" spans="1:20" x14ac:dyDescent="0.2">
      <c r="A3699" t="s">
        <v>846</v>
      </c>
      <c r="B3699">
        <v>0.56881429699999997</v>
      </c>
      <c r="C3699">
        <v>1.1311647949999999</v>
      </c>
      <c r="D3699">
        <v>1.517966725</v>
      </c>
      <c r="E3699">
        <v>1.4457363379999999</v>
      </c>
      <c r="F3699">
        <v>1</v>
      </c>
      <c r="G3699">
        <v>1.5209500000000001E-3</v>
      </c>
      <c r="H3699">
        <v>0.62487161400000002</v>
      </c>
      <c r="I3699">
        <v>0.93549201199999998</v>
      </c>
      <c r="J3699">
        <v>0.957800718</v>
      </c>
      <c r="K3699">
        <v>1</v>
      </c>
      <c r="L3699">
        <v>4</v>
      </c>
      <c r="M3699">
        <f t="shared" si="456"/>
        <v>7.8267349204923509E-2</v>
      </c>
      <c r="N3699">
        <f t="shared" si="457"/>
        <v>0.1708265003824711</v>
      </c>
      <c r="O3699">
        <f t="shared" si="458"/>
        <v>8.51571219940389E-4</v>
      </c>
      <c r="P3699">
        <f t="shared" si="459"/>
        <v>6.8475293438189887E-3</v>
      </c>
      <c r="Q3699">
        <f t="shared" si="460"/>
        <v>1.1064193748190496</v>
      </c>
      <c r="R3699">
        <f t="shared" si="461"/>
        <v>0.76744475614623009</v>
      </c>
      <c r="S3699">
        <f t="shared" si="462"/>
        <v>3.0697790245849204</v>
      </c>
      <c r="T3699">
        <f t="shared" si="463"/>
        <v>2.1644660979814332</v>
      </c>
    </row>
    <row r="3700" spans="1:20" x14ac:dyDescent="0.2">
      <c r="A3700" t="s">
        <v>1277</v>
      </c>
      <c r="B3700">
        <v>0.78837338499999998</v>
      </c>
      <c r="C3700">
        <v>0.99111581999999998</v>
      </c>
      <c r="D3700">
        <v>0.93109483100000001</v>
      </c>
      <c r="E3700">
        <v>1.0484467500000001</v>
      </c>
      <c r="F3700">
        <v>1.1242590269999999</v>
      </c>
      <c r="G3700">
        <v>4.6153666000000003E-2</v>
      </c>
      <c r="H3700">
        <v>0.15811667300000001</v>
      </c>
      <c r="I3700">
        <v>0.185154187</v>
      </c>
      <c r="J3700">
        <v>0.40231736400000001</v>
      </c>
      <c r="K3700">
        <v>0.40870632800000001</v>
      </c>
      <c r="L3700">
        <v>5</v>
      </c>
      <c r="M3700">
        <f t="shared" si="456"/>
        <v>7.8348420573485011E-2</v>
      </c>
      <c r="N3700">
        <f t="shared" si="457"/>
        <v>0.18592573602003143</v>
      </c>
      <c r="O3700">
        <f t="shared" si="458"/>
        <v>2.2217620636967762E-4</v>
      </c>
      <c r="P3700">
        <f t="shared" si="459"/>
        <v>6.2791241369982084E-2</v>
      </c>
      <c r="Q3700">
        <f t="shared" si="460"/>
        <v>1.1059697540535134</v>
      </c>
      <c r="R3700">
        <f t="shared" si="461"/>
        <v>0.73066049060527338</v>
      </c>
      <c r="S3700">
        <f t="shared" si="462"/>
        <v>3.6533024530263662</v>
      </c>
      <c r="T3700">
        <f t="shared" si="463"/>
        <v>1.2021009309438164</v>
      </c>
    </row>
    <row r="3701" spans="1:20" x14ac:dyDescent="0.2">
      <c r="A3701" t="s">
        <v>2398</v>
      </c>
      <c r="B3701">
        <v>0.88877233899999997</v>
      </c>
      <c r="C3701">
        <v>0.85186484500000004</v>
      </c>
      <c r="D3701">
        <v>1.0504795280000001</v>
      </c>
      <c r="E3701">
        <v>1.2315015410000001</v>
      </c>
      <c r="F3701">
        <v>1</v>
      </c>
      <c r="G3701">
        <v>5.4581988999999997E-2</v>
      </c>
      <c r="H3701">
        <v>0.1240647</v>
      </c>
      <c r="I3701">
        <v>0.30141762500000002</v>
      </c>
      <c r="J3701">
        <v>0.41840815799999997</v>
      </c>
      <c r="K3701">
        <v>1</v>
      </c>
      <c r="L3701">
        <v>4</v>
      </c>
      <c r="M3701">
        <f t="shared" si="456"/>
        <v>7.8411202823065018E-2</v>
      </c>
      <c r="N3701">
        <f t="shared" si="457"/>
        <v>0.17094901140562999</v>
      </c>
      <c r="O3701">
        <f t="shared" si="458"/>
        <v>8.5401672211851947E-4</v>
      </c>
      <c r="P3701">
        <f t="shared" si="459"/>
        <v>6.7019174722377256E-2</v>
      </c>
      <c r="Q3701">
        <f t="shared" si="460"/>
        <v>1.1056218840418213</v>
      </c>
      <c r="R3701">
        <f t="shared" si="461"/>
        <v>0.76713340637555372</v>
      </c>
      <c r="S3701">
        <f t="shared" si="462"/>
        <v>3.0685336255022149</v>
      </c>
      <c r="T3701">
        <f t="shared" si="463"/>
        <v>1.1738009243927847</v>
      </c>
    </row>
    <row r="3702" spans="1:20" x14ac:dyDescent="0.2">
      <c r="A3702" t="s">
        <v>780</v>
      </c>
      <c r="B3702">
        <v>0.90287983599999999</v>
      </c>
      <c r="C3702">
        <v>0.96495282500000001</v>
      </c>
      <c r="D3702">
        <v>0.92979260100000005</v>
      </c>
      <c r="E3702">
        <v>1.102353288</v>
      </c>
      <c r="F3702">
        <v>1</v>
      </c>
      <c r="G3702">
        <v>2.0043519999999999E-2</v>
      </c>
      <c r="H3702">
        <v>0.25231650999999999</v>
      </c>
      <c r="I3702">
        <v>0.28141813799999998</v>
      </c>
      <c r="J3702">
        <v>0.60042868100000002</v>
      </c>
      <c r="K3702">
        <v>1</v>
      </c>
      <c r="L3702">
        <v>4</v>
      </c>
      <c r="M3702">
        <f t="shared" si="456"/>
        <v>7.8442051563756943E-2</v>
      </c>
      <c r="N3702">
        <f t="shared" si="457"/>
        <v>0.17097526844662372</v>
      </c>
      <c r="O3702">
        <f t="shared" si="458"/>
        <v>8.5454153636019595E-4</v>
      </c>
      <c r="P3702">
        <f t="shared" si="459"/>
        <v>3.7754342605655002E-2</v>
      </c>
      <c r="Q3702">
        <f t="shared" si="460"/>
        <v>1.1054510563713178</v>
      </c>
      <c r="R3702">
        <f t="shared" si="461"/>
        <v>0.76706670571281033</v>
      </c>
      <c r="S3702">
        <f t="shared" si="462"/>
        <v>3.0682668228512409</v>
      </c>
      <c r="T3702">
        <f t="shared" si="463"/>
        <v>1.4230330874466011</v>
      </c>
    </row>
    <row r="3703" spans="1:20" x14ac:dyDescent="0.2">
      <c r="A3703" t="s">
        <v>491</v>
      </c>
      <c r="B3703">
        <v>0.56592768599999999</v>
      </c>
      <c r="C3703">
        <v>1.117313797</v>
      </c>
      <c r="D3703">
        <v>1.3627842530000001</v>
      </c>
      <c r="E3703">
        <v>1.4158395079999999</v>
      </c>
      <c r="F3703">
        <v>1</v>
      </c>
      <c r="G3703">
        <v>5.4822839999999996E-3</v>
      </c>
      <c r="H3703">
        <v>0.27285249900000003</v>
      </c>
      <c r="I3703">
        <v>0.59313882200000001</v>
      </c>
      <c r="J3703">
        <v>0.96464145000000001</v>
      </c>
      <c r="K3703">
        <v>1</v>
      </c>
      <c r="L3703">
        <v>4</v>
      </c>
      <c r="M3703">
        <f t="shared" si="456"/>
        <v>7.8520558164644871E-2</v>
      </c>
      <c r="N3703">
        <f t="shared" si="457"/>
        <v>0.17104206602529043</v>
      </c>
      <c r="O3703">
        <f t="shared" si="458"/>
        <v>8.5587774752100658E-4</v>
      </c>
      <c r="P3703">
        <f t="shared" si="459"/>
        <v>1.4561399970319739E-2</v>
      </c>
      <c r="Q3703">
        <f t="shared" si="460"/>
        <v>1.1050166218717807</v>
      </c>
      <c r="R3703">
        <f t="shared" si="461"/>
        <v>0.76689706623981058</v>
      </c>
      <c r="S3703">
        <f t="shared" si="462"/>
        <v>3.0675882649592423</v>
      </c>
      <c r="T3703">
        <f t="shared" si="463"/>
        <v>1.8367968688309182</v>
      </c>
    </row>
    <row r="3704" spans="1:20" x14ac:dyDescent="0.2">
      <c r="A3704" t="s">
        <v>918</v>
      </c>
      <c r="B3704">
        <v>0.98091342599999998</v>
      </c>
      <c r="C3704">
        <v>0.86183984400000002</v>
      </c>
      <c r="D3704">
        <v>0.98752482100000005</v>
      </c>
      <c r="E3704">
        <v>1.0027175100000001</v>
      </c>
      <c r="F3704">
        <v>1</v>
      </c>
      <c r="G3704">
        <v>9.2405732000000004E-2</v>
      </c>
      <c r="H3704">
        <v>0.12560446</v>
      </c>
      <c r="I3704">
        <v>0.22510956400000001</v>
      </c>
      <c r="J3704">
        <v>0.33012024400000001</v>
      </c>
      <c r="K3704">
        <v>1</v>
      </c>
      <c r="L3704">
        <v>4</v>
      </c>
      <c r="M3704">
        <f t="shared" si="456"/>
        <v>7.891014600769608E-2</v>
      </c>
      <c r="N3704">
        <f t="shared" si="457"/>
        <v>0.17137304725410296</v>
      </c>
      <c r="O3704">
        <f t="shared" si="458"/>
        <v>8.6252179227473181E-4</v>
      </c>
      <c r="P3704">
        <f t="shared" si="459"/>
        <v>9.9775852912408522E-2</v>
      </c>
      <c r="Q3704">
        <f t="shared" si="460"/>
        <v>1.1028671530406904</v>
      </c>
      <c r="R3704">
        <f t="shared" si="461"/>
        <v>0.76605748083320768</v>
      </c>
      <c r="S3704">
        <f t="shared" si="462"/>
        <v>3.0642299233328307</v>
      </c>
      <c r="T3704">
        <f t="shared" si="463"/>
        <v>1.0009745510551458</v>
      </c>
    </row>
    <row r="3705" spans="1:20" x14ac:dyDescent="0.2">
      <c r="A3705" t="s">
        <v>5458</v>
      </c>
      <c r="B3705">
        <v>0.94802382799999996</v>
      </c>
      <c r="C3705">
        <v>1.009469817</v>
      </c>
      <c r="D3705">
        <v>0.93684920500000002</v>
      </c>
      <c r="E3705">
        <v>1.034814742</v>
      </c>
      <c r="F3705">
        <v>1</v>
      </c>
      <c r="G3705">
        <v>0.12442626800000001</v>
      </c>
      <c r="H3705">
        <v>0.12513898600000001</v>
      </c>
      <c r="I3705">
        <v>0.20129541200000001</v>
      </c>
      <c r="J3705">
        <v>0.27520258800000003</v>
      </c>
      <c r="K3705">
        <v>1</v>
      </c>
      <c r="L3705">
        <v>4</v>
      </c>
      <c r="M3705">
        <f t="shared" si="456"/>
        <v>7.8912589938617606E-2</v>
      </c>
      <c r="N3705">
        <f t="shared" si="457"/>
        <v>0.17137512091672744</v>
      </c>
      <c r="O3705">
        <f t="shared" si="458"/>
        <v>8.6256354006870092E-4</v>
      </c>
      <c r="P3705">
        <f t="shared" si="459"/>
        <v>0.1246040660419331</v>
      </c>
      <c r="Q3705">
        <f t="shared" si="460"/>
        <v>1.1028537026882161</v>
      </c>
      <c r="R3705">
        <f t="shared" si="461"/>
        <v>0.76605222577822107</v>
      </c>
      <c r="S3705">
        <f t="shared" si="462"/>
        <v>3.0642089031128843</v>
      </c>
      <c r="T3705">
        <f t="shared" si="463"/>
        <v>0.90446778568035702</v>
      </c>
    </row>
    <row r="3706" spans="1:20" x14ac:dyDescent="0.2">
      <c r="A3706" t="s">
        <v>4423</v>
      </c>
      <c r="B3706">
        <v>0.82040523600000004</v>
      </c>
      <c r="C3706">
        <v>0.87900560999999999</v>
      </c>
      <c r="D3706">
        <v>0.93985120899999997</v>
      </c>
      <c r="E3706">
        <v>1.0848665529999999</v>
      </c>
      <c r="F3706">
        <v>1</v>
      </c>
      <c r="G3706">
        <v>8.1733273999999995E-2</v>
      </c>
      <c r="H3706">
        <v>0.133815815</v>
      </c>
      <c r="I3706">
        <v>0.248179603</v>
      </c>
      <c r="J3706">
        <v>0.31836468699999998</v>
      </c>
      <c r="K3706">
        <v>1</v>
      </c>
      <c r="L3706">
        <v>4</v>
      </c>
      <c r="M3706">
        <f t="shared" si="456"/>
        <v>7.9006376755020535E-2</v>
      </c>
      <c r="N3706">
        <f t="shared" si="457"/>
        <v>0.17145467392740935</v>
      </c>
      <c r="O3706">
        <f t="shared" si="458"/>
        <v>8.6416627729502156E-4</v>
      </c>
      <c r="P3706">
        <f t="shared" si="459"/>
        <v>9.2454069658783403E-2</v>
      </c>
      <c r="Q3706">
        <f t="shared" si="460"/>
        <v>1.10233785456078</v>
      </c>
      <c r="R3706">
        <f t="shared" si="461"/>
        <v>0.76585067133518459</v>
      </c>
      <c r="S3706">
        <f t="shared" si="462"/>
        <v>3.0634026853407383</v>
      </c>
      <c r="T3706">
        <f t="shared" si="463"/>
        <v>1.0340739672365251</v>
      </c>
    </row>
    <row r="3707" spans="1:20" x14ac:dyDescent="0.2">
      <c r="A3707" t="s">
        <v>4255</v>
      </c>
      <c r="B3707">
        <v>0.92897870599999999</v>
      </c>
      <c r="C3707">
        <v>0.97341732299999995</v>
      </c>
      <c r="D3707">
        <v>1.011065817</v>
      </c>
      <c r="E3707">
        <v>1.087630077</v>
      </c>
      <c r="F3707">
        <v>1</v>
      </c>
      <c r="G3707">
        <v>4.0432569000000002E-2</v>
      </c>
      <c r="H3707">
        <v>0.19881226299999999</v>
      </c>
      <c r="I3707">
        <v>0.24782454300000001</v>
      </c>
      <c r="J3707">
        <v>0.43508925500000001</v>
      </c>
      <c r="K3707">
        <v>1</v>
      </c>
      <c r="L3707">
        <v>4</v>
      </c>
      <c r="M3707">
        <f t="shared" si="456"/>
        <v>7.9157799816341745E-2</v>
      </c>
      <c r="N3707">
        <f t="shared" si="457"/>
        <v>0.17158301478287785</v>
      </c>
      <c r="O3707">
        <f t="shared" si="458"/>
        <v>8.6675663957576355E-4</v>
      </c>
      <c r="P3707">
        <f t="shared" si="459"/>
        <v>6.020870613411982E-2</v>
      </c>
      <c r="Q3707">
        <f t="shared" si="460"/>
        <v>1.1015062854724784</v>
      </c>
      <c r="R3707">
        <f t="shared" si="461"/>
        <v>0.76552570571322698</v>
      </c>
      <c r="S3707">
        <f t="shared" si="462"/>
        <v>3.0621028228529075</v>
      </c>
      <c r="T3707">
        <f t="shared" si="463"/>
        <v>1.2203407055423914</v>
      </c>
    </row>
    <row r="3708" spans="1:20" x14ac:dyDescent="0.2">
      <c r="A3708" t="s">
        <v>323</v>
      </c>
      <c r="B3708">
        <v>0.95713944200000001</v>
      </c>
      <c r="C3708">
        <v>0.83309845000000005</v>
      </c>
      <c r="D3708">
        <v>1.0180483149999999</v>
      </c>
      <c r="E3708">
        <v>1.1479976039999999</v>
      </c>
      <c r="F3708">
        <v>1</v>
      </c>
      <c r="G3708">
        <v>7.6767514999999995E-2</v>
      </c>
      <c r="H3708">
        <v>0.116960465</v>
      </c>
      <c r="I3708">
        <v>0.17852557699999999</v>
      </c>
      <c r="J3708">
        <v>0.54086980900000003</v>
      </c>
      <c r="K3708">
        <v>1</v>
      </c>
      <c r="L3708">
        <v>4</v>
      </c>
      <c r="M3708">
        <f t="shared" si="456"/>
        <v>7.9170926360259242E-2</v>
      </c>
      <c r="N3708">
        <f t="shared" si="457"/>
        <v>0.17159413451000596</v>
      </c>
      <c r="O3708">
        <f t="shared" si="458"/>
        <v>8.6698134793144739E-4</v>
      </c>
      <c r="P3708">
        <f t="shared" si="459"/>
        <v>8.5288972711378197E-2</v>
      </c>
      <c r="Q3708">
        <f t="shared" si="460"/>
        <v>1.1014342734536799</v>
      </c>
      <c r="R3708">
        <f t="shared" si="461"/>
        <v>0.76549756143763259</v>
      </c>
      <c r="S3708">
        <f t="shared" si="462"/>
        <v>3.0619902457505304</v>
      </c>
      <c r="T3708">
        <f t="shared" si="463"/>
        <v>1.069107116548585</v>
      </c>
    </row>
    <row r="3709" spans="1:20" x14ac:dyDescent="0.2">
      <c r="A3709" t="s">
        <v>6433</v>
      </c>
      <c r="B3709">
        <v>0.76180486199999997</v>
      </c>
      <c r="C3709">
        <v>0.91236320900000001</v>
      </c>
      <c r="D3709">
        <v>2.1500448489999999</v>
      </c>
      <c r="E3709">
        <v>1</v>
      </c>
      <c r="F3709">
        <v>1</v>
      </c>
      <c r="G3709">
        <v>1.4940749E-2</v>
      </c>
      <c r="H3709">
        <v>0.259315556</v>
      </c>
      <c r="I3709">
        <v>0.90308512600000002</v>
      </c>
      <c r="J3709">
        <v>1</v>
      </c>
      <c r="K3709">
        <v>1</v>
      </c>
      <c r="L3709">
        <v>3</v>
      </c>
      <c r="M3709">
        <f t="shared" si="456"/>
        <v>7.9237780358410115E-2</v>
      </c>
      <c r="N3709">
        <f t="shared" si="457"/>
        <v>0.15181331949853363</v>
      </c>
      <c r="O3709">
        <f t="shared" si="458"/>
        <v>3.4988846859986111E-3</v>
      </c>
      <c r="P3709">
        <f t="shared" si="459"/>
        <v>3.049554645233981E-2</v>
      </c>
      <c r="Q3709">
        <f t="shared" si="460"/>
        <v>1.101067698600374</v>
      </c>
      <c r="R3709">
        <f t="shared" si="461"/>
        <v>0.81869012349357406</v>
      </c>
      <c r="S3709">
        <f t="shared" si="462"/>
        <v>2.4560703704807221</v>
      </c>
      <c r="T3709">
        <f t="shared" si="463"/>
        <v>1.5157635800760949</v>
      </c>
    </row>
    <row r="3710" spans="1:20" x14ac:dyDescent="0.2">
      <c r="A3710" t="s">
        <v>3074</v>
      </c>
      <c r="B3710">
        <v>0.87779984099999997</v>
      </c>
      <c r="C3710">
        <v>0.936462562</v>
      </c>
      <c r="D3710">
        <v>1.1003848000000001</v>
      </c>
      <c r="E3710">
        <v>0.98752482100000005</v>
      </c>
      <c r="F3710">
        <v>1</v>
      </c>
      <c r="G3710">
        <v>5.0030629E-2</v>
      </c>
      <c r="H3710">
        <v>0.17532808599999999</v>
      </c>
      <c r="I3710">
        <v>0.264240588</v>
      </c>
      <c r="J3710">
        <v>0.37493913800000001</v>
      </c>
      <c r="K3710">
        <v>1</v>
      </c>
      <c r="L3710">
        <v>4</v>
      </c>
      <c r="M3710">
        <f t="shared" si="456"/>
        <v>7.9292050291921656E-2</v>
      </c>
      <c r="N3710">
        <f t="shared" si="457"/>
        <v>0.17169669663498366</v>
      </c>
      <c r="O3710">
        <f t="shared" si="458"/>
        <v>8.6905599232087085E-4</v>
      </c>
      <c r="P3710">
        <f t="shared" si="459"/>
        <v>6.845258373782169E-2</v>
      </c>
      <c r="Q3710">
        <f t="shared" si="460"/>
        <v>1.1007703522462988</v>
      </c>
      <c r="R3710">
        <f t="shared" si="461"/>
        <v>0.76523806038363251</v>
      </c>
      <c r="S3710">
        <f t="shared" si="462"/>
        <v>3.0609522415345296</v>
      </c>
      <c r="T3710">
        <f t="shared" si="463"/>
        <v>1.1646101548068133</v>
      </c>
    </row>
    <row r="3711" spans="1:20" x14ac:dyDescent="0.2">
      <c r="A3711" t="s">
        <v>1668</v>
      </c>
      <c r="B3711">
        <v>0.94942807699999998</v>
      </c>
      <c r="C3711">
        <v>0.95930982600000003</v>
      </c>
      <c r="D3711">
        <v>0.926639832</v>
      </c>
      <c r="E3711">
        <v>0.97518076099999995</v>
      </c>
      <c r="F3711">
        <v>1</v>
      </c>
      <c r="G3711">
        <v>8.1339699000000001E-2</v>
      </c>
      <c r="H3711">
        <v>0.15093642199999999</v>
      </c>
      <c r="I3711">
        <v>0.23360092199999999</v>
      </c>
      <c r="J3711">
        <v>0.30327867800000002</v>
      </c>
      <c r="K3711">
        <v>1</v>
      </c>
      <c r="L3711">
        <v>4</v>
      </c>
      <c r="M3711">
        <f t="shared" si="456"/>
        <v>7.9334714582642851E-2</v>
      </c>
      <c r="N3711">
        <f t="shared" si="457"/>
        <v>0.17173280385085804</v>
      </c>
      <c r="O3711">
        <f t="shared" si="458"/>
        <v>8.6978726071977488E-4</v>
      </c>
      <c r="P3711">
        <f t="shared" si="459"/>
        <v>9.4934798597474918E-2</v>
      </c>
      <c r="Q3711">
        <f t="shared" si="460"/>
        <v>1.1005367363556138</v>
      </c>
      <c r="R3711">
        <f t="shared" si="461"/>
        <v>0.76514673937220667</v>
      </c>
      <c r="S3711">
        <f t="shared" si="462"/>
        <v>3.0605869574888267</v>
      </c>
      <c r="T3711">
        <f t="shared" si="463"/>
        <v>1.0225745666169894</v>
      </c>
    </row>
    <row r="3712" spans="1:20" x14ac:dyDescent="0.2">
      <c r="A3712" t="s">
        <v>5105</v>
      </c>
      <c r="B3712">
        <v>0.70134415800000005</v>
      </c>
      <c r="C3712">
        <v>0.87966097300000001</v>
      </c>
      <c r="D3712">
        <v>1.123735141</v>
      </c>
      <c r="E3712">
        <v>1.1342427939999999</v>
      </c>
      <c r="F3712">
        <v>1</v>
      </c>
      <c r="G3712">
        <v>2.4900985E-2</v>
      </c>
      <c r="H3712">
        <v>7.3597540000000003E-2</v>
      </c>
      <c r="I3712">
        <v>0.68695740599999999</v>
      </c>
      <c r="J3712">
        <v>0.69093255799999997</v>
      </c>
      <c r="K3712">
        <v>1</v>
      </c>
      <c r="L3712">
        <v>4</v>
      </c>
      <c r="M3712">
        <f t="shared" si="456"/>
        <v>7.9338482332077964E-2</v>
      </c>
      <c r="N3712">
        <f t="shared" si="457"/>
        <v>0.17173599206163478</v>
      </c>
      <c r="O3712">
        <f t="shared" si="458"/>
        <v>8.698518527436533E-4</v>
      </c>
      <c r="P3712">
        <f t="shared" si="459"/>
        <v>3.2649626658665283E-2</v>
      </c>
      <c r="Q3712">
        <f t="shared" si="460"/>
        <v>1.1005161114130149</v>
      </c>
      <c r="R3712">
        <f t="shared" si="461"/>
        <v>0.7651386767920596</v>
      </c>
      <c r="S3712">
        <f t="shared" si="462"/>
        <v>3.0605547071682389</v>
      </c>
      <c r="T3712">
        <f t="shared" si="463"/>
        <v>1.4861217804228597</v>
      </c>
    </row>
    <row r="3713" spans="1:20" x14ac:dyDescent="0.2">
      <c r="A3713" t="s">
        <v>2828</v>
      </c>
      <c r="B3713">
        <v>0.89898811300000003</v>
      </c>
      <c r="C3713">
        <v>0.97764957299999999</v>
      </c>
      <c r="D3713">
        <v>0.95713944200000001</v>
      </c>
      <c r="E3713">
        <v>1.1613291889999999</v>
      </c>
      <c r="F3713">
        <v>1</v>
      </c>
      <c r="G3713">
        <v>5.3014851000000002E-2</v>
      </c>
      <c r="H3713">
        <v>6.3171235000000006E-2</v>
      </c>
      <c r="I3713">
        <v>0.33434223600000001</v>
      </c>
      <c r="J3713">
        <v>0.777140846</v>
      </c>
      <c r="K3713">
        <v>1</v>
      </c>
      <c r="L3713">
        <v>4</v>
      </c>
      <c r="M3713">
        <f t="shared" si="456"/>
        <v>7.9357480840440364E-2</v>
      </c>
      <c r="N3713">
        <f t="shared" si="457"/>
        <v>0.17175206713345054</v>
      </c>
      <c r="O3713">
        <f t="shared" si="458"/>
        <v>8.7017758281878268E-4</v>
      </c>
      <c r="P3713">
        <f t="shared" si="459"/>
        <v>5.5389570902317074E-2</v>
      </c>
      <c r="Q3713">
        <f t="shared" si="460"/>
        <v>1.1004121270744009</v>
      </c>
      <c r="R3713">
        <f t="shared" si="461"/>
        <v>0.765098027256776</v>
      </c>
      <c r="S3713">
        <f t="shared" si="462"/>
        <v>3.060392109027104</v>
      </c>
      <c r="T3713">
        <f t="shared" si="463"/>
        <v>1.2565719992779008</v>
      </c>
    </row>
    <row r="3714" spans="1:20" x14ac:dyDescent="0.2">
      <c r="A3714" t="s">
        <v>3355</v>
      </c>
      <c r="B3714">
        <v>0.87317984199999998</v>
      </c>
      <c r="C3714">
        <v>1.009018008</v>
      </c>
      <c r="D3714">
        <v>1.0331028900000001</v>
      </c>
      <c r="E3714">
        <v>1.0933310519999999</v>
      </c>
      <c r="F3714">
        <v>1</v>
      </c>
      <c r="G3714">
        <v>3.8369264E-2</v>
      </c>
      <c r="H3714">
        <v>5.6542784999999998E-2</v>
      </c>
      <c r="I3714">
        <v>0.57971357199999995</v>
      </c>
      <c r="J3714">
        <v>0.69192023300000005</v>
      </c>
      <c r="K3714">
        <v>1</v>
      </c>
      <c r="L3714">
        <v>4</v>
      </c>
      <c r="M3714">
        <f t="shared" ref="M3714:M3777" si="464">IF(L3714=1,G3714,IF(L3714=2,1-_xlfn.CHISQ.DIST(SUM(LN(G3714)+LN(H3714))*-2,4,TRUE),IF(L3714=3,1-_xlfn.CHISQ.DIST(SUM(LN(G3714)+LN(H3714)+LN(I3714))*-2,6,TRUE),IF(L3714=4,1-_xlfn.CHISQ.DIST(SUM(LN(G3714)+LN(H3714)+LN(I3714)+LN(J3714))*-2,8,TRUE),IF(L3714=5,1-_xlfn.CHISQ.DIST(SUM(LN(G3714)+LN(H3714)+LN(I3714)+LN(J3714)+LN(K3714))*-2,10,TRUE),"na")))))</f>
        <v>7.9360083463778652E-2</v>
      </c>
      <c r="N3714">
        <f t="shared" ref="N3714:N3777" si="465">IF(L3714=4,(G3714*H3714*I3714*J3714)^(1/4),IF(L3714=5,(G3714*H3714*I3714*J3714*K3714)^(1/5),IF(L3714=3,(G3714*H3714*I3714)^(1/3),IF(L3714=2,(G3714*H3714)^(1/2),IF(L3714=1,(G3714),"na")))))</f>
        <v>0.17175426912051311</v>
      </c>
      <c r="O3714">
        <f t="shared" ref="O3714:O3777" si="466">IF(L3714=4,(G3714*H3714*I3714*J3714),IF(L3714=5,(G3714*H3714*I3714*J3714*K3714),IF(L3714=3,(G3714*H3714*I3714),IF(L3714=2,(G3714*H3714),IF(L3714=1,(G3714),"na")))))</f>
        <v>8.7022220892805458E-4</v>
      </c>
      <c r="P3714">
        <f t="shared" ref="P3714:P3777" si="467">(G3714*G3714*G3714*H3714)^(1/4)</f>
        <v>4.2274832975446076E-2</v>
      </c>
      <c r="Q3714">
        <f t="shared" ref="Q3714:Q3777" si="468">-LOG10(M3714)</f>
        <v>1.1003978841018687</v>
      </c>
      <c r="R3714">
        <f t="shared" ref="R3714:R3777" si="469">-LOG10(N3714)</f>
        <v>0.76509245931971293</v>
      </c>
      <c r="S3714">
        <f t="shared" ref="S3714:S3777" si="470">-LOG10(O3714)</f>
        <v>3.0603698372788517</v>
      </c>
      <c r="T3714">
        <f t="shared" ref="T3714:T3777" si="471">-LOG10(P3714)</f>
        <v>1.3739180995903131</v>
      </c>
    </row>
    <row r="3715" spans="1:20" x14ac:dyDescent="0.2">
      <c r="A3715" t="s">
        <v>4225</v>
      </c>
      <c r="B3715">
        <v>0.69886371899999999</v>
      </c>
      <c r="C3715">
        <v>0.925297229</v>
      </c>
      <c r="D3715">
        <v>0.99518665100000003</v>
      </c>
      <c r="E3715">
        <v>1.2306078540000001</v>
      </c>
      <c r="F3715">
        <v>1.0369010620000001</v>
      </c>
      <c r="G3715">
        <v>1.8523415000000001E-2</v>
      </c>
      <c r="H3715">
        <v>0.22713471700000001</v>
      </c>
      <c r="I3715">
        <v>0.25220730699999999</v>
      </c>
      <c r="J3715">
        <v>0.43743553400000001</v>
      </c>
      <c r="K3715">
        <v>0.48916246899999999</v>
      </c>
      <c r="L3715">
        <v>5</v>
      </c>
      <c r="M3715">
        <f t="shared" si="464"/>
        <v>7.9360884391876718E-2</v>
      </c>
      <c r="N3715">
        <f t="shared" si="465"/>
        <v>0.18673506873106605</v>
      </c>
      <c r="O3715">
        <f t="shared" si="466"/>
        <v>2.2705414219166976E-4</v>
      </c>
      <c r="P3715">
        <f t="shared" si="467"/>
        <v>3.466264287084718E-2</v>
      </c>
      <c r="Q3715">
        <f t="shared" si="468"/>
        <v>1.1003935010810479</v>
      </c>
      <c r="R3715">
        <f t="shared" si="469"/>
        <v>0.72877411415487026</v>
      </c>
      <c r="S3715">
        <f t="shared" si="470"/>
        <v>3.6438705707743515</v>
      </c>
      <c r="T3715">
        <f t="shared" si="471"/>
        <v>1.4601383273558726</v>
      </c>
    </row>
    <row r="3716" spans="1:20" x14ac:dyDescent="0.2">
      <c r="A3716" t="s">
        <v>4528</v>
      </c>
      <c r="B3716">
        <v>0.82952084999999998</v>
      </c>
      <c r="C3716">
        <v>1.0369010620000001</v>
      </c>
      <c r="D3716">
        <v>0.95930982600000003</v>
      </c>
      <c r="E3716">
        <v>1.0072753169999999</v>
      </c>
      <c r="F3716">
        <v>1</v>
      </c>
      <c r="G3716">
        <v>1.2819512E-2</v>
      </c>
      <c r="H3716">
        <v>0.31709222999999997</v>
      </c>
      <c r="I3716">
        <v>0.38809622500000002</v>
      </c>
      <c r="J3716">
        <v>0.55175781899999998</v>
      </c>
      <c r="K3716">
        <v>1</v>
      </c>
      <c r="L3716">
        <v>4</v>
      </c>
      <c r="M3716">
        <f t="shared" si="464"/>
        <v>7.9373505243514497E-2</v>
      </c>
      <c r="N3716">
        <f t="shared" si="465"/>
        <v>0.1717656242298094</v>
      </c>
      <c r="O3716">
        <f t="shared" si="466"/>
        <v>8.704523621189252E-4</v>
      </c>
      <c r="P3716">
        <f t="shared" si="467"/>
        <v>2.8589069470197369E-2</v>
      </c>
      <c r="Q3716">
        <f t="shared" si="468"/>
        <v>1.1003244402272865</v>
      </c>
      <c r="R3716">
        <f t="shared" si="469"/>
        <v>0.76506374796176224</v>
      </c>
      <c r="S3716">
        <f t="shared" si="470"/>
        <v>3.060254991847049</v>
      </c>
      <c r="T3716">
        <f t="shared" si="471"/>
        <v>1.5437999800227478</v>
      </c>
    </row>
    <row r="3717" spans="1:20" x14ac:dyDescent="0.2">
      <c r="A3717" t="s">
        <v>202</v>
      </c>
      <c r="B3717">
        <v>1.076402055</v>
      </c>
      <c r="C3717">
        <v>1.053359809</v>
      </c>
      <c r="D3717">
        <v>0.85972749100000001</v>
      </c>
      <c r="E3717">
        <v>1.170216913</v>
      </c>
      <c r="F3717">
        <v>1.0890988020000001</v>
      </c>
      <c r="G3717">
        <v>6.0392012000000002E-2</v>
      </c>
      <c r="H3717">
        <v>8.6122623999999995E-2</v>
      </c>
      <c r="I3717">
        <v>0.107950239</v>
      </c>
      <c r="J3717">
        <v>0.58726253900000003</v>
      </c>
      <c r="K3717">
        <v>0.68880770099999999</v>
      </c>
      <c r="L3717">
        <v>5</v>
      </c>
      <c r="M3717">
        <f t="shared" si="464"/>
        <v>7.9373972205224463E-2</v>
      </c>
      <c r="N3717">
        <f t="shared" si="465"/>
        <v>0.18674549360155304</v>
      </c>
      <c r="O3717">
        <f t="shared" si="466"/>
        <v>2.2711752809832257E-4</v>
      </c>
      <c r="P3717">
        <f t="shared" si="467"/>
        <v>6.5995441317275916E-2</v>
      </c>
      <c r="Q3717">
        <f t="shared" si="468"/>
        <v>1.1003218852399927</v>
      </c>
      <c r="R3717">
        <f t="shared" si="469"/>
        <v>0.72874986944612319</v>
      </c>
      <c r="S3717">
        <f t="shared" si="470"/>
        <v>3.6437493472306155</v>
      </c>
      <c r="T3717">
        <f t="shared" si="471"/>
        <v>1.1804860626267475</v>
      </c>
    </row>
    <row r="3718" spans="1:20" x14ac:dyDescent="0.2">
      <c r="A3718" t="s">
        <v>1060</v>
      </c>
      <c r="B3718">
        <v>0.94251206200000004</v>
      </c>
      <c r="C3718">
        <v>1.185029785</v>
      </c>
      <c r="D3718">
        <v>1.0270258139999999</v>
      </c>
      <c r="E3718">
        <v>1.113209798</v>
      </c>
      <c r="F3718">
        <v>1</v>
      </c>
      <c r="G3718">
        <v>3.1039777000000001E-2</v>
      </c>
      <c r="H3718">
        <v>0.17889121499999999</v>
      </c>
      <c r="I3718">
        <v>0.348555383</v>
      </c>
      <c r="J3718">
        <v>0.44993887700000001</v>
      </c>
      <c r="K3718">
        <v>1</v>
      </c>
      <c r="L3718">
        <v>4</v>
      </c>
      <c r="M3718">
        <f t="shared" si="464"/>
        <v>7.9395470619387343E-2</v>
      </c>
      <c r="N3718">
        <f t="shared" si="465"/>
        <v>0.17178420530176369</v>
      </c>
      <c r="O3718">
        <f t="shared" si="466"/>
        <v>8.7082907457707189E-4</v>
      </c>
      <c r="P3718">
        <f t="shared" si="467"/>
        <v>4.8093479383714471E-2</v>
      </c>
      <c r="Q3718">
        <f t="shared" si="468"/>
        <v>1.1002042726499179</v>
      </c>
      <c r="R3718">
        <f t="shared" si="469"/>
        <v>0.76501676987397527</v>
      </c>
      <c r="S3718">
        <f t="shared" si="470"/>
        <v>3.0600670794959015</v>
      </c>
      <c r="T3718">
        <f t="shared" si="471"/>
        <v>1.3179138022049222</v>
      </c>
    </row>
    <row r="3719" spans="1:20" x14ac:dyDescent="0.2">
      <c r="A3719" t="s">
        <v>6262</v>
      </c>
      <c r="B3719">
        <v>1.013009332</v>
      </c>
      <c r="C3719">
        <v>0.95366682700000005</v>
      </c>
      <c r="D3719">
        <v>1.357846629</v>
      </c>
      <c r="E3719">
        <v>3.2318994139999999</v>
      </c>
      <c r="F3719">
        <v>1</v>
      </c>
      <c r="G3719">
        <v>1.0949633E-2</v>
      </c>
      <c r="H3719">
        <v>0.12363756300000001</v>
      </c>
      <c r="I3719">
        <v>0.65220403000000005</v>
      </c>
      <c r="J3719">
        <v>0.99213777400000003</v>
      </c>
      <c r="K3719">
        <v>1</v>
      </c>
      <c r="L3719">
        <v>4</v>
      </c>
      <c r="M3719">
        <f t="shared" si="464"/>
        <v>7.9696728470668665E-2</v>
      </c>
      <c r="N3719">
        <f t="shared" si="465"/>
        <v>0.1720387845339994</v>
      </c>
      <c r="O3719">
        <f t="shared" si="466"/>
        <v>8.7600273538661246E-4</v>
      </c>
      <c r="P3719">
        <f t="shared" si="467"/>
        <v>2.0071844390018512E-2</v>
      </c>
      <c r="Q3719">
        <f t="shared" si="468"/>
        <v>1.098559505910004</v>
      </c>
      <c r="R3719">
        <f t="shared" si="469"/>
        <v>0.76437363442788364</v>
      </c>
      <c r="S3719">
        <f t="shared" si="470"/>
        <v>3.0574945377115346</v>
      </c>
      <c r="T3719">
        <f t="shared" si="471"/>
        <v>1.6974127186134464</v>
      </c>
    </row>
    <row r="3720" spans="1:20" x14ac:dyDescent="0.2">
      <c r="A3720" t="s">
        <v>719</v>
      </c>
      <c r="B3720">
        <v>0.69886371899999999</v>
      </c>
      <c r="C3720">
        <v>0.87317984199999998</v>
      </c>
      <c r="D3720">
        <v>1.1122366269999999</v>
      </c>
      <c r="E3720">
        <v>1.7775446779999999</v>
      </c>
      <c r="F3720">
        <v>1</v>
      </c>
      <c r="G3720">
        <v>9.2849609999999996E-3</v>
      </c>
      <c r="H3720">
        <v>0.15817774700000001</v>
      </c>
      <c r="I3720">
        <v>0.62212029899999999</v>
      </c>
      <c r="J3720">
        <v>0.95898581100000002</v>
      </c>
      <c r="K3720">
        <v>1</v>
      </c>
      <c r="L3720">
        <v>4</v>
      </c>
      <c r="M3720">
        <f t="shared" si="464"/>
        <v>7.9709229360531819E-2</v>
      </c>
      <c r="N3720">
        <f t="shared" si="465"/>
        <v>0.17204933791699803</v>
      </c>
      <c r="O3720">
        <f t="shared" si="466"/>
        <v>8.7621770186849734E-4</v>
      </c>
      <c r="P3720">
        <f t="shared" si="467"/>
        <v>1.8863462336317773E-2</v>
      </c>
      <c r="Q3720">
        <f t="shared" si="468"/>
        <v>1.0984913896667787</v>
      </c>
      <c r="R3720">
        <f t="shared" si="469"/>
        <v>0.76434699429877662</v>
      </c>
      <c r="S3720">
        <f t="shared" si="470"/>
        <v>3.0573879771951065</v>
      </c>
      <c r="T3720">
        <f t="shared" si="471"/>
        <v>1.7243785907317075</v>
      </c>
    </row>
    <row r="3721" spans="1:20" x14ac:dyDescent="0.2">
      <c r="A3721" t="s">
        <v>4336</v>
      </c>
      <c r="B3721">
        <v>0.83490734899999997</v>
      </c>
      <c r="C3721">
        <v>0.99211795999999997</v>
      </c>
      <c r="D3721">
        <v>1.0369010620000001</v>
      </c>
      <c r="E3721">
        <v>1.1622407509999999</v>
      </c>
      <c r="F3721">
        <v>1</v>
      </c>
      <c r="G3721">
        <v>3.4828458E-2</v>
      </c>
      <c r="H3721">
        <v>6.4932601000000006E-2</v>
      </c>
      <c r="I3721">
        <v>0.57976425099999995</v>
      </c>
      <c r="J3721">
        <v>0.66875669199999999</v>
      </c>
      <c r="K3721">
        <v>1</v>
      </c>
      <c r="L3721">
        <v>4</v>
      </c>
      <c r="M3721">
        <f t="shared" si="464"/>
        <v>7.9744972172290041E-2</v>
      </c>
      <c r="N3721">
        <f t="shared" si="465"/>
        <v>0.17207950774999556</v>
      </c>
      <c r="O3721">
        <f t="shared" si="466"/>
        <v>8.7683246264002711E-4</v>
      </c>
      <c r="P3721">
        <f t="shared" si="467"/>
        <v>4.0697373796196805E-2</v>
      </c>
      <c r="Q3721">
        <f t="shared" si="468"/>
        <v>1.0982966891693937</v>
      </c>
      <c r="R3721">
        <f t="shared" si="469"/>
        <v>0.76427084496000819</v>
      </c>
      <c r="S3721">
        <f t="shared" si="470"/>
        <v>3.0570833798400328</v>
      </c>
      <c r="T3721">
        <f t="shared" si="471"/>
        <v>1.3904336149177536</v>
      </c>
    </row>
    <row r="3722" spans="1:20" x14ac:dyDescent="0.2">
      <c r="A3722" t="s">
        <v>4127</v>
      </c>
      <c r="B3722">
        <v>0.69673193899999997</v>
      </c>
      <c r="C3722">
        <v>0.98071430500000001</v>
      </c>
      <c r="D3722">
        <v>1.185029785</v>
      </c>
      <c r="E3722">
        <v>1.244281274</v>
      </c>
      <c r="F3722">
        <v>1</v>
      </c>
      <c r="G3722">
        <v>7.3044039999999996E-3</v>
      </c>
      <c r="H3722">
        <v>0.275128604</v>
      </c>
      <c r="I3722">
        <v>0.54827571399999997</v>
      </c>
      <c r="J3722">
        <v>0.79606348299999996</v>
      </c>
      <c r="K3722">
        <v>1</v>
      </c>
      <c r="L3722">
        <v>4</v>
      </c>
      <c r="M3722">
        <f t="shared" si="464"/>
        <v>7.9762652098370745E-2</v>
      </c>
      <c r="N3722">
        <f t="shared" si="465"/>
        <v>0.17209442850962489</v>
      </c>
      <c r="O3722">
        <f t="shared" si="466"/>
        <v>8.7713661758077291E-4</v>
      </c>
      <c r="P3722">
        <f t="shared" si="467"/>
        <v>1.8095580736498498E-2</v>
      </c>
      <c r="Q3722">
        <f t="shared" si="468"/>
        <v>1.0982004142182262</v>
      </c>
      <c r="R3722">
        <f t="shared" si="469"/>
        <v>0.7642331895602571</v>
      </c>
      <c r="S3722">
        <f t="shared" si="470"/>
        <v>3.0569327582410284</v>
      </c>
      <c r="T3722">
        <f t="shared" si="471"/>
        <v>1.7424274746386981</v>
      </c>
    </row>
    <row r="3723" spans="1:20" x14ac:dyDescent="0.2">
      <c r="A3723" t="s">
        <v>1976</v>
      </c>
      <c r="B3723">
        <v>0.80041485499999998</v>
      </c>
      <c r="C3723">
        <v>0.84067859700000003</v>
      </c>
      <c r="D3723">
        <v>1.0360673170000001</v>
      </c>
      <c r="E3723">
        <v>1.131068607</v>
      </c>
      <c r="F3723">
        <v>1.1109654229999999</v>
      </c>
      <c r="G3723">
        <v>3.8735680000000001E-2</v>
      </c>
      <c r="H3723">
        <v>6.8900009999999998E-2</v>
      </c>
      <c r="I3723">
        <v>0.197965271</v>
      </c>
      <c r="J3723">
        <v>0.65659161600000004</v>
      </c>
      <c r="K3723">
        <v>0.66045390999999998</v>
      </c>
      <c r="L3723">
        <v>5</v>
      </c>
      <c r="M3723">
        <f t="shared" si="464"/>
        <v>7.9785930711399611E-2</v>
      </c>
      <c r="N3723">
        <f t="shared" si="465"/>
        <v>0.18707315268066613</v>
      </c>
      <c r="O3723">
        <f t="shared" si="466"/>
        <v>2.2911700659124161E-4</v>
      </c>
      <c r="P3723">
        <f t="shared" si="467"/>
        <v>4.473404903903077E-2</v>
      </c>
      <c r="Q3723">
        <f t="shared" si="468"/>
        <v>1.0980736845026937</v>
      </c>
      <c r="R3723">
        <f t="shared" si="469"/>
        <v>0.72798853467664582</v>
      </c>
      <c r="S3723">
        <f t="shared" si="470"/>
        <v>3.6399426733832292</v>
      </c>
      <c r="T3723">
        <f t="shared" si="471"/>
        <v>1.3493617904988673</v>
      </c>
    </row>
    <row r="3724" spans="1:20" x14ac:dyDescent="0.2">
      <c r="A3724" t="s">
        <v>5169</v>
      </c>
      <c r="B3724">
        <v>0.97237529199999995</v>
      </c>
      <c r="C3724">
        <v>1.010487747</v>
      </c>
      <c r="D3724">
        <v>1</v>
      </c>
      <c r="E3724">
        <v>1</v>
      </c>
      <c r="F3724">
        <v>1</v>
      </c>
      <c r="G3724">
        <v>5.5409369999999999E-2</v>
      </c>
      <c r="H3724">
        <v>0.27863796299999999</v>
      </c>
      <c r="I3724">
        <v>1</v>
      </c>
      <c r="J3724">
        <v>1</v>
      </c>
      <c r="K3724">
        <v>1</v>
      </c>
      <c r="L3724">
        <v>2</v>
      </c>
      <c r="M3724">
        <f t="shared" si="464"/>
        <v>7.9833526693823487E-2</v>
      </c>
      <c r="N3724">
        <f t="shared" si="465"/>
        <v>0.1242543922278537</v>
      </c>
      <c r="O3724">
        <f t="shared" si="466"/>
        <v>1.5439153987913309E-2</v>
      </c>
      <c r="P3724">
        <f t="shared" si="467"/>
        <v>8.2975041989011789E-2</v>
      </c>
      <c r="Q3724">
        <f t="shared" si="468"/>
        <v>1.097814685086506</v>
      </c>
      <c r="R3724">
        <f t="shared" si="469"/>
        <v>0.90568825058975644</v>
      </c>
      <c r="S3724">
        <f t="shared" si="470"/>
        <v>1.8113765011795129</v>
      </c>
      <c r="T3724">
        <f t="shared" si="471"/>
        <v>1.0810525191472402</v>
      </c>
    </row>
    <row r="3725" spans="1:20" x14ac:dyDescent="0.2">
      <c r="A3725" t="s">
        <v>3984</v>
      </c>
      <c r="B3725">
        <v>0.79001985699999999</v>
      </c>
      <c r="C3725">
        <v>0.94802382799999996</v>
      </c>
      <c r="D3725">
        <v>1.011507567</v>
      </c>
      <c r="E3725">
        <v>1.085367142</v>
      </c>
      <c r="F3725">
        <v>1</v>
      </c>
      <c r="G3725">
        <v>8.138915E-3</v>
      </c>
      <c r="H3725">
        <v>0.31041702900000001</v>
      </c>
      <c r="I3725">
        <v>0.47404377599999997</v>
      </c>
      <c r="J3725">
        <v>0.73351776700000004</v>
      </c>
      <c r="K3725">
        <v>1</v>
      </c>
      <c r="L3725">
        <v>4</v>
      </c>
      <c r="M3725">
        <f t="shared" si="464"/>
        <v>7.9841796890461558E-2</v>
      </c>
      <c r="N3725">
        <f t="shared" si="465"/>
        <v>0.17216120127209003</v>
      </c>
      <c r="O3725">
        <f t="shared" si="466"/>
        <v>8.7849872863727098E-4</v>
      </c>
      <c r="P3725">
        <f t="shared" si="467"/>
        <v>2.0226058971993532E-2</v>
      </c>
      <c r="Q3725">
        <f t="shared" si="468"/>
        <v>1.0977696975369364</v>
      </c>
      <c r="R3725">
        <f t="shared" si="469"/>
        <v>0.76406471566972345</v>
      </c>
      <c r="S3725">
        <f t="shared" si="470"/>
        <v>3.0562588626788938</v>
      </c>
      <c r="T3725">
        <f t="shared" si="471"/>
        <v>1.6940887308453083</v>
      </c>
    </row>
    <row r="3726" spans="1:20" x14ac:dyDescent="0.2">
      <c r="A3726" t="s">
        <v>5289</v>
      </c>
      <c r="B3726">
        <v>0.80928863399999995</v>
      </c>
      <c r="C3726">
        <v>1.008379382</v>
      </c>
      <c r="D3726">
        <v>0.99246244500000003</v>
      </c>
      <c r="E3726">
        <v>1.005479818</v>
      </c>
      <c r="F3726">
        <v>1</v>
      </c>
      <c r="G3726">
        <v>2.0629888999999998E-2</v>
      </c>
      <c r="H3726">
        <v>0.29531799800000003</v>
      </c>
      <c r="I3726">
        <v>0.352946763</v>
      </c>
      <c r="J3726">
        <v>0.40868240900000002</v>
      </c>
      <c r="K3726">
        <v>1</v>
      </c>
      <c r="L3726">
        <v>4</v>
      </c>
      <c r="M3726">
        <f t="shared" si="464"/>
        <v>7.9858343910359064E-2</v>
      </c>
      <c r="N3726">
        <f t="shared" si="465"/>
        <v>0.17217515739964731</v>
      </c>
      <c r="O3726">
        <f t="shared" si="466"/>
        <v>8.7878362282090309E-4</v>
      </c>
      <c r="P3726">
        <f t="shared" si="467"/>
        <v>4.0127781249863603E-2</v>
      </c>
      <c r="Q3726">
        <f t="shared" si="468"/>
        <v>1.0976797003782226</v>
      </c>
      <c r="R3726">
        <f t="shared" si="469"/>
        <v>0.76402951131771391</v>
      </c>
      <c r="S3726">
        <f t="shared" si="470"/>
        <v>3.0561180452708556</v>
      </c>
      <c r="T3726">
        <f t="shared" si="471"/>
        <v>1.3965548526653628</v>
      </c>
    </row>
    <row r="3727" spans="1:20" x14ac:dyDescent="0.2">
      <c r="A3727" t="s">
        <v>5197</v>
      </c>
      <c r="B3727">
        <v>0.86256494900000003</v>
      </c>
      <c r="C3727">
        <v>0.96714347300000003</v>
      </c>
      <c r="D3727">
        <v>1.0252595090000001</v>
      </c>
      <c r="E3727">
        <v>0.97590688199999998</v>
      </c>
      <c r="F3727">
        <v>1</v>
      </c>
      <c r="G3727">
        <v>8.0573265000000005E-2</v>
      </c>
      <c r="H3727">
        <v>0.183427483</v>
      </c>
      <c r="I3727">
        <v>0.236433331</v>
      </c>
      <c r="J3727">
        <v>0.25173699999999999</v>
      </c>
      <c r="K3727">
        <v>1</v>
      </c>
      <c r="L3727">
        <v>4</v>
      </c>
      <c r="M3727">
        <f t="shared" si="464"/>
        <v>7.9908793069157991E-2</v>
      </c>
      <c r="N3727">
        <f t="shared" si="465"/>
        <v>0.17221769831430905</v>
      </c>
      <c r="O3727">
        <f t="shared" si="466"/>
        <v>8.7965246167700118E-4</v>
      </c>
      <c r="P3727">
        <f t="shared" si="467"/>
        <v>9.8971311112535654E-2</v>
      </c>
      <c r="Q3727">
        <f t="shared" si="468"/>
        <v>1.0974054288049133</v>
      </c>
      <c r="R3727">
        <f t="shared" si="469"/>
        <v>0.76392221940221594</v>
      </c>
      <c r="S3727">
        <f t="shared" si="470"/>
        <v>3.0556888776088638</v>
      </c>
      <c r="T3727">
        <f t="shared" si="471"/>
        <v>1.004490676424215</v>
      </c>
    </row>
    <row r="3728" spans="1:20" x14ac:dyDescent="0.2">
      <c r="A3728" t="s">
        <v>171</v>
      </c>
      <c r="B3728">
        <v>0.91839808300000003</v>
      </c>
      <c r="C3728">
        <v>0.96083496099999999</v>
      </c>
      <c r="D3728">
        <v>0.92906335100000004</v>
      </c>
      <c r="E3728">
        <v>1.234406026</v>
      </c>
      <c r="F3728">
        <v>1</v>
      </c>
      <c r="G3728">
        <v>2.0610216000000001E-2</v>
      </c>
      <c r="H3728">
        <v>0.27930917799999999</v>
      </c>
      <c r="I3728">
        <v>0.30534979800000001</v>
      </c>
      <c r="J3728">
        <v>0.50327918100000002</v>
      </c>
      <c r="K3728">
        <v>1</v>
      </c>
      <c r="L3728">
        <v>4</v>
      </c>
      <c r="M3728">
        <f t="shared" si="464"/>
        <v>8.0198902293276531E-2</v>
      </c>
      <c r="N3728">
        <f t="shared" si="465"/>
        <v>0.17246206747594625</v>
      </c>
      <c r="O3728">
        <f t="shared" si="466"/>
        <v>8.846558474467105E-4</v>
      </c>
      <c r="P3728">
        <f t="shared" si="467"/>
        <v>3.95442378055407E-2</v>
      </c>
      <c r="Q3728">
        <f t="shared" si="468"/>
        <v>1.0958315759955783</v>
      </c>
      <c r="R3728">
        <f t="shared" si="469"/>
        <v>0.76330641188021287</v>
      </c>
      <c r="S3728">
        <f t="shared" si="470"/>
        <v>3.0532256475208515</v>
      </c>
      <c r="T3728">
        <f t="shared" si="471"/>
        <v>1.4029167908407363</v>
      </c>
    </row>
    <row r="3729" spans="1:20" x14ac:dyDescent="0.2">
      <c r="A3729" t="s">
        <v>2473</v>
      </c>
      <c r="B3729">
        <v>0.79001985699999999</v>
      </c>
      <c r="C3729">
        <v>0.80812989199999996</v>
      </c>
      <c r="D3729">
        <v>0.97668406799999996</v>
      </c>
      <c r="E3729">
        <v>1.0170623940000001</v>
      </c>
      <c r="F3729">
        <v>1</v>
      </c>
      <c r="G3729">
        <v>5.3995774000000003E-2</v>
      </c>
      <c r="H3729">
        <v>8.9483672E-2</v>
      </c>
      <c r="I3729">
        <v>0.39758263300000002</v>
      </c>
      <c r="J3729">
        <v>0.46113198700000002</v>
      </c>
      <c r="K3729">
        <v>1</v>
      </c>
      <c r="L3729">
        <v>4</v>
      </c>
      <c r="M3729">
        <f t="shared" si="464"/>
        <v>8.0267570421448831E-2</v>
      </c>
      <c r="N3729">
        <f t="shared" si="465"/>
        <v>0.17251984353020944</v>
      </c>
      <c r="O3729">
        <f t="shared" si="466"/>
        <v>8.8584190801143173E-4</v>
      </c>
      <c r="P3729">
        <f t="shared" si="467"/>
        <v>6.1264060447246485E-2</v>
      </c>
      <c r="Q3729">
        <f t="shared" si="468"/>
        <v>1.0954598822646238</v>
      </c>
      <c r="R3729">
        <f t="shared" si="469"/>
        <v>0.76316094441663451</v>
      </c>
      <c r="S3729">
        <f t="shared" si="470"/>
        <v>3.052643777666538</v>
      </c>
      <c r="T3729">
        <f t="shared" si="471"/>
        <v>1.2127942224920025</v>
      </c>
    </row>
    <row r="3730" spans="1:20" x14ac:dyDescent="0.2">
      <c r="A3730" t="s">
        <v>28</v>
      </c>
      <c r="B3730">
        <v>0.86851541899999996</v>
      </c>
      <c r="C3730">
        <v>1</v>
      </c>
      <c r="D3730">
        <v>1</v>
      </c>
      <c r="E3730">
        <v>1</v>
      </c>
      <c r="F3730">
        <v>1</v>
      </c>
      <c r="G3730">
        <v>8.0285651E-2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f t="shared" si="464"/>
        <v>8.0285651E-2</v>
      </c>
      <c r="N3730">
        <f t="shared" si="465"/>
        <v>8.0285651E-2</v>
      </c>
      <c r="O3730">
        <f t="shared" si="466"/>
        <v>8.0285651E-2</v>
      </c>
      <c r="P3730">
        <f t="shared" si="467"/>
        <v>0.15082677670710834</v>
      </c>
      <c r="Q3730">
        <f t="shared" si="468"/>
        <v>1.0953620667806607</v>
      </c>
      <c r="R3730">
        <f t="shared" si="469"/>
        <v>1.0953620667806607</v>
      </c>
      <c r="S3730">
        <f t="shared" si="470"/>
        <v>1.0953620667806607</v>
      </c>
      <c r="T3730">
        <f t="shared" si="471"/>
        <v>0.82152155008549554</v>
      </c>
    </row>
    <row r="3731" spans="1:20" x14ac:dyDescent="0.2">
      <c r="A3731" t="s">
        <v>2501</v>
      </c>
      <c r="B3731">
        <v>1.0369010620000001</v>
      </c>
      <c r="C3731">
        <v>0.89388022600000006</v>
      </c>
      <c r="D3731">
        <v>0.98344591400000003</v>
      </c>
      <c r="E3731">
        <v>1.053359809</v>
      </c>
      <c r="F3731">
        <v>1.1592682679999999</v>
      </c>
      <c r="G3731">
        <v>6.8297066000000003E-2</v>
      </c>
      <c r="H3731">
        <v>0.155040133</v>
      </c>
      <c r="I3731">
        <v>0.220735083</v>
      </c>
      <c r="J3731">
        <v>0.257591611</v>
      </c>
      <c r="K3731">
        <v>0.384605951</v>
      </c>
      <c r="L3731">
        <v>5</v>
      </c>
      <c r="M3731">
        <f t="shared" si="464"/>
        <v>8.0287133217935569E-2</v>
      </c>
      <c r="N3731">
        <f t="shared" si="465"/>
        <v>0.18747054921424475</v>
      </c>
      <c r="O3731">
        <f t="shared" si="466"/>
        <v>2.3156091580394555E-4</v>
      </c>
      <c r="P3731">
        <f t="shared" si="467"/>
        <v>8.3832529099708994E-2</v>
      </c>
      <c r="Q3731">
        <f t="shared" si="468"/>
        <v>1.0953540489951619</v>
      </c>
      <c r="R3731">
        <f t="shared" si="469"/>
        <v>0.72706694830073804</v>
      </c>
      <c r="S3731">
        <f t="shared" si="470"/>
        <v>3.6353347415036898</v>
      </c>
      <c r="T3731">
        <f t="shared" si="471"/>
        <v>1.0765874316406454</v>
      </c>
    </row>
    <row r="3732" spans="1:20" x14ac:dyDescent="0.2">
      <c r="A3732" t="s">
        <v>1186</v>
      </c>
      <c r="B3732">
        <v>0.96137297799999999</v>
      </c>
      <c r="C3732">
        <v>1</v>
      </c>
      <c r="D3732">
        <v>1</v>
      </c>
      <c r="E3732">
        <v>1</v>
      </c>
      <c r="F3732">
        <v>1</v>
      </c>
      <c r="G3732">
        <v>8.0314301000000005E-2</v>
      </c>
      <c r="H3732">
        <v>1</v>
      </c>
      <c r="I3732">
        <v>1</v>
      </c>
      <c r="J3732">
        <v>1</v>
      </c>
      <c r="K3732">
        <v>1</v>
      </c>
      <c r="L3732">
        <v>1</v>
      </c>
      <c r="M3732">
        <f t="shared" si="464"/>
        <v>8.0314301000000005E-2</v>
      </c>
      <c r="N3732">
        <f t="shared" si="465"/>
        <v>8.0314301000000005E-2</v>
      </c>
      <c r="O3732">
        <f t="shared" si="466"/>
        <v>8.0314301000000005E-2</v>
      </c>
      <c r="P3732">
        <f t="shared" si="467"/>
        <v>0.15086714190040657</v>
      </c>
      <c r="Q3732">
        <f t="shared" si="468"/>
        <v>1.0952071160862979</v>
      </c>
      <c r="R3732">
        <f t="shared" si="469"/>
        <v>1.0952071160862979</v>
      </c>
      <c r="S3732">
        <f t="shared" si="470"/>
        <v>1.0952071160862979</v>
      </c>
      <c r="T3732">
        <f t="shared" si="471"/>
        <v>0.82140533706472341</v>
      </c>
    </row>
    <row r="3733" spans="1:20" x14ac:dyDescent="0.2">
      <c r="A3733" t="s">
        <v>5153</v>
      </c>
      <c r="B3733">
        <v>1.3035327640000001</v>
      </c>
      <c r="C3733">
        <v>0.92027482699999996</v>
      </c>
      <c r="D3733">
        <v>0.94105306499999997</v>
      </c>
      <c r="E3733">
        <v>1.122659796</v>
      </c>
      <c r="F3733">
        <v>1</v>
      </c>
      <c r="G3733">
        <v>0.124927091</v>
      </c>
      <c r="H3733">
        <v>0.15825252300000001</v>
      </c>
      <c r="I3733">
        <v>0.207306673</v>
      </c>
      <c r="J3733">
        <v>0.216777788</v>
      </c>
      <c r="K3733">
        <v>1</v>
      </c>
      <c r="L3733">
        <v>4</v>
      </c>
      <c r="M3733">
        <f t="shared" si="464"/>
        <v>8.0418707341106455E-2</v>
      </c>
      <c r="N3733">
        <f t="shared" si="465"/>
        <v>0.17264691922820086</v>
      </c>
      <c r="O3733">
        <f t="shared" si="466"/>
        <v>8.8845478807550915E-4</v>
      </c>
      <c r="P3733">
        <f t="shared" si="467"/>
        <v>0.13253486227872455</v>
      </c>
      <c r="Q3733">
        <f t="shared" si="468"/>
        <v>1.0946429120729035</v>
      </c>
      <c r="R3733">
        <f t="shared" si="469"/>
        <v>0.76284116694748283</v>
      </c>
      <c r="S3733">
        <f t="shared" si="470"/>
        <v>3.0513646677899313</v>
      </c>
      <c r="T3733">
        <f t="shared" si="471"/>
        <v>0.87766986886825671</v>
      </c>
    </row>
    <row r="3734" spans="1:20" x14ac:dyDescent="0.2">
      <c r="A3734" t="s">
        <v>4209</v>
      </c>
      <c r="B3734">
        <v>0.68468387600000002</v>
      </c>
      <c r="C3734">
        <v>0.77572673400000003</v>
      </c>
      <c r="D3734">
        <v>1.122659796</v>
      </c>
      <c r="E3734">
        <v>1.313234762</v>
      </c>
      <c r="F3734">
        <v>1</v>
      </c>
      <c r="G3734">
        <v>2.6296087999999999E-2</v>
      </c>
      <c r="H3734">
        <v>6.2782742000000002E-2</v>
      </c>
      <c r="I3734">
        <v>0.62866259300000005</v>
      </c>
      <c r="J3734">
        <v>0.85792492300000001</v>
      </c>
      <c r="K3734">
        <v>1</v>
      </c>
      <c r="L3734">
        <v>4</v>
      </c>
      <c r="M3734">
        <f t="shared" si="464"/>
        <v>8.0532661280243723E-2</v>
      </c>
      <c r="N3734">
        <f t="shared" si="465"/>
        <v>0.17274265167589564</v>
      </c>
      <c r="O3734">
        <f t="shared" si="466"/>
        <v>8.9042701489518432E-4</v>
      </c>
      <c r="P3734">
        <f t="shared" si="467"/>
        <v>3.2687253276565298E-2</v>
      </c>
      <c r="Q3734">
        <f t="shared" si="468"/>
        <v>1.0940279489862081</v>
      </c>
      <c r="R3734">
        <f t="shared" si="469"/>
        <v>0.76260041807525258</v>
      </c>
      <c r="S3734">
        <f t="shared" si="470"/>
        <v>3.0504016723010103</v>
      </c>
      <c r="T3734">
        <f t="shared" si="471"/>
        <v>1.4856215718316528</v>
      </c>
    </row>
    <row r="3735" spans="1:20" x14ac:dyDescent="0.2">
      <c r="A3735" t="s">
        <v>6045</v>
      </c>
      <c r="B3735">
        <v>0.86938094200000005</v>
      </c>
      <c r="C3735">
        <v>0.98752482100000005</v>
      </c>
      <c r="D3735">
        <v>1.0204423149999999</v>
      </c>
      <c r="E3735">
        <v>1.053359809</v>
      </c>
      <c r="F3735">
        <v>1</v>
      </c>
      <c r="G3735">
        <v>4.9465071999999999E-2</v>
      </c>
      <c r="H3735">
        <v>0.17319371</v>
      </c>
      <c r="I3735">
        <v>0.191840178</v>
      </c>
      <c r="J3735">
        <v>0.54206712400000001</v>
      </c>
      <c r="K3735">
        <v>1</v>
      </c>
      <c r="L3735">
        <v>4</v>
      </c>
      <c r="M3735">
        <f t="shared" si="464"/>
        <v>8.0559315362695005E-2</v>
      </c>
      <c r="N3735">
        <f t="shared" si="465"/>
        <v>0.17276503382359512</v>
      </c>
      <c r="O3735">
        <f t="shared" si="466"/>
        <v>8.9088859268190111E-4</v>
      </c>
      <c r="P3735">
        <f t="shared" si="467"/>
        <v>6.7663897983020874E-2</v>
      </c>
      <c r="Q3735">
        <f t="shared" si="468"/>
        <v>1.093884233311776</v>
      </c>
      <c r="R3735">
        <f t="shared" si="469"/>
        <v>0.76254415048028679</v>
      </c>
      <c r="S3735">
        <f t="shared" si="470"/>
        <v>3.0501766019211471</v>
      </c>
      <c r="T3735">
        <f t="shared" si="471"/>
        <v>1.1696429869832428</v>
      </c>
    </row>
    <row r="3736" spans="1:20" x14ac:dyDescent="0.2">
      <c r="A3736" t="s">
        <v>2147</v>
      </c>
      <c r="B3736">
        <v>0.98752482100000005</v>
      </c>
      <c r="C3736">
        <v>0.89748579299999998</v>
      </c>
      <c r="D3736">
        <v>1.6458747010000001</v>
      </c>
      <c r="E3736">
        <v>1.185029785</v>
      </c>
      <c r="F3736">
        <v>1.1109654229999999</v>
      </c>
      <c r="G3736">
        <v>6.8350730999999998E-2</v>
      </c>
      <c r="H3736">
        <v>0.11403234499999999</v>
      </c>
      <c r="I3736">
        <v>0.14800069099999999</v>
      </c>
      <c r="J3736">
        <v>0.26541320000000002</v>
      </c>
      <c r="K3736">
        <v>0.761743261</v>
      </c>
      <c r="L3736">
        <v>5</v>
      </c>
      <c r="M3736">
        <f t="shared" si="464"/>
        <v>8.0625976893686224E-2</v>
      </c>
      <c r="N3736">
        <f t="shared" si="465"/>
        <v>0.18773844666125847</v>
      </c>
      <c r="O3736">
        <f t="shared" si="466"/>
        <v>2.3322016650069102E-4</v>
      </c>
      <c r="P3736">
        <f t="shared" si="467"/>
        <v>7.7680924678799335E-2</v>
      </c>
      <c r="Q3736">
        <f t="shared" si="468"/>
        <v>1.0935250102547585</v>
      </c>
      <c r="R3736">
        <f t="shared" si="469"/>
        <v>0.72644677978663685</v>
      </c>
      <c r="S3736">
        <f t="shared" si="470"/>
        <v>3.6322338989331837</v>
      </c>
      <c r="T3736">
        <f t="shared" si="471"/>
        <v>1.1096856134230439</v>
      </c>
    </row>
    <row r="3737" spans="1:20" x14ac:dyDescent="0.2">
      <c r="A3737" t="s">
        <v>1795</v>
      </c>
      <c r="B3737">
        <v>1.4864847299999999</v>
      </c>
      <c r="C3737">
        <v>0.84644984599999995</v>
      </c>
      <c r="D3737">
        <v>1.0369010620000001</v>
      </c>
      <c r="E3737">
        <v>0.96815232399999995</v>
      </c>
      <c r="F3737">
        <v>1</v>
      </c>
      <c r="G3737">
        <v>7.1775406E-2</v>
      </c>
      <c r="H3737">
        <v>0.118517769</v>
      </c>
      <c r="I3737">
        <v>0.252991146</v>
      </c>
      <c r="J3737">
        <v>0.41491846500000001</v>
      </c>
      <c r="K3737">
        <v>1</v>
      </c>
      <c r="L3737">
        <v>4</v>
      </c>
      <c r="M3737">
        <f t="shared" si="464"/>
        <v>8.0678288758258443E-2</v>
      </c>
      <c r="N3737">
        <f t="shared" si="465"/>
        <v>0.17286489335020755</v>
      </c>
      <c r="O3737">
        <f t="shared" si="466"/>
        <v>8.9295014121304711E-4</v>
      </c>
      <c r="P3737">
        <f t="shared" si="467"/>
        <v>8.1363123051540642E-2</v>
      </c>
      <c r="Q3737">
        <f t="shared" si="468"/>
        <v>1.0932433220448847</v>
      </c>
      <c r="R3737">
        <f t="shared" si="469"/>
        <v>0.76229319742807522</v>
      </c>
      <c r="S3737">
        <f t="shared" si="470"/>
        <v>3.0491727897123009</v>
      </c>
      <c r="T3737">
        <f t="shared" si="471"/>
        <v>1.0895723897556679</v>
      </c>
    </row>
    <row r="3738" spans="1:20" x14ac:dyDescent="0.2">
      <c r="A3738" t="s">
        <v>5062</v>
      </c>
      <c r="B3738">
        <v>0.81823485200000001</v>
      </c>
      <c r="C3738">
        <v>0.97090763400000002</v>
      </c>
      <c r="D3738">
        <v>1.2209397790000001</v>
      </c>
      <c r="E3738">
        <v>1.222888242</v>
      </c>
      <c r="F3738">
        <v>1</v>
      </c>
      <c r="G3738">
        <v>3.7231989E-2</v>
      </c>
      <c r="H3738">
        <v>7.0658437000000004E-2</v>
      </c>
      <c r="I3738">
        <v>0.52677314200000003</v>
      </c>
      <c r="J3738">
        <v>0.644851858</v>
      </c>
      <c r="K3738">
        <v>1</v>
      </c>
      <c r="L3738">
        <v>4</v>
      </c>
      <c r="M3738">
        <f t="shared" si="464"/>
        <v>8.0718222330669942E-2</v>
      </c>
      <c r="N3738">
        <f t="shared" si="465"/>
        <v>0.17289839463975767</v>
      </c>
      <c r="O3738">
        <f t="shared" si="466"/>
        <v>8.9364255892915745E-4</v>
      </c>
      <c r="P3738">
        <f t="shared" si="467"/>
        <v>4.3699672760485253E-2</v>
      </c>
      <c r="Q3738">
        <f t="shared" si="468"/>
        <v>1.0930284111973341</v>
      </c>
      <c r="R3738">
        <f t="shared" si="469"/>
        <v>0.7622090391282258</v>
      </c>
      <c r="S3738">
        <f t="shared" si="470"/>
        <v>3.0488361565129027</v>
      </c>
      <c r="T3738">
        <f t="shared" si="471"/>
        <v>1.3595218151771211</v>
      </c>
    </row>
    <row r="3739" spans="1:20" x14ac:dyDescent="0.2">
      <c r="A3739" t="s">
        <v>3068</v>
      </c>
      <c r="B3739">
        <v>0.84644984599999995</v>
      </c>
      <c r="C3739">
        <v>0.90993358499999999</v>
      </c>
      <c r="D3739">
        <v>0.93506256499999996</v>
      </c>
      <c r="E3739">
        <v>1.2176880859999999</v>
      </c>
      <c r="F3739">
        <v>1</v>
      </c>
      <c r="G3739">
        <v>3.3459757999999999E-2</v>
      </c>
      <c r="H3739">
        <v>0.19406899699999999</v>
      </c>
      <c r="I3739">
        <v>0.27805212200000001</v>
      </c>
      <c r="J3739">
        <v>0.49540552700000001</v>
      </c>
      <c r="K3739">
        <v>1</v>
      </c>
      <c r="L3739">
        <v>4</v>
      </c>
      <c r="M3739">
        <f t="shared" si="464"/>
        <v>8.0765954098314885E-2</v>
      </c>
      <c r="N3739">
        <f t="shared" si="465"/>
        <v>0.17293842704516754</v>
      </c>
      <c r="O3739">
        <f t="shared" si="466"/>
        <v>8.9447049230468559E-4</v>
      </c>
      <c r="P3739">
        <f t="shared" si="467"/>
        <v>5.1925553789204444E-2</v>
      </c>
      <c r="Q3739">
        <f t="shared" si="468"/>
        <v>1.0927716721859735</v>
      </c>
      <c r="R3739">
        <f t="shared" si="469"/>
        <v>0.76210849545124093</v>
      </c>
      <c r="S3739">
        <f t="shared" si="470"/>
        <v>3.0484339818049637</v>
      </c>
      <c r="T3739">
        <f t="shared" si="471"/>
        <v>1.2846188629909738</v>
      </c>
    </row>
    <row r="3740" spans="1:20" x14ac:dyDescent="0.2">
      <c r="A3740" t="s">
        <v>272</v>
      </c>
      <c r="B3740">
        <v>0.90782035500000002</v>
      </c>
      <c r="C3740">
        <v>0.95666466999999999</v>
      </c>
      <c r="D3740">
        <v>1.090227402</v>
      </c>
      <c r="E3740">
        <v>1.1335067510000001</v>
      </c>
      <c r="F3740">
        <v>1</v>
      </c>
      <c r="G3740">
        <v>1.1457003E-2</v>
      </c>
      <c r="H3740">
        <v>0.28479287399999997</v>
      </c>
      <c r="I3740">
        <v>0.51462906600000002</v>
      </c>
      <c r="J3740">
        <v>0.533736192</v>
      </c>
      <c r="K3740">
        <v>1</v>
      </c>
      <c r="L3740">
        <v>4</v>
      </c>
      <c r="M3740">
        <f t="shared" si="464"/>
        <v>8.0867524009785585E-2</v>
      </c>
      <c r="N3740">
        <f t="shared" si="465"/>
        <v>0.17302357347454955</v>
      </c>
      <c r="O3740">
        <f t="shared" si="466"/>
        <v>8.9623336791959667E-4</v>
      </c>
      <c r="P3740">
        <f t="shared" si="467"/>
        <v>2.5582062149810583E-2</v>
      </c>
      <c r="Q3740">
        <f t="shared" si="468"/>
        <v>1.0922258538517806</v>
      </c>
      <c r="R3740">
        <f t="shared" si="469"/>
        <v>0.76189472269512637</v>
      </c>
      <c r="S3740">
        <f t="shared" si="470"/>
        <v>3.0475788907805059</v>
      </c>
      <c r="T3740">
        <f t="shared" si="471"/>
        <v>1.5920644503113675</v>
      </c>
    </row>
    <row r="3741" spans="1:20" x14ac:dyDescent="0.2">
      <c r="A3741" t="s">
        <v>4034</v>
      </c>
      <c r="B3741">
        <v>0.82952084999999998</v>
      </c>
      <c r="C3741">
        <v>0.84644984599999995</v>
      </c>
      <c r="D3741">
        <v>1.2590941470000001</v>
      </c>
      <c r="E3741">
        <v>1.0027175100000001</v>
      </c>
      <c r="F3741">
        <v>1</v>
      </c>
      <c r="G3741">
        <v>2.7895275000000001E-2</v>
      </c>
      <c r="H3741">
        <v>0.13470854700000001</v>
      </c>
      <c r="I3741">
        <v>0.48607760799999999</v>
      </c>
      <c r="J3741">
        <v>0.49103736799999997</v>
      </c>
      <c r="K3741">
        <v>1</v>
      </c>
      <c r="L3741">
        <v>4</v>
      </c>
      <c r="M3741">
        <f t="shared" si="464"/>
        <v>8.0906140305761598E-2</v>
      </c>
      <c r="N3741">
        <f t="shared" si="465"/>
        <v>0.17305593147864617</v>
      </c>
      <c r="O3741">
        <f t="shared" si="466"/>
        <v>8.9690399235916208E-4</v>
      </c>
      <c r="P3741">
        <f t="shared" si="467"/>
        <v>4.1352024200061309E-2</v>
      </c>
      <c r="Q3741">
        <f t="shared" si="468"/>
        <v>1.0920185167101832</v>
      </c>
      <c r="R3741">
        <f t="shared" si="469"/>
        <v>0.76181351070502357</v>
      </c>
      <c r="S3741">
        <f t="shared" si="470"/>
        <v>3.0472540428200943</v>
      </c>
      <c r="T3741">
        <f t="shared" si="471"/>
        <v>1.3835032266821625</v>
      </c>
    </row>
    <row r="3742" spans="1:20" x14ac:dyDescent="0.2">
      <c r="A3742" t="s">
        <v>1123</v>
      </c>
      <c r="B3742">
        <v>0.90951035999999996</v>
      </c>
      <c r="C3742">
        <v>1.066526807</v>
      </c>
      <c r="D3742">
        <v>0.94802382799999996</v>
      </c>
      <c r="E3742">
        <v>1.010393817</v>
      </c>
      <c r="F3742">
        <v>1</v>
      </c>
      <c r="G3742">
        <v>5.7855404999999999E-2</v>
      </c>
      <c r="H3742">
        <v>0.156374824</v>
      </c>
      <c r="I3742">
        <v>0.21237067600000001</v>
      </c>
      <c r="J3742">
        <v>0.46708351599999998</v>
      </c>
      <c r="K3742">
        <v>1</v>
      </c>
      <c r="L3742">
        <v>4</v>
      </c>
      <c r="M3742">
        <f t="shared" si="464"/>
        <v>8.0936334772522045E-2</v>
      </c>
      <c r="N3742">
        <f t="shared" si="465"/>
        <v>0.17308122708935259</v>
      </c>
      <c r="O3742">
        <f t="shared" si="466"/>
        <v>8.9742850969703634E-4</v>
      </c>
      <c r="P3742">
        <f t="shared" si="467"/>
        <v>7.4182191990748408E-2</v>
      </c>
      <c r="Q3742">
        <f t="shared" si="468"/>
        <v>1.0918564666619017</v>
      </c>
      <c r="R3742">
        <f t="shared" si="469"/>
        <v>0.76175003445641065</v>
      </c>
      <c r="S3742">
        <f t="shared" si="470"/>
        <v>3.0470001378256426</v>
      </c>
      <c r="T3742">
        <f t="shared" si="471"/>
        <v>1.1297003379604751</v>
      </c>
    </row>
    <row r="3743" spans="1:20" x14ac:dyDescent="0.2">
      <c r="A3743" t="s">
        <v>2279</v>
      </c>
      <c r="B3743">
        <v>1.006453418</v>
      </c>
      <c r="C3743">
        <v>0.95091414500000004</v>
      </c>
      <c r="D3743">
        <v>1.0321227159999999</v>
      </c>
      <c r="E3743">
        <v>1</v>
      </c>
      <c r="F3743">
        <v>1</v>
      </c>
      <c r="G3743">
        <v>5.9325783E-2</v>
      </c>
      <c r="H3743">
        <v>0.20932921500000001</v>
      </c>
      <c r="I3743">
        <v>0.290422124</v>
      </c>
      <c r="J3743">
        <v>1</v>
      </c>
      <c r="K3743">
        <v>1</v>
      </c>
      <c r="L3743">
        <v>3</v>
      </c>
      <c r="M3743">
        <f t="shared" si="464"/>
        <v>8.0951682339764242E-2</v>
      </c>
      <c r="N3743">
        <f t="shared" si="465"/>
        <v>0.15335608288631936</v>
      </c>
      <c r="O3743">
        <f t="shared" si="466"/>
        <v>3.6066418769221515E-3</v>
      </c>
      <c r="P3743">
        <f t="shared" si="467"/>
        <v>8.130927157367672E-2</v>
      </c>
      <c r="Q3743">
        <f t="shared" si="468"/>
        <v>1.0917741212986958</v>
      </c>
      <c r="R3743">
        <f t="shared" si="469"/>
        <v>0.81429899300025077</v>
      </c>
      <c r="S3743">
        <f t="shared" si="470"/>
        <v>2.4428969790007522</v>
      </c>
      <c r="T3743">
        <f t="shared" si="471"/>
        <v>1.0898599296371194</v>
      </c>
    </row>
    <row r="3744" spans="1:20" x14ac:dyDescent="0.2">
      <c r="A3744" t="s">
        <v>3895</v>
      </c>
      <c r="B3744">
        <v>0.85391852199999996</v>
      </c>
      <c r="C3744">
        <v>1.1003848000000001</v>
      </c>
      <c r="D3744">
        <v>1.3623038350000001</v>
      </c>
      <c r="E3744">
        <v>1.185029785</v>
      </c>
      <c r="F3744">
        <v>1</v>
      </c>
      <c r="G3744">
        <v>1.2962916E-2</v>
      </c>
      <c r="H3744">
        <v>0.134862012</v>
      </c>
      <c r="I3744">
        <v>0.65444690699999997</v>
      </c>
      <c r="J3744">
        <v>0.784625982</v>
      </c>
      <c r="K3744">
        <v>1</v>
      </c>
      <c r="L3744">
        <v>4</v>
      </c>
      <c r="M3744">
        <f t="shared" si="464"/>
        <v>8.0951748834352077E-2</v>
      </c>
      <c r="N3744">
        <f t="shared" si="465"/>
        <v>0.17309413848180888</v>
      </c>
      <c r="O3744">
        <f t="shared" si="466"/>
        <v>8.976963226422917E-4</v>
      </c>
      <c r="P3744">
        <f t="shared" si="467"/>
        <v>2.328088249031213E-2</v>
      </c>
      <c r="Q3744">
        <f t="shared" si="468"/>
        <v>1.0917737645646555</v>
      </c>
      <c r="R3744">
        <f t="shared" si="469"/>
        <v>0.76171763846837837</v>
      </c>
      <c r="S3744">
        <f t="shared" si="470"/>
        <v>3.0468705538735139</v>
      </c>
      <c r="T3744">
        <f t="shared" si="471"/>
        <v>1.6330005612468563</v>
      </c>
    </row>
    <row r="3745" spans="1:20" x14ac:dyDescent="0.2">
      <c r="A3745" t="s">
        <v>390</v>
      </c>
      <c r="B3745">
        <v>0.67017084199999999</v>
      </c>
      <c r="C3745">
        <v>0.90619924699999999</v>
      </c>
      <c r="D3745">
        <v>1.185029785</v>
      </c>
      <c r="E3745">
        <v>1.5800397129999999</v>
      </c>
      <c r="F3745">
        <v>1</v>
      </c>
      <c r="G3745">
        <v>5.9520739999999999E-3</v>
      </c>
      <c r="H3745">
        <v>0.26482684299999998</v>
      </c>
      <c r="I3745">
        <v>0.63494637600000003</v>
      </c>
      <c r="J3745">
        <v>0.89848387799999996</v>
      </c>
      <c r="K3745">
        <v>1</v>
      </c>
      <c r="L3745">
        <v>4</v>
      </c>
      <c r="M3745">
        <f t="shared" si="464"/>
        <v>8.1040801003053331E-2</v>
      </c>
      <c r="N3745">
        <f t="shared" si="465"/>
        <v>0.17316870759688066</v>
      </c>
      <c r="O3745">
        <f t="shared" si="466"/>
        <v>8.9924423617391137E-4</v>
      </c>
      <c r="P3745">
        <f t="shared" si="467"/>
        <v>1.5372402327813992E-2</v>
      </c>
      <c r="Q3745">
        <f t="shared" si="468"/>
        <v>1.0912962750825381</v>
      </c>
      <c r="R3745">
        <f t="shared" si="469"/>
        <v>0.76153058429226061</v>
      </c>
      <c r="S3745">
        <f t="shared" si="470"/>
        <v>3.0461223371690425</v>
      </c>
      <c r="T3745">
        <f t="shared" si="471"/>
        <v>1.8132582576670302</v>
      </c>
    </row>
    <row r="3746" spans="1:20" x14ac:dyDescent="0.2">
      <c r="A3746" t="s">
        <v>3418</v>
      </c>
      <c r="B3746">
        <v>1.113209798</v>
      </c>
      <c r="C3746">
        <v>0.89599812999999995</v>
      </c>
      <c r="D3746">
        <v>1.0242043139999999</v>
      </c>
      <c r="E3746">
        <v>1.106027799</v>
      </c>
      <c r="F3746">
        <v>1</v>
      </c>
      <c r="G3746">
        <v>5.7634423999999997E-2</v>
      </c>
      <c r="H3746">
        <v>0.109830119</v>
      </c>
      <c r="I3746">
        <v>0.25128409800000001</v>
      </c>
      <c r="J3746">
        <v>0.56541279899999997</v>
      </c>
      <c r="K3746">
        <v>1</v>
      </c>
      <c r="L3746">
        <v>4</v>
      </c>
      <c r="M3746">
        <f t="shared" si="464"/>
        <v>8.1047516021556243E-2</v>
      </c>
      <c r="N3746">
        <f t="shared" si="465"/>
        <v>0.1731743288358569</v>
      </c>
      <c r="O3746">
        <f t="shared" si="466"/>
        <v>8.9936100352650005E-4</v>
      </c>
      <c r="P3746">
        <f t="shared" si="467"/>
        <v>6.7716083433265628E-2</v>
      </c>
      <c r="Q3746">
        <f t="shared" si="468"/>
        <v>1.0912602910518949</v>
      </c>
      <c r="R3746">
        <f t="shared" si="469"/>
        <v>0.76151648686391782</v>
      </c>
      <c r="S3746">
        <f t="shared" si="470"/>
        <v>3.0460659474556713</v>
      </c>
      <c r="T3746">
        <f t="shared" si="471"/>
        <v>1.1693081685859823</v>
      </c>
    </row>
    <row r="3747" spans="1:20" x14ac:dyDescent="0.2">
      <c r="A3747" t="s">
        <v>6410</v>
      </c>
      <c r="B3747">
        <v>0.82528860000000004</v>
      </c>
      <c r="C3747">
        <v>0.89029160799999996</v>
      </c>
      <c r="D3747">
        <v>0.92168983299999996</v>
      </c>
      <c r="E3747">
        <v>1.104597899</v>
      </c>
      <c r="F3747">
        <v>1</v>
      </c>
      <c r="G3747">
        <v>5.0214302000000002E-2</v>
      </c>
      <c r="H3747">
        <v>0.12810754299999999</v>
      </c>
      <c r="I3747">
        <v>0.199249961</v>
      </c>
      <c r="J3747">
        <v>0.70187936900000003</v>
      </c>
      <c r="K3747">
        <v>1</v>
      </c>
      <c r="L3747">
        <v>4</v>
      </c>
      <c r="M3747">
        <f t="shared" si="464"/>
        <v>8.1062855880300488E-2</v>
      </c>
      <c r="N3747">
        <f t="shared" si="465"/>
        <v>0.17318716917085891</v>
      </c>
      <c r="O3747">
        <f t="shared" si="466"/>
        <v>8.9962777241995087E-4</v>
      </c>
      <c r="P3747">
        <f t="shared" si="467"/>
        <v>6.3462072094727387E-2</v>
      </c>
      <c r="Q3747">
        <f t="shared" si="468"/>
        <v>1.0911780999379332</v>
      </c>
      <c r="R3747">
        <f t="shared" si="469"/>
        <v>0.76148428647980004</v>
      </c>
      <c r="S3747">
        <f t="shared" si="470"/>
        <v>3.0459371459192002</v>
      </c>
      <c r="T3747">
        <f t="shared" si="471"/>
        <v>1.197485751891852</v>
      </c>
    </row>
    <row r="3748" spans="1:20" x14ac:dyDescent="0.2">
      <c r="A3748" t="s">
        <v>6054</v>
      </c>
      <c r="B3748">
        <v>0.76678397899999995</v>
      </c>
      <c r="C3748">
        <v>1.316699761</v>
      </c>
      <c r="D3748">
        <v>0.88877233899999997</v>
      </c>
      <c r="E3748">
        <v>1.5800397129999999</v>
      </c>
      <c r="F3748">
        <v>1</v>
      </c>
      <c r="G3748">
        <v>5.1090144999999997E-2</v>
      </c>
      <c r="H3748">
        <v>0.10955569699999999</v>
      </c>
      <c r="I3748">
        <v>0.16708479600000001</v>
      </c>
      <c r="J3748">
        <v>0.96241033799999998</v>
      </c>
      <c r="K3748">
        <v>1</v>
      </c>
      <c r="L3748">
        <v>4</v>
      </c>
      <c r="M3748">
        <f t="shared" si="464"/>
        <v>8.1087450002456984E-2</v>
      </c>
      <c r="N3748">
        <f t="shared" si="465"/>
        <v>0.17320775329061958</v>
      </c>
      <c r="O3748">
        <f t="shared" si="466"/>
        <v>9.0005554885615375E-4</v>
      </c>
      <c r="P3748">
        <f t="shared" si="467"/>
        <v>6.1824639547593048E-2</v>
      </c>
      <c r="Q3748">
        <f t="shared" si="468"/>
        <v>1.0910463568423703</v>
      </c>
      <c r="R3748">
        <f t="shared" si="469"/>
        <v>0.76143267157982464</v>
      </c>
      <c r="S3748">
        <f t="shared" si="470"/>
        <v>3.0457306863192986</v>
      </c>
      <c r="T3748">
        <f t="shared" si="471"/>
        <v>1.2088384069997855</v>
      </c>
    </row>
    <row r="3749" spans="1:20" x14ac:dyDescent="0.2">
      <c r="A3749" t="s">
        <v>6273</v>
      </c>
      <c r="B3749">
        <v>0.83390984899999998</v>
      </c>
      <c r="C3749">
        <v>0.81080985299999997</v>
      </c>
      <c r="D3749">
        <v>1.185029785</v>
      </c>
      <c r="E3749">
        <v>1.715824376</v>
      </c>
      <c r="F3749">
        <v>1</v>
      </c>
      <c r="G3749">
        <v>2.9738479000000002E-2</v>
      </c>
      <c r="H3749">
        <v>5.4374394999999999E-2</v>
      </c>
      <c r="I3749">
        <v>0.56495090400000003</v>
      </c>
      <c r="J3749">
        <v>0.98718960600000005</v>
      </c>
      <c r="K3749">
        <v>1</v>
      </c>
      <c r="L3749">
        <v>4</v>
      </c>
      <c r="M3749">
        <f t="shared" si="464"/>
        <v>8.118939046557283E-2</v>
      </c>
      <c r="N3749">
        <f t="shared" si="465"/>
        <v>0.17329303905268542</v>
      </c>
      <c r="O3749">
        <f t="shared" si="466"/>
        <v>9.0182957191787627E-4</v>
      </c>
      <c r="P3749">
        <f t="shared" si="467"/>
        <v>3.458101002166513E-2</v>
      </c>
      <c r="Q3749">
        <f t="shared" si="468"/>
        <v>1.0905007190753326</v>
      </c>
      <c r="R3749">
        <f t="shared" si="469"/>
        <v>0.76121888195846421</v>
      </c>
      <c r="S3749">
        <f t="shared" si="470"/>
        <v>3.0448755278338568</v>
      </c>
      <c r="T3749">
        <f t="shared" si="471"/>
        <v>1.4611623262607707</v>
      </c>
    </row>
    <row r="3750" spans="1:20" x14ac:dyDescent="0.2">
      <c r="A3750" t="s">
        <v>3401</v>
      </c>
      <c r="B3750">
        <v>0.88060704300000003</v>
      </c>
      <c r="C3750">
        <v>0.98090514900000003</v>
      </c>
      <c r="D3750">
        <v>0.96101045600000001</v>
      </c>
      <c r="E3750">
        <v>0.97341732299999995</v>
      </c>
      <c r="F3750">
        <v>1</v>
      </c>
      <c r="G3750">
        <v>5.6924402999999998E-2</v>
      </c>
      <c r="H3750">
        <v>0.134198556</v>
      </c>
      <c r="I3750">
        <v>0.27391921400000002</v>
      </c>
      <c r="J3750">
        <v>0.43148658000000001</v>
      </c>
      <c r="K3750">
        <v>1</v>
      </c>
      <c r="L3750">
        <v>4</v>
      </c>
      <c r="M3750">
        <f t="shared" si="464"/>
        <v>8.1250436809932491E-2</v>
      </c>
      <c r="N3750">
        <f t="shared" si="465"/>
        <v>0.17334408596375714</v>
      </c>
      <c r="O3750">
        <f t="shared" si="466"/>
        <v>9.0289264887156398E-4</v>
      </c>
      <c r="P3750">
        <f t="shared" si="467"/>
        <v>7.0535999409525693E-2</v>
      </c>
      <c r="Q3750">
        <f t="shared" si="468"/>
        <v>1.0901742955351386</v>
      </c>
      <c r="R3750">
        <f t="shared" si="469"/>
        <v>0.76109097072012899</v>
      </c>
      <c r="S3750">
        <f t="shared" si="470"/>
        <v>3.044363882880516</v>
      </c>
      <c r="T3750">
        <f t="shared" si="471"/>
        <v>1.1515891758513679</v>
      </c>
    </row>
    <row r="3751" spans="1:20" x14ac:dyDescent="0.2">
      <c r="A3751" t="s">
        <v>5902</v>
      </c>
      <c r="B3751">
        <v>0.71101787100000002</v>
      </c>
      <c r="C3751">
        <v>1.316699761</v>
      </c>
      <c r="D3751">
        <v>1.053359809</v>
      </c>
      <c r="E3751">
        <v>1.382534749</v>
      </c>
      <c r="F3751">
        <v>1.185029785</v>
      </c>
      <c r="G3751">
        <v>8.433968E-3</v>
      </c>
      <c r="H3751">
        <v>0.239953531</v>
      </c>
      <c r="I3751">
        <v>0.35445928500000001</v>
      </c>
      <c r="J3751">
        <v>0.42591282000000003</v>
      </c>
      <c r="K3751">
        <v>0.77399917200000001</v>
      </c>
      <c r="L3751">
        <v>5</v>
      </c>
      <c r="M3751">
        <f t="shared" si="464"/>
        <v>8.1287486319905566E-2</v>
      </c>
      <c r="N3751">
        <f t="shared" si="465"/>
        <v>0.18825968685044719</v>
      </c>
      <c r="O3751">
        <f t="shared" si="466"/>
        <v>2.3647577625396976E-4</v>
      </c>
      <c r="P3751">
        <f t="shared" si="467"/>
        <v>1.9478510686049572E-2</v>
      </c>
      <c r="Q3751">
        <f t="shared" si="468"/>
        <v>1.0899763060726506</v>
      </c>
      <c r="R3751">
        <f t="shared" si="469"/>
        <v>0.72524266804911697</v>
      </c>
      <c r="S3751">
        <f t="shared" si="470"/>
        <v>3.6262133402455849</v>
      </c>
      <c r="T3751">
        <f t="shared" si="471"/>
        <v>1.7104442520547771</v>
      </c>
    </row>
    <row r="3752" spans="1:20" x14ac:dyDescent="0.2">
      <c r="A3752" t="s">
        <v>3379</v>
      </c>
      <c r="B3752">
        <v>0.847296296</v>
      </c>
      <c r="C3752">
        <v>0.94299642900000002</v>
      </c>
      <c r="D3752">
        <v>1.106027799</v>
      </c>
      <c r="E3752">
        <v>1.9227689160000001</v>
      </c>
      <c r="F3752">
        <v>1</v>
      </c>
      <c r="G3752">
        <v>2.7122634999999999E-2</v>
      </c>
      <c r="H3752">
        <v>0.10955472600000001</v>
      </c>
      <c r="I3752">
        <v>0.312520829</v>
      </c>
      <c r="J3752">
        <v>0.97366544200000005</v>
      </c>
      <c r="K3752">
        <v>1</v>
      </c>
      <c r="L3752">
        <v>4</v>
      </c>
      <c r="M3752">
        <f t="shared" si="464"/>
        <v>8.1323941350081252E-2</v>
      </c>
      <c r="N3752">
        <f t="shared" si="465"/>
        <v>0.17340552472683973</v>
      </c>
      <c r="O3752">
        <f t="shared" si="466"/>
        <v>9.0417338726281836E-4</v>
      </c>
      <c r="P3752">
        <f t="shared" si="467"/>
        <v>3.8450915878191119E-2</v>
      </c>
      <c r="Q3752">
        <f t="shared" si="468"/>
        <v>1.0897815815205694</v>
      </c>
      <c r="R3752">
        <f t="shared" si="469"/>
        <v>0.76093706995001531</v>
      </c>
      <c r="S3752">
        <f t="shared" si="470"/>
        <v>3.0437482798000608</v>
      </c>
      <c r="T3752">
        <f t="shared" si="471"/>
        <v>1.415093311100333</v>
      </c>
    </row>
    <row r="3753" spans="1:20" x14ac:dyDescent="0.2">
      <c r="A3753" t="s">
        <v>4884</v>
      </c>
      <c r="B3753">
        <v>0.59251489300000004</v>
      </c>
      <c r="C3753">
        <v>1.185029785</v>
      </c>
      <c r="D3753">
        <v>1.092561552</v>
      </c>
      <c r="E3753">
        <v>1.3941526879999999</v>
      </c>
      <c r="F3753">
        <v>1</v>
      </c>
      <c r="G3753">
        <v>4.8189690000000002E-3</v>
      </c>
      <c r="H3753">
        <v>0.36449562000000002</v>
      </c>
      <c r="I3753">
        <v>0.61639975499999999</v>
      </c>
      <c r="J3753">
        <v>0.83675317400000004</v>
      </c>
      <c r="K3753">
        <v>1</v>
      </c>
      <c r="L3753">
        <v>4</v>
      </c>
      <c r="M3753">
        <f t="shared" si="464"/>
        <v>8.1426075825309252E-2</v>
      </c>
      <c r="N3753">
        <f t="shared" si="465"/>
        <v>0.17349084731156769</v>
      </c>
      <c r="O3753">
        <f t="shared" si="466"/>
        <v>9.0595426173060826E-4</v>
      </c>
      <c r="P3753">
        <f t="shared" si="467"/>
        <v>1.4211459373663582E-2</v>
      </c>
      <c r="Q3753">
        <f t="shared" si="468"/>
        <v>1.0892364946985056</v>
      </c>
      <c r="R3753">
        <f t="shared" si="469"/>
        <v>0.76072343192169822</v>
      </c>
      <c r="S3753">
        <f t="shared" si="470"/>
        <v>3.0428937276867929</v>
      </c>
      <c r="T3753">
        <f t="shared" si="471"/>
        <v>1.8473613221157614</v>
      </c>
    </row>
    <row r="3754" spans="1:20" x14ac:dyDescent="0.2">
      <c r="A3754" t="s">
        <v>4867</v>
      </c>
      <c r="B3754">
        <v>0.94802382799999996</v>
      </c>
      <c r="C3754">
        <v>0.900622637</v>
      </c>
      <c r="D3754">
        <v>0.99286279300000002</v>
      </c>
      <c r="E3754">
        <v>1.0562222000000001</v>
      </c>
      <c r="F3754">
        <v>1</v>
      </c>
      <c r="G3754">
        <v>7.9273106999999995E-2</v>
      </c>
      <c r="H3754">
        <v>0.1416309</v>
      </c>
      <c r="I3754">
        <v>0.253098569</v>
      </c>
      <c r="J3754">
        <v>0.31897861900000002</v>
      </c>
      <c r="K3754">
        <v>1</v>
      </c>
      <c r="L3754">
        <v>4</v>
      </c>
      <c r="M3754">
        <f t="shared" si="464"/>
        <v>8.1453451353913797E-2</v>
      </c>
      <c r="N3754">
        <f t="shared" si="465"/>
        <v>0.17351370750056644</v>
      </c>
      <c r="O3754">
        <f t="shared" si="466"/>
        <v>9.0643185186735939E-4</v>
      </c>
      <c r="P3754">
        <f t="shared" si="467"/>
        <v>9.1650304836641813E-2</v>
      </c>
      <c r="Q3754">
        <f t="shared" si="468"/>
        <v>1.0890905089956984</v>
      </c>
      <c r="R3754">
        <f t="shared" si="469"/>
        <v>0.76066621045982341</v>
      </c>
      <c r="S3754">
        <f t="shared" si="470"/>
        <v>3.0426648418392936</v>
      </c>
      <c r="T3754">
        <f t="shared" si="471"/>
        <v>1.0378660861992959</v>
      </c>
    </row>
    <row r="3755" spans="1:20" x14ac:dyDescent="0.2">
      <c r="A3755" t="s">
        <v>5253</v>
      </c>
      <c r="B3755">
        <v>0.929435126</v>
      </c>
      <c r="C3755">
        <v>1.1592682679999999</v>
      </c>
      <c r="D3755">
        <v>1</v>
      </c>
      <c r="E3755">
        <v>1</v>
      </c>
      <c r="F3755">
        <v>1</v>
      </c>
      <c r="G3755">
        <v>3.1271648999999999E-2</v>
      </c>
      <c r="H3755">
        <v>0.50676204300000005</v>
      </c>
      <c r="I3755">
        <v>1</v>
      </c>
      <c r="J3755">
        <v>1</v>
      </c>
      <c r="K3755">
        <v>1</v>
      </c>
      <c r="L3755">
        <v>2</v>
      </c>
      <c r="M3755">
        <f t="shared" si="464"/>
        <v>8.153043071135635E-2</v>
      </c>
      <c r="N3755">
        <f t="shared" si="465"/>
        <v>0.12588599896421726</v>
      </c>
      <c r="O3755">
        <f t="shared" si="466"/>
        <v>1.5847284735218906E-2</v>
      </c>
      <c r="P3755">
        <f t="shared" si="467"/>
        <v>6.274283045594424E-2</v>
      </c>
      <c r="Q3755">
        <f t="shared" si="468"/>
        <v>1.088680263366252</v>
      </c>
      <c r="R3755">
        <f t="shared" si="469"/>
        <v>0.90002256942120296</v>
      </c>
      <c r="S3755">
        <f t="shared" si="470"/>
        <v>1.8000451388424061</v>
      </c>
      <c r="T3755">
        <f t="shared" si="471"/>
        <v>1.2024358932941484</v>
      </c>
    </row>
    <row r="3756" spans="1:20" x14ac:dyDescent="0.2">
      <c r="A3756" t="s">
        <v>1662</v>
      </c>
      <c r="B3756">
        <v>0.88338583999999998</v>
      </c>
      <c r="C3756">
        <v>0.77090647300000004</v>
      </c>
      <c r="D3756">
        <v>1.004156818</v>
      </c>
      <c r="E3756">
        <v>1.328149324</v>
      </c>
      <c r="F3756">
        <v>1</v>
      </c>
      <c r="G3756">
        <v>4.6435328999999997E-2</v>
      </c>
      <c r="H3756">
        <v>5.3149416999999997E-2</v>
      </c>
      <c r="I3756">
        <v>0.477446592</v>
      </c>
      <c r="J3756">
        <v>0.77081158100000002</v>
      </c>
      <c r="K3756">
        <v>1</v>
      </c>
      <c r="L3756">
        <v>4</v>
      </c>
      <c r="M3756">
        <f t="shared" si="464"/>
        <v>8.1559366356641072E-2</v>
      </c>
      <c r="N3756">
        <f t="shared" si="465"/>
        <v>0.17360211631713063</v>
      </c>
      <c r="O3756">
        <f t="shared" si="466"/>
        <v>9.0828064724232801E-4</v>
      </c>
      <c r="P3756">
        <f t="shared" si="467"/>
        <v>4.8029826902499295E-2</v>
      </c>
      <c r="Q3756">
        <f t="shared" si="468"/>
        <v>1.0885261569606368</v>
      </c>
      <c r="R3756">
        <f t="shared" si="469"/>
        <v>0.76044498480901113</v>
      </c>
      <c r="S3756">
        <f t="shared" si="470"/>
        <v>3.0417799392360441</v>
      </c>
      <c r="T3756">
        <f t="shared" si="471"/>
        <v>1.3184889785374869</v>
      </c>
    </row>
    <row r="3757" spans="1:20" x14ac:dyDescent="0.2">
      <c r="A3757" t="s">
        <v>893</v>
      </c>
      <c r="B3757">
        <v>0.76112950300000004</v>
      </c>
      <c r="C3757">
        <v>1.1477036979999999</v>
      </c>
      <c r="D3757">
        <v>1.015739816</v>
      </c>
      <c r="E3757">
        <v>1.185029785</v>
      </c>
      <c r="F3757">
        <v>1</v>
      </c>
      <c r="G3757">
        <v>1.501225E-2</v>
      </c>
      <c r="H3757">
        <v>0.31833667599999999</v>
      </c>
      <c r="I3757">
        <v>0.36137255600000001</v>
      </c>
      <c r="J3757">
        <v>0.52594768999999997</v>
      </c>
      <c r="K3757">
        <v>1</v>
      </c>
      <c r="L3757">
        <v>4</v>
      </c>
      <c r="M3757">
        <f t="shared" si="464"/>
        <v>8.1560578828513863E-2</v>
      </c>
      <c r="N3757">
        <f t="shared" si="465"/>
        <v>0.17360312804990177</v>
      </c>
      <c r="O3757">
        <f t="shared" si="466"/>
        <v>9.0830182083972196E-4</v>
      </c>
      <c r="P3757">
        <f t="shared" si="467"/>
        <v>3.2214842351071894E-2</v>
      </c>
      <c r="Q3757">
        <f t="shared" si="468"/>
        <v>1.0885197007318388</v>
      </c>
      <c r="R3757">
        <f t="shared" si="469"/>
        <v>0.76044245379908659</v>
      </c>
      <c r="S3757">
        <f t="shared" si="470"/>
        <v>3.0417698151963464</v>
      </c>
      <c r="T3757">
        <f t="shared" si="471"/>
        <v>1.4919439896079369</v>
      </c>
    </row>
    <row r="3758" spans="1:20" x14ac:dyDescent="0.2">
      <c r="A3758" t="s">
        <v>3454</v>
      </c>
      <c r="B3758">
        <v>0.82211441299999999</v>
      </c>
      <c r="C3758">
        <v>0.82952084999999998</v>
      </c>
      <c r="D3758">
        <v>0.98752482100000005</v>
      </c>
      <c r="E3758">
        <v>1.119194797</v>
      </c>
      <c r="F3758">
        <v>1</v>
      </c>
      <c r="G3758">
        <v>4.4322628000000003E-2</v>
      </c>
      <c r="H3758">
        <v>6.1329317000000001E-2</v>
      </c>
      <c r="I3758">
        <v>0.43561491600000002</v>
      </c>
      <c r="J3758">
        <v>0.76732415499999995</v>
      </c>
      <c r="K3758">
        <v>1</v>
      </c>
      <c r="L3758">
        <v>4</v>
      </c>
      <c r="M3758">
        <f t="shared" si="464"/>
        <v>8.1577953010896986E-2</v>
      </c>
      <c r="N3758">
        <f t="shared" si="465"/>
        <v>0.17361762489713709</v>
      </c>
      <c r="O3758">
        <f t="shared" si="466"/>
        <v>9.0860525228875569E-4</v>
      </c>
      <c r="P3758">
        <f t="shared" si="467"/>
        <v>4.807133234590201E-2</v>
      </c>
      <c r="Q3758">
        <f t="shared" si="468"/>
        <v>1.0884271963862373</v>
      </c>
      <c r="R3758">
        <f t="shared" si="469"/>
        <v>0.76040618925723813</v>
      </c>
      <c r="S3758">
        <f t="shared" si="470"/>
        <v>3.0416247570289525</v>
      </c>
      <c r="T3758">
        <f t="shared" si="471"/>
        <v>1.3181138407909603</v>
      </c>
    </row>
    <row r="3759" spans="1:20" x14ac:dyDescent="0.2">
      <c r="A3759" t="s">
        <v>2709</v>
      </c>
      <c r="B3759">
        <v>1.018658608</v>
      </c>
      <c r="C3759">
        <v>0.93554983000000003</v>
      </c>
      <c r="D3759">
        <v>0.92132810200000004</v>
      </c>
      <c r="E3759">
        <v>1.015739816</v>
      </c>
      <c r="F3759">
        <v>1</v>
      </c>
      <c r="G3759">
        <v>6.8819464999999996E-2</v>
      </c>
      <c r="H3759">
        <v>0.124288474</v>
      </c>
      <c r="I3759">
        <v>0.234938008</v>
      </c>
      <c r="J3759">
        <v>0.45239847300000002</v>
      </c>
      <c r="K3759">
        <v>1</v>
      </c>
      <c r="L3759">
        <v>4</v>
      </c>
      <c r="M3759">
        <f t="shared" si="464"/>
        <v>8.160686389418792E-2</v>
      </c>
      <c r="N3759">
        <f t="shared" si="465"/>
        <v>0.17364174440310759</v>
      </c>
      <c r="O3759">
        <f t="shared" si="466"/>
        <v>9.0911026269924167E-4</v>
      </c>
      <c r="P3759">
        <f t="shared" si="467"/>
        <v>7.9779476651777689E-2</v>
      </c>
      <c r="Q3759">
        <f t="shared" si="468"/>
        <v>1.0882733115156997</v>
      </c>
      <c r="R3759">
        <f t="shared" si="469"/>
        <v>0.76034585989370118</v>
      </c>
      <c r="S3759">
        <f t="shared" si="470"/>
        <v>3.0413834395748052</v>
      </c>
      <c r="T3759">
        <f t="shared" si="471"/>
        <v>1.098108816960631</v>
      </c>
    </row>
    <row r="3760" spans="1:20" x14ac:dyDescent="0.2">
      <c r="A3760" t="s">
        <v>5045</v>
      </c>
      <c r="B3760">
        <v>0.90523108600000002</v>
      </c>
      <c r="C3760">
        <v>1.050444259</v>
      </c>
      <c r="D3760">
        <v>1</v>
      </c>
      <c r="E3760">
        <v>1</v>
      </c>
      <c r="F3760">
        <v>1</v>
      </c>
      <c r="G3760">
        <v>2.5126289999999999E-2</v>
      </c>
      <c r="H3760">
        <v>0.63152016600000005</v>
      </c>
      <c r="I3760">
        <v>1</v>
      </c>
      <c r="J3760">
        <v>1</v>
      </c>
      <c r="K3760">
        <v>1</v>
      </c>
      <c r="L3760">
        <v>2</v>
      </c>
      <c r="M3760">
        <f t="shared" si="464"/>
        <v>8.1615277648258489E-2</v>
      </c>
      <c r="N3760">
        <f t="shared" si="465"/>
        <v>0.12596729270633761</v>
      </c>
      <c r="O3760">
        <f t="shared" si="466"/>
        <v>1.5867758831764139E-2</v>
      </c>
      <c r="P3760">
        <f t="shared" si="467"/>
        <v>5.6259139053617992E-2</v>
      </c>
      <c r="Q3760">
        <f t="shared" si="468"/>
        <v>1.0882285376028757</v>
      </c>
      <c r="R3760">
        <f t="shared" si="469"/>
        <v>0.89974220441498776</v>
      </c>
      <c r="S3760">
        <f t="shared" si="470"/>
        <v>1.7994844088299755</v>
      </c>
      <c r="T3760">
        <f t="shared" si="471"/>
        <v>1.2498069182270546</v>
      </c>
    </row>
    <row r="3761" spans="1:20" x14ac:dyDescent="0.2">
      <c r="A3761" t="s">
        <v>465</v>
      </c>
      <c r="B3761">
        <v>1.005479818</v>
      </c>
      <c r="C3761">
        <v>0.84644984599999995</v>
      </c>
      <c r="D3761">
        <v>0.92580452000000002</v>
      </c>
      <c r="E3761">
        <v>1.185029785</v>
      </c>
      <c r="F3761">
        <v>1</v>
      </c>
      <c r="G3761">
        <v>8.9416271000000005E-2</v>
      </c>
      <c r="H3761">
        <v>0.11801758399999999</v>
      </c>
      <c r="I3761">
        <v>0.195247114</v>
      </c>
      <c r="J3761">
        <v>0.44250580299999998</v>
      </c>
      <c r="K3761">
        <v>1</v>
      </c>
      <c r="L3761">
        <v>4</v>
      </c>
      <c r="M3761">
        <f t="shared" si="464"/>
        <v>8.1756803245700338E-2</v>
      </c>
      <c r="N3761">
        <f t="shared" si="465"/>
        <v>0.17376676535713448</v>
      </c>
      <c r="O3761">
        <f t="shared" si="466"/>
        <v>9.1173130618290969E-4</v>
      </c>
      <c r="P3761">
        <f t="shared" si="467"/>
        <v>9.5840505471387477E-2</v>
      </c>
      <c r="Q3761">
        <f t="shared" si="468"/>
        <v>1.0874760981278364</v>
      </c>
      <c r="R3761">
        <f t="shared" si="469"/>
        <v>0.76003328313593854</v>
      </c>
      <c r="S3761">
        <f t="shared" si="470"/>
        <v>3.0401331325437542</v>
      </c>
      <c r="T3761">
        <f t="shared" si="471"/>
        <v>1.0184509044408296</v>
      </c>
    </row>
    <row r="3762" spans="1:20" x14ac:dyDescent="0.2">
      <c r="A3762" t="s">
        <v>894</v>
      </c>
      <c r="B3762">
        <v>0.90421478799999999</v>
      </c>
      <c r="C3762">
        <v>0.88877233899999997</v>
      </c>
      <c r="D3762">
        <v>0.98752482100000005</v>
      </c>
      <c r="E3762">
        <v>1.1461763490000001</v>
      </c>
      <c r="F3762">
        <v>0.99681917200000003</v>
      </c>
      <c r="G3762">
        <v>7.8614086E-2</v>
      </c>
      <c r="H3762">
        <v>0.14193287600000001</v>
      </c>
      <c r="I3762">
        <v>0.238274296</v>
      </c>
      <c r="J3762">
        <v>0.26155805500000001</v>
      </c>
      <c r="K3762">
        <v>0.34354913300000001</v>
      </c>
      <c r="L3762">
        <v>5</v>
      </c>
      <c r="M3762">
        <f t="shared" si="464"/>
        <v>8.1777389048256377E-2</v>
      </c>
      <c r="N3762">
        <f t="shared" si="465"/>
        <v>0.18864422070997958</v>
      </c>
      <c r="O3762">
        <f t="shared" si="466"/>
        <v>2.3890075576121726E-4</v>
      </c>
      <c r="P3762">
        <f t="shared" si="467"/>
        <v>9.1126780691588208E-2</v>
      </c>
      <c r="Q3762">
        <f t="shared" si="468"/>
        <v>1.0873667595194703</v>
      </c>
      <c r="R3762">
        <f t="shared" si="469"/>
        <v>0.72435649527195234</v>
      </c>
      <c r="S3762">
        <f t="shared" si="470"/>
        <v>3.6217824763597615</v>
      </c>
      <c r="T3762">
        <f t="shared" si="471"/>
        <v>1.0403539721228052</v>
      </c>
    </row>
    <row r="3763" spans="1:20" x14ac:dyDescent="0.2">
      <c r="A3763" t="s">
        <v>2148</v>
      </c>
      <c r="B3763">
        <v>0.92490129600000004</v>
      </c>
      <c r="C3763">
        <v>0.97893764800000005</v>
      </c>
      <c r="D3763">
        <v>0.92619433200000001</v>
      </c>
      <c r="E3763">
        <v>1.1195468559999999</v>
      </c>
      <c r="F3763">
        <v>1</v>
      </c>
      <c r="G3763">
        <v>5.507621E-2</v>
      </c>
      <c r="H3763">
        <v>0.157597195</v>
      </c>
      <c r="I3763">
        <v>0.27917585099999997</v>
      </c>
      <c r="J3763">
        <v>0.37655631899999997</v>
      </c>
      <c r="K3763">
        <v>1</v>
      </c>
      <c r="L3763">
        <v>4</v>
      </c>
      <c r="M3763">
        <f t="shared" si="464"/>
        <v>8.1799234634337137E-2</v>
      </c>
      <c r="N3763">
        <f t="shared" si="465"/>
        <v>0.17380212408837692</v>
      </c>
      <c r="O3763">
        <f t="shared" si="466"/>
        <v>9.1247362312147804E-4</v>
      </c>
      <c r="P3763">
        <f t="shared" si="467"/>
        <v>7.1632507881838031E-2</v>
      </c>
      <c r="Q3763">
        <f t="shared" si="468"/>
        <v>1.0872507598450469</v>
      </c>
      <c r="R3763">
        <f t="shared" si="469"/>
        <v>0.75994492021057336</v>
      </c>
      <c r="S3763">
        <f t="shared" si="470"/>
        <v>3.039779680842293</v>
      </c>
      <c r="T3763">
        <f t="shared" si="471"/>
        <v>1.1448898437572326</v>
      </c>
    </row>
    <row r="3764" spans="1:20" x14ac:dyDescent="0.2">
      <c r="A3764" t="s">
        <v>1567</v>
      </c>
      <c r="B3764">
        <v>1.190567307</v>
      </c>
      <c r="C3764">
        <v>1.389477176</v>
      </c>
      <c r="D3764">
        <v>1.030759738</v>
      </c>
      <c r="E3764">
        <v>1.2661107700000001</v>
      </c>
      <c r="F3764">
        <v>1</v>
      </c>
      <c r="G3764">
        <v>5.7076560000000002E-3</v>
      </c>
      <c r="H3764">
        <v>0.35645462900000002</v>
      </c>
      <c r="I3764">
        <v>0.58668118700000005</v>
      </c>
      <c r="J3764">
        <v>0.76541806099999998</v>
      </c>
      <c r="K3764">
        <v>1</v>
      </c>
      <c r="L3764">
        <v>4</v>
      </c>
      <c r="M3764">
        <f t="shared" si="464"/>
        <v>8.1864411162941408E-2</v>
      </c>
      <c r="N3764">
        <f t="shared" si="465"/>
        <v>0.1738564186915352</v>
      </c>
      <c r="O3764">
        <f t="shared" si="466"/>
        <v>9.1361435977048552E-4</v>
      </c>
      <c r="P3764">
        <f t="shared" si="467"/>
        <v>1.6045173127055161E-2</v>
      </c>
      <c r="Q3764">
        <f t="shared" si="468"/>
        <v>1.0869048576371265</v>
      </c>
      <c r="R3764">
        <f t="shared" si="469"/>
        <v>0.75980927075089411</v>
      </c>
      <c r="S3764">
        <f t="shared" si="470"/>
        <v>3.0392370830035764</v>
      </c>
      <c r="T3764">
        <f t="shared" si="471"/>
        <v>1.7946555925155583</v>
      </c>
    </row>
    <row r="3765" spans="1:20" x14ac:dyDescent="0.2">
      <c r="A3765" t="s">
        <v>1774</v>
      </c>
      <c r="B3765">
        <v>0.77840191800000003</v>
      </c>
      <c r="C3765">
        <v>1.1598163850000001</v>
      </c>
      <c r="D3765">
        <v>1.000793888</v>
      </c>
      <c r="E3765">
        <v>0.94802382799999996</v>
      </c>
      <c r="F3765">
        <v>1</v>
      </c>
      <c r="G3765">
        <v>4.3826058000000001E-2</v>
      </c>
      <c r="H3765">
        <v>0.26824296199999997</v>
      </c>
      <c r="I3765">
        <v>0.27077592499999997</v>
      </c>
      <c r="J3765">
        <v>0.287061073</v>
      </c>
      <c r="K3765">
        <v>1</v>
      </c>
      <c r="L3765">
        <v>4</v>
      </c>
      <c r="M3765">
        <f t="shared" si="464"/>
        <v>8.1874286650084338E-2</v>
      </c>
      <c r="N3765">
        <f t="shared" si="465"/>
        <v>0.17386464345830732</v>
      </c>
      <c r="O3765">
        <f t="shared" si="466"/>
        <v>9.137872564245707E-4</v>
      </c>
      <c r="P3765">
        <f t="shared" si="467"/>
        <v>6.8933668428481309E-2</v>
      </c>
      <c r="Q3765">
        <f t="shared" si="468"/>
        <v>1.0868524708814631</v>
      </c>
      <c r="R3765">
        <f t="shared" si="469"/>
        <v>0.75978872571515399</v>
      </c>
      <c r="S3765">
        <f t="shared" si="470"/>
        <v>3.039154902860616</v>
      </c>
      <c r="T3765">
        <f t="shared" si="471"/>
        <v>1.1615686091330579</v>
      </c>
    </row>
    <row r="3766" spans="1:20" x14ac:dyDescent="0.2">
      <c r="A3766" t="s">
        <v>2996</v>
      </c>
      <c r="B3766">
        <v>0.75878938399999996</v>
      </c>
      <c r="C3766">
        <v>0.85458878699999996</v>
      </c>
      <c r="D3766">
        <v>0.94308620399999998</v>
      </c>
      <c r="E3766">
        <v>1.4044797449999999</v>
      </c>
      <c r="F3766">
        <v>1.5800397129999999</v>
      </c>
      <c r="G3766">
        <v>1.5581103000000001E-2</v>
      </c>
      <c r="H3766">
        <v>8.9934610999999998E-2</v>
      </c>
      <c r="I3766">
        <v>0.200326264</v>
      </c>
      <c r="J3766">
        <v>0.87878732500000001</v>
      </c>
      <c r="K3766">
        <v>0.97135505700000002</v>
      </c>
      <c r="L3766">
        <v>5</v>
      </c>
      <c r="M3766">
        <f t="shared" si="464"/>
        <v>8.1922420420584618E-2</v>
      </c>
      <c r="N3766">
        <f t="shared" si="465"/>
        <v>0.18875781789832974</v>
      </c>
      <c r="O3766">
        <f t="shared" si="466"/>
        <v>2.3962092513703814E-4</v>
      </c>
      <c r="P3766">
        <f t="shared" si="467"/>
        <v>2.415073563781386E-2</v>
      </c>
      <c r="Q3766">
        <f t="shared" si="468"/>
        <v>1.0865972248280222</v>
      </c>
      <c r="R3766">
        <f t="shared" si="469"/>
        <v>0.72409505188530809</v>
      </c>
      <c r="S3766">
        <f t="shared" si="470"/>
        <v>3.6204752594265401</v>
      </c>
      <c r="T3766">
        <f t="shared" si="471"/>
        <v>1.6170696359858681</v>
      </c>
    </row>
    <row r="3767" spans="1:20" x14ac:dyDescent="0.2">
      <c r="A3767" t="s">
        <v>4085</v>
      </c>
      <c r="B3767">
        <v>0.83879394799999996</v>
      </c>
      <c r="C3767">
        <v>1.030460683</v>
      </c>
      <c r="D3767">
        <v>1.115322151</v>
      </c>
      <c r="E3767">
        <v>1.093873648</v>
      </c>
      <c r="F3767">
        <v>1</v>
      </c>
      <c r="G3767">
        <v>9.4121499999999993E-3</v>
      </c>
      <c r="H3767">
        <v>0.29557326900000003</v>
      </c>
      <c r="I3767">
        <v>0.55745153999999997</v>
      </c>
      <c r="J3767">
        <v>0.58989309400000001</v>
      </c>
      <c r="K3767">
        <v>1</v>
      </c>
      <c r="L3767">
        <v>4</v>
      </c>
      <c r="M3767">
        <f t="shared" si="464"/>
        <v>8.193311081910859E-2</v>
      </c>
      <c r="N3767">
        <f t="shared" si="465"/>
        <v>0.17391362461659948</v>
      </c>
      <c r="O3767">
        <f t="shared" si="466"/>
        <v>9.1481742046265098E-4</v>
      </c>
      <c r="P3767">
        <f t="shared" si="467"/>
        <v>2.2280909703357946E-2</v>
      </c>
      <c r="Q3767">
        <f t="shared" si="468"/>
        <v>1.0865405556260763</v>
      </c>
      <c r="R3767">
        <f t="shared" si="469"/>
        <v>0.75966639347730647</v>
      </c>
      <c r="S3767">
        <f t="shared" si="470"/>
        <v>3.0386655739092259</v>
      </c>
      <c r="T3767">
        <f t="shared" si="471"/>
        <v>1.6520670814030167</v>
      </c>
    </row>
    <row r="3768" spans="1:20" x14ac:dyDescent="0.2">
      <c r="A3768" t="s">
        <v>2048</v>
      </c>
      <c r="B3768">
        <v>0.91416583399999995</v>
      </c>
      <c r="C3768">
        <v>0.91493533400000004</v>
      </c>
      <c r="D3768">
        <v>0.90466692599999998</v>
      </c>
      <c r="E3768">
        <v>1.0369010620000001</v>
      </c>
      <c r="F3768">
        <v>1</v>
      </c>
      <c r="G3768">
        <v>5.2924988999999999E-2</v>
      </c>
      <c r="H3768">
        <v>0.186617106</v>
      </c>
      <c r="I3768">
        <v>0.25714042599999998</v>
      </c>
      <c r="J3768">
        <v>0.36069564799999998</v>
      </c>
      <c r="K3768">
        <v>1</v>
      </c>
      <c r="L3768">
        <v>4</v>
      </c>
      <c r="M3768">
        <f t="shared" si="464"/>
        <v>8.2003974528507051E-2</v>
      </c>
      <c r="N3768">
        <f t="shared" si="465"/>
        <v>0.17397260721830177</v>
      </c>
      <c r="O3768">
        <f t="shared" si="466"/>
        <v>9.1605908896825387E-4</v>
      </c>
      <c r="P3768">
        <f t="shared" si="467"/>
        <v>7.252428316184345E-2</v>
      </c>
      <c r="Q3768">
        <f t="shared" si="468"/>
        <v>1.0861650979337487</v>
      </c>
      <c r="R3768">
        <f t="shared" si="469"/>
        <v>0.75951912798445875</v>
      </c>
      <c r="S3768">
        <f t="shared" si="470"/>
        <v>3.038076511937835</v>
      </c>
      <c r="T3768">
        <f t="shared" si="471"/>
        <v>1.1395165551194983</v>
      </c>
    </row>
    <row r="3769" spans="1:20" x14ac:dyDescent="0.2">
      <c r="A3769" t="s">
        <v>2097</v>
      </c>
      <c r="B3769">
        <v>0.95013995299999998</v>
      </c>
      <c r="C3769">
        <v>1</v>
      </c>
      <c r="D3769">
        <v>1</v>
      </c>
      <c r="E3769">
        <v>1</v>
      </c>
      <c r="F3769">
        <v>1</v>
      </c>
      <c r="G3769">
        <v>8.2006471999999997E-2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f t="shared" si="464"/>
        <v>8.2006471999999997E-2</v>
      </c>
      <c r="N3769">
        <f t="shared" si="465"/>
        <v>8.2006471999999997E-2</v>
      </c>
      <c r="O3769">
        <f t="shared" si="466"/>
        <v>8.2006471999999997E-2</v>
      </c>
      <c r="P3769">
        <f t="shared" si="467"/>
        <v>0.1532449233963829</v>
      </c>
      <c r="Q3769">
        <f t="shared" si="468"/>
        <v>1.0861518714824934</v>
      </c>
      <c r="R3769">
        <f t="shared" si="469"/>
        <v>1.0861518714824934</v>
      </c>
      <c r="S3769">
        <f t="shared" si="470"/>
        <v>1.0861518714824934</v>
      </c>
      <c r="T3769">
        <f t="shared" si="471"/>
        <v>0.81461390361187014</v>
      </c>
    </row>
    <row r="3770" spans="1:20" x14ac:dyDescent="0.2">
      <c r="A3770" t="s">
        <v>321</v>
      </c>
      <c r="B3770">
        <v>0.93289578799999995</v>
      </c>
      <c r="C3770">
        <v>0.98270762700000003</v>
      </c>
      <c r="D3770">
        <v>1.0721698049999999</v>
      </c>
      <c r="E3770">
        <v>0.99414390600000002</v>
      </c>
      <c r="F3770">
        <v>1</v>
      </c>
      <c r="G3770">
        <v>0.10398784899999999</v>
      </c>
      <c r="H3770">
        <v>0.112302861</v>
      </c>
      <c r="I3770">
        <v>0.231368094</v>
      </c>
      <c r="J3770">
        <v>0.33922585599999999</v>
      </c>
      <c r="K3770">
        <v>1</v>
      </c>
      <c r="L3770">
        <v>4</v>
      </c>
      <c r="M3770">
        <f t="shared" si="464"/>
        <v>8.2033144165177041E-2</v>
      </c>
      <c r="N3770">
        <f t="shared" si="465"/>
        <v>0.17399687877107223</v>
      </c>
      <c r="O3770">
        <f t="shared" si="466"/>
        <v>9.1657040693408009E-4</v>
      </c>
      <c r="P3770">
        <f t="shared" si="467"/>
        <v>0.10600702614353602</v>
      </c>
      <c r="Q3770">
        <f t="shared" si="468"/>
        <v>1.086010642497329</v>
      </c>
      <c r="R3770">
        <f t="shared" si="469"/>
        <v>0.75945854220394093</v>
      </c>
      <c r="S3770">
        <f t="shared" si="470"/>
        <v>3.0378341688157637</v>
      </c>
      <c r="T3770">
        <f t="shared" si="471"/>
        <v>0.97466534875182742</v>
      </c>
    </row>
    <row r="3771" spans="1:20" x14ac:dyDescent="0.2">
      <c r="A3771" t="s">
        <v>2028</v>
      </c>
      <c r="B3771">
        <v>1.0136952509999999</v>
      </c>
      <c r="C3771">
        <v>0.92675406299999996</v>
      </c>
      <c r="D3771">
        <v>0.96956982400000002</v>
      </c>
      <c r="E3771">
        <v>1.02090316</v>
      </c>
      <c r="F3771">
        <v>1.0739332429999999</v>
      </c>
      <c r="G3771">
        <v>4.6059809E-2</v>
      </c>
      <c r="H3771">
        <v>9.0467079000000006E-2</v>
      </c>
      <c r="I3771">
        <v>0.24371800499999999</v>
      </c>
      <c r="J3771">
        <v>0.38445773900000002</v>
      </c>
      <c r="K3771">
        <v>0.61528280800000001</v>
      </c>
      <c r="L3771">
        <v>5</v>
      </c>
      <c r="M3771">
        <f t="shared" si="464"/>
        <v>8.2044522483224469E-2</v>
      </c>
      <c r="N3771">
        <f t="shared" si="465"/>
        <v>0.18885337069916175</v>
      </c>
      <c r="O3771">
        <f t="shared" si="466"/>
        <v>2.4022804286508872E-4</v>
      </c>
      <c r="P3771">
        <f t="shared" si="467"/>
        <v>5.4527331144564262E-2</v>
      </c>
      <c r="Q3771">
        <f t="shared" si="468"/>
        <v>1.0859504083307883</v>
      </c>
      <c r="R3771">
        <f t="shared" si="469"/>
        <v>0.72387525937772057</v>
      </c>
      <c r="S3771">
        <f t="shared" si="470"/>
        <v>3.6193762968886025</v>
      </c>
      <c r="T3771">
        <f t="shared" si="471"/>
        <v>1.2633857584575718</v>
      </c>
    </row>
    <row r="3772" spans="1:20" x14ac:dyDescent="0.2">
      <c r="A3772" t="s">
        <v>2691</v>
      </c>
      <c r="B3772">
        <v>0.80575282699999995</v>
      </c>
      <c r="C3772">
        <v>0.93547301999999999</v>
      </c>
      <c r="D3772">
        <v>0.98071430500000001</v>
      </c>
      <c r="E3772">
        <v>1.0369010620000001</v>
      </c>
      <c r="F3772">
        <v>1</v>
      </c>
      <c r="G3772">
        <v>4.2025821999999997E-2</v>
      </c>
      <c r="H3772">
        <v>0.165621835</v>
      </c>
      <c r="I3772">
        <v>0.22170368300000001</v>
      </c>
      <c r="J3772">
        <v>0.59426629600000003</v>
      </c>
      <c r="K3772">
        <v>1</v>
      </c>
      <c r="L3772">
        <v>4</v>
      </c>
      <c r="M3772">
        <f t="shared" si="464"/>
        <v>8.2059871582164212E-2</v>
      </c>
      <c r="N3772">
        <f t="shared" si="465"/>
        <v>0.17401911437756207</v>
      </c>
      <c r="O3772">
        <f t="shared" si="466"/>
        <v>9.1703902237356126E-4</v>
      </c>
      <c r="P3772">
        <f t="shared" si="467"/>
        <v>5.921293122832777E-2</v>
      </c>
      <c r="Q3772">
        <f t="shared" si="468"/>
        <v>1.085869167008408</v>
      </c>
      <c r="R3772">
        <f t="shared" si="469"/>
        <v>0.75940304589685415</v>
      </c>
      <c r="S3772">
        <f t="shared" si="470"/>
        <v>3.0376121835874166</v>
      </c>
      <c r="T3772">
        <f t="shared" si="471"/>
        <v>1.227583439428416</v>
      </c>
    </row>
    <row r="3773" spans="1:20" x14ac:dyDescent="0.2">
      <c r="A3773" t="s">
        <v>4799</v>
      </c>
      <c r="B3773">
        <v>0.88877233899999997</v>
      </c>
      <c r="C3773">
        <v>0.98752482100000005</v>
      </c>
      <c r="D3773">
        <v>0.913578102</v>
      </c>
      <c r="E3773">
        <v>0.985445821</v>
      </c>
      <c r="F3773">
        <v>1</v>
      </c>
      <c r="G3773">
        <v>9.4113109E-2</v>
      </c>
      <c r="H3773">
        <v>0.19219187900000001</v>
      </c>
      <c r="I3773">
        <v>0.20645633499999999</v>
      </c>
      <c r="J3773">
        <v>0.24557725799999999</v>
      </c>
      <c r="K3773">
        <v>1</v>
      </c>
      <c r="L3773">
        <v>4</v>
      </c>
      <c r="M3773">
        <f t="shared" si="464"/>
        <v>8.2061520888258577E-2</v>
      </c>
      <c r="N3773">
        <f t="shared" si="465"/>
        <v>0.17402048638168802</v>
      </c>
      <c r="O3773">
        <f t="shared" si="466"/>
        <v>9.1706794324714698E-4</v>
      </c>
      <c r="P3773">
        <f t="shared" si="467"/>
        <v>0.11250487682901102</v>
      </c>
      <c r="Q3773">
        <f t="shared" si="468"/>
        <v>1.0858604382921206</v>
      </c>
      <c r="R3773">
        <f t="shared" si="469"/>
        <v>0.75939962183924825</v>
      </c>
      <c r="S3773">
        <f t="shared" si="470"/>
        <v>3.037598487356993</v>
      </c>
      <c r="T3773">
        <f t="shared" si="471"/>
        <v>0.94882865147241235</v>
      </c>
    </row>
    <row r="3774" spans="1:20" x14ac:dyDescent="0.2">
      <c r="A3774" t="s">
        <v>5111</v>
      </c>
      <c r="B3774">
        <v>0.83188232200000001</v>
      </c>
      <c r="C3774">
        <v>0.88406984</v>
      </c>
      <c r="D3774">
        <v>0.95795006699999996</v>
      </c>
      <c r="E3774">
        <v>1.112655162</v>
      </c>
      <c r="F3774">
        <v>1</v>
      </c>
      <c r="G3774">
        <v>6.0237298000000002E-2</v>
      </c>
      <c r="H3774">
        <v>0.124872661</v>
      </c>
      <c r="I3774">
        <v>0.16897579800000001</v>
      </c>
      <c r="J3774">
        <v>0.72154837299999997</v>
      </c>
      <c r="K3774">
        <v>1</v>
      </c>
      <c r="L3774">
        <v>4</v>
      </c>
      <c r="M3774">
        <f t="shared" si="464"/>
        <v>8.2064085259776487E-2</v>
      </c>
      <c r="N3774">
        <f t="shared" si="465"/>
        <v>0.17402261957140169</v>
      </c>
      <c r="O3774">
        <f t="shared" si="466"/>
        <v>9.1711291073149628E-4</v>
      </c>
      <c r="P3774">
        <f t="shared" si="467"/>
        <v>7.2279635508608567E-2</v>
      </c>
      <c r="Q3774">
        <f t="shared" si="468"/>
        <v>1.0858468670715657</v>
      </c>
      <c r="R3774">
        <f t="shared" si="469"/>
        <v>0.75939429817384207</v>
      </c>
      <c r="S3774">
        <f t="shared" si="470"/>
        <v>3.0375771926953683</v>
      </c>
      <c r="T3774">
        <f t="shared" si="471"/>
        <v>1.1409840461636671</v>
      </c>
    </row>
    <row r="3775" spans="1:20" x14ac:dyDescent="0.2">
      <c r="A3775" t="s">
        <v>5152</v>
      </c>
      <c r="B3775">
        <v>1.0369010620000001</v>
      </c>
      <c r="C3775">
        <v>0.92168983299999996</v>
      </c>
      <c r="D3775">
        <v>1.023434814</v>
      </c>
      <c r="E3775">
        <v>1.0919203019999999</v>
      </c>
      <c r="F3775">
        <v>1</v>
      </c>
      <c r="G3775">
        <v>1.6227186000000001E-2</v>
      </c>
      <c r="H3775">
        <v>0.23606105099999999</v>
      </c>
      <c r="I3775">
        <v>0.47410895800000002</v>
      </c>
      <c r="J3775">
        <v>0.50502343699999996</v>
      </c>
      <c r="K3775">
        <v>1</v>
      </c>
      <c r="L3775">
        <v>4</v>
      </c>
      <c r="M3775">
        <f t="shared" si="464"/>
        <v>8.2068232497108595E-2</v>
      </c>
      <c r="N3775">
        <f t="shared" si="465"/>
        <v>0.17402606940762735</v>
      </c>
      <c r="O3775">
        <f t="shared" si="466"/>
        <v>9.1718563652848166E-4</v>
      </c>
      <c r="P3775">
        <f t="shared" si="467"/>
        <v>3.1691186171335095E-2</v>
      </c>
      <c r="Q3775">
        <f t="shared" si="468"/>
        <v>1.0858249198729459</v>
      </c>
      <c r="R3775">
        <f t="shared" si="469"/>
        <v>0.75938568877588275</v>
      </c>
      <c r="S3775">
        <f t="shared" si="470"/>
        <v>3.037542755103531</v>
      </c>
      <c r="T3775">
        <f t="shared" si="471"/>
        <v>1.4990615052709</v>
      </c>
    </row>
    <row r="3776" spans="1:20" x14ac:dyDescent="0.2">
      <c r="A3776" t="s">
        <v>5000</v>
      </c>
      <c r="B3776">
        <v>0.85458878699999996</v>
      </c>
      <c r="C3776">
        <v>0.89788370500000003</v>
      </c>
      <c r="D3776">
        <v>1.058962787</v>
      </c>
      <c r="E3776">
        <v>1.1586957899999999</v>
      </c>
      <c r="F3776">
        <v>1</v>
      </c>
      <c r="G3776">
        <v>2.4074096999999999E-2</v>
      </c>
      <c r="H3776">
        <v>9.3223797999999997E-2</v>
      </c>
      <c r="I3776">
        <v>0.55815561599999997</v>
      </c>
      <c r="J3776">
        <v>0.73430511099999995</v>
      </c>
      <c r="K3776">
        <v>1</v>
      </c>
      <c r="L3776">
        <v>4</v>
      </c>
      <c r="M3776">
        <f t="shared" si="464"/>
        <v>8.2219063505782009E-2</v>
      </c>
      <c r="N3776">
        <f t="shared" si="465"/>
        <v>0.17415147699045505</v>
      </c>
      <c r="O3776">
        <f t="shared" si="466"/>
        <v>9.1983228425179743E-4</v>
      </c>
      <c r="P3776">
        <f t="shared" si="467"/>
        <v>3.377102191619815E-2</v>
      </c>
      <c r="Q3776">
        <f t="shared" si="468"/>
        <v>1.0850274742424544</v>
      </c>
      <c r="R3776">
        <f t="shared" si="469"/>
        <v>0.75907283790925129</v>
      </c>
      <c r="S3776">
        <f t="shared" si="470"/>
        <v>3.0362913516370051</v>
      </c>
      <c r="T3776">
        <f t="shared" si="471"/>
        <v>1.4714557973494615</v>
      </c>
    </row>
    <row r="3777" spans="1:20" x14ac:dyDescent="0.2">
      <c r="A3777" t="s">
        <v>1907</v>
      </c>
      <c r="B3777">
        <v>0.90016685600000002</v>
      </c>
      <c r="C3777">
        <v>0.89898811300000003</v>
      </c>
      <c r="D3777">
        <v>0.958109188</v>
      </c>
      <c r="E3777">
        <v>1.382534749</v>
      </c>
      <c r="F3777">
        <v>1</v>
      </c>
      <c r="G3777">
        <v>2.9034173E-2</v>
      </c>
      <c r="H3777">
        <v>0.14106657</v>
      </c>
      <c r="I3777">
        <v>0.30361377299999998</v>
      </c>
      <c r="J3777">
        <v>0.74051583099999996</v>
      </c>
      <c r="K3777">
        <v>1</v>
      </c>
      <c r="L3777">
        <v>4</v>
      </c>
      <c r="M3777">
        <f t="shared" si="464"/>
        <v>8.2277072229652859E-2</v>
      </c>
      <c r="N3777">
        <f t="shared" si="465"/>
        <v>0.17419967715902648</v>
      </c>
      <c r="O3777">
        <f t="shared" si="466"/>
        <v>9.2085104060721647E-4</v>
      </c>
      <c r="P3777">
        <f t="shared" si="467"/>
        <v>4.3106039431755748E-2</v>
      </c>
      <c r="Q3777">
        <f t="shared" si="468"/>
        <v>1.0847211707586546</v>
      </c>
      <c r="R3777">
        <f t="shared" si="469"/>
        <v>0.75895265419737545</v>
      </c>
      <c r="S3777">
        <f t="shared" si="470"/>
        <v>3.0358106167895014</v>
      </c>
      <c r="T3777">
        <f t="shared" si="471"/>
        <v>1.365461878142405</v>
      </c>
    </row>
    <row r="3778" spans="1:20" x14ac:dyDescent="0.2">
      <c r="A3778" t="s">
        <v>5720</v>
      </c>
      <c r="B3778">
        <v>0.89535583799999996</v>
      </c>
      <c r="C3778">
        <v>1.062782999</v>
      </c>
      <c r="D3778">
        <v>0.97518076099999995</v>
      </c>
      <c r="E3778">
        <v>1.0273401449999999</v>
      </c>
      <c r="F3778">
        <v>1</v>
      </c>
      <c r="G3778">
        <v>4.255134E-2</v>
      </c>
      <c r="H3778">
        <v>8.4406712999999994E-2</v>
      </c>
      <c r="I3778">
        <v>0.42622022999999998</v>
      </c>
      <c r="J3778">
        <v>0.60318499400000003</v>
      </c>
      <c r="K3778">
        <v>1</v>
      </c>
      <c r="L3778">
        <v>4</v>
      </c>
      <c r="M3778">
        <f t="shared" ref="M3778:M3841" si="472">IF(L3778=1,G3778,IF(L3778=2,1-_xlfn.CHISQ.DIST(SUM(LN(G3778)+LN(H3778))*-2,4,TRUE),IF(L3778=3,1-_xlfn.CHISQ.DIST(SUM(LN(G3778)+LN(H3778)+LN(I3778))*-2,6,TRUE),IF(L3778=4,1-_xlfn.CHISQ.DIST(SUM(LN(G3778)+LN(H3778)+LN(I3778)+LN(J3778))*-2,8,TRUE),IF(L3778=5,1-_xlfn.CHISQ.DIST(SUM(LN(G3778)+LN(H3778)+LN(I3778)+LN(J3778)+LN(K3778))*-2,10,TRUE),"na")))))</f>
        <v>8.2420271426115965E-2</v>
      </c>
      <c r="N3778">
        <f t="shared" ref="N3778:N3841" si="473">IF(L3778=4,(G3778*H3778*I3778*J3778)^(1/4),IF(L3778=5,(G3778*H3778*I3778*J3778*K3778)^(1/5),IF(L3778=3,(G3778*H3778*I3778)^(1/3),IF(L3778=2,(G3778*H3778)^(1/2),IF(L3778=1,(G3778),"na")))))</f>
        <v>0.17431858994313823</v>
      </c>
      <c r="O3778">
        <f t="shared" ref="O3778:O3841" si="474">IF(L3778=4,(G3778*H3778*I3778*J3778),IF(L3778=5,(G3778*H3778*I3778*J3778*K3778),IF(L3778=3,(G3778*H3778*I3778),IF(L3778=2,(G3778*H3778),IF(L3778=1,(G3778),"na")))))</f>
        <v>9.2336799438570835E-4</v>
      </c>
      <c r="P3778">
        <f t="shared" ref="P3778:P3841" si="475">(G3778*G3778*G3778*H3778)^(1/4)</f>
        <v>5.0498581372470291E-2</v>
      </c>
      <c r="Q3778">
        <f t="shared" ref="Q3778:Q3841" si="476">-LOG10(M3778)</f>
        <v>1.083965959592184</v>
      </c>
      <c r="R3778">
        <f t="shared" ref="R3778:R3841" si="477">-LOG10(N3778)</f>
        <v>0.75865629574017956</v>
      </c>
      <c r="S3778">
        <f t="shared" ref="S3778:S3841" si="478">-LOG10(O3778)</f>
        <v>3.0346251829607183</v>
      </c>
      <c r="T3778">
        <f t="shared" ref="T3778:T3841" si="479">-LOG10(P3778)</f>
        <v>1.2967208220944446</v>
      </c>
    </row>
    <row r="3779" spans="1:20" x14ac:dyDescent="0.2">
      <c r="A3779" t="s">
        <v>5220</v>
      </c>
      <c r="B3779">
        <v>0.88877233899999997</v>
      </c>
      <c r="C3779">
        <v>0.91156137299999995</v>
      </c>
      <c r="D3779">
        <v>1.0220881900000001</v>
      </c>
      <c r="E3779">
        <v>1.0230472960000001</v>
      </c>
      <c r="F3779">
        <v>1</v>
      </c>
      <c r="G3779">
        <v>5.4770485000000001E-2</v>
      </c>
      <c r="H3779">
        <v>0.15815511199999999</v>
      </c>
      <c r="I3779">
        <v>0.29105153700000003</v>
      </c>
      <c r="J3779">
        <v>0.36642660399999999</v>
      </c>
      <c r="K3779">
        <v>1</v>
      </c>
      <c r="L3779">
        <v>4</v>
      </c>
      <c r="M3779">
        <f t="shared" si="472"/>
        <v>8.2445892043011892E-2</v>
      </c>
      <c r="N3779">
        <f t="shared" si="473"/>
        <v>0.17433985436190289</v>
      </c>
      <c r="O3779">
        <f t="shared" si="474"/>
        <v>9.2381862852117247E-4</v>
      </c>
      <c r="P3779">
        <f t="shared" si="475"/>
        <v>7.1397129019057648E-2</v>
      </c>
      <c r="Q3779">
        <f t="shared" si="476"/>
        <v>1.0838309786792264</v>
      </c>
      <c r="R3779">
        <f t="shared" si="477"/>
        <v>0.75860332114631746</v>
      </c>
      <c r="S3779">
        <f t="shared" si="478"/>
        <v>3.0344132845852703</v>
      </c>
      <c r="T3779">
        <f t="shared" si="479"/>
        <v>1.1463192514766185</v>
      </c>
    </row>
    <row r="3780" spans="1:20" x14ac:dyDescent="0.2">
      <c r="A3780" t="s">
        <v>5832</v>
      </c>
      <c r="B3780">
        <v>0.72257913699999998</v>
      </c>
      <c r="C3780">
        <v>1.144166689</v>
      </c>
      <c r="D3780">
        <v>1.110733247</v>
      </c>
      <c r="E3780">
        <v>1.1645982370000001</v>
      </c>
      <c r="F3780">
        <v>1</v>
      </c>
      <c r="G3780">
        <v>1.9362375000000001E-2</v>
      </c>
      <c r="H3780">
        <v>0.136063303</v>
      </c>
      <c r="I3780">
        <v>0.48783151800000002</v>
      </c>
      <c r="J3780">
        <v>0.71947457699999995</v>
      </c>
      <c r="K3780">
        <v>1</v>
      </c>
      <c r="L3780">
        <v>4</v>
      </c>
      <c r="M3780">
        <f t="shared" si="472"/>
        <v>8.2494061253462259E-2</v>
      </c>
      <c r="N3780">
        <f t="shared" si="473"/>
        <v>0.17437982449997511</v>
      </c>
      <c r="O3780">
        <f t="shared" si="474"/>
        <v>9.2466611938817696E-4</v>
      </c>
      <c r="P3780">
        <f t="shared" si="475"/>
        <v>3.1524936659290327E-2</v>
      </c>
      <c r="Q3780">
        <f t="shared" si="476"/>
        <v>1.0835773151795969</v>
      </c>
      <c r="R3780">
        <f t="shared" si="477"/>
        <v>0.75850376375662076</v>
      </c>
      <c r="S3780">
        <f t="shared" si="478"/>
        <v>3.0340150550264826</v>
      </c>
      <c r="T3780">
        <f t="shared" si="479"/>
        <v>1.5013457773495937</v>
      </c>
    </row>
    <row r="3781" spans="1:20" x14ac:dyDescent="0.2">
      <c r="A3781" t="s">
        <v>5335</v>
      </c>
      <c r="B3781">
        <v>0.90287983599999999</v>
      </c>
      <c r="C3781">
        <v>0.84644984599999995</v>
      </c>
      <c r="D3781">
        <v>0.96737125300000004</v>
      </c>
      <c r="E3781">
        <v>1.185029785</v>
      </c>
      <c r="F3781">
        <v>1</v>
      </c>
      <c r="G3781">
        <v>9.3356446999999995E-2</v>
      </c>
      <c r="H3781">
        <v>9.4500437000000007E-2</v>
      </c>
      <c r="I3781">
        <v>0.220556946</v>
      </c>
      <c r="J3781">
        <v>0.47559938699999998</v>
      </c>
      <c r="K3781">
        <v>1</v>
      </c>
      <c r="L3781">
        <v>4</v>
      </c>
      <c r="M3781">
        <f t="shared" si="472"/>
        <v>8.2537048446743921E-2</v>
      </c>
      <c r="N3781">
        <f t="shared" si="473"/>
        <v>0.17441548475491883</v>
      </c>
      <c r="O3781">
        <f t="shared" si="474"/>
        <v>9.2542271942793722E-4</v>
      </c>
      <c r="P3781">
        <f t="shared" si="475"/>
        <v>9.3641139585788416E-2</v>
      </c>
      <c r="Q3781">
        <f t="shared" si="476"/>
        <v>1.0833510657010486</v>
      </c>
      <c r="R3781">
        <f t="shared" si="477"/>
        <v>0.75841496065870995</v>
      </c>
      <c r="S3781">
        <f t="shared" si="478"/>
        <v>3.0336598426348402</v>
      </c>
      <c r="T3781">
        <f t="shared" si="479"/>
        <v>1.0285333097040756</v>
      </c>
    </row>
    <row r="3782" spans="1:20" x14ac:dyDescent="0.2">
      <c r="A3782" t="s">
        <v>4729</v>
      </c>
      <c r="B3782">
        <v>0.79001985699999999</v>
      </c>
      <c r="C3782">
        <v>0.97893764800000005</v>
      </c>
      <c r="D3782">
        <v>1.284991481</v>
      </c>
      <c r="E3782">
        <v>1.1166626820000001</v>
      </c>
      <c r="F3782">
        <v>1</v>
      </c>
      <c r="G3782">
        <v>3.9762811000000002E-2</v>
      </c>
      <c r="H3782">
        <v>6.8382308000000003E-2</v>
      </c>
      <c r="I3782">
        <v>0.56226084700000001</v>
      </c>
      <c r="J3782">
        <v>0.60561921500000004</v>
      </c>
      <c r="K3782">
        <v>1</v>
      </c>
      <c r="L3782">
        <v>4</v>
      </c>
      <c r="M3782">
        <f t="shared" si="472"/>
        <v>8.2563460314553305E-2</v>
      </c>
      <c r="N3782">
        <f t="shared" si="473"/>
        <v>0.17443739022503676</v>
      </c>
      <c r="O3782">
        <f t="shared" si="474"/>
        <v>9.2588771573469603E-4</v>
      </c>
      <c r="P3782">
        <f t="shared" si="475"/>
        <v>4.5534832973089072E-2</v>
      </c>
      <c r="Q3782">
        <f t="shared" si="476"/>
        <v>1.0832121136332411</v>
      </c>
      <c r="R3782">
        <f t="shared" si="477"/>
        <v>0.75836041947249355</v>
      </c>
      <c r="S3782">
        <f t="shared" si="478"/>
        <v>3.0334416778899742</v>
      </c>
      <c r="T3782">
        <f t="shared" si="479"/>
        <v>1.3416562521264337</v>
      </c>
    </row>
    <row r="3783" spans="1:20" x14ac:dyDescent="0.2">
      <c r="A3783" t="s">
        <v>5494</v>
      </c>
      <c r="B3783">
        <v>0.76252219200000004</v>
      </c>
      <c r="C3783">
        <v>1.185029785</v>
      </c>
      <c r="D3783">
        <v>1.406170819</v>
      </c>
      <c r="E3783">
        <v>1.0862773029999999</v>
      </c>
      <c r="F3783">
        <v>1</v>
      </c>
      <c r="G3783">
        <v>1.0687077E-2</v>
      </c>
      <c r="H3783">
        <v>0.17469774199999999</v>
      </c>
      <c r="I3783">
        <v>0.687535491</v>
      </c>
      <c r="J3783">
        <v>0.72195080199999995</v>
      </c>
      <c r="K3783">
        <v>1</v>
      </c>
      <c r="L3783">
        <v>4</v>
      </c>
      <c r="M3783">
        <f t="shared" si="472"/>
        <v>8.2610770753335783E-2</v>
      </c>
      <c r="N3783">
        <f t="shared" si="473"/>
        <v>0.17447661973481543</v>
      </c>
      <c r="O3783">
        <f t="shared" si="474"/>
        <v>9.2672089435082725E-4</v>
      </c>
      <c r="P3783">
        <f t="shared" si="475"/>
        <v>2.1488991138138104E-2</v>
      </c>
      <c r="Q3783">
        <f t="shared" si="476"/>
        <v>1.0829633258782905</v>
      </c>
      <c r="R3783">
        <f t="shared" si="477"/>
        <v>0.75826276125751735</v>
      </c>
      <c r="S3783">
        <f t="shared" si="478"/>
        <v>3.0330510450300694</v>
      </c>
      <c r="T3783">
        <f t="shared" si="479"/>
        <v>1.6677839732207205</v>
      </c>
    </row>
    <row r="3784" spans="1:20" x14ac:dyDescent="0.2">
      <c r="A3784" t="s">
        <v>4722</v>
      </c>
      <c r="B3784">
        <v>0.96196535500000002</v>
      </c>
      <c r="C3784">
        <v>1.008314817</v>
      </c>
      <c r="D3784">
        <v>0.95394098100000002</v>
      </c>
      <c r="E3784">
        <v>1.1394517159999999</v>
      </c>
      <c r="F3784">
        <v>1</v>
      </c>
      <c r="G3784">
        <v>3.1426651E-2</v>
      </c>
      <c r="H3784">
        <v>0.21633444499999999</v>
      </c>
      <c r="I3784">
        <v>0.27039560299999998</v>
      </c>
      <c r="J3784">
        <v>0.50412510799999999</v>
      </c>
      <c r="K3784">
        <v>1</v>
      </c>
      <c r="L3784">
        <v>4</v>
      </c>
      <c r="M3784">
        <f t="shared" si="472"/>
        <v>8.2612318324004397E-2</v>
      </c>
      <c r="N3784">
        <f t="shared" si="473"/>
        <v>0.17447790277944086</v>
      </c>
      <c r="O3784">
        <f t="shared" si="474"/>
        <v>9.2674815387431371E-4</v>
      </c>
      <c r="P3784">
        <f t="shared" si="475"/>
        <v>5.0904361618586767E-2</v>
      </c>
      <c r="Q3784">
        <f t="shared" si="476"/>
        <v>1.0829551901945247</v>
      </c>
      <c r="R3784">
        <f t="shared" si="477"/>
        <v>0.75825956760811652</v>
      </c>
      <c r="S3784">
        <f t="shared" si="478"/>
        <v>3.0330382704324661</v>
      </c>
      <c r="T3784">
        <f t="shared" si="479"/>
        <v>1.2932450045840482</v>
      </c>
    </row>
    <row r="3785" spans="1:20" x14ac:dyDescent="0.2">
      <c r="A3785" t="s">
        <v>4583</v>
      </c>
      <c r="B3785">
        <v>0.74141467299999997</v>
      </c>
      <c r="C3785">
        <v>0.91271233399999996</v>
      </c>
      <c r="D3785">
        <v>1.1176332120000001</v>
      </c>
      <c r="E3785">
        <v>1.391121922</v>
      </c>
      <c r="F3785">
        <v>1</v>
      </c>
      <c r="G3785">
        <v>2.1357612000000002E-2</v>
      </c>
      <c r="H3785">
        <v>0.188800896</v>
      </c>
      <c r="I3785">
        <v>0.25025479</v>
      </c>
      <c r="J3785">
        <v>0.91932652699999995</v>
      </c>
      <c r="K3785">
        <v>1</v>
      </c>
      <c r="L3785">
        <v>4</v>
      </c>
      <c r="M3785">
        <f t="shared" si="472"/>
        <v>8.266651101169975E-2</v>
      </c>
      <c r="N3785">
        <f t="shared" si="473"/>
        <v>0.17452282469477851</v>
      </c>
      <c r="O3785">
        <f t="shared" si="474"/>
        <v>9.277029425803975E-4</v>
      </c>
      <c r="P3785">
        <f t="shared" si="475"/>
        <v>3.6826931340863699E-2</v>
      </c>
      <c r="Q3785">
        <f t="shared" si="476"/>
        <v>1.0826703916372791</v>
      </c>
      <c r="R3785">
        <f t="shared" si="477"/>
        <v>0.7581477664654851</v>
      </c>
      <c r="S3785">
        <f t="shared" si="478"/>
        <v>3.0325910658619404</v>
      </c>
      <c r="T3785">
        <f t="shared" si="479"/>
        <v>1.4338344678747335</v>
      </c>
    </row>
    <row r="3786" spans="1:20" x14ac:dyDescent="0.2">
      <c r="A3786" t="s">
        <v>5311</v>
      </c>
      <c r="B3786">
        <v>0.94802382799999996</v>
      </c>
      <c r="C3786">
        <v>1.115322151</v>
      </c>
      <c r="D3786">
        <v>1.062294557</v>
      </c>
      <c r="E3786">
        <v>0.99914276000000002</v>
      </c>
      <c r="F3786">
        <v>1</v>
      </c>
      <c r="G3786">
        <v>7.2816123999999996E-2</v>
      </c>
      <c r="H3786">
        <v>0.13759717599999999</v>
      </c>
      <c r="I3786">
        <v>0.28910662999999998</v>
      </c>
      <c r="J3786">
        <v>0.32033621099999998</v>
      </c>
      <c r="K3786">
        <v>1</v>
      </c>
      <c r="L3786">
        <v>4</v>
      </c>
      <c r="M3786">
        <f t="shared" si="472"/>
        <v>8.2677691487310634E-2</v>
      </c>
      <c r="N3786">
        <f t="shared" si="473"/>
        <v>0.17453209067658967</v>
      </c>
      <c r="O3786">
        <f t="shared" si="474"/>
        <v>9.2789997728280637E-4</v>
      </c>
      <c r="P3786">
        <f t="shared" si="475"/>
        <v>8.5373492569447026E-2</v>
      </c>
      <c r="Q3786">
        <f t="shared" si="476"/>
        <v>1.0826116581734277</v>
      </c>
      <c r="R3786">
        <f t="shared" si="477"/>
        <v>0.75812470897742956</v>
      </c>
      <c r="S3786">
        <f t="shared" si="478"/>
        <v>3.0324988359097182</v>
      </c>
      <c r="T3786">
        <f t="shared" si="479"/>
        <v>1.0686769515335524</v>
      </c>
    </row>
    <row r="3787" spans="1:20" x14ac:dyDescent="0.2">
      <c r="A3787" t="s">
        <v>3466</v>
      </c>
      <c r="B3787">
        <v>0.94802382799999996</v>
      </c>
      <c r="C3787">
        <v>0.89326108800000004</v>
      </c>
      <c r="D3787">
        <v>1.0369010620000001</v>
      </c>
      <c r="E3787">
        <v>1.185029785</v>
      </c>
      <c r="F3787">
        <v>1</v>
      </c>
      <c r="G3787">
        <v>6.7463802000000003E-2</v>
      </c>
      <c r="H3787">
        <v>8.9702376E-2</v>
      </c>
      <c r="I3787">
        <v>0.34285001399999998</v>
      </c>
      <c r="J3787">
        <v>0.44731547199999999</v>
      </c>
      <c r="K3787">
        <v>1</v>
      </c>
      <c r="L3787">
        <v>4</v>
      </c>
      <c r="M3787">
        <f t="shared" si="472"/>
        <v>8.2688807464569303E-2</v>
      </c>
      <c r="N3787">
        <f t="shared" si="473"/>
        <v>0.17454130257955525</v>
      </c>
      <c r="O3787">
        <f t="shared" si="474"/>
        <v>9.280958931461589E-4</v>
      </c>
      <c r="P3787">
        <f t="shared" si="475"/>
        <v>7.2444279284969396E-2</v>
      </c>
      <c r="Q3787">
        <f t="shared" si="476"/>
        <v>1.0825532714067938</v>
      </c>
      <c r="R3787">
        <f t="shared" si="477"/>
        <v>0.75810178727268784</v>
      </c>
      <c r="S3787">
        <f t="shared" si="478"/>
        <v>3.0324071490907514</v>
      </c>
      <c r="T3787">
        <f t="shared" si="479"/>
        <v>1.1399959038168734</v>
      </c>
    </row>
    <row r="3788" spans="1:20" x14ac:dyDescent="0.2">
      <c r="A3788" t="s">
        <v>3059</v>
      </c>
      <c r="B3788">
        <v>1.185029785</v>
      </c>
      <c r="C3788">
        <v>1.0778983040000001</v>
      </c>
      <c r="D3788">
        <v>0.98177623599999997</v>
      </c>
      <c r="E3788">
        <v>1.0714644310000001</v>
      </c>
      <c r="F3788">
        <v>1</v>
      </c>
      <c r="G3788">
        <v>7.1344656000000006E-2</v>
      </c>
      <c r="H3788">
        <v>8.2552721999999995E-2</v>
      </c>
      <c r="I3788">
        <v>0.26464691099999998</v>
      </c>
      <c r="J3788">
        <v>0.59575182599999998</v>
      </c>
      <c r="K3788">
        <v>1</v>
      </c>
      <c r="L3788">
        <v>4</v>
      </c>
      <c r="M3788">
        <f t="shared" si="472"/>
        <v>8.2716965831292621E-2</v>
      </c>
      <c r="N3788">
        <f t="shared" si="473"/>
        <v>0.1745646348653038</v>
      </c>
      <c r="O3788">
        <f t="shared" si="474"/>
        <v>9.2859225568624171E-4</v>
      </c>
      <c r="P3788">
        <f t="shared" si="475"/>
        <v>7.399526598570251E-2</v>
      </c>
      <c r="Q3788">
        <f t="shared" si="476"/>
        <v>1.0824054044592042</v>
      </c>
      <c r="R3788">
        <f t="shared" si="477"/>
        <v>0.75804373565064986</v>
      </c>
      <c r="S3788">
        <f t="shared" si="478"/>
        <v>3.0321749426025995</v>
      </c>
      <c r="T3788">
        <f t="shared" si="479"/>
        <v>1.1307960643508139</v>
      </c>
    </row>
    <row r="3789" spans="1:20" x14ac:dyDescent="0.2">
      <c r="A3789" t="s">
        <v>3362</v>
      </c>
      <c r="B3789">
        <v>0.81836295000000003</v>
      </c>
      <c r="C3789">
        <v>1.1676028759999999</v>
      </c>
      <c r="D3789">
        <v>1.064551757</v>
      </c>
      <c r="E3789">
        <v>1.1423866680000001</v>
      </c>
      <c r="F3789">
        <v>1</v>
      </c>
      <c r="G3789">
        <v>5.3266829999999996E-3</v>
      </c>
      <c r="H3789">
        <v>0.40009140199999998</v>
      </c>
      <c r="I3789">
        <v>0.58425593200000003</v>
      </c>
      <c r="J3789">
        <v>0.74720363599999995</v>
      </c>
      <c r="K3789">
        <v>1</v>
      </c>
      <c r="L3789">
        <v>4</v>
      </c>
      <c r="M3789">
        <f t="shared" si="472"/>
        <v>8.2818064283027182E-2</v>
      </c>
      <c r="N3789">
        <f t="shared" si="473"/>
        <v>0.17464837308242712</v>
      </c>
      <c r="O3789">
        <f t="shared" si="474"/>
        <v>9.3037531166047878E-4</v>
      </c>
      <c r="P3789">
        <f t="shared" si="475"/>
        <v>1.5681313726647845E-2</v>
      </c>
      <c r="Q3789">
        <f t="shared" si="476"/>
        <v>1.0818749245342481</v>
      </c>
      <c r="R3789">
        <f t="shared" si="477"/>
        <v>0.75783545562962873</v>
      </c>
      <c r="S3789">
        <f t="shared" si="478"/>
        <v>3.0313418225185154</v>
      </c>
      <c r="T3789">
        <f t="shared" si="479"/>
        <v>1.8046175564261913</v>
      </c>
    </row>
    <row r="3790" spans="1:20" x14ac:dyDescent="0.2">
      <c r="A3790" t="s">
        <v>1041</v>
      </c>
      <c r="B3790">
        <v>0.59626498699999997</v>
      </c>
      <c r="C3790">
        <v>0.95267100400000004</v>
      </c>
      <c r="D3790">
        <v>1.216289564</v>
      </c>
      <c r="E3790">
        <v>1.2365528189999999</v>
      </c>
      <c r="F3790">
        <v>1</v>
      </c>
      <c r="G3790">
        <v>7.5226679999999997E-3</v>
      </c>
      <c r="H3790">
        <v>0.35805004200000001</v>
      </c>
      <c r="I3790">
        <v>0.39090973400000001</v>
      </c>
      <c r="J3790">
        <v>0.88830170399999997</v>
      </c>
      <c r="K3790">
        <v>1</v>
      </c>
      <c r="L3790">
        <v>4</v>
      </c>
      <c r="M3790">
        <f t="shared" si="472"/>
        <v>8.3097063407013061E-2</v>
      </c>
      <c r="N3790">
        <f t="shared" si="473"/>
        <v>0.17487919727460219</v>
      </c>
      <c r="O3790">
        <f t="shared" si="474"/>
        <v>9.3530359685905238E-4</v>
      </c>
      <c r="P3790">
        <f t="shared" si="475"/>
        <v>1.9758995112460407E-2</v>
      </c>
      <c r="Q3790">
        <f t="shared" si="476"/>
        <v>1.0804143236125736</v>
      </c>
      <c r="R3790">
        <f t="shared" si="477"/>
        <v>0.75726184887567882</v>
      </c>
      <c r="S3790">
        <f t="shared" si="478"/>
        <v>3.0290473955027157</v>
      </c>
      <c r="T3790">
        <f t="shared" si="479"/>
        <v>1.7042351461962992</v>
      </c>
    </row>
    <row r="3791" spans="1:20" x14ac:dyDescent="0.2">
      <c r="A3791" t="s">
        <v>4817</v>
      </c>
      <c r="B3791">
        <v>0.76533173600000004</v>
      </c>
      <c r="C3791">
        <v>0.87317984199999998</v>
      </c>
      <c r="D3791">
        <v>1.081983717</v>
      </c>
      <c r="E3791">
        <v>1.0855867260000001</v>
      </c>
      <c r="F3791">
        <v>1</v>
      </c>
      <c r="G3791">
        <v>1.5325241E-2</v>
      </c>
      <c r="H3791">
        <v>0.12294946800000001</v>
      </c>
      <c r="I3791">
        <v>0.70221367099999998</v>
      </c>
      <c r="J3791">
        <v>0.70866580199999996</v>
      </c>
      <c r="K3791">
        <v>1</v>
      </c>
      <c r="L3791">
        <v>4</v>
      </c>
      <c r="M3791">
        <f t="shared" si="472"/>
        <v>8.3230158819705746E-2</v>
      </c>
      <c r="N3791">
        <f t="shared" si="473"/>
        <v>0.17498917378890219</v>
      </c>
      <c r="O3791">
        <f t="shared" si="474"/>
        <v>9.3765855963546065E-4</v>
      </c>
      <c r="P3791">
        <f t="shared" si="475"/>
        <v>2.5792126376619803E-2</v>
      </c>
      <c r="Q3791">
        <f t="shared" si="476"/>
        <v>1.0797192766459653</v>
      </c>
      <c r="R3791">
        <f t="shared" si="477"/>
        <v>0.75698881936616724</v>
      </c>
      <c r="S3791">
        <f t="shared" si="478"/>
        <v>3.027955277464669</v>
      </c>
      <c r="T3791">
        <f t="shared" si="479"/>
        <v>1.588512851907643</v>
      </c>
    </row>
    <row r="3792" spans="1:20" x14ac:dyDescent="0.2">
      <c r="A3792" t="s">
        <v>5937</v>
      </c>
      <c r="B3792">
        <v>0.65685363100000005</v>
      </c>
      <c r="C3792">
        <v>1.3404435269999999</v>
      </c>
      <c r="D3792">
        <v>1.316699761</v>
      </c>
      <c r="E3792">
        <v>2.406662807</v>
      </c>
      <c r="F3792">
        <v>1</v>
      </c>
      <c r="G3792">
        <v>1.1662396E-2</v>
      </c>
      <c r="H3792">
        <v>0.15709957699999999</v>
      </c>
      <c r="I3792">
        <v>0.51363314199999999</v>
      </c>
      <c r="J3792">
        <v>0.99722422799999999</v>
      </c>
      <c r="K3792">
        <v>1</v>
      </c>
      <c r="L3792">
        <v>4</v>
      </c>
      <c r="M3792">
        <f t="shared" si="472"/>
        <v>8.3274553871161561E-2</v>
      </c>
      <c r="N3792">
        <f t="shared" si="473"/>
        <v>0.17502583768954058</v>
      </c>
      <c r="O3792">
        <f t="shared" si="474"/>
        <v>9.3844464315056544E-4</v>
      </c>
      <c r="P3792">
        <f t="shared" si="475"/>
        <v>2.2342645347379664E-2</v>
      </c>
      <c r="Q3792">
        <f t="shared" si="476"/>
        <v>1.0794876852871818</v>
      </c>
      <c r="R3792">
        <f t="shared" si="477"/>
        <v>0.75689783509824526</v>
      </c>
      <c r="S3792">
        <f t="shared" si="478"/>
        <v>3.0275913403929811</v>
      </c>
      <c r="T3792">
        <f t="shared" si="479"/>
        <v>1.6508654081337901</v>
      </c>
    </row>
    <row r="3793" spans="1:20" x14ac:dyDescent="0.2">
      <c r="A3793" t="s">
        <v>1436</v>
      </c>
      <c r="B3793">
        <v>0.87590506099999998</v>
      </c>
      <c r="C3793">
        <v>0.90165309699999996</v>
      </c>
      <c r="D3793">
        <v>0.95930982600000003</v>
      </c>
      <c r="E3793">
        <v>1.1698370950000001</v>
      </c>
      <c r="F3793">
        <v>1</v>
      </c>
      <c r="G3793">
        <v>2.9211654E-2</v>
      </c>
      <c r="H3793">
        <v>0.18877819100000001</v>
      </c>
      <c r="I3793">
        <v>0.384392758</v>
      </c>
      <c r="J3793">
        <v>0.44322532599999998</v>
      </c>
      <c r="K3793">
        <v>1</v>
      </c>
      <c r="L3793">
        <v>4</v>
      </c>
      <c r="M3793">
        <f t="shared" si="472"/>
        <v>8.3335468073172048E-2</v>
      </c>
      <c r="N3793">
        <f t="shared" si="473"/>
        <v>0.17507612804742329</v>
      </c>
      <c r="O3793">
        <f t="shared" si="474"/>
        <v>9.395236852448866E-4</v>
      </c>
      <c r="P3793">
        <f t="shared" si="475"/>
        <v>4.6575236194510886E-2</v>
      </c>
      <c r="Q3793">
        <f t="shared" si="476"/>
        <v>1.0791701209213327</v>
      </c>
      <c r="R3793">
        <f t="shared" si="477"/>
        <v>0.75677306673240285</v>
      </c>
      <c r="S3793">
        <f t="shared" si="478"/>
        <v>3.0270922669296114</v>
      </c>
      <c r="T3793">
        <f t="shared" si="479"/>
        <v>1.3318449340116953</v>
      </c>
    </row>
    <row r="3794" spans="1:20" x14ac:dyDescent="0.2">
      <c r="A3794" t="s">
        <v>697</v>
      </c>
      <c r="B3794">
        <v>0.82040523600000004</v>
      </c>
      <c r="C3794">
        <v>0.93627506299999996</v>
      </c>
      <c r="D3794">
        <v>0.93273312100000005</v>
      </c>
      <c r="E3794">
        <v>1.0337493870000001</v>
      </c>
      <c r="F3794">
        <v>1.0312916990000001</v>
      </c>
      <c r="G3794">
        <v>4.8391260999999998E-2</v>
      </c>
      <c r="H3794">
        <v>0.21362099700000001</v>
      </c>
      <c r="I3794">
        <v>0.23035403199999999</v>
      </c>
      <c r="J3794">
        <v>0.23216200300000001</v>
      </c>
      <c r="K3794">
        <v>0.44699524699999998</v>
      </c>
      <c r="L3794">
        <v>5</v>
      </c>
      <c r="M3794">
        <f t="shared" si="472"/>
        <v>8.341955290025993E-2</v>
      </c>
      <c r="N3794">
        <f t="shared" si="473"/>
        <v>0.18992413123501051</v>
      </c>
      <c r="O3794">
        <f t="shared" si="474"/>
        <v>2.4711592998507821E-4</v>
      </c>
      <c r="P3794">
        <f t="shared" si="475"/>
        <v>7.0143299159394087E-2</v>
      </c>
      <c r="Q3794">
        <f t="shared" si="476"/>
        <v>1.0787321421510641</v>
      </c>
      <c r="R3794">
        <f t="shared" si="477"/>
        <v>0.72141985150103138</v>
      </c>
      <c r="S3794">
        <f t="shared" si="478"/>
        <v>3.6070992575051566</v>
      </c>
      <c r="T3794">
        <f t="shared" si="479"/>
        <v>1.1540138111231286</v>
      </c>
    </row>
    <row r="3795" spans="1:20" x14ac:dyDescent="0.2">
      <c r="A3795" t="s">
        <v>4575</v>
      </c>
      <c r="B3795">
        <v>0.91570483400000002</v>
      </c>
      <c r="C3795">
        <v>0.98752482100000005</v>
      </c>
      <c r="D3795">
        <v>0.95225607700000003</v>
      </c>
      <c r="E3795">
        <v>0.99161688999999997</v>
      </c>
      <c r="F3795">
        <v>1</v>
      </c>
      <c r="G3795">
        <v>0.121086807</v>
      </c>
      <c r="H3795">
        <v>0.14134723199999999</v>
      </c>
      <c r="I3795">
        <v>0.164434515</v>
      </c>
      <c r="J3795">
        <v>0.33453018699999998</v>
      </c>
      <c r="K3795">
        <v>1</v>
      </c>
      <c r="L3795">
        <v>4</v>
      </c>
      <c r="M3795">
        <f t="shared" si="472"/>
        <v>8.344599221593596E-2</v>
      </c>
      <c r="N3795">
        <f t="shared" si="473"/>
        <v>0.17516732892222039</v>
      </c>
      <c r="O3795">
        <f t="shared" si="474"/>
        <v>9.414828868608185E-4</v>
      </c>
      <c r="P3795">
        <f t="shared" si="475"/>
        <v>0.12586194750230123</v>
      </c>
      <c r="Q3795">
        <f t="shared" si="476"/>
        <v>1.0785945169871454</v>
      </c>
      <c r="R3795">
        <f t="shared" si="477"/>
        <v>0.75654689241407558</v>
      </c>
      <c r="S3795">
        <f t="shared" si="478"/>
        <v>3.0261875696563023</v>
      </c>
      <c r="T3795">
        <f t="shared" si="479"/>
        <v>0.90010555255866431</v>
      </c>
    </row>
    <row r="3796" spans="1:20" x14ac:dyDescent="0.2">
      <c r="A3796" t="s">
        <v>2353</v>
      </c>
      <c r="B3796">
        <v>0.93985120899999997</v>
      </c>
      <c r="C3796">
        <v>0.91134433500000001</v>
      </c>
      <c r="D3796">
        <v>1.0280653129999999</v>
      </c>
      <c r="E3796">
        <v>1.015739816</v>
      </c>
      <c r="F3796">
        <v>1</v>
      </c>
      <c r="G3796">
        <v>5.3503637E-2</v>
      </c>
      <c r="H3796">
        <v>0.10893744299999999</v>
      </c>
      <c r="I3796">
        <v>0.343519611</v>
      </c>
      <c r="J3796">
        <v>0.470910049</v>
      </c>
      <c r="K3796">
        <v>1</v>
      </c>
      <c r="L3796">
        <v>4</v>
      </c>
      <c r="M3796">
        <f t="shared" si="472"/>
        <v>8.3523957996328058E-2</v>
      </c>
      <c r="N3796">
        <f t="shared" si="473"/>
        <v>0.17523162722871449</v>
      </c>
      <c r="O3796">
        <f t="shared" si="474"/>
        <v>9.4286600082044982E-4</v>
      </c>
      <c r="P3796">
        <f t="shared" si="475"/>
        <v>6.3911906529161136E-2</v>
      </c>
      <c r="Q3796">
        <f t="shared" si="476"/>
        <v>1.0781889336996204</v>
      </c>
      <c r="R3796">
        <f t="shared" si="477"/>
        <v>0.75638750609439998</v>
      </c>
      <c r="S3796">
        <f t="shared" si="478"/>
        <v>3.0255500243775999</v>
      </c>
      <c r="T3796">
        <f t="shared" si="479"/>
        <v>1.1944182270024635</v>
      </c>
    </row>
    <row r="3797" spans="1:20" x14ac:dyDescent="0.2">
      <c r="A3797" t="s">
        <v>4689</v>
      </c>
      <c r="B3797">
        <v>0.93814858000000001</v>
      </c>
      <c r="C3797">
        <v>0.98752482100000005</v>
      </c>
      <c r="D3797">
        <v>1.053359809</v>
      </c>
      <c r="E3797">
        <v>0.98752482100000005</v>
      </c>
      <c r="F3797">
        <v>1</v>
      </c>
      <c r="G3797">
        <v>0.121955311</v>
      </c>
      <c r="H3797">
        <v>0.13104227800000001</v>
      </c>
      <c r="I3797">
        <v>0.18030146</v>
      </c>
      <c r="J3797">
        <v>0.32727330100000002</v>
      </c>
      <c r="K3797">
        <v>1</v>
      </c>
      <c r="L3797">
        <v>4</v>
      </c>
      <c r="M3797">
        <f t="shared" si="472"/>
        <v>8.3532766641293721E-2</v>
      </c>
      <c r="N3797">
        <f t="shared" si="473"/>
        <v>0.17523888981502111</v>
      </c>
      <c r="O3797">
        <f t="shared" si="474"/>
        <v>9.4302232126406327E-4</v>
      </c>
      <c r="P3797">
        <f t="shared" si="475"/>
        <v>0.12416620198620062</v>
      </c>
      <c r="Q3797">
        <f t="shared" si="476"/>
        <v>1.078143134335201</v>
      </c>
      <c r="R3797">
        <f t="shared" si="477"/>
        <v>0.75636950685620807</v>
      </c>
      <c r="S3797">
        <f t="shared" si="478"/>
        <v>3.0254780274248319</v>
      </c>
      <c r="T3797">
        <f t="shared" si="479"/>
        <v>0.90599660293902762</v>
      </c>
    </row>
    <row r="3798" spans="1:20" x14ac:dyDescent="0.2">
      <c r="A3798" t="s">
        <v>2161</v>
      </c>
      <c r="B3798">
        <v>0.79001985699999999</v>
      </c>
      <c r="C3798">
        <v>0.93554983000000003</v>
      </c>
      <c r="D3798">
        <v>0.97854732200000005</v>
      </c>
      <c r="E3798">
        <v>1.058962787</v>
      </c>
      <c r="F3798">
        <v>1</v>
      </c>
      <c r="G3798">
        <v>4.5588971999999998E-2</v>
      </c>
      <c r="H3798">
        <v>0.21374749600000001</v>
      </c>
      <c r="I3798">
        <v>0.287365274</v>
      </c>
      <c r="J3798">
        <v>0.33715230099999999</v>
      </c>
      <c r="K3798">
        <v>1</v>
      </c>
      <c r="L3798">
        <v>4</v>
      </c>
      <c r="M3798">
        <f t="shared" si="472"/>
        <v>8.3593874689570136E-2</v>
      </c>
      <c r="N3798">
        <f t="shared" si="473"/>
        <v>0.17528926183784876</v>
      </c>
      <c r="O3798">
        <f t="shared" si="474"/>
        <v>9.4410706740363966E-4</v>
      </c>
      <c r="P3798">
        <f t="shared" si="475"/>
        <v>6.7084178892311566E-2</v>
      </c>
      <c r="Q3798">
        <f t="shared" si="476"/>
        <v>1.0778255441636082</v>
      </c>
      <c r="R3798">
        <f t="shared" si="477"/>
        <v>0.75624468782752929</v>
      </c>
      <c r="S3798">
        <f t="shared" si="478"/>
        <v>3.0249787513101172</v>
      </c>
      <c r="T3798">
        <f t="shared" si="479"/>
        <v>1.1733798916034723</v>
      </c>
    </row>
    <row r="3799" spans="1:20" x14ac:dyDescent="0.2">
      <c r="A3799" t="s">
        <v>2052</v>
      </c>
      <c r="B3799">
        <v>0.98752482100000005</v>
      </c>
      <c r="C3799">
        <v>1.1109654229999999</v>
      </c>
      <c r="D3799">
        <v>0.97742226499999996</v>
      </c>
      <c r="E3799">
        <v>1.185029785</v>
      </c>
      <c r="F3799">
        <v>0.99829781900000003</v>
      </c>
      <c r="G3799">
        <v>0.115219179</v>
      </c>
      <c r="H3799">
        <v>0.13690558899999999</v>
      </c>
      <c r="I3799">
        <v>0.181449411</v>
      </c>
      <c r="J3799">
        <v>0.24142871099999999</v>
      </c>
      <c r="K3799">
        <v>0.35907177600000001</v>
      </c>
      <c r="L3799">
        <v>5</v>
      </c>
      <c r="M3799">
        <f t="shared" si="472"/>
        <v>8.3619570461272774E-2</v>
      </c>
      <c r="N3799">
        <f t="shared" si="473"/>
        <v>0.19007908841614515</v>
      </c>
      <c r="O3799">
        <f t="shared" si="474"/>
        <v>2.4812567328155673E-4</v>
      </c>
      <c r="P3799">
        <f t="shared" si="475"/>
        <v>0.12029536015751552</v>
      </c>
      <c r="Q3799">
        <f t="shared" si="476"/>
        <v>1.07769206767269</v>
      </c>
      <c r="R3799">
        <f t="shared" si="477"/>
        <v>0.72106565948923751</v>
      </c>
      <c r="S3799">
        <f t="shared" si="478"/>
        <v>3.6053282974461873</v>
      </c>
      <c r="T3799">
        <f t="shared" si="479"/>
        <v>0.91975112325739738</v>
      </c>
    </row>
    <row r="3800" spans="1:20" x14ac:dyDescent="0.2">
      <c r="A3800" t="s">
        <v>5491</v>
      </c>
      <c r="B3800">
        <v>0.75516603900000001</v>
      </c>
      <c r="C3800">
        <v>1.115322151</v>
      </c>
      <c r="D3800">
        <v>0.94802382799999996</v>
      </c>
      <c r="E3800">
        <v>2.278903433</v>
      </c>
      <c r="F3800">
        <v>1</v>
      </c>
      <c r="G3800">
        <v>2.3464636000000001E-2</v>
      </c>
      <c r="H3800">
        <v>0.15798707200000001</v>
      </c>
      <c r="I3800">
        <v>0.28981918200000001</v>
      </c>
      <c r="J3800">
        <v>0.87918590500000005</v>
      </c>
      <c r="K3800">
        <v>1</v>
      </c>
      <c r="L3800">
        <v>4</v>
      </c>
      <c r="M3800">
        <f t="shared" si="472"/>
        <v>8.3621054734135503E-2</v>
      </c>
      <c r="N3800">
        <f t="shared" si="473"/>
        <v>0.17531166070220922</v>
      </c>
      <c r="O3800">
        <f t="shared" si="474"/>
        <v>9.4458972058095831E-4</v>
      </c>
      <c r="P3800">
        <f t="shared" si="475"/>
        <v>3.7797733073216273E-2</v>
      </c>
      <c r="Q3800">
        <f t="shared" si="476"/>
        <v>1.0776843588816809</v>
      </c>
      <c r="R3800">
        <f t="shared" si="477"/>
        <v>0.75618919622679193</v>
      </c>
      <c r="S3800">
        <f t="shared" si="478"/>
        <v>3.0247567849071677</v>
      </c>
      <c r="T3800">
        <f t="shared" si="479"/>
        <v>1.4225342462822368</v>
      </c>
    </row>
    <row r="3801" spans="1:20" x14ac:dyDescent="0.2">
      <c r="A3801" t="s">
        <v>5432</v>
      </c>
      <c r="B3801">
        <v>0.97341732299999995</v>
      </c>
      <c r="C3801">
        <v>1.0369010620000001</v>
      </c>
      <c r="D3801">
        <v>0.92168983299999996</v>
      </c>
      <c r="E3801">
        <v>0.93109483100000001</v>
      </c>
      <c r="F3801">
        <v>1.0027175100000001</v>
      </c>
      <c r="G3801">
        <v>0.11105406</v>
      </c>
      <c r="H3801">
        <v>0.13187718300000001</v>
      </c>
      <c r="I3801">
        <v>0.13872061899999999</v>
      </c>
      <c r="J3801">
        <v>0.22604268599999999</v>
      </c>
      <c r="K3801">
        <v>0.54057429099999998</v>
      </c>
      <c r="L3801">
        <v>5</v>
      </c>
      <c r="M3801">
        <f t="shared" si="472"/>
        <v>8.3644364247843161E-2</v>
      </c>
      <c r="N3801">
        <f t="shared" si="473"/>
        <v>0.19009828260788833</v>
      </c>
      <c r="O3801">
        <f t="shared" si="474"/>
        <v>2.4825097727305463E-4</v>
      </c>
      <c r="P3801">
        <f t="shared" si="475"/>
        <v>0.11592930860305281</v>
      </c>
      <c r="Q3801">
        <f t="shared" si="476"/>
        <v>1.0775633154130879</v>
      </c>
      <c r="R3801">
        <f t="shared" si="477"/>
        <v>0.72102180663422266</v>
      </c>
      <c r="S3801">
        <f t="shared" si="478"/>
        <v>3.6051090331711126</v>
      </c>
      <c r="T3801">
        <f t="shared" si="479"/>
        <v>0.93580675423950954</v>
      </c>
    </row>
    <row r="3802" spans="1:20" x14ac:dyDescent="0.2">
      <c r="A3802" t="s">
        <v>6027</v>
      </c>
      <c r="B3802">
        <v>0.66141197299999999</v>
      </c>
      <c r="C3802">
        <v>0.88877233899999997</v>
      </c>
      <c r="D3802">
        <v>1.0577605430000001</v>
      </c>
      <c r="E3802">
        <v>1.069417123</v>
      </c>
      <c r="F3802">
        <v>1</v>
      </c>
      <c r="G3802">
        <v>1.5704274000000001E-2</v>
      </c>
      <c r="H3802">
        <v>0.17113721900000001</v>
      </c>
      <c r="I3802">
        <v>0.53467642800000004</v>
      </c>
      <c r="J3802">
        <v>0.65863526299999997</v>
      </c>
      <c r="K3802">
        <v>1</v>
      </c>
      <c r="L3802">
        <v>4</v>
      </c>
      <c r="M3802">
        <f t="shared" si="472"/>
        <v>8.3725841103134524E-2</v>
      </c>
      <c r="N3802">
        <f t="shared" si="473"/>
        <v>0.17539798015691341</v>
      </c>
      <c r="O3802">
        <f t="shared" si="474"/>
        <v>9.4645147259639535E-4</v>
      </c>
      <c r="P3802">
        <f t="shared" si="475"/>
        <v>2.8533136603122958E-2</v>
      </c>
      <c r="Q3802">
        <f t="shared" si="476"/>
        <v>1.0771404808783887</v>
      </c>
      <c r="R3802">
        <f t="shared" si="477"/>
        <v>0.7559754121772625</v>
      </c>
      <c r="S3802">
        <f t="shared" si="478"/>
        <v>3.02390164870905</v>
      </c>
      <c r="T3802">
        <f t="shared" si="479"/>
        <v>1.544650484404869</v>
      </c>
    </row>
    <row r="3803" spans="1:20" x14ac:dyDescent="0.2">
      <c r="A3803" t="s">
        <v>3568</v>
      </c>
      <c r="B3803">
        <v>0.86408421800000002</v>
      </c>
      <c r="C3803">
        <v>1.053359809</v>
      </c>
      <c r="D3803">
        <v>1.3887498170000001</v>
      </c>
      <c r="E3803">
        <v>1.2113637799999999</v>
      </c>
      <c r="F3803">
        <v>1</v>
      </c>
      <c r="G3803">
        <v>1.1671088E-2</v>
      </c>
      <c r="H3803">
        <v>0.18116523300000001</v>
      </c>
      <c r="I3803">
        <v>0.51919784099999999</v>
      </c>
      <c r="J3803">
        <v>0.86215116999999997</v>
      </c>
      <c r="K3803">
        <v>1</v>
      </c>
      <c r="L3803">
        <v>4</v>
      </c>
      <c r="M3803">
        <f t="shared" si="472"/>
        <v>8.3726349799110422E-2</v>
      </c>
      <c r="N3803">
        <f t="shared" si="473"/>
        <v>0.17539839907111546</v>
      </c>
      <c r="O3803">
        <f t="shared" si="474"/>
        <v>9.4646051451086836E-4</v>
      </c>
      <c r="P3803">
        <f t="shared" si="475"/>
        <v>2.3166062407393016E-2</v>
      </c>
      <c r="Q3803">
        <f t="shared" si="476"/>
        <v>1.0771378422284659</v>
      </c>
      <c r="R3803">
        <f t="shared" si="477"/>
        <v>0.75597437492524333</v>
      </c>
      <c r="S3803">
        <f t="shared" si="478"/>
        <v>3.0238974997009733</v>
      </c>
      <c r="T3803">
        <f t="shared" si="479"/>
        <v>1.6351477780384995</v>
      </c>
    </row>
    <row r="3804" spans="1:20" x14ac:dyDescent="0.2">
      <c r="A3804" t="s">
        <v>3948</v>
      </c>
      <c r="B3804">
        <v>0.85013006300000005</v>
      </c>
      <c r="C3804">
        <v>0.779624859</v>
      </c>
      <c r="D3804">
        <v>1.0327087399999999</v>
      </c>
      <c r="E3804">
        <v>1.7775446779999999</v>
      </c>
      <c r="F3804">
        <v>1</v>
      </c>
      <c r="G3804">
        <v>4.0228266999999998E-2</v>
      </c>
      <c r="H3804">
        <v>4.0962084000000003E-2</v>
      </c>
      <c r="I3804">
        <v>0.58262081200000004</v>
      </c>
      <c r="J3804">
        <v>0.98834377799999995</v>
      </c>
      <c r="K3804">
        <v>1</v>
      </c>
      <c r="L3804">
        <v>4</v>
      </c>
      <c r="M3804">
        <f t="shared" si="472"/>
        <v>8.3861915653885899E-2</v>
      </c>
      <c r="N3804">
        <f t="shared" si="473"/>
        <v>0.17550999288704475</v>
      </c>
      <c r="O3804">
        <f t="shared" si="474"/>
        <v>9.4887148247734812E-4</v>
      </c>
      <c r="P3804">
        <f t="shared" si="475"/>
        <v>4.0410479519691997E-2</v>
      </c>
      <c r="Q3804">
        <f t="shared" si="476"/>
        <v>1.0764352212502466</v>
      </c>
      <c r="R3804">
        <f t="shared" si="477"/>
        <v>0.75569815137962815</v>
      </c>
      <c r="S3804">
        <f t="shared" si="478"/>
        <v>3.0227926055185126</v>
      </c>
      <c r="T3804">
        <f t="shared" si="479"/>
        <v>1.393505996092353</v>
      </c>
    </row>
    <row r="3805" spans="1:20" x14ac:dyDescent="0.2">
      <c r="A3805" t="s">
        <v>5613</v>
      </c>
      <c r="B3805">
        <v>0.81151119599999999</v>
      </c>
      <c r="C3805">
        <v>0.86348206900000002</v>
      </c>
      <c r="D3805">
        <v>1.0072753169999999</v>
      </c>
      <c r="E3805">
        <v>1.185029785</v>
      </c>
      <c r="F3805">
        <v>1</v>
      </c>
      <c r="G3805">
        <v>4.7599440999999999E-2</v>
      </c>
      <c r="H3805">
        <v>0.112728249</v>
      </c>
      <c r="I3805">
        <v>0.27719593999999997</v>
      </c>
      <c r="J3805">
        <v>0.638586761</v>
      </c>
      <c r="K3805">
        <v>1</v>
      </c>
      <c r="L3805">
        <v>4</v>
      </c>
      <c r="M3805">
        <f t="shared" si="472"/>
        <v>8.3915218691842597E-2</v>
      </c>
      <c r="N3805">
        <f t="shared" si="473"/>
        <v>0.17555384558699527</v>
      </c>
      <c r="O3805">
        <f t="shared" si="474"/>
        <v>9.498201731694988E-4</v>
      </c>
      <c r="P3805">
        <f t="shared" si="475"/>
        <v>5.9048596517554633E-2</v>
      </c>
      <c r="Q3805">
        <f t="shared" si="476"/>
        <v>1.0761592692723756</v>
      </c>
      <c r="R3805">
        <f t="shared" si="477"/>
        <v>0.75558965267587719</v>
      </c>
      <c r="S3805">
        <f t="shared" si="478"/>
        <v>3.0223586107035088</v>
      </c>
      <c r="T3805">
        <f t="shared" si="479"/>
        <v>1.2287904203523305</v>
      </c>
    </row>
    <row r="3806" spans="1:20" x14ac:dyDescent="0.2">
      <c r="A3806" t="s">
        <v>4466</v>
      </c>
      <c r="B3806">
        <v>0.87921564699999999</v>
      </c>
      <c r="C3806">
        <v>1.5082197260000001</v>
      </c>
      <c r="D3806">
        <v>1.185029785</v>
      </c>
      <c r="E3806">
        <v>1.4830827310000001</v>
      </c>
      <c r="F3806">
        <v>1</v>
      </c>
      <c r="G3806">
        <v>2.0429250000000001E-3</v>
      </c>
      <c r="H3806">
        <v>0.60361005300000004</v>
      </c>
      <c r="I3806">
        <v>0.84036132200000002</v>
      </c>
      <c r="J3806">
        <v>0.91776775099999996</v>
      </c>
      <c r="K3806">
        <v>1</v>
      </c>
      <c r="L3806">
        <v>4</v>
      </c>
      <c r="M3806">
        <f t="shared" si="472"/>
        <v>8.3984822727523945E-2</v>
      </c>
      <c r="N3806">
        <f t="shared" si="473"/>
        <v>0.17561108817792481</v>
      </c>
      <c r="O3806">
        <f t="shared" si="474"/>
        <v>9.510596052271133E-4</v>
      </c>
      <c r="P3806">
        <f t="shared" si="475"/>
        <v>8.4699029354044011E-3</v>
      </c>
      <c r="Q3806">
        <f t="shared" si="476"/>
        <v>1.0757991901432613</v>
      </c>
      <c r="R3806">
        <f t="shared" si="477"/>
        <v>0.75544806597857117</v>
      </c>
      <c r="S3806">
        <f t="shared" si="478"/>
        <v>3.0217922639142847</v>
      </c>
      <c r="T3806">
        <f t="shared" si="479"/>
        <v>2.0721215666303086</v>
      </c>
    </row>
    <row r="3807" spans="1:20" x14ac:dyDescent="0.2">
      <c r="A3807" t="s">
        <v>3877</v>
      </c>
      <c r="B3807">
        <v>0.80174671399999997</v>
      </c>
      <c r="C3807">
        <v>0.97893764800000005</v>
      </c>
      <c r="D3807">
        <v>0.93814858000000001</v>
      </c>
      <c r="E3807">
        <v>1.0049964140000001</v>
      </c>
      <c r="F3807">
        <v>1.185029785</v>
      </c>
      <c r="G3807">
        <v>2.4682243E-2</v>
      </c>
      <c r="H3807">
        <v>0.27564586299999999</v>
      </c>
      <c r="I3807">
        <v>0.27766429599999998</v>
      </c>
      <c r="J3807">
        <v>0.34898225999999999</v>
      </c>
      <c r="K3807">
        <v>0.37957924500000001</v>
      </c>
      <c r="L3807">
        <v>5</v>
      </c>
      <c r="M3807">
        <f t="shared" si="472"/>
        <v>8.4037718193302302E-2</v>
      </c>
      <c r="N3807">
        <f t="shared" si="473"/>
        <v>0.19040238755734024</v>
      </c>
      <c r="O3807">
        <f t="shared" si="474"/>
        <v>2.5024300678915234E-4</v>
      </c>
      <c r="P3807">
        <f t="shared" si="475"/>
        <v>4.5120752863293367E-2</v>
      </c>
      <c r="Q3807">
        <f t="shared" si="476"/>
        <v>1.0755257481450835</v>
      </c>
      <c r="R3807">
        <f t="shared" si="477"/>
        <v>0.72032761006668666</v>
      </c>
      <c r="S3807">
        <f t="shared" si="478"/>
        <v>3.6016380503334333</v>
      </c>
      <c r="T3807">
        <f t="shared" si="479"/>
        <v>1.3456236625343299</v>
      </c>
    </row>
    <row r="3808" spans="1:20" x14ac:dyDescent="0.2">
      <c r="A3808" t="s">
        <v>347</v>
      </c>
      <c r="B3808">
        <v>0.82040523600000004</v>
      </c>
      <c r="C3808">
        <v>0.95930982600000003</v>
      </c>
      <c r="D3808">
        <v>1.315156754</v>
      </c>
      <c r="E3808">
        <v>1.292897881</v>
      </c>
      <c r="F3808">
        <v>1</v>
      </c>
      <c r="G3808">
        <v>6.3463139999999996E-3</v>
      </c>
      <c r="H3808">
        <v>0.23537981799999999</v>
      </c>
      <c r="I3808">
        <v>0.78334220899999996</v>
      </c>
      <c r="J3808">
        <v>0.81387719400000003</v>
      </c>
      <c r="K3808">
        <v>1</v>
      </c>
      <c r="L3808">
        <v>4</v>
      </c>
      <c r="M3808">
        <f t="shared" si="472"/>
        <v>8.4057813191971475E-2</v>
      </c>
      <c r="N3808">
        <f t="shared" si="473"/>
        <v>0.17567109022887489</v>
      </c>
      <c r="O3808">
        <f t="shared" si="474"/>
        <v>9.5236008758286259E-4</v>
      </c>
      <c r="P3808">
        <f t="shared" si="475"/>
        <v>1.5661504253428278E-2</v>
      </c>
      <c r="Q3808">
        <f t="shared" si="476"/>
        <v>1.0754219125819899</v>
      </c>
      <c r="R3808">
        <f t="shared" si="477"/>
        <v>0.75529970342854313</v>
      </c>
      <c r="S3808">
        <f t="shared" si="478"/>
        <v>3.0211988137141721</v>
      </c>
      <c r="T3808">
        <f t="shared" si="479"/>
        <v>1.8051665272340915</v>
      </c>
    </row>
    <row r="3809" spans="1:20" x14ac:dyDescent="0.2">
      <c r="A3809" t="s">
        <v>2855</v>
      </c>
      <c r="B3809">
        <v>0.713162721</v>
      </c>
      <c r="C3809">
        <v>0.88877233899999997</v>
      </c>
      <c r="D3809">
        <v>0.96956982400000002</v>
      </c>
      <c r="E3809">
        <v>1.0451304349999999</v>
      </c>
      <c r="F3809">
        <v>1</v>
      </c>
      <c r="G3809">
        <v>3.3940467000000002E-2</v>
      </c>
      <c r="H3809">
        <v>0.16722482799999999</v>
      </c>
      <c r="I3809">
        <v>0.276736906</v>
      </c>
      <c r="J3809">
        <v>0.60846065999999999</v>
      </c>
      <c r="K3809">
        <v>1</v>
      </c>
      <c r="L3809">
        <v>4</v>
      </c>
      <c r="M3809">
        <f t="shared" si="472"/>
        <v>8.4244648592654237E-2</v>
      </c>
      <c r="N3809">
        <f t="shared" si="473"/>
        <v>0.17582455997769952</v>
      </c>
      <c r="O3809">
        <f t="shared" si="474"/>
        <v>9.5569245388660621E-4</v>
      </c>
      <c r="P3809">
        <f t="shared" si="475"/>
        <v>5.0566576273338153E-2</v>
      </c>
      <c r="Q3809">
        <f t="shared" si="476"/>
        <v>1.0744576769313383</v>
      </c>
      <c r="R3809">
        <f t="shared" si="477"/>
        <v>0.75492046078784569</v>
      </c>
      <c r="S3809">
        <f t="shared" si="478"/>
        <v>3.0196818431513828</v>
      </c>
      <c r="T3809">
        <f t="shared" si="479"/>
        <v>1.2961364502814923</v>
      </c>
    </row>
    <row r="3810" spans="1:20" x14ac:dyDescent="0.2">
      <c r="A3810" t="s">
        <v>4381</v>
      </c>
      <c r="B3810">
        <v>0.86385348799999995</v>
      </c>
      <c r="C3810">
        <v>1.0577125350000001</v>
      </c>
      <c r="D3810">
        <v>1.0994443009999999</v>
      </c>
      <c r="E3810">
        <v>1.1690158690000001</v>
      </c>
      <c r="F3810">
        <v>1</v>
      </c>
      <c r="G3810">
        <v>3.7162296999999997E-2</v>
      </c>
      <c r="H3810">
        <v>7.4416452999999994E-2</v>
      </c>
      <c r="I3810">
        <v>0.47253239699999999</v>
      </c>
      <c r="J3810">
        <v>0.73463598799999996</v>
      </c>
      <c r="K3810">
        <v>1</v>
      </c>
      <c r="L3810">
        <v>4</v>
      </c>
      <c r="M3810">
        <f t="shared" si="472"/>
        <v>8.4486246523786779E-2</v>
      </c>
      <c r="N3810">
        <f t="shared" si="473"/>
        <v>0.17602275991267816</v>
      </c>
      <c r="O3810">
        <f t="shared" si="474"/>
        <v>9.600090000670443E-4</v>
      </c>
      <c r="P3810">
        <f t="shared" si="475"/>
        <v>4.4207316600220821E-2</v>
      </c>
      <c r="Q3810">
        <f t="shared" si="476"/>
        <v>1.073213983890257</v>
      </c>
      <c r="R3810">
        <f t="shared" si="477"/>
        <v>0.75443117385960479</v>
      </c>
      <c r="S3810">
        <f t="shared" si="478"/>
        <v>3.0177246954384191</v>
      </c>
      <c r="T3810">
        <f t="shared" si="479"/>
        <v>1.3545058461229833</v>
      </c>
    </row>
    <row r="3811" spans="1:20" x14ac:dyDescent="0.2">
      <c r="A3811" t="s">
        <v>3963</v>
      </c>
      <c r="B3811">
        <v>0.68813237500000002</v>
      </c>
      <c r="C3811">
        <v>0.923747176</v>
      </c>
      <c r="D3811">
        <v>1.264031771</v>
      </c>
      <c r="E3811">
        <v>1.069818556</v>
      </c>
      <c r="F3811">
        <v>1.069348306</v>
      </c>
      <c r="G3811">
        <v>2.1782071E-2</v>
      </c>
      <c r="H3811">
        <v>0.17732720499999999</v>
      </c>
      <c r="I3811">
        <v>0.366244756</v>
      </c>
      <c r="J3811">
        <v>0.41635168700000003</v>
      </c>
      <c r="K3811">
        <v>0.42960151600000002</v>
      </c>
      <c r="L3811">
        <v>5</v>
      </c>
      <c r="M3811">
        <f t="shared" si="472"/>
        <v>8.4585530792084418E-2</v>
      </c>
      <c r="N3811">
        <f t="shared" si="473"/>
        <v>0.1908246249280649</v>
      </c>
      <c r="O3811">
        <f t="shared" si="474"/>
        <v>2.5303004176317675E-4</v>
      </c>
      <c r="P3811">
        <f t="shared" si="475"/>
        <v>3.6793255746334831E-2</v>
      </c>
      <c r="Q3811">
        <f t="shared" si="476"/>
        <v>1.0727039210577447</v>
      </c>
      <c r="R3811">
        <f t="shared" si="477"/>
        <v>0.7193655825652927</v>
      </c>
      <c r="S3811">
        <f t="shared" si="478"/>
        <v>3.5968279128264631</v>
      </c>
      <c r="T3811">
        <f t="shared" si="479"/>
        <v>1.4342317807987393</v>
      </c>
    </row>
    <row r="3812" spans="1:20" x14ac:dyDescent="0.2">
      <c r="A3812" t="s">
        <v>4750</v>
      </c>
      <c r="B3812">
        <v>0.73928463700000002</v>
      </c>
      <c r="C3812">
        <v>0.94209867899999999</v>
      </c>
      <c r="D3812">
        <v>1.015739816</v>
      </c>
      <c r="E3812">
        <v>1.0831423039999999</v>
      </c>
      <c r="F3812">
        <v>1</v>
      </c>
      <c r="G3812">
        <v>1.2249247E-2</v>
      </c>
      <c r="H3812">
        <v>0.36212261800000001</v>
      </c>
      <c r="I3812">
        <v>0.403857674</v>
      </c>
      <c r="J3812">
        <v>0.53759928899999998</v>
      </c>
      <c r="K3812">
        <v>1</v>
      </c>
      <c r="L3812">
        <v>4</v>
      </c>
      <c r="M3812">
        <f t="shared" si="472"/>
        <v>8.465657075937949E-2</v>
      </c>
      <c r="N3812">
        <f t="shared" si="473"/>
        <v>0.17616231839187393</v>
      </c>
      <c r="O3812">
        <f t="shared" si="474"/>
        <v>9.6305716986057755E-4</v>
      </c>
      <c r="P3812">
        <f t="shared" si="475"/>
        <v>2.856248286787506E-2</v>
      </c>
      <c r="Q3812">
        <f t="shared" si="476"/>
        <v>1.0723393277642321</v>
      </c>
      <c r="R3812">
        <f t="shared" si="477"/>
        <v>0.75408698278324382</v>
      </c>
      <c r="S3812">
        <f t="shared" si="478"/>
        <v>3.0163479311329753</v>
      </c>
      <c r="T3812">
        <f t="shared" si="479"/>
        <v>1.5442040430811137</v>
      </c>
    </row>
    <row r="3813" spans="1:20" x14ac:dyDescent="0.2">
      <c r="A3813" t="s">
        <v>2177</v>
      </c>
      <c r="B3813">
        <v>0.84057556499999997</v>
      </c>
      <c r="C3813">
        <v>0.900622637</v>
      </c>
      <c r="D3813">
        <v>1.1239137379999999</v>
      </c>
      <c r="E3813">
        <v>1.185029785</v>
      </c>
      <c r="F3813">
        <v>1</v>
      </c>
      <c r="G3813">
        <v>6.0225637999999998E-2</v>
      </c>
      <c r="H3813">
        <v>0.120984646</v>
      </c>
      <c r="I3813">
        <v>0.25097351299999998</v>
      </c>
      <c r="J3813">
        <v>0.52729559400000003</v>
      </c>
      <c r="K3813">
        <v>1</v>
      </c>
      <c r="L3813">
        <v>4</v>
      </c>
      <c r="M3813">
        <f t="shared" si="472"/>
        <v>8.4723661884464674E-2</v>
      </c>
      <c r="N3813">
        <f t="shared" si="473"/>
        <v>0.17621725220864295</v>
      </c>
      <c r="O3813">
        <f t="shared" si="474"/>
        <v>9.6425899685767297E-4</v>
      </c>
      <c r="P3813">
        <f t="shared" si="475"/>
        <v>7.1699911821911905E-2</v>
      </c>
      <c r="Q3813">
        <f t="shared" si="476"/>
        <v>1.0719952816323053</v>
      </c>
      <c r="R3813">
        <f t="shared" si="477"/>
        <v>0.75395157508270494</v>
      </c>
      <c r="S3813">
        <f t="shared" si="478"/>
        <v>3.0158063003308202</v>
      </c>
      <c r="T3813">
        <f t="shared" si="479"/>
        <v>1.1444813784365322</v>
      </c>
    </row>
    <row r="3814" spans="1:20" x14ac:dyDescent="0.2">
      <c r="A3814" t="s">
        <v>3695</v>
      </c>
      <c r="B3814">
        <v>0.75640198999999997</v>
      </c>
      <c r="C3814">
        <v>0.84644984599999995</v>
      </c>
      <c r="D3814">
        <v>1.316699761</v>
      </c>
      <c r="E3814">
        <v>2.2854145849999998</v>
      </c>
      <c r="F3814">
        <v>1</v>
      </c>
      <c r="G3814">
        <v>5.3555957000000001E-2</v>
      </c>
      <c r="H3814">
        <v>0.110320666</v>
      </c>
      <c r="I3814">
        <v>0.187855093</v>
      </c>
      <c r="J3814">
        <v>0.86886961699999998</v>
      </c>
      <c r="K3814">
        <v>1</v>
      </c>
      <c r="L3814">
        <v>4</v>
      </c>
      <c r="M3814">
        <f t="shared" si="472"/>
        <v>8.4729677322467944E-2</v>
      </c>
      <c r="N3814">
        <f t="shared" si="473"/>
        <v>0.17622217654968347</v>
      </c>
      <c r="O3814">
        <f t="shared" si="474"/>
        <v>9.6436678515042246E-4</v>
      </c>
      <c r="P3814">
        <f t="shared" si="475"/>
        <v>6.4160842327327744E-2</v>
      </c>
      <c r="Q3814">
        <f t="shared" si="476"/>
        <v>1.0719644475213415</v>
      </c>
      <c r="R3814">
        <f t="shared" si="477"/>
        <v>0.7539394390163825</v>
      </c>
      <c r="S3814">
        <f t="shared" si="478"/>
        <v>3.01575775606553</v>
      </c>
      <c r="T3814">
        <f t="shared" si="479"/>
        <v>1.1927299431074794</v>
      </c>
    </row>
    <row r="3815" spans="1:20" x14ac:dyDescent="0.2">
      <c r="A3815" t="s">
        <v>3776</v>
      </c>
      <c r="B3815">
        <v>0.82763984999999995</v>
      </c>
      <c r="C3815">
        <v>0.87341084199999997</v>
      </c>
      <c r="D3815">
        <v>1.1419377930000001</v>
      </c>
      <c r="E3815">
        <v>1.114540944</v>
      </c>
      <c r="F3815">
        <v>1</v>
      </c>
      <c r="G3815">
        <v>5.6310018000000003E-2</v>
      </c>
      <c r="H3815">
        <v>6.0758605E-2</v>
      </c>
      <c r="I3815">
        <v>0.44433182799999998</v>
      </c>
      <c r="J3815">
        <v>0.63443311599999996</v>
      </c>
      <c r="K3815">
        <v>1</v>
      </c>
      <c r="L3815">
        <v>4</v>
      </c>
      <c r="M3815">
        <f t="shared" si="472"/>
        <v>8.4735189929446286E-2</v>
      </c>
      <c r="N3815">
        <f t="shared" si="473"/>
        <v>0.17622668911091421</v>
      </c>
      <c r="O3815">
        <f t="shared" si="474"/>
        <v>9.6446556798036767E-4</v>
      </c>
      <c r="P3815">
        <f t="shared" si="475"/>
        <v>5.7390657213608913E-2</v>
      </c>
      <c r="Q3815">
        <f t="shared" si="476"/>
        <v>1.0719361927587907</v>
      </c>
      <c r="R3815">
        <f t="shared" si="477"/>
        <v>0.75392831808150185</v>
      </c>
      <c r="S3815">
        <f t="shared" si="478"/>
        <v>3.0157132723260074</v>
      </c>
      <c r="T3815">
        <f t="shared" si="479"/>
        <v>1.241158801867269</v>
      </c>
    </row>
    <row r="3816" spans="1:20" x14ac:dyDescent="0.2">
      <c r="A3816" t="s">
        <v>4672</v>
      </c>
      <c r="B3816">
        <v>0.75047366800000004</v>
      </c>
      <c r="C3816">
        <v>1.346624756</v>
      </c>
      <c r="D3816">
        <v>1.0213828149999999</v>
      </c>
      <c r="E3816">
        <v>1.0274081660000001</v>
      </c>
      <c r="F3816">
        <v>1</v>
      </c>
      <c r="G3816">
        <v>2.6890570999999999E-2</v>
      </c>
      <c r="H3816">
        <v>0.16160612499999999</v>
      </c>
      <c r="I3816">
        <v>0.41077671199999999</v>
      </c>
      <c r="J3816">
        <v>0.54051470999999995</v>
      </c>
      <c r="K3816">
        <v>1</v>
      </c>
      <c r="L3816">
        <v>4</v>
      </c>
      <c r="M3816">
        <f t="shared" si="472"/>
        <v>8.4758050583504274E-2</v>
      </c>
      <c r="N3816">
        <f t="shared" si="473"/>
        <v>0.17624540103008821</v>
      </c>
      <c r="O3816">
        <f t="shared" si="474"/>
        <v>9.6487526475037876E-4</v>
      </c>
      <c r="P3816">
        <f t="shared" si="475"/>
        <v>4.2103138661342986E-2</v>
      </c>
      <c r="Q3816">
        <f t="shared" si="476"/>
        <v>1.0718190405238079</v>
      </c>
      <c r="R3816">
        <f t="shared" si="477"/>
        <v>0.75388220672416029</v>
      </c>
      <c r="S3816">
        <f t="shared" si="478"/>
        <v>3.0155288268966407</v>
      </c>
      <c r="T3816">
        <f t="shared" si="479"/>
        <v>1.3756855276205562</v>
      </c>
    </row>
    <row r="3817" spans="1:20" x14ac:dyDescent="0.2">
      <c r="A3817" t="s">
        <v>4660</v>
      </c>
      <c r="B3817">
        <v>0.82040523600000004</v>
      </c>
      <c r="C3817">
        <v>1.0521628089999999</v>
      </c>
      <c r="D3817">
        <v>0.94802382799999996</v>
      </c>
      <c r="E3817">
        <v>1.092643655</v>
      </c>
      <c r="F3817">
        <v>1</v>
      </c>
      <c r="G3817">
        <v>3.8956611000000002E-2</v>
      </c>
      <c r="H3817">
        <v>0.129423283</v>
      </c>
      <c r="I3817">
        <v>0.29719748699999998</v>
      </c>
      <c r="J3817">
        <v>0.64409628100000005</v>
      </c>
      <c r="K3817">
        <v>1</v>
      </c>
      <c r="L3817">
        <v>4</v>
      </c>
      <c r="M3817">
        <f t="shared" si="472"/>
        <v>8.4772719887413528E-2</v>
      </c>
      <c r="N3817">
        <f t="shared" si="473"/>
        <v>0.17625740682870961</v>
      </c>
      <c r="O3817">
        <f t="shared" si="474"/>
        <v>9.6513819999337021E-4</v>
      </c>
      <c r="P3817">
        <f t="shared" si="475"/>
        <v>5.2594336368075832E-2</v>
      </c>
      <c r="Q3817">
        <f t="shared" si="476"/>
        <v>1.071743882512795</v>
      </c>
      <c r="R3817">
        <f t="shared" si="477"/>
        <v>0.75385262368551276</v>
      </c>
      <c r="S3817">
        <f t="shared" si="478"/>
        <v>3.0154104947420506</v>
      </c>
      <c r="T3817">
        <f t="shared" si="479"/>
        <v>1.2790610204189461</v>
      </c>
    </row>
    <row r="3818" spans="1:20" x14ac:dyDescent="0.2">
      <c r="A3818" t="s">
        <v>60</v>
      </c>
      <c r="B3818">
        <v>0.85106684600000004</v>
      </c>
      <c r="C3818">
        <v>0.98752482100000005</v>
      </c>
      <c r="D3818">
        <v>1.053359809</v>
      </c>
      <c r="E3818">
        <v>1.405500443</v>
      </c>
      <c r="F3818">
        <v>1</v>
      </c>
      <c r="G3818">
        <v>9.8019000000000005E-3</v>
      </c>
      <c r="H3818">
        <v>0.29172935999999999</v>
      </c>
      <c r="I3818">
        <v>0.40203745899999999</v>
      </c>
      <c r="J3818">
        <v>0.84021818000000004</v>
      </c>
      <c r="K3818">
        <v>1</v>
      </c>
      <c r="L3818">
        <v>4</v>
      </c>
      <c r="M3818">
        <f t="shared" si="472"/>
        <v>8.4817299415613667E-2</v>
      </c>
      <c r="N3818">
        <f t="shared" si="473"/>
        <v>0.17629388567205811</v>
      </c>
      <c r="O3818">
        <f t="shared" si="474"/>
        <v>9.6593744144896304E-4</v>
      </c>
      <c r="P3818">
        <f t="shared" si="475"/>
        <v>2.2894319296172468E-2</v>
      </c>
      <c r="Q3818">
        <f t="shared" si="476"/>
        <v>1.0715155596005306</v>
      </c>
      <c r="R3818">
        <f t="shared" si="477"/>
        <v>0.75376274989542313</v>
      </c>
      <c r="S3818">
        <f t="shared" si="478"/>
        <v>3.0150509995816925</v>
      </c>
      <c r="T3818">
        <f t="shared" si="479"/>
        <v>1.6402722645761574</v>
      </c>
    </row>
    <row r="3819" spans="1:20" x14ac:dyDescent="0.2">
      <c r="A3819" t="s">
        <v>963</v>
      </c>
      <c r="B3819">
        <v>0.90027374599999999</v>
      </c>
      <c r="C3819">
        <v>0.86886571199999996</v>
      </c>
      <c r="D3819">
        <v>0.96871482399999997</v>
      </c>
      <c r="E3819">
        <v>0.94802382799999996</v>
      </c>
      <c r="F3819">
        <v>1.2014260699999999</v>
      </c>
      <c r="G3819">
        <v>9.3969549999999999E-2</v>
      </c>
      <c r="H3819">
        <v>0.12608692299999999</v>
      </c>
      <c r="I3819">
        <v>0.15301769400000001</v>
      </c>
      <c r="J3819">
        <v>0.226317885</v>
      </c>
      <c r="K3819">
        <v>0.61996404699999996</v>
      </c>
      <c r="L3819">
        <v>5</v>
      </c>
      <c r="M3819">
        <f t="shared" si="472"/>
        <v>8.4849972356844439E-2</v>
      </c>
      <c r="N3819">
        <f t="shared" si="473"/>
        <v>0.19102791931692767</v>
      </c>
      <c r="O3819">
        <f t="shared" si="474"/>
        <v>2.5438074025249202E-4</v>
      </c>
      <c r="P3819">
        <f t="shared" si="475"/>
        <v>0.10113648879467894</v>
      </c>
      <c r="Q3819">
        <f t="shared" si="476"/>
        <v>1.071348294834483</v>
      </c>
      <c r="R3819">
        <f t="shared" si="477"/>
        <v>0.71890315464143983</v>
      </c>
      <c r="S3819">
        <f t="shared" si="478"/>
        <v>3.5945157732071991</v>
      </c>
      <c r="T3819">
        <f t="shared" si="479"/>
        <v>0.9950921280572983</v>
      </c>
    </row>
    <row r="3820" spans="1:20" x14ac:dyDescent="0.2">
      <c r="A3820" t="s">
        <v>368</v>
      </c>
      <c r="B3820">
        <v>0.77767579600000003</v>
      </c>
      <c r="C3820">
        <v>0.98577698899999999</v>
      </c>
      <c r="D3820">
        <v>1.0729996580000001</v>
      </c>
      <c r="E3820">
        <v>1.185029785</v>
      </c>
      <c r="F3820">
        <v>1</v>
      </c>
      <c r="G3820">
        <v>3.0793550999999999E-2</v>
      </c>
      <c r="H3820">
        <v>9.0961860000000005E-2</v>
      </c>
      <c r="I3820">
        <v>0.543872578</v>
      </c>
      <c r="J3820">
        <v>0.63512753200000005</v>
      </c>
      <c r="K3820">
        <v>1</v>
      </c>
      <c r="L3820">
        <v>4</v>
      </c>
      <c r="M3820">
        <f t="shared" si="472"/>
        <v>8.4907665569065482E-2</v>
      </c>
      <c r="N3820">
        <f t="shared" si="473"/>
        <v>0.17636780168142382</v>
      </c>
      <c r="O3820">
        <f t="shared" si="474"/>
        <v>9.6755844280661211E-4</v>
      </c>
      <c r="P3820">
        <f t="shared" si="475"/>
        <v>4.0370084909699178E-2</v>
      </c>
      <c r="Q3820">
        <f t="shared" si="476"/>
        <v>1.0710530993430558</v>
      </c>
      <c r="R3820">
        <f t="shared" si="477"/>
        <v>0.75358069827704177</v>
      </c>
      <c r="S3820">
        <f t="shared" si="478"/>
        <v>3.0143227931081671</v>
      </c>
      <c r="T3820">
        <f t="shared" si="479"/>
        <v>1.3939403371446761</v>
      </c>
    </row>
    <row r="3821" spans="1:20" x14ac:dyDescent="0.2">
      <c r="A3821" t="s">
        <v>1808</v>
      </c>
      <c r="B3821">
        <v>0.88877233899999997</v>
      </c>
      <c r="C3821">
        <v>0.84944612900000005</v>
      </c>
      <c r="D3821">
        <v>1.1069095010000001</v>
      </c>
      <c r="E3821">
        <v>0.98752482100000005</v>
      </c>
      <c r="F3821">
        <v>1</v>
      </c>
      <c r="G3821">
        <v>7.8534706999999995E-2</v>
      </c>
      <c r="H3821">
        <v>0.105179578</v>
      </c>
      <c r="I3821">
        <v>0.28863510399999998</v>
      </c>
      <c r="J3821">
        <v>0.40661056400000001</v>
      </c>
      <c r="K3821">
        <v>1</v>
      </c>
      <c r="L3821">
        <v>4</v>
      </c>
      <c r="M3821">
        <f t="shared" si="472"/>
        <v>8.5012465431326012E-2</v>
      </c>
      <c r="N3821">
        <f t="shared" si="473"/>
        <v>0.1764534746238838</v>
      </c>
      <c r="O3821">
        <f t="shared" si="474"/>
        <v>9.6943982926178153E-4</v>
      </c>
      <c r="P3821">
        <f t="shared" si="475"/>
        <v>8.448489659327954E-2</v>
      </c>
      <c r="Q3821">
        <f t="shared" si="476"/>
        <v>1.0705173887431749</v>
      </c>
      <c r="R3821">
        <f t="shared" si="477"/>
        <v>0.75336978533392396</v>
      </c>
      <c r="S3821">
        <f t="shared" si="478"/>
        <v>3.0134791413356958</v>
      </c>
      <c r="T3821">
        <f t="shared" si="479"/>
        <v>1.073220923150529</v>
      </c>
    </row>
    <row r="3822" spans="1:20" x14ac:dyDescent="0.2">
      <c r="A3822" t="s">
        <v>2874</v>
      </c>
      <c r="B3822">
        <v>0.93655579799999999</v>
      </c>
      <c r="C3822">
        <v>0.92339983199999998</v>
      </c>
      <c r="D3822">
        <v>0.96420826299999995</v>
      </c>
      <c r="E3822">
        <v>1.0087323210000001</v>
      </c>
      <c r="F3822">
        <v>1</v>
      </c>
      <c r="G3822">
        <v>0.100522765</v>
      </c>
      <c r="H3822">
        <v>0.15112419699999999</v>
      </c>
      <c r="I3822">
        <v>0.176371732</v>
      </c>
      <c r="J3822">
        <v>0.36206548300000002</v>
      </c>
      <c r="K3822">
        <v>1</v>
      </c>
      <c r="L3822">
        <v>4</v>
      </c>
      <c r="M3822">
        <f t="shared" si="472"/>
        <v>8.5048973636439928E-2</v>
      </c>
      <c r="N3822">
        <f t="shared" si="473"/>
        <v>0.17648330734158829</v>
      </c>
      <c r="O3822">
        <f t="shared" si="474"/>
        <v>9.7009560235088708E-4</v>
      </c>
      <c r="P3822">
        <f t="shared" si="475"/>
        <v>0.11130939467562329</v>
      </c>
      <c r="Q3822">
        <f t="shared" si="476"/>
        <v>1.070330923047534</v>
      </c>
      <c r="R3822">
        <f t="shared" si="477"/>
        <v>0.75329636603974925</v>
      </c>
      <c r="S3822">
        <f t="shared" si="478"/>
        <v>3.013185464158997</v>
      </c>
      <c r="T3822">
        <f t="shared" si="479"/>
        <v>0.95346817902920644</v>
      </c>
    </row>
    <row r="3823" spans="1:20" x14ac:dyDescent="0.2">
      <c r="A3823" t="s">
        <v>1768</v>
      </c>
      <c r="B3823">
        <v>0.81318759399999996</v>
      </c>
      <c r="C3823">
        <v>0.88233196000000003</v>
      </c>
      <c r="D3823">
        <v>0.91839808300000003</v>
      </c>
      <c r="E3823">
        <v>1.2324309760000001</v>
      </c>
      <c r="F3823">
        <v>1</v>
      </c>
      <c r="G3823">
        <v>7.1322756000000001E-2</v>
      </c>
      <c r="H3823">
        <v>0.17249958300000001</v>
      </c>
      <c r="I3823">
        <v>0.22436023299999999</v>
      </c>
      <c r="J3823">
        <v>0.351516891</v>
      </c>
      <c r="K3823">
        <v>1</v>
      </c>
      <c r="L3823">
        <v>4</v>
      </c>
      <c r="M3823">
        <f t="shared" si="472"/>
        <v>8.5060626186065358E-2</v>
      </c>
      <c r="N3823">
        <f t="shared" si="473"/>
        <v>0.17649282788591816</v>
      </c>
      <c r="O3823">
        <f t="shared" si="474"/>
        <v>9.7030494986834496E-4</v>
      </c>
      <c r="P3823">
        <f t="shared" si="475"/>
        <v>8.8944295543360724E-2</v>
      </c>
      <c r="Q3823">
        <f t="shared" si="476"/>
        <v>1.0702714244887739</v>
      </c>
      <c r="R3823">
        <f t="shared" si="477"/>
        <v>0.75327293828101138</v>
      </c>
      <c r="S3823">
        <f t="shared" si="478"/>
        <v>3.0130917531240451</v>
      </c>
      <c r="T3823">
        <f t="shared" si="479"/>
        <v>1.0508819002330485</v>
      </c>
    </row>
    <row r="3824" spans="1:20" x14ac:dyDescent="0.2">
      <c r="A3824" t="s">
        <v>437</v>
      </c>
      <c r="B3824">
        <v>0.81470797699999997</v>
      </c>
      <c r="C3824">
        <v>0.80582025400000001</v>
      </c>
      <c r="D3824">
        <v>1.058596683</v>
      </c>
      <c r="E3824">
        <v>1.7117096890000001</v>
      </c>
      <c r="F3824">
        <v>1</v>
      </c>
      <c r="G3824">
        <v>2.2685911999999999E-2</v>
      </c>
      <c r="H3824">
        <v>8.8135069999999996E-2</v>
      </c>
      <c r="I3824">
        <v>0.56560500400000002</v>
      </c>
      <c r="J3824">
        <v>0.85807724600000002</v>
      </c>
      <c r="K3824">
        <v>1</v>
      </c>
      <c r="L3824">
        <v>4</v>
      </c>
      <c r="M3824">
        <f t="shared" si="472"/>
        <v>8.5065150116184651E-2</v>
      </c>
      <c r="N3824">
        <f t="shared" si="473"/>
        <v>0.17649652392069054</v>
      </c>
      <c r="O3824">
        <f t="shared" si="474"/>
        <v>9.703862312106517E-4</v>
      </c>
      <c r="P3824">
        <f t="shared" si="475"/>
        <v>3.1849628482188246E-2</v>
      </c>
      <c r="Q3824">
        <f t="shared" si="476"/>
        <v>1.0702483272494197</v>
      </c>
      <c r="R3824">
        <f t="shared" si="477"/>
        <v>0.75326384357320553</v>
      </c>
      <c r="S3824">
        <f t="shared" si="478"/>
        <v>3.0130553742928221</v>
      </c>
      <c r="T3824">
        <f t="shared" si="479"/>
        <v>1.496895629233705</v>
      </c>
    </row>
    <row r="3825" spans="1:20" x14ac:dyDescent="0.2">
      <c r="A3825" t="s">
        <v>1296</v>
      </c>
      <c r="B3825">
        <v>0.82368006699999996</v>
      </c>
      <c r="C3825">
        <v>0.85917326000000005</v>
      </c>
      <c r="D3825">
        <v>1.0412577890000001</v>
      </c>
      <c r="E3825">
        <v>1.3475515819999999</v>
      </c>
      <c r="F3825">
        <v>1</v>
      </c>
      <c r="G3825">
        <v>6.7313977999999997E-2</v>
      </c>
      <c r="H3825">
        <v>0.104100263</v>
      </c>
      <c r="I3825">
        <v>0.229875618</v>
      </c>
      <c r="J3825">
        <v>0.60310741000000001</v>
      </c>
      <c r="K3825">
        <v>1</v>
      </c>
      <c r="L3825">
        <v>4</v>
      </c>
      <c r="M3825">
        <f t="shared" si="472"/>
        <v>8.5127353915147363E-2</v>
      </c>
      <c r="N3825">
        <f t="shared" si="473"/>
        <v>0.1765473342361053</v>
      </c>
      <c r="O3825">
        <f t="shared" si="474"/>
        <v>9.7150414390010438E-4</v>
      </c>
      <c r="P3825">
        <f t="shared" si="475"/>
        <v>7.5065762260242419E-2</v>
      </c>
      <c r="Q3825">
        <f t="shared" si="476"/>
        <v>1.0699308659370124</v>
      </c>
      <c r="R3825">
        <f t="shared" si="477"/>
        <v>0.75313883564996353</v>
      </c>
      <c r="S3825">
        <f t="shared" si="478"/>
        <v>3.0125553425998541</v>
      </c>
      <c r="T3825">
        <f t="shared" si="479"/>
        <v>1.124558100970446</v>
      </c>
    </row>
    <row r="3826" spans="1:20" x14ac:dyDescent="0.2">
      <c r="A3826" t="s">
        <v>3383</v>
      </c>
      <c r="B3826">
        <v>1.052688023</v>
      </c>
      <c r="C3826">
        <v>1.026320439</v>
      </c>
      <c r="D3826">
        <v>0.95998807100000005</v>
      </c>
      <c r="E3826">
        <v>0.989320321</v>
      </c>
      <c r="F3826">
        <v>1</v>
      </c>
      <c r="G3826">
        <v>8.3658285999999998E-2</v>
      </c>
      <c r="H3826">
        <v>0.12066751000000001</v>
      </c>
      <c r="I3826">
        <v>0.28442681600000003</v>
      </c>
      <c r="J3826">
        <v>0.33842201100000002</v>
      </c>
      <c r="K3826">
        <v>1</v>
      </c>
      <c r="L3826">
        <v>4</v>
      </c>
      <c r="M3826">
        <f t="shared" si="472"/>
        <v>8.5137782290599984E-2</v>
      </c>
      <c r="N3826">
        <f t="shared" si="473"/>
        <v>0.17655585069301288</v>
      </c>
      <c r="O3826">
        <f t="shared" si="474"/>
        <v>9.7169161479926565E-4</v>
      </c>
      <c r="P3826">
        <f t="shared" si="475"/>
        <v>9.1680993233622374E-2</v>
      </c>
      <c r="Q3826">
        <f t="shared" si="476"/>
        <v>1.069877666720533</v>
      </c>
      <c r="R3826">
        <f t="shared" si="477"/>
        <v>0.75311788624820841</v>
      </c>
      <c r="S3826">
        <f t="shared" si="478"/>
        <v>3.0124715449928336</v>
      </c>
      <c r="T3826">
        <f t="shared" si="479"/>
        <v>1.0377206903860126</v>
      </c>
    </row>
    <row r="3827" spans="1:20" x14ac:dyDescent="0.2">
      <c r="A3827" t="s">
        <v>2409</v>
      </c>
      <c r="B3827">
        <v>0.88877233899999997</v>
      </c>
      <c r="C3827">
        <v>1.0215774010000001</v>
      </c>
      <c r="D3827">
        <v>1.0702300250000001</v>
      </c>
      <c r="E3827">
        <v>1.290899563</v>
      </c>
      <c r="F3827">
        <v>1</v>
      </c>
      <c r="G3827">
        <v>3.1830205E-2</v>
      </c>
      <c r="H3827">
        <v>9.5891555000000003E-2</v>
      </c>
      <c r="I3827">
        <v>0.34316166100000001</v>
      </c>
      <c r="J3827">
        <v>0.92814089099999997</v>
      </c>
      <c r="K3827">
        <v>1</v>
      </c>
      <c r="L3827">
        <v>4</v>
      </c>
      <c r="M3827">
        <f t="shared" si="472"/>
        <v>8.51631755326554E-2</v>
      </c>
      <c r="N3827">
        <f t="shared" si="473"/>
        <v>0.1765765862047122</v>
      </c>
      <c r="O3827">
        <f t="shared" si="474"/>
        <v>9.7214817452345628E-4</v>
      </c>
      <c r="P3827">
        <f t="shared" si="475"/>
        <v>4.1934808787334056E-2</v>
      </c>
      <c r="Q3827">
        <f t="shared" si="476"/>
        <v>1.0697481531214905</v>
      </c>
      <c r="R3827">
        <f t="shared" si="477"/>
        <v>0.753066883749543</v>
      </c>
      <c r="S3827">
        <f t="shared" si="478"/>
        <v>3.012267534998172</v>
      </c>
      <c r="T3827">
        <f t="shared" si="479"/>
        <v>1.3774253329206372</v>
      </c>
    </row>
    <row r="3828" spans="1:20" x14ac:dyDescent="0.2">
      <c r="A3828" t="s">
        <v>2970</v>
      </c>
      <c r="B3828">
        <v>0.75410986300000005</v>
      </c>
      <c r="C3828">
        <v>0.89425858800000002</v>
      </c>
      <c r="D3828">
        <v>1.0213828149999999</v>
      </c>
      <c r="E3828">
        <v>1.346624756</v>
      </c>
      <c r="F3828">
        <v>1</v>
      </c>
      <c r="G3828">
        <v>1.4705060000000001E-2</v>
      </c>
      <c r="H3828">
        <v>0.16456120699999999</v>
      </c>
      <c r="I3828">
        <v>0.45059839099999999</v>
      </c>
      <c r="J3828">
        <v>0.89210983899999996</v>
      </c>
      <c r="K3828">
        <v>1</v>
      </c>
      <c r="L3828">
        <v>4</v>
      </c>
      <c r="M3828">
        <f t="shared" si="472"/>
        <v>8.5196763828462307E-2</v>
      </c>
      <c r="N3828">
        <f t="shared" si="473"/>
        <v>0.17660400885138836</v>
      </c>
      <c r="O3828">
        <f t="shared" si="474"/>
        <v>9.7275222033443691E-4</v>
      </c>
      <c r="P3828">
        <f t="shared" si="475"/>
        <v>2.6895645177471405E-2</v>
      </c>
      <c r="Q3828">
        <f t="shared" si="476"/>
        <v>1.0695769014555274</v>
      </c>
      <c r="R3828">
        <f t="shared" si="477"/>
        <v>0.75299944230841465</v>
      </c>
      <c r="S3828">
        <f t="shared" si="478"/>
        <v>3.0119977692336586</v>
      </c>
      <c r="T3828">
        <f t="shared" si="479"/>
        <v>1.5703180333246924</v>
      </c>
    </row>
    <row r="3829" spans="1:20" x14ac:dyDescent="0.2">
      <c r="A3829" t="s">
        <v>548</v>
      </c>
      <c r="B3829">
        <v>1.014112028</v>
      </c>
      <c r="C3829">
        <v>1.0482955789999999</v>
      </c>
      <c r="D3829">
        <v>1.080580044</v>
      </c>
      <c r="E3829">
        <v>1.2444297740000001</v>
      </c>
      <c r="F3829">
        <v>1</v>
      </c>
      <c r="G3829">
        <v>5.0972919999999998E-3</v>
      </c>
      <c r="H3829">
        <v>0.32375298499999999</v>
      </c>
      <c r="I3829">
        <v>0.65169539200000004</v>
      </c>
      <c r="J3829">
        <v>0.90806175700000002</v>
      </c>
      <c r="K3829">
        <v>1</v>
      </c>
      <c r="L3829">
        <v>4</v>
      </c>
      <c r="M3829">
        <f t="shared" si="472"/>
        <v>8.5410087193246609E-2</v>
      </c>
      <c r="N3829">
        <f t="shared" si="473"/>
        <v>0.17677804738801156</v>
      </c>
      <c r="O3829">
        <f t="shared" si="474"/>
        <v>9.7659237762339987E-4</v>
      </c>
      <c r="P3829">
        <f t="shared" si="475"/>
        <v>1.438991007863045E-2</v>
      </c>
      <c r="Q3829">
        <f t="shared" si="476"/>
        <v>1.0684908347716386</v>
      </c>
      <c r="R3829">
        <f t="shared" si="477"/>
        <v>0.75257166743490078</v>
      </c>
      <c r="S3829">
        <f t="shared" si="478"/>
        <v>3.0102866697396027</v>
      </c>
      <c r="T3829">
        <f t="shared" si="479"/>
        <v>1.8419419199255642</v>
      </c>
    </row>
    <row r="3830" spans="1:20" x14ac:dyDescent="0.2">
      <c r="A3830" t="s">
        <v>927</v>
      </c>
      <c r="B3830">
        <v>0.91744241400000004</v>
      </c>
      <c r="C3830">
        <v>0.97893764800000005</v>
      </c>
      <c r="D3830">
        <v>0.88877233899999997</v>
      </c>
      <c r="E3830">
        <v>0.96283669999999999</v>
      </c>
      <c r="F3830">
        <v>1.071259644</v>
      </c>
      <c r="G3830">
        <v>7.0372168999999998E-2</v>
      </c>
      <c r="H3830">
        <v>9.1812844000000005E-2</v>
      </c>
      <c r="I3830">
        <v>0.16424176700000001</v>
      </c>
      <c r="J3830">
        <v>0.36572644700000001</v>
      </c>
      <c r="K3830">
        <v>0.66304677700000003</v>
      </c>
      <c r="L3830">
        <v>5</v>
      </c>
      <c r="M3830">
        <f t="shared" si="472"/>
        <v>8.542481481480535E-2</v>
      </c>
      <c r="N3830">
        <f t="shared" si="473"/>
        <v>0.19146866281596864</v>
      </c>
      <c r="O3830">
        <f t="shared" si="474"/>
        <v>2.5732887497135088E-4</v>
      </c>
      <c r="P3830">
        <f t="shared" si="475"/>
        <v>7.5210168700582988E-2</v>
      </c>
      <c r="Q3830">
        <f t="shared" si="476"/>
        <v>1.0684159539982701</v>
      </c>
      <c r="R3830">
        <f t="shared" si="477"/>
        <v>0.71790229574112252</v>
      </c>
      <c r="S3830">
        <f t="shared" si="478"/>
        <v>3.5895114787056119</v>
      </c>
      <c r="T3830">
        <f t="shared" si="479"/>
        <v>1.1237234371743998</v>
      </c>
    </row>
    <row r="3831" spans="1:20" x14ac:dyDescent="0.2">
      <c r="A3831" t="s">
        <v>3050</v>
      </c>
      <c r="B3831">
        <v>1.040513958</v>
      </c>
      <c r="C3831">
        <v>0.993895949</v>
      </c>
      <c r="D3831">
        <v>1.185029785</v>
      </c>
      <c r="E3831">
        <v>1.0213828149999999</v>
      </c>
      <c r="F3831">
        <v>1</v>
      </c>
      <c r="G3831">
        <v>5.1110535999999998E-2</v>
      </c>
      <c r="H3831">
        <v>0.14198522099999999</v>
      </c>
      <c r="I3831">
        <v>0.25893200500000002</v>
      </c>
      <c r="J3831">
        <v>0.52009209599999995</v>
      </c>
      <c r="K3831">
        <v>1</v>
      </c>
      <c r="L3831">
        <v>4</v>
      </c>
      <c r="M3831">
        <f t="shared" si="472"/>
        <v>8.5448315930149787E-2</v>
      </c>
      <c r="N3831">
        <f t="shared" si="473"/>
        <v>0.1768092130969583</v>
      </c>
      <c r="O3831">
        <f t="shared" si="474"/>
        <v>9.7728124694808306E-4</v>
      </c>
      <c r="P3831">
        <f t="shared" si="475"/>
        <v>6.5984755535496251E-2</v>
      </c>
      <c r="Q3831">
        <f t="shared" si="476"/>
        <v>1.068296492211241</v>
      </c>
      <c r="R3831">
        <f t="shared" si="477"/>
        <v>0.75249510870687053</v>
      </c>
      <c r="S3831">
        <f t="shared" si="478"/>
        <v>3.0099804348274817</v>
      </c>
      <c r="T3831">
        <f t="shared" si="479"/>
        <v>1.1805563879661929</v>
      </c>
    </row>
    <row r="3832" spans="1:20" x14ac:dyDescent="0.2">
      <c r="A3832" t="s">
        <v>6042</v>
      </c>
      <c r="B3832">
        <v>0.97518076099999995</v>
      </c>
      <c r="C3832">
        <v>1.2658272699999999</v>
      </c>
      <c r="D3832">
        <v>1.0027175100000001</v>
      </c>
      <c r="E3832">
        <v>1.0907323019999999</v>
      </c>
      <c r="F3832">
        <v>1</v>
      </c>
      <c r="G3832">
        <v>2.8261805000000001E-2</v>
      </c>
      <c r="H3832">
        <v>0.17355088099999999</v>
      </c>
      <c r="I3832">
        <v>0.43561623399999999</v>
      </c>
      <c r="J3832">
        <v>0.45745372499999998</v>
      </c>
      <c r="K3832">
        <v>1</v>
      </c>
      <c r="L3832">
        <v>4</v>
      </c>
      <c r="M3832">
        <f t="shared" si="472"/>
        <v>8.5455605199683204E-2</v>
      </c>
      <c r="N3832">
        <f t="shared" si="473"/>
        <v>0.17681515483161508</v>
      </c>
      <c r="O3832">
        <f t="shared" si="474"/>
        <v>9.7741262106520749E-4</v>
      </c>
      <c r="P3832">
        <f t="shared" si="475"/>
        <v>4.448940804900782E-2</v>
      </c>
      <c r="Q3832">
        <f t="shared" si="476"/>
        <v>1.0682594457875374</v>
      </c>
      <c r="R3832">
        <f t="shared" si="477"/>
        <v>0.7524805143360711</v>
      </c>
      <c r="S3832">
        <f t="shared" si="478"/>
        <v>3.0099220573442844</v>
      </c>
      <c r="T3832">
        <f t="shared" si="479"/>
        <v>1.3517433726911496</v>
      </c>
    </row>
    <row r="3833" spans="1:20" x14ac:dyDescent="0.2">
      <c r="A3833" t="s">
        <v>1755</v>
      </c>
      <c r="B3833">
        <v>0.94547537699999995</v>
      </c>
      <c r="C3833">
        <v>0.85812501699999999</v>
      </c>
      <c r="D3833">
        <v>1.149119792</v>
      </c>
      <c r="E3833">
        <v>1.1155553279999999</v>
      </c>
      <c r="F3833">
        <v>1</v>
      </c>
      <c r="G3833">
        <v>2.8173871999999999E-2</v>
      </c>
      <c r="H3833">
        <v>0.109351252</v>
      </c>
      <c r="I3833">
        <v>0.40529437499999998</v>
      </c>
      <c r="J3833">
        <v>0.78435890600000002</v>
      </c>
      <c r="K3833">
        <v>1</v>
      </c>
      <c r="L3833">
        <v>4</v>
      </c>
      <c r="M3833">
        <f t="shared" si="472"/>
        <v>8.5565273531167607E-2</v>
      </c>
      <c r="N3833">
        <f t="shared" si="473"/>
        <v>0.17690451871579896</v>
      </c>
      <c r="O3833">
        <f t="shared" si="474"/>
        <v>9.7939009020963871E-4</v>
      </c>
      <c r="P3833">
        <f t="shared" si="475"/>
        <v>3.9544932887661047E-2</v>
      </c>
      <c r="Q3833">
        <f t="shared" si="476"/>
        <v>1.0677024569790938</v>
      </c>
      <c r="R3833">
        <f t="shared" si="477"/>
        <v>0.75226107365741735</v>
      </c>
      <c r="S3833">
        <f t="shared" si="478"/>
        <v>3.0090442946296694</v>
      </c>
      <c r="T3833">
        <f t="shared" si="479"/>
        <v>1.4029091571703689</v>
      </c>
    </row>
    <row r="3834" spans="1:20" x14ac:dyDescent="0.2">
      <c r="A3834" t="s">
        <v>5547</v>
      </c>
      <c r="B3834">
        <v>0.77613726100000002</v>
      </c>
      <c r="C3834">
        <v>1.023434814</v>
      </c>
      <c r="D3834">
        <v>1.0817885540000001</v>
      </c>
      <c r="E3834">
        <v>1.269782873</v>
      </c>
      <c r="F3834">
        <v>1</v>
      </c>
      <c r="G3834">
        <v>1.0075404E-2</v>
      </c>
      <c r="H3834">
        <v>0.27541063199999999</v>
      </c>
      <c r="I3834">
        <v>0.5497647</v>
      </c>
      <c r="J3834">
        <v>0.64236686099999996</v>
      </c>
      <c r="K3834">
        <v>1</v>
      </c>
      <c r="L3834">
        <v>4</v>
      </c>
      <c r="M3834">
        <f t="shared" si="472"/>
        <v>8.5596212154169571E-2</v>
      </c>
      <c r="N3834">
        <f t="shared" si="473"/>
        <v>0.1769297188834808</v>
      </c>
      <c r="O3834">
        <f t="shared" si="474"/>
        <v>9.7994826857326521E-4</v>
      </c>
      <c r="P3834">
        <f t="shared" si="475"/>
        <v>2.3037854308435114E-2</v>
      </c>
      <c r="Q3834">
        <f t="shared" si="476"/>
        <v>1.067545453511404</v>
      </c>
      <c r="R3834">
        <f t="shared" si="477"/>
        <v>0.75219921252232758</v>
      </c>
      <c r="S3834">
        <f t="shared" si="478"/>
        <v>3.0087968500893099</v>
      </c>
      <c r="T3834">
        <f t="shared" si="479"/>
        <v>1.6375579725318492</v>
      </c>
    </row>
    <row r="3835" spans="1:20" x14ac:dyDescent="0.2">
      <c r="A3835" t="s">
        <v>5353</v>
      </c>
      <c r="B3835">
        <v>0.86755203800000003</v>
      </c>
      <c r="C3835">
        <v>0.94432061</v>
      </c>
      <c r="D3835">
        <v>1.015739816</v>
      </c>
      <c r="E3835">
        <v>1.2306078540000001</v>
      </c>
      <c r="F3835">
        <v>1</v>
      </c>
      <c r="G3835">
        <v>3.1802671999999997E-2</v>
      </c>
      <c r="H3835">
        <v>0.161927351</v>
      </c>
      <c r="I3835">
        <v>0.41201317399999998</v>
      </c>
      <c r="J3835">
        <v>0.46209940399999999</v>
      </c>
      <c r="K3835">
        <v>1</v>
      </c>
      <c r="L3835">
        <v>4</v>
      </c>
      <c r="M3835">
        <f t="shared" si="472"/>
        <v>8.5624626165245354E-2</v>
      </c>
      <c r="N3835">
        <f t="shared" si="473"/>
        <v>0.17695285869264774</v>
      </c>
      <c r="O3835">
        <f t="shared" si="474"/>
        <v>9.8046102052821863E-4</v>
      </c>
      <c r="P3835">
        <f t="shared" si="475"/>
        <v>4.7772477042188205E-2</v>
      </c>
      <c r="Q3835">
        <f t="shared" si="476"/>
        <v>1.0674013116131005</v>
      </c>
      <c r="R3835">
        <f t="shared" si="477"/>
        <v>0.75214241689527717</v>
      </c>
      <c r="S3835">
        <f t="shared" si="478"/>
        <v>3.0085696675811091</v>
      </c>
      <c r="T3835">
        <f t="shared" si="479"/>
        <v>1.3208222396070872</v>
      </c>
    </row>
    <row r="3836" spans="1:20" x14ac:dyDescent="0.2">
      <c r="A3836" t="s">
        <v>2046</v>
      </c>
      <c r="B3836">
        <v>0.741931691</v>
      </c>
      <c r="C3836">
        <v>0.95964176700000003</v>
      </c>
      <c r="D3836">
        <v>1.0233875640000001</v>
      </c>
      <c r="E3836">
        <v>1.185029785</v>
      </c>
      <c r="F3836">
        <v>1</v>
      </c>
      <c r="G3836">
        <v>6.5262769999999996E-3</v>
      </c>
      <c r="H3836">
        <v>0.36094831300000002</v>
      </c>
      <c r="I3836">
        <v>0.52590034600000002</v>
      </c>
      <c r="J3836">
        <v>0.79145299400000002</v>
      </c>
      <c r="K3836">
        <v>1</v>
      </c>
      <c r="L3836">
        <v>4</v>
      </c>
      <c r="M3836">
        <f t="shared" si="472"/>
        <v>8.5625723179329483E-2</v>
      </c>
      <c r="N3836">
        <f t="shared" si="473"/>
        <v>0.17695375200232621</v>
      </c>
      <c r="O3836">
        <f t="shared" si="474"/>
        <v>9.8048081929175157E-4</v>
      </c>
      <c r="P3836">
        <f t="shared" si="475"/>
        <v>1.7797556540214681E-2</v>
      </c>
      <c r="Q3836">
        <f t="shared" si="476"/>
        <v>1.0673957475115949</v>
      </c>
      <c r="R3836">
        <f t="shared" si="477"/>
        <v>0.75214022445550766</v>
      </c>
      <c r="S3836">
        <f t="shared" si="478"/>
        <v>3.0085608978220306</v>
      </c>
      <c r="T3836">
        <f t="shared" si="479"/>
        <v>1.7496396186991932</v>
      </c>
    </row>
    <row r="3837" spans="1:20" x14ac:dyDescent="0.2">
      <c r="A3837" t="s">
        <v>6504</v>
      </c>
      <c r="B3837">
        <v>0.72583074299999994</v>
      </c>
      <c r="C3837">
        <v>0.93435040700000005</v>
      </c>
      <c r="D3837">
        <v>1.354319754</v>
      </c>
      <c r="E3837">
        <v>2.37005957</v>
      </c>
      <c r="F3837">
        <v>1</v>
      </c>
      <c r="G3837">
        <v>1.8812874E-2</v>
      </c>
      <c r="H3837">
        <v>8.4568499000000005E-2</v>
      </c>
      <c r="I3837">
        <v>0.63956626599999999</v>
      </c>
      <c r="J3837">
        <v>0.96366596299999996</v>
      </c>
      <c r="K3837">
        <v>1</v>
      </c>
      <c r="L3837">
        <v>4</v>
      </c>
      <c r="M3837">
        <f t="shared" si="472"/>
        <v>8.5630318594440702E-2</v>
      </c>
      <c r="N3837">
        <f t="shared" si="473"/>
        <v>0.17695749403325511</v>
      </c>
      <c r="O3837">
        <f t="shared" si="474"/>
        <v>9.8056375861104751E-4</v>
      </c>
      <c r="P3837">
        <f t="shared" si="475"/>
        <v>2.7393247140399347E-2</v>
      </c>
      <c r="Q3837">
        <f t="shared" si="476"/>
        <v>1.0673724401478994</v>
      </c>
      <c r="R3837">
        <f t="shared" si="477"/>
        <v>0.75213104055190583</v>
      </c>
      <c r="S3837">
        <f t="shared" si="478"/>
        <v>3.0085241622076233</v>
      </c>
      <c r="T3837">
        <f t="shared" si="479"/>
        <v>1.5623564843005451</v>
      </c>
    </row>
    <row r="3838" spans="1:20" x14ac:dyDescent="0.2">
      <c r="A3838" t="s">
        <v>4076</v>
      </c>
      <c r="B3838">
        <v>0.83445847399999995</v>
      </c>
      <c r="C3838">
        <v>1.012212941</v>
      </c>
      <c r="D3838">
        <v>1.0203152200000001</v>
      </c>
      <c r="E3838">
        <v>1.3097697619999999</v>
      </c>
      <c r="F3838">
        <v>1</v>
      </c>
      <c r="G3838">
        <v>3.6245817E-2</v>
      </c>
      <c r="H3838">
        <v>0.189075258</v>
      </c>
      <c r="I3838">
        <v>0.19930545399999999</v>
      </c>
      <c r="J3838">
        <v>0.71879829200000001</v>
      </c>
      <c r="K3838">
        <v>1</v>
      </c>
      <c r="L3838">
        <v>4</v>
      </c>
      <c r="M3838">
        <f t="shared" si="472"/>
        <v>8.5698267632255409E-2</v>
      </c>
      <c r="N3838">
        <f t="shared" si="473"/>
        <v>0.17701281300129659</v>
      </c>
      <c r="O3838">
        <f t="shared" si="474"/>
        <v>9.8179047617222141E-4</v>
      </c>
      <c r="P3838">
        <f t="shared" si="475"/>
        <v>5.4777485868736112E-2</v>
      </c>
      <c r="Q3838">
        <f t="shared" si="476"/>
        <v>1.067027957135803</v>
      </c>
      <c r="R3838">
        <f t="shared" si="477"/>
        <v>0.75199529626893558</v>
      </c>
      <c r="S3838">
        <f t="shared" si="478"/>
        <v>3.0079811850757419</v>
      </c>
      <c r="T3838">
        <f t="shared" si="479"/>
        <v>1.2613979045097912</v>
      </c>
    </row>
    <row r="3839" spans="1:20" x14ac:dyDescent="0.2">
      <c r="A3839" t="s">
        <v>1750</v>
      </c>
      <c r="B3839">
        <v>0.97893764800000005</v>
      </c>
      <c r="C3839">
        <v>0.92508338899999998</v>
      </c>
      <c r="D3839">
        <v>0.99337937099999996</v>
      </c>
      <c r="E3839">
        <v>1.0456145160000001</v>
      </c>
      <c r="F3839">
        <v>1</v>
      </c>
      <c r="G3839">
        <v>0.10740236</v>
      </c>
      <c r="H3839">
        <v>0.124315808</v>
      </c>
      <c r="I3839">
        <v>0.23281060000000001</v>
      </c>
      <c r="J3839">
        <v>0.31665243900000001</v>
      </c>
      <c r="K3839">
        <v>1</v>
      </c>
      <c r="L3839">
        <v>4</v>
      </c>
      <c r="M3839">
        <f t="shared" si="472"/>
        <v>8.5836942911591052E-2</v>
      </c>
      <c r="N3839">
        <f t="shared" si="473"/>
        <v>0.17712564399430433</v>
      </c>
      <c r="O3839">
        <f t="shared" si="474"/>
        <v>9.8429611073367197E-4</v>
      </c>
      <c r="P3839">
        <f t="shared" si="475"/>
        <v>0.11140173573503127</v>
      </c>
      <c r="Q3839">
        <f t="shared" si="476"/>
        <v>1.0663257581934225</v>
      </c>
      <c r="R3839">
        <f t="shared" si="477"/>
        <v>0.75171855773155838</v>
      </c>
      <c r="S3839">
        <f t="shared" si="478"/>
        <v>3.0068742309262335</v>
      </c>
      <c r="T3839">
        <f t="shared" si="479"/>
        <v>0.95310804242733915</v>
      </c>
    </row>
    <row r="3840" spans="1:20" x14ac:dyDescent="0.2">
      <c r="A3840" t="s">
        <v>4413</v>
      </c>
      <c r="B3840">
        <v>1.083372818</v>
      </c>
      <c r="C3840">
        <v>0.88284719</v>
      </c>
      <c r="D3840">
        <v>0.95473154400000004</v>
      </c>
      <c r="E3840">
        <v>0.91956612400000004</v>
      </c>
      <c r="F3840">
        <v>1.160341665</v>
      </c>
      <c r="G3840">
        <v>5.7219293999999997E-2</v>
      </c>
      <c r="H3840">
        <v>9.4274488000000004E-2</v>
      </c>
      <c r="I3840">
        <v>0.266984416</v>
      </c>
      <c r="J3840">
        <v>0.29045530600000002</v>
      </c>
      <c r="K3840">
        <v>0.62056165699999999</v>
      </c>
      <c r="L3840">
        <v>5</v>
      </c>
      <c r="M3840">
        <f t="shared" si="472"/>
        <v>8.5863415034384993E-2</v>
      </c>
      <c r="N3840">
        <f t="shared" si="473"/>
        <v>0.19180387123993595</v>
      </c>
      <c r="O3840">
        <f t="shared" si="474"/>
        <v>2.5958933276595537E-4</v>
      </c>
      <c r="P3840">
        <f t="shared" si="475"/>
        <v>6.4826924263365782E-2</v>
      </c>
      <c r="Q3840">
        <f t="shared" si="476"/>
        <v>1.0661918423753973</v>
      </c>
      <c r="R3840">
        <f t="shared" si="477"/>
        <v>0.71714263157007108</v>
      </c>
      <c r="S3840">
        <f t="shared" si="478"/>
        <v>3.5857131578503547</v>
      </c>
      <c r="T3840">
        <f t="shared" si="479"/>
        <v>1.1882445831655013</v>
      </c>
    </row>
    <row r="3841" spans="1:20" x14ac:dyDescent="0.2">
      <c r="A3841" t="s">
        <v>5871</v>
      </c>
      <c r="B3841">
        <v>0.96455912700000002</v>
      </c>
      <c r="C3841">
        <v>0.99211795999999997</v>
      </c>
      <c r="D3841">
        <v>0.93955933000000003</v>
      </c>
      <c r="E3841">
        <v>0.99557361200000005</v>
      </c>
      <c r="F3841">
        <v>1</v>
      </c>
      <c r="G3841">
        <v>0.117260463</v>
      </c>
      <c r="H3841">
        <v>0.19187744300000001</v>
      </c>
      <c r="I3841">
        <v>0.203369033</v>
      </c>
      <c r="J3841">
        <v>0.21541331599999999</v>
      </c>
      <c r="K3841">
        <v>1</v>
      </c>
      <c r="L3841">
        <v>4</v>
      </c>
      <c r="M3841">
        <f t="shared" si="472"/>
        <v>8.5913086813118378E-2</v>
      </c>
      <c r="N3841">
        <f t="shared" si="473"/>
        <v>0.17718755859323274</v>
      </c>
      <c r="O3841">
        <f t="shared" si="474"/>
        <v>9.856730826669519E-4</v>
      </c>
      <c r="P3841">
        <f t="shared" si="475"/>
        <v>0.13262325542335857</v>
      </c>
      <c r="Q3841">
        <f t="shared" si="476"/>
        <v>1.0659406767062927</v>
      </c>
      <c r="R3841">
        <f t="shared" si="477"/>
        <v>0.75156677581239084</v>
      </c>
      <c r="S3841">
        <f t="shared" si="478"/>
        <v>3.0062671032495634</v>
      </c>
      <c r="T3841">
        <f t="shared" si="479"/>
        <v>0.877380315927488</v>
      </c>
    </row>
    <row r="3842" spans="1:20" x14ac:dyDescent="0.2">
      <c r="A3842" t="s">
        <v>421</v>
      </c>
      <c r="B3842">
        <v>0.87889709100000002</v>
      </c>
      <c r="C3842">
        <v>0.89930920400000003</v>
      </c>
      <c r="D3842">
        <v>0.94802382799999996</v>
      </c>
      <c r="E3842">
        <v>1.1501759680000001</v>
      </c>
      <c r="F3842">
        <v>1.360589753</v>
      </c>
      <c r="G3842">
        <v>2.7201425000000001E-2</v>
      </c>
      <c r="H3842">
        <v>0.16106325599999999</v>
      </c>
      <c r="I3842">
        <v>0.25064191699999999</v>
      </c>
      <c r="J3842">
        <v>0.36589690600000002</v>
      </c>
      <c r="K3842">
        <v>0.64689217200000004</v>
      </c>
      <c r="L3842">
        <v>5</v>
      </c>
      <c r="M3842">
        <f t="shared" ref="M3842:M3905" si="480">IF(L3842=1,G3842,IF(L3842=2,1-_xlfn.CHISQ.DIST(SUM(LN(G3842)+LN(H3842))*-2,4,TRUE),IF(L3842=3,1-_xlfn.CHISQ.DIST(SUM(LN(G3842)+LN(H3842)+LN(I3842))*-2,6,TRUE),IF(L3842=4,1-_xlfn.CHISQ.DIST(SUM(LN(G3842)+LN(H3842)+LN(I3842)+LN(J3842))*-2,8,TRUE),IF(L3842=5,1-_xlfn.CHISQ.DIST(SUM(LN(G3842)+LN(H3842)+LN(I3842)+LN(J3842)+LN(K3842))*-2,10,TRUE),"na")))))</f>
        <v>8.5926582128368234E-2</v>
      </c>
      <c r="N3842">
        <f t="shared" ref="N3842:N3905" si="481">IF(L3842=4,(G3842*H3842*I3842*J3842)^(1/4),IF(L3842=5,(G3842*H3842*I3842*J3842*K3842)^(1/5),IF(L3842=3,(G3842*H3842*I3842)^(1/3),IF(L3842=2,(G3842*H3842)^(1/2),IF(L3842=1,(G3842),"na")))))</f>
        <v>0.19185207175147231</v>
      </c>
      <c r="O3842">
        <f t="shared" ref="O3842:O3905" si="482">IF(L3842=4,(G3842*H3842*I3842*J3842),IF(L3842=5,(G3842*H3842*I3842*J3842*K3842),IF(L3842=3,(G3842*H3842*I3842),IF(L3842=2,(G3842*H3842),IF(L3842=1,(G3842),"na")))))</f>
        <v>2.5991567208475129E-4</v>
      </c>
      <c r="P3842">
        <f t="shared" ref="P3842:P3905" si="483">(G3842*G3842*G3842*H3842)^(1/4)</f>
        <v>4.2431937294934573E-2</v>
      </c>
      <c r="Q3842">
        <f t="shared" ref="Q3842:Q3905" si="484">-LOG10(M3842)</f>
        <v>1.0658724626438156</v>
      </c>
      <c r="R3842">
        <f t="shared" ref="R3842:R3905" si="485">-LOG10(N3842)</f>
        <v>0.71703350662790499</v>
      </c>
      <c r="S3842">
        <f t="shared" ref="S3842:S3905" si="486">-LOG10(O3842)</f>
        <v>3.5851675331395252</v>
      </c>
      <c r="T3842">
        <f t="shared" ref="T3842:T3905" si="487">-LOG10(P3842)</f>
        <v>1.3723071394025357</v>
      </c>
    </row>
    <row r="3843" spans="1:20" x14ac:dyDescent="0.2">
      <c r="A3843" t="s">
        <v>5493</v>
      </c>
      <c r="B3843">
        <v>0.86183984400000002</v>
      </c>
      <c r="C3843">
        <v>0.89101671299999996</v>
      </c>
      <c r="D3843">
        <v>1</v>
      </c>
      <c r="E3843">
        <v>1</v>
      </c>
      <c r="F3843">
        <v>1</v>
      </c>
      <c r="G3843">
        <v>9.9917067999999998E-2</v>
      </c>
      <c r="H3843">
        <v>0.169312615</v>
      </c>
      <c r="I3843">
        <v>1</v>
      </c>
      <c r="J3843">
        <v>1</v>
      </c>
      <c r="K3843">
        <v>1</v>
      </c>
      <c r="L3843">
        <v>2</v>
      </c>
      <c r="M3843">
        <f t="shared" si="480"/>
        <v>8.5929720709590707E-2</v>
      </c>
      <c r="N3843">
        <f t="shared" si="481"/>
        <v>0.13006621416114494</v>
      </c>
      <c r="O3843">
        <f t="shared" si="482"/>
        <v>1.691722006621282E-2</v>
      </c>
      <c r="P3843">
        <f t="shared" si="483"/>
        <v>0.11399927528208977</v>
      </c>
      <c r="Q3843">
        <f t="shared" si="484"/>
        <v>1.0658565997573977</v>
      </c>
      <c r="R3843">
        <f t="shared" si="485"/>
        <v>0.88583550058627569</v>
      </c>
      <c r="S3843">
        <f t="shared" si="486"/>
        <v>1.7716710011725514</v>
      </c>
      <c r="T3843">
        <f t="shared" si="487"/>
        <v>0.94309790955817463</v>
      </c>
    </row>
    <row r="3844" spans="1:20" x14ac:dyDescent="0.2">
      <c r="A3844" t="s">
        <v>6427</v>
      </c>
      <c r="B3844">
        <v>0.88406984</v>
      </c>
      <c r="C3844">
        <v>0.85228743200000001</v>
      </c>
      <c r="D3844">
        <v>1.1197107449999999</v>
      </c>
      <c r="E3844">
        <v>1.0602898080000001</v>
      </c>
      <c r="F3844">
        <v>1</v>
      </c>
      <c r="G3844">
        <v>1.5652269999999999E-2</v>
      </c>
      <c r="H3844">
        <v>0.16621218900000001</v>
      </c>
      <c r="I3844">
        <v>0.59436577199999996</v>
      </c>
      <c r="J3844">
        <v>0.63858676999999997</v>
      </c>
      <c r="K3844">
        <v>1</v>
      </c>
      <c r="L3844">
        <v>4</v>
      </c>
      <c r="M3844">
        <f t="shared" si="480"/>
        <v>8.6011127381038666E-2</v>
      </c>
      <c r="N3844">
        <f t="shared" si="481"/>
        <v>0.17726723761734783</v>
      </c>
      <c r="O3844">
        <f t="shared" si="482"/>
        <v>9.8744725827621467E-4</v>
      </c>
      <c r="P3844">
        <f t="shared" si="483"/>
        <v>2.8255221448923541E-2</v>
      </c>
      <c r="Q3844">
        <f t="shared" si="484"/>
        <v>1.0654453598311755</v>
      </c>
      <c r="R3844">
        <f t="shared" si="485"/>
        <v>0.75137152292570719</v>
      </c>
      <c r="S3844">
        <f t="shared" si="486"/>
        <v>3.0054860917028288</v>
      </c>
      <c r="T3844">
        <f t="shared" si="487"/>
        <v>1.5489012845908701</v>
      </c>
    </row>
    <row r="3845" spans="1:20" x14ac:dyDescent="0.2">
      <c r="A3845" t="s">
        <v>3607</v>
      </c>
      <c r="B3845">
        <v>1.0644890570000001</v>
      </c>
      <c r="C3845">
        <v>0.92580452000000002</v>
      </c>
      <c r="D3845">
        <v>1.1033035929999999</v>
      </c>
      <c r="E3845">
        <v>1.185029785</v>
      </c>
      <c r="F3845">
        <v>1</v>
      </c>
      <c r="G3845">
        <v>7.1791499999999996E-3</v>
      </c>
      <c r="H3845">
        <v>0.250111054</v>
      </c>
      <c r="I3845">
        <v>0.66288793300000004</v>
      </c>
      <c r="J3845">
        <v>0.82978849700000001</v>
      </c>
      <c r="K3845">
        <v>1</v>
      </c>
      <c r="L3845">
        <v>4</v>
      </c>
      <c r="M3845">
        <f t="shared" si="480"/>
        <v>8.602362846151812E-2</v>
      </c>
      <c r="N3845">
        <f t="shared" si="481"/>
        <v>0.17727739417164889</v>
      </c>
      <c r="O3845">
        <f t="shared" si="482"/>
        <v>9.8767358151091657E-4</v>
      </c>
      <c r="P3845">
        <f t="shared" si="483"/>
        <v>1.7441667065752984E-2</v>
      </c>
      <c r="Q3845">
        <f t="shared" si="484"/>
        <v>1.0653822429307211</v>
      </c>
      <c r="R3845">
        <f t="shared" si="485"/>
        <v>0.75134664066776946</v>
      </c>
      <c r="S3845">
        <f t="shared" si="486"/>
        <v>3.0053865626710778</v>
      </c>
      <c r="T3845">
        <f t="shared" si="487"/>
        <v>1.7584120077717582</v>
      </c>
    </row>
    <row r="3846" spans="1:20" x14ac:dyDescent="0.2">
      <c r="A3846" t="s">
        <v>699</v>
      </c>
      <c r="B3846">
        <v>0.88536708099999994</v>
      </c>
      <c r="C3846">
        <v>1.185029785</v>
      </c>
      <c r="D3846">
        <v>1.115322151</v>
      </c>
      <c r="E3846">
        <v>1.227352277</v>
      </c>
      <c r="F3846">
        <v>1</v>
      </c>
      <c r="G3846">
        <v>1.0632050000000001E-2</v>
      </c>
      <c r="H3846">
        <v>0.38147660500000002</v>
      </c>
      <c r="I3846">
        <v>0.419700621</v>
      </c>
      <c r="J3846">
        <v>0.58270181399999998</v>
      </c>
      <c r="K3846">
        <v>1</v>
      </c>
      <c r="L3846">
        <v>4</v>
      </c>
      <c r="M3846">
        <f t="shared" si="480"/>
        <v>8.6257228256803709E-2</v>
      </c>
      <c r="N3846">
        <f t="shared" si="481"/>
        <v>0.17746704800299923</v>
      </c>
      <c r="O3846">
        <f t="shared" si="482"/>
        <v>9.91906876663053E-4</v>
      </c>
      <c r="P3846">
        <f t="shared" si="483"/>
        <v>2.6021344652956045E-2</v>
      </c>
      <c r="Q3846">
        <f t="shared" si="484"/>
        <v>1.064204501350229</v>
      </c>
      <c r="R3846">
        <f t="shared" si="485"/>
        <v>0.75088227471593338</v>
      </c>
      <c r="S3846">
        <f t="shared" si="486"/>
        <v>3.0035290988637335</v>
      </c>
      <c r="T3846">
        <f t="shared" si="487"/>
        <v>1.5846702650276929</v>
      </c>
    </row>
    <row r="3847" spans="1:20" x14ac:dyDescent="0.2">
      <c r="A3847" t="s">
        <v>1248</v>
      </c>
      <c r="B3847">
        <v>0.90619924699999999</v>
      </c>
      <c r="C3847">
        <v>0.98332258800000005</v>
      </c>
      <c r="D3847">
        <v>1</v>
      </c>
      <c r="E3847">
        <v>1</v>
      </c>
      <c r="F3847">
        <v>1</v>
      </c>
      <c r="G3847">
        <v>4.6261621000000003E-2</v>
      </c>
      <c r="H3847">
        <v>0.367722365</v>
      </c>
      <c r="I3847">
        <v>1</v>
      </c>
      <c r="J3847">
        <v>1</v>
      </c>
      <c r="K3847">
        <v>1</v>
      </c>
      <c r="L3847">
        <v>2</v>
      </c>
      <c r="M3847">
        <f t="shared" si="480"/>
        <v>8.6313791996017075E-2</v>
      </c>
      <c r="N3847">
        <f t="shared" si="481"/>
        <v>0.13042788307280642</v>
      </c>
      <c r="O3847">
        <f t="shared" si="482"/>
        <v>1.7011432682853666E-2</v>
      </c>
      <c r="P3847">
        <f t="shared" si="483"/>
        <v>7.7677572661267458E-2</v>
      </c>
      <c r="Q3847">
        <f t="shared" si="484"/>
        <v>1.0639198032513257</v>
      </c>
      <c r="R3847">
        <f t="shared" si="485"/>
        <v>0.88462955453833081</v>
      </c>
      <c r="S3847">
        <f t="shared" si="486"/>
        <v>1.7692591090766614</v>
      </c>
      <c r="T3847">
        <f t="shared" si="487"/>
        <v>1.1097043541130287</v>
      </c>
    </row>
    <row r="3848" spans="1:20" x14ac:dyDescent="0.2">
      <c r="A3848" t="s">
        <v>361</v>
      </c>
      <c r="B3848">
        <v>0.83819179899999996</v>
      </c>
      <c r="C3848">
        <v>0.96225930299999995</v>
      </c>
      <c r="D3848">
        <v>1.04259832</v>
      </c>
      <c r="E3848">
        <v>1.0204423149999999</v>
      </c>
      <c r="F3848">
        <v>1</v>
      </c>
      <c r="G3848">
        <v>8.0495985000000006E-2</v>
      </c>
      <c r="H3848">
        <v>0.170827215</v>
      </c>
      <c r="I3848">
        <v>0.25620238200000001</v>
      </c>
      <c r="J3848">
        <v>0.28212657200000002</v>
      </c>
      <c r="K3848">
        <v>1</v>
      </c>
      <c r="L3848">
        <v>4</v>
      </c>
      <c r="M3848">
        <f t="shared" si="480"/>
        <v>8.6369046863121968E-2</v>
      </c>
      <c r="N3848">
        <f t="shared" si="481"/>
        <v>0.17755774005616415</v>
      </c>
      <c r="O3848">
        <f t="shared" si="482"/>
        <v>9.9393603201158019E-4</v>
      </c>
      <c r="P3848">
        <f t="shared" si="483"/>
        <v>9.7156067838169505E-2</v>
      </c>
      <c r="Q3848">
        <f t="shared" si="484"/>
        <v>1.0636418730891917</v>
      </c>
      <c r="R3848">
        <f t="shared" si="485"/>
        <v>0.75066039128455908</v>
      </c>
      <c r="S3848">
        <f t="shared" si="486"/>
        <v>3.0026415651382363</v>
      </c>
      <c r="T3848">
        <f t="shared" si="487"/>
        <v>1.0125300705521927</v>
      </c>
    </row>
    <row r="3849" spans="1:20" x14ac:dyDescent="0.2">
      <c r="A3849" t="s">
        <v>6420</v>
      </c>
      <c r="B3849">
        <v>0.87099689199999997</v>
      </c>
      <c r="C3849">
        <v>0.98752482100000005</v>
      </c>
      <c r="D3849">
        <v>0.91491270199999997</v>
      </c>
      <c r="E3849">
        <v>1.015739816</v>
      </c>
      <c r="F3849">
        <v>1</v>
      </c>
      <c r="G3849">
        <v>4.4760070999999998E-2</v>
      </c>
      <c r="H3849">
        <v>0.189188729</v>
      </c>
      <c r="I3849">
        <v>0.22341579</v>
      </c>
      <c r="J3849">
        <v>0.525390036</v>
      </c>
      <c r="K3849">
        <v>1</v>
      </c>
      <c r="L3849">
        <v>4</v>
      </c>
      <c r="M3849">
        <f t="shared" si="480"/>
        <v>8.6371982537778891E-2</v>
      </c>
      <c r="N3849">
        <f t="shared" si="481"/>
        <v>0.1775601202873088</v>
      </c>
      <c r="O3849">
        <f t="shared" si="482"/>
        <v>9.9398932949262679E-4</v>
      </c>
      <c r="P3849">
        <f t="shared" si="483"/>
        <v>6.4178843956535364E-2</v>
      </c>
      <c r="Q3849">
        <f t="shared" si="484"/>
        <v>1.063627111717111</v>
      </c>
      <c r="R3849">
        <f t="shared" si="485"/>
        <v>0.75065456943571829</v>
      </c>
      <c r="S3849">
        <f t="shared" si="486"/>
        <v>3.0026182777428727</v>
      </c>
      <c r="T3849">
        <f t="shared" si="487"/>
        <v>1.1926081100485437</v>
      </c>
    </row>
    <row r="3850" spans="1:20" x14ac:dyDescent="0.2">
      <c r="A3850" t="s">
        <v>1185</v>
      </c>
      <c r="B3850">
        <v>0.85725558899999998</v>
      </c>
      <c r="C3850">
        <v>1</v>
      </c>
      <c r="D3850">
        <v>1</v>
      </c>
      <c r="E3850">
        <v>1</v>
      </c>
      <c r="F3850">
        <v>1</v>
      </c>
      <c r="G3850">
        <v>8.6382053E-2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f t="shared" si="480"/>
        <v>8.6382053E-2</v>
      </c>
      <c r="N3850">
        <f t="shared" si="481"/>
        <v>8.6382053E-2</v>
      </c>
      <c r="O3850">
        <f t="shared" si="482"/>
        <v>8.6382053E-2</v>
      </c>
      <c r="P3850">
        <f t="shared" si="483"/>
        <v>0.15933736876664101</v>
      </c>
      <c r="Q3850">
        <f t="shared" si="484"/>
        <v>1.0635764785013464</v>
      </c>
      <c r="R3850">
        <f t="shared" si="485"/>
        <v>1.0635764785013464</v>
      </c>
      <c r="S3850">
        <f t="shared" si="486"/>
        <v>1.0635764785013464</v>
      </c>
      <c r="T3850">
        <f t="shared" si="487"/>
        <v>0.7976823588760098</v>
      </c>
    </row>
    <row r="3851" spans="1:20" x14ac:dyDescent="0.2">
      <c r="A3851" t="s">
        <v>5778</v>
      </c>
      <c r="B3851">
        <v>0.90282248899999995</v>
      </c>
      <c r="C3851">
        <v>1.1521122909999999</v>
      </c>
      <c r="D3851">
        <v>0.92168983299999996</v>
      </c>
      <c r="E3851">
        <v>1.0602898080000001</v>
      </c>
      <c r="F3851">
        <v>1</v>
      </c>
      <c r="G3851">
        <v>5.8708358000000002E-2</v>
      </c>
      <c r="H3851">
        <v>0.18682515799999999</v>
      </c>
      <c r="I3851">
        <v>0.249647446</v>
      </c>
      <c r="J3851">
        <v>0.36348846099999998</v>
      </c>
      <c r="K3851">
        <v>1</v>
      </c>
      <c r="L3851">
        <v>4</v>
      </c>
      <c r="M3851">
        <f t="shared" si="480"/>
        <v>8.6444033405255194E-2</v>
      </c>
      <c r="N3851">
        <f t="shared" si="481"/>
        <v>0.17761852615088211</v>
      </c>
      <c r="O3851">
        <f t="shared" si="482"/>
        <v>9.9529780925276985E-4</v>
      </c>
      <c r="P3851">
        <f t="shared" si="483"/>
        <v>7.8412227261336287E-2</v>
      </c>
      <c r="Q3851">
        <f t="shared" si="484"/>
        <v>1.0632649775039873</v>
      </c>
      <c r="R3851">
        <f t="shared" si="485"/>
        <v>0.75051173796347925</v>
      </c>
      <c r="S3851">
        <f t="shared" si="486"/>
        <v>3.002046951853917</v>
      </c>
      <c r="T3851">
        <f t="shared" si="487"/>
        <v>1.1056162100441538</v>
      </c>
    </row>
    <row r="3852" spans="1:20" x14ac:dyDescent="0.2">
      <c r="A3852" t="s">
        <v>4264</v>
      </c>
      <c r="B3852">
        <v>0.97095097799999996</v>
      </c>
      <c r="C3852">
        <v>1.149119792</v>
      </c>
      <c r="D3852">
        <v>0.934082301</v>
      </c>
      <c r="E3852">
        <v>1.0758823049999999</v>
      </c>
      <c r="F3852">
        <v>1.185029785</v>
      </c>
      <c r="G3852">
        <v>4.2332528000000001E-2</v>
      </c>
      <c r="H3852">
        <v>9.8176593000000006E-2</v>
      </c>
      <c r="I3852">
        <v>0.16434900699999999</v>
      </c>
      <c r="J3852">
        <v>0.59873074699999995</v>
      </c>
      <c r="K3852">
        <v>0.64262269100000002</v>
      </c>
      <c r="L3852">
        <v>5</v>
      </c>
      <c r="M3852">
        <f t="shared" si="480"/>
        <v>8.6484556961245906E-2</v>
      </c>
      <c r="N3852">
        <f t="shared" si="481"/>
        <v>0.19227701559162752</v>
      </c>
      <c r="O3852">
        <f t="shared" si="482"/>
        <v>2.6280696039662126E-4</v>
      </c>
      <c r="P3852">
        <f t="shared" si="483"/>
        <v>5.2240538186422075E-2</v>
      </c>
      <c r="Q3852">
        <f t="shared" si="484"/>
        <v>1.0630614350239531</v>
      </c>
      <c r="R3852">
        <f t="shared" si="485"/>
        <v>0.71607262734922905</v>
      </c>
      <c r="S3852">
        <f t="shared" si="486"/>
        <v>3.5803631367461453</v>
      </c>
      <c r="T3852">
        <f t="shared" si="487"/>
        <v>1.2819923575716239</v>
      </c>
    </row>
    <row r="3853" spans="1:20" x14ac:dyDescent="0.2">
      <c r="A3853" t="s">
        <v>5752</v>
      </c>
      <c r="B3853">
        <v>0.89677929700000003</v>
      </c>
      <c r="C3853">
        <v>1.0270258139999999</v>
      </c>
      <c r="D3853">
        <v>1.0025975680000001</v>
      </c>
      <c r="E3853">
        <v>1.3244450539999999</v>
      </c>
      <c r="F3853">
        <v>1</v>
      </c>
      <c r="G3853">
        <v>7.6968122999999999E-2</v>
      </c>
      <c r="H3853">
        <v>0.14684201</v>
      </c>
      <c r="I3853">
        <v>0.27853767600000001</v>
      </c>
      <c r="J3853">
        <v>0.317338332</v>
      </c>
      <c r="K3853">
        <v>1</v>
      </c>
      <c r="L3853">
        <v>4</v>
      </c>
      <c r="M3853">
        <f t="shared" si="480"/>
        <v>8.6647949957732506E-2</v>
      </c>
      <c r="N3853">
        <f t="shared" si="481"/>
        <v>0.17778369354934923</v>
      </c>
      <c r="O3853">
        <f t="shared" si="482"/>
        <v>9.9900508452291869E-4</v>
      </c>
      <c r="P3853">
        <f t="shared" si="483"/>
        <v>9.0457743912261232E-2</v>
      </c>
      <c r="Q3853">
        <f t="shared" si="484"/>
        <v>1.0622417079942259</v>
      </c>
      <c r="R3853">
        <f t="shared" si="485"/>
        <v>0.75010807534725132</v>
      </c>
      <c r="S3853">
        <f t="shared" si="486"/>
        <v>3.0004323013890053</v>
      </c>
      <c r="T3853">
        <f t="shared" si="487"/>
        <v>1.0435542481031901</v>
      </c>
    </row>
    <row r="3854" spans="1:20" x14ac:dyDescent="0.2">
      <c r="A3854" t="s">
        <v>25</v>
      </c>
      <c r="B3854">
        <v>0.99369685100000005</v>
      </c>
      <c r="C3854">
        <v>0.84644984599999995</v>
      </c>
      <c r="D3854">
        <v>1.1349581040000001</v>
      </c>
      <c r="E3854">
        <v>1.7775446779999999</v>
      </c>
      <c r="F3854">
        <v>1</v>
      </c>
      <c r="G3854">
        <v>1.4995714E-2</v>
      </c>
      <c r="H3854">
        <v>0.110158929</v>
      </c>
      <c r="I3854">
        <v>0.68118948400000001</v>
      </c>
      <c r="J3854">
        <v>0.88797775999999995</v>
      </c>
      <c r="K3854">
        <v>1</v>
      </c>
      <c r="L3854">
        <v>4</v>
      </c>
      <c r="M3854">
        <f t="shared" si="480"/>
        <v>8.6659224980521921E-2</v>
      </c>
      <c r="N3854">
        <f t="shared" si="481"/>
        <v>0.17779282038585234</v>
      </c>
      <c r="O3854">
        <f t="shared" si="482"/>
        <v>9.9921024300574893E-4</v>
      </c>
      <c r="P3854">
        <f t="shared" si="483"/>
        <v>2.4687680480625331E-2</v>
      </c>
      <c r="Q3854">
        <f t="shared" si="484"/>
        <v>1.0621851993102731</v>
      </c>
      <c r="R3854">
        <f t="shared" si="485"/>
        <v>0.7500857806535578</v>
      </c>
      <c r="S3854">
        <f t="shared" si="486"/>
        <v>3.0003431226142312</v>
      </c>
      <c r="T3854">
        <f t="shared" si="487"/>
        <v>1.6075197120845262</v>
      </c>
    </row>
    <row r="3855" spans="1:20" x14ac:dyDescent="0.2">
      <c r="A3855" t="s">
        <v>2668</v>
      </c>
      <c r="B3855">
        <v>1.1120775009999999</v>
      </c>
      <c r="C3855">
        <v>0.946329066</v>
      </c>
      <c r="D3855">
        <v>1.1761862789999999</v>
      </c>
      <c r="E3855">
        <v>0.97930725399999996</v>
      </c>
      <c r="F3855">
        <v>1.2837822670000001</v>
      </c>
      <c r="G3855">
        <v>6.3809893000000006E-2</v>
      </c>
      <c r="H3855">
        <v>0.110445504</v>
      </c>
      <c r="I3855">
        <v>0.144744346</v>
      </c>
      <c r="J3855">
        <v>0.326839665</v>
      </c>
      <c r="K3855">
        <v>0.79109218000000003</v>
      </c>
      <c r="L3855">
        <v>5</v>
      </c>
      <c r="M3855">
        <f t="shared" si="480"/>
        <v>8.666672685586585E-2</v>
      </c>
      <c r="N3855">
        <f t="shared" si="481"/>
        <v>0.1924154331961985</v>
      </c>
      <c r="O3855">
        <f t="shared" si="482"/>
        <v>2.6375427909459324E-4</v>
      </c>
      <c r="P3855">
        <f t="shared" si="483"/>
        <v>7.3190214949469354E-2</v>
      </c>
      <c r="Q3855">
        <f t="shared" si="484"/>
        <v>1.0621476051354446</v>
      </c>
      <c r="R3855">
        <f t="shared" si="485"/>
        <v>0.71576009714674083</v>
      </c>
      <c r="S3855">
        <f t="shared" si="486"/>
        <v>3.5788004857337041</v>
      </c>
      <c r="T3855">
        <f t="shared" si="487"/>
        <v>1.1355469773775275</v>
      </c>
    </row>
    <row r="3856" spans="1:20" x14ac:dyDescent="0.2">
      <c r="A3856" t="s">
        <v>325</v>
      </c>
      <c r="B3856">
        <v>0.76866796900000001</v>
      </c>
      <c r="C3856">
        <v>0.851218578</v>
      </c>
      <c r="D3856">
        <v>1.1149913549999999</v>
      </c>
      <c r="E3856">
        <v>1.26967477</v>
      </c>
      <c r="F3856">
        <v>1</v>
      </c>
      <c r="G3856">
        <v>1.6687931999999999E-2</v>
      </c>
      <c r="H3856">
        <v>0.15383886299999999</v>
      </c>
      <c r="I3856">
        <v>0.589854824</v>
      </c>
      <c r="J3856">
        <v>0.659957303</v>
      </c>
      <c r="K3856">
        <v>1</v>
      </c>
      <c r="L3856">
        <v>4</v>
      </c>
      <c r="M3856">
        <f t="shared" si="480"/>
        <v>8.6668415016175837E-2</v>
      </c>
      <c r="N3856">
        <f t="shared" si="481"/>
        <v>0.17780025904201477</v>
      </c>
      <c r="O3856">
        <f t="shared" si="482"/>
        <v>9.9937747693336679E-4</v>
      </c>
      <c r="P3856">
        <f t="shared" si="483"/>
        <v>2.9078259397403612E-2</v>
      </c>
      <c r="Q3856">
        <f t="shared" si="484"/>
        <v>1.0621391457001643</v>
      </c>
      <c r="R3856">
        <f t="shared" si="485"/>
        <v>0.75006761062994665</v>
      </c>
      <c r="S3856">
        <f t="shared" si="486"/>
        <v>3.0002704425197861</v>
      </c>
      <c r="T3856">
        <f t="shared" si="487"/>
        <v>1.5364315935739066</v>
      </c>
    </row>
    <row r="3857" spans="1:20" x14ac:dyDescent="0.2">
      <c r="A3857" t="s">
        <v>6314</v>
      </c>
      <c r="B3857">
        <v>1.185029785</v>
      </c>
      <c r="C3857">
        <v>1.02434778</v>
      </c>
      <c r="D3857">
        <v>0.91211383499999998</v>
      </c>
      <c r="E3857">
        <v>1.160341665</v>
      </c>
      <c r="F3857">
        <v>1</v>
      </c>
      <c r="G3857">
        <v>8.3384308000000004E-2</v>
      </c>
      <c r="H3857">
        <v>0.109856827</v>
      </c>
      <c r="I3857">
        <v>0.228146021</v>
      </c>
      <c r="J3857">
        <v>0.47922600100000001</v>
      </c>
      <c r="K3857">
        <v>1</v>
      </c>
      <c r="L3857">
        <v>4</v>
      </c>
      <c r="M3857">
        <f t="shared" si="480"/>
        <v>8.6786730705948556E-2</v>
      </c>
      <c r="N3857">
        <f t="shared" si="481"/>
        <v>0.17789599179061419</v>
      </c>
      <c r="O3857">
        <f t="shared" si="482"/>
        <v>1.0015315896609131E-3</v>
      </c>
      <c r="P3857">
        <f t="shared" si="483"/>
        <v>8.9334664241651346E-2</v>
      </c>
      <c r="Q3857">
        <f t="shared" si="484"/>
        <v>1.0615466713870367</v>
      </c>
      <c r="R3857">
        <f t="shared" si="485"/>
        <v>0.74983383697975647</v>
      </c>
      <c r="S3857">
        <f t="shared" si="486"/>
        <v>2.9993353479190259</v>
      </c>
      <c r="T3857">
        <f t="shared" si="487"/>
        <v>1.048979990521103</v>
      </c>
    </row>
    <row r="3858" spans="1:20" x14ac:dyDescent="0.2">
      <c r="A3858" t="s">
        <v>5948</v>
      </c>
      <c r="B3858">
        <v>0.68509534400000005</v>
      </c>
      <c r="C3858">
        <v>0.86183984400000002</v>
      </c>
      <c r="D3858">
        <v>1.001632318</v>
      </c>
      <c r="E3858">
        <v>1.185029785</v>
      </c>
      <c r="F3858">
        <v>1</v>
      </c>
      <c r="G3858">
        <v>1.8830294000000001E-2</v>
      </c>
      <c r="H3858">
        <v>0.173791632</v>
      </c>
      <c r="I3858">
        <v>0.49332869400000001</v>
      </c>
      <c r="J3858">
        <v>0.62264437800000005</v>
      </c>
      <c r="K3858">
        <v>1</v>
      </c>
      <c r="L3858">
        <v>4</v>
      </c>
      <c r="M3858">
        <f t="shared" si="480"/>
        <v>8.6989225591068475E-2</v>
      </c>
      <c r="N3858">
        <f t="shared" si="481"/>
        <v>0.17805968571071012</v>
      </c>
      <c r="O3858">
        <f t="shared" si="482"/>
        <v>1.0052229838002559E-3</v>
      </c>
      <c r="P3858">
        <f t="shared" si="483"/>
        <v>3.2820866373437285E-2</v>
      </c>
      <c r="Q3858">
        <f t="shared" si="484"/>
        <v>1.060534535382734</v>
      </c>
      <c r="R3858">
        <f t="shared" si="485"/>
        <v>0.7494343975229717</v>
      </c>
      <c r="S3858">
        <f t="shared" si="486"/>
        <v>2.9977375900918868</v>
      </c>
      <c r="T3858">
        <f t="shared" si="487"/>
        <v>1.4838499590465775</v>
      </c>
    </row>
    <row r="3859" spans="1:20" x14ac:dyDescent="0.2">
      <c r="A3859" t="s">
        <v>4461</v>
      </c>
      <c r="B3859">
        <v>1.087611796</v>
      </c>
      <c r="C3859">
        <v>1.1479976039999999</v>
      </c>
      <c r="D3859">
        <v>1.1139279980000001</v>
      </c>
      <c r="E3859">
        <v>1.056824808</v>
      </c>
      <c r="F3859">
        <v>1</v>
      </c>
      <c r="G3859">
        <v>5.1024473000000001E-2</v>
      </c>
      <c r="H3859">
        <v>0.17205961</v>
      </c>
      <c r="I3859">
        <v>0.183536595</v>
      </c>
      <c r="J3859">
        <v>0.62408153799999999</v>
      </c>
      <c r="K3859">
        <v>1</v>
      </c>
      <c r="L3859">
        <v>4</v>
      </c>
      <c r="M3859">
        <f t="shared" si="480"/>
        <v>8.7009407128506577E-2</v>
      </c>
      <c r="N3859">
        <f t="shared" si="481"/>
        <v>0.17807598976866607</v>
      </c>
      <c r="O3859">
        <f t="shared" si="482"/>
        <v>1.0055912078567953E-3</v>
      </c>
      <c r="P3859">
        <f t="shared" si="483"/>
        <v>6.9143861398475198E-2</v>
      </c>
      <c r="Q3859">
        <f t="shared" si="484"/>
        <v>1.0604337905636743</v>
      </c>
      <c r="R3859">
        <f t="shared" si="485"/>
        <v>0.74939463311353238</v>
      </c>
      <c r="S3859">
        <f t="shared" si="486"/>
        <v>2.9975785324541295</v>
      </c>
      <c r="T3859">
        <f t="shared" si="487"/>
        <v>1.1602463705670714</v>
      </c>
    </row>
    <row r="3860" spans="1:20" x14ac:dyDescent="0.2">
      <c r="A3860" t="s">
        <v>1151</v>
      </c>
      <c r="B3860">
        <v>0.90944146299999995</v>
      </c>
      <c r="C3860">
        <v>1</v>
      </c>
      <c r="D3860">
        <v>1</v>
      </c>
      <c r="E3860">
        <v>1</v>
      </c>
      <c r="F3860">
        <v>1</v>
      </c>
      <c r="G3860">
        <v>8.7137992999999997E-2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f t="shared" si="480"/>
        <v>8.7137992999999997E-2</v>
      </c>
      <c r="N3860">
        <f t="shared" si="481"/>
        <v>8.7137992999999997E-2</v>
      </c>
      <c r="O3860">
        <f t="shared" si="482"/>
        <v>8.7137992999999997E-2</v>
      </c>
      <c r="P3860">
        <f t="shared" si="483"/>
        <v>0.16038201466735072</v>
      </c>
      <c r="Q3860">
        <f t="shared" si="484"/>
        <v>1.0597924471437004</v>
      </c>
      <c r="R3860">
        <f t="shared" si="485"/>
        <v>1.0597924471437004</v>
      </c>
      <c r="S3860">
        <f t="shared" si="486"/>
        <v>1.0597924471437004</v>
      </c>
      <c r="T3860">
        <f t="shared" si="487"/>
        <v>0.79484433535777532</v>
      </c>
    </row>
    <row r="3861" spans="1:20" x14ac:dyDescent="0.2">
      <c r="A3861" t="s">
        <v>2432</v>
      </c>
      <c r="B3861">
        <v>0.85725558899999998</v>
      </c>
      <c r="C3861">
        <v>0.85129442600000005</v>
      </c>
      <c r="D3861">
        <v>1.1652792890000001</v>
      </c>
      <c r="E3861">
        <v>1.2132447799999999</v>
      </c>
      <c r="F3861">
        <v>1</v>
      </c>
      <c r="G3861">
        <v>4.9546409999999999E-2</v>
      </c>
      <c r="H3861">
        <v>7.784837E-2</v>
      </c>
      <c r="I3861">
        <v>0.297656268</v>
      </c>
      <c r="J3861">
        <v>0.87802564000000005</v>
      </c>
      <c r="K3861">
        <v>1</v>
      </c>
      <c r="L3861">
        <v>4</v>
      </c>
      <c r="M3861">
        <f t="shared" si="480"/>
        <v>8.714432371157288E-2</v>
      </c>
      <c r="N3861">
        <f t="shared" si="481"/>
        <v>0.17818493649550451</v>
      </c>
      <c r="O3861">
        <f t="shared" si="482"/>
        <v>1.0080543462295812E-3</v>
      </c>
      <c r="P3861">
        <f t="shared" si="483"/>
        <v>5.5471706315884245E-2</v>
      </c>
      <c r="Q3861">
        <f t="shared" si="484"/>
        <v>1.059760896115969</v>
      </c>
      <c r="R3861">
        <f t="shared" si="485"/>
        <v>0.74912901339341076</v>
      </c>
      <c r="S3861">
        <f t="shared" si="486"/>
        <v>2.996516053573643</v>
      </c>
      <c r="T3861">
        <f t="shared" si="487"/>
        <v>1.255928474968911</v>
      </c>
    </row>
    <row r="3862" spans="1:20" x14ac:dyDescent="0.2">
      <c r="A3862" t="s">
        <v>2153</v>
      </c>
      <c r="B3862">
        <v>0.84875582199999999</v>
      </c>
      <c r="C3862">
        <v>0.87527821100000003</v>
      </c>
      <c r="D3862">
        <v>1.1003848000000001</v>
      </c>
      <c r="E3862">
        <v>1.1694372879999999</v>
      </c>
      <c r="F3862">
        <v>1.2316431059999999</v>
      </c>
      <c r="G3862">
        <v>3.7406284999999997E-2</v>
      </c>
      <c r="H3862">
        <v>0.13104455700000001</v>
      </c>
      <c r="I3862">
        <v>0.340214656</v>
      </c>
      <c r="J3862">
        <v>0.35796171900000001</v>
      </c>
      <c r="K3862">
        <v>0.44619638</v>
      </c>
      <c r="L3862">
        <v>5</v>
      </c>
      <c r="M3862">
        <f t="shared" si="480"/>
        <v>8.7167373040203278E-2</v>
      </c>
      <c r="N3862">
        <f t="shared" si="481"/>
        <v>0.19279503360503744</v>
      </c>
      <c r="O3862">
        <f t="shared" si="482"/>
        <v>2.6636625912991146E-4</v>
      </c>
      <c r="P3862">
        <f t="shared" si="483"/>
        <v>5.1175627975382783E-2</v>
      </c>
      <c r="Q3862">
        <f t="shared" si="484"/>
        <v>1.0596460421333547</v>
      </c>
      <c r="R3862">
        <f t="shared" si="485"/>
        <v>0.71490415770345517</v>
      </c>
      <c r="S3862">
        <f t="shared" si="486"/>
        <v>3.5745207885172761</v>
      </c>
      <c r="T3862">
        <f t="shared" si="487"/>
        <v>1.2909368194115203</v>
      </c>
    </row>
    <row r="3863" spans="1:20" x14ac:dyDescent="0.2">
      <c r="A3863" t="s">
        <v>1463</v>
      </c>
      <c r="B3863">
        <v>0.972738353</v>
      </c>
      <c r="C3863">
        <v>0.94560540000000004</v>
      </c>
      <c r="D3863">
        <v>1.0336808719999999</v>
      </c>
      <c r="E3863">
        <v>1.022741699</v>
      </c>
      <c r="F3863">
        <v>1</v>
      </c>
      <c r="G3863">
        <v>8.1088930000000004E-2</v>
      </c>
      <c r="H3863">
        <v>0.14178821699999999</v>
      </c>
      <c r="I3863">
        <v>0.19272904199999999</v>
      </c>
      <c r="J3863">
        <v>0.45558785899999998</v>
      </c>
      <c r="K3863">
        <v>1</v>
      </c>
      <c r="L3863">
        <v>4</v>
      </c>
      <c r="M3863">
        <f t="shared" si="480"/>
        <v>8.7225310088272612E-2</v>
      </c>
      <c r="N3863">
        <f t="shared" si="481"/>
        <v>0.1782502936256134</v>
      </c>
      <c r="O3863">
        <f t="shared" si="482"/>
        <v>1.0095341524968232E-3</v>
      </c>
      <c r="P3863">
        <f t="shared" si="483"/>
        <v>9.3246215096674648E-2</v>
      </c>
      <c r="Q3863">
        <f t="shared" si="484"/>
        <v>1.059357477948796</v>
      </c>
      <c r="R3863">
        <f t="shared" si="485"/>
        <v>0.74896974607705835</v>
      </c>
      <c r="S3863">
        <f t="shared" si="486"/>
        <v>2.9958789843082334</v>
      </c>
      <c r="T3863">
        <f t="shared" si="487"/>
        <v>1.0303687873582967</v>
      </c>
    </row>
    <row r="3864" spans="1:20" x14ac:dyDescent="0.2">
      <c r="A3864" t="s">
        <v>5092</v>
      </c>
      <c r="B3864">
        <v>0.84644984599999995</v>
      </c>
      <c r="C3864">
        <v>1.040008657</v>
      </c>
      <c r="D3864">
        <v>1.0834558030000001</v>
      </c>
      <c r="E3864">
        <v>1.0517139339999999</v>
      </c>
      <c r="F3864">
        <v>1</v>
      </c>
      <c r="G3864">
        <v>1.5806819E-2</v>
      </c>
      <c r="H3864">
        <v>0.31522104699999998</v>
      </c>
      <c r="I3864">
        <v>0.43732491600000001</v>
      </c>
      <c r="J3864">
        <v>0.46399331399999999</v>
      </c>
      <c r="K3864">
        <v>1</v>
      </c>
      <c r="L3864">
        <v>4</v>
      </c>
      <c r="M3864">
        <f t="shared" si="480"/>
        <v>8.7308596999293941E-2</v>
      </c>
      <c r="N3864">
        <f t="shared" si="481"/>
        <v>0.17831747582991955</v>
      </c>
      <c r="O3864">
        <f t="shared" si="482"/>
        <v>1.0110569793339219E-3</v>
      </c>
      <c r="P3864">
        <f t="shared" si="483"/>
        <v>3.3403129867926373E-2</v>
      </c>
      <c r="Q3864">
        <f t="shared" si="484"/>
        <v>1.0589429905953587</v>
      </c>
      <c r="R3864">
        <f t="shared" si="485"/>
        <v>0.74880609213266469</v>
      </c>
      <c r="S3864">
        <f t="shared" si="486"/>
        <v>2.9952243685306588</v>
      </c>
      <c r="T3864">
        <f t="shared" si="487"/>
        <v>1.476212837958341</v>
      </c>
    </row>
    <row r="3865" spans="1:20" x14ac:dyDescent="0.2">
      <c r="A3865" t="s">
        <v>1105</v>
      </c>
      <c r="B3865">
        <v>0.94802382799999996</v>
      </c>
      <c r="C3865">
        <v>0.96557982499999995</v>
      </c>
      <c r="D3865">
        <v>1.1461659049999999</v>
      </c>
      <c r="E3865">
        <v>1.0366434470000001</v>
      </c>
      <c r="F3865">
        <v>1</v>
      </c>
      <c r="G3865">
        <v>6.1042130999999999E-2</v>
      </c>
      <c r="H3865">
        <v>8.9593989999999998E-2</v>
      </c>
      <c r="I3865">
        <v>0.42949462500000002</v>
      </c>
      <c r="J3865">
        <v>0.43170052199999998</v>
      </c>
      <c r="K3865">
        <v>1</v>
      </c>
      <c r="L3865">
        <v>4</v>
      </c>
      <c r="M3865">
        <f t="shared" si="480"/>
        <v>8.7470794891717052E-2</v>
      </c>
      <c r="N3865">
        <f t="shared" si="481"/>
        <v>0.17844821901194244</v>
      </c>
      <c r="O3865">
        <f t="shared" si="482"/>
        <v>1.0140254883775552E-3</v>
      </c>
      <c r="P3865">
        <f t="shared" si="483"/>
        <v>6.7188041907184318E-2</v>
      </c>
      <c r="Q3865">
        <f t="shared" si="484"/>
        <v>1.0581369268012775</v>
      </c>
      <c r="R3865">
        <f t="shared" si="485"/>
        <v>0.74848778212774081</v>
      </c>
      <c r="S3865">
        <f t="shared" si="486"/>
        <v>2.9939511285109632</v>
      </c>
      <c r="T3865">
        <f t="shared" si="487"/>
        <v>1.1727080155748941</v>
      </c>
    </row>
    <row r="3866" spans="1:20" x14ac:dyDescent="0.2">
      <c r="A3866" t="s">
        <v>6127</v>
      </c>
      <c r="B3866">
        <v>0.80318685400000001</v>
      </c>
      <c r="C3866">
        <v>0.84771320400000005</v>
      </c>
      <c r="D3866">
        <v>0.92350597000000001</v>
      </c>
      <c r="E3866">
        <v>1.795499674</v>
      </c>
      <c r="F3866">
        <v>1</v>
      </c>
      <c r="G3866">
        <v>6.4411728000000001E-2</v>
      </c>
      <c r="H3866">
        <v>0.110308699</v>
      </c>
      <c r="I3866">
        <v>0.184710296</v>
      </c>
      <c r="J3866">
        <v>0.77274637199999996</v>
      </c>
      <c r="K3866">
        <v>1</v>
      </c>
      <c r="L3866">
        <v>4</v>
      </c>
      <c r="M3866">
        <f t="shared" si="480"/>
        <v>8.7477669725167906E-2</v>
      </c>
      <c r="N3866">
        <f t="shared" si="481"/>
        <v>0.17845375795770158</v>
      </c>
      <c r="O3866">
        <f t="shared" si="482"/>
        <v>1.0141513936675331E-3</v>
      </c>
      <c r="P3866">
        <f t="shared" si="483"/>
        <v>7.3684502115995795E-2</v>
      </c>
      <c r="Q3866">
        <f t="shared" si="484"/>
        <v>1.0581027944384724</v>
      </c>
      <c r="R3866">
        <f t="shared" si="485"/>
        <v>0.74847430204786358</v>
      </c>
      <c r="S3866">
        <f t="shared" si="486"/>
        <v>2.9938972081914543</v>
      </c>
      <c r="T3866">
        <f t="shared" si="487"/>
        <v>1.1326238466494265</v>
      </c>
    </row>
    <row r="3867" spans="1:20" x14ac:dyDescent="0.2">
      <c r="A3867" t="s">
        <v>6457</v>
      </c>
      <c r="B3867">
        <v>0.97708935299999999</v>
      </c>
      <c r="C3867">
        <v>0.96777432399999996</v>
      </c>
      <c r="D3867">
        <v>0.97233213100000004</v>
      </c>
      <c r="E3867">
        <v>1.053359809</v>
      </c>
      <c r="F3867">
        <v>1</v>
      </c>
      <c r="G3867">
        <v>5.8726067999999999E-2</v>
      </c>
      <c r="H3867">
        <v>8.9415842999999995E-2</v>
      </c>
      <c r="I3867">
        <v>0.306500043</v>
      </c>
      <c r="J3867">
        <v>0.63056789800000002</v>
      </c>
      <c r="K3867">
        <v>1</v>
      </c>
      <c r="L3867">
        <v>4</v>
      </c>
      <c r="M3867">
        <f t="shared" si="480"/>
        <v>8.7516566796074446E-2</v>
      </c>
      <c r="N3867">
        <f t="shared" si="481"/>
        <v>0.17848509264254403</v>
      </c>
      <c r="O3867">
        <f t="shared" si="482"/>
        <v>1.0148638804321163E-3</v>
      </c>
      <c r="P3867">
        <f t="shared" si="483"/>
        <v>6.5234420926133935E-2</v>
      </c>
      <c r="Q3867">
        <f t="shared" si="484"/>
        <v>1.0579097276967222</v>
      </c>
      <c r="R3867">
        <f t="shared" si="485"/>
        <v>0.7483980509996444</v>
      </c>
      <c r="S3867">
        <f t="shared" si="486"/>
        <v>2.9935922039985776</v>
      </c>
      <c r="T3867">
        <f t="shared" si="487"/>
        <v>1.1855231884135096</v>
      </c>
    </row>
    <row r="3868" spans="1:20" x14ac:dyDescent="0.2">
      <c r="A3868" t="s">
        <v>3485</v>
      </c>
      <c r="B3868">
        <v>0.84199484700000005</v>
      </c>
      <c r="C3868">
        <v>0.92168983299999996</v>
      </c>
      <c r="D3868">
        <v>1.0413898109999999</v>
      </c>
      <c r="E3868">
        <v>1.015739816</v>
      </c>
      <c r="F3868">
        <v>1</v>
      </c>
      <c r="G3868">
        <v>4.0600892E-2</v>
      </c>
      <c r="H3868">
        <v>0.20216479500000001</v>
      </c>
      <c r="I3868">
        <v>0.33646777500000002</v>
      </c>
      <c r="J3868">
        <v>0.367667523</v>
      </c>
      <c r="K3868">
        <v>1</v>
      </c>
      <c r="L3868">
        <v>4</v>
      </c>
      <c r="M3868">
        <f t="shared" si="480"/>
        <v>8.7546170937647605E-2</v>
      </c>
      <c r="N3868">
        <f t="shared" si="481"/>
        <v>0.17850893649239519</v>
      </c>
      <c r="O3868">
        <f t="shared" si="482"/>
        <v>1.0154062923732375E-3</v>
      </c>
      <c r="P3868">
        <f t="shared" si="483"/>
        <v>6.0649617155725991E-2</v>
      </c>
      <c r="Q3868">
        <f t="shared" si="484"/>
        <v>1.0577628441780966</v>
      </c>
      <c r="R3868">
        <f t="shared" si="485"/>
        <v>0.74834003741068789</v>
      </c>
      <c r="S3868">
        <f t="shared" si="486"/>
        <v>2.9933601496427511</v>
      </c>
      <c r="T3868">
        <f t="shared" si="487"/>
        <v>1.2171719362265987</v>
      </c>
    </row>
    <row r="3869" spans="1:20" x14ac:dyDescent="0.2">
      <c r="A3869" t="s">
        <v>5277</v>
      </c>
      <c r="B3869">
        <v>0.88877233899999997</v>
      </c>
      <c r="C3869">
        <v>0.90196771399999998</v>
      </c>
      <c r="D3869">
        <v>1.0482955789999999</v>
      </c>
      <c r="E3869">
        <v>0.99849731900000005</v>
      </c>
      <c r="F3869">
        <v>1</v>
      </c>
      <c r="G3869">
        <v>3.6876640000000002E-2</v>
      </c>
      <c r="H3869">
        <v>0.21712964900000001</v>
      </c>
      <c r="I3869">
        <v>0.32373411600000002</v>
      </c>
      <c r="J3869">
        <v>0.39179877099999999</v>
      </c>
      <c r="K3869">
        <v>1</v>
      </c>
      <c r="L3869">
        <v>4</v>
      </c>
      <c r="M3869">
        <f t="shared" si="480"/>
        <v>8.7556654815729273E-2</v>
      </c>
      <c r="N3869">
        <f t="shared" si="481"/>
        <v>0.17851737948520099</v>
      </c>
      <c r="O3869">
        <f t="shared" si="482"/>
        <v>1.0155984099542105E-3</v>
      </c>
      <c r="P3869">
        <f t="shared" si="483"/>
        <v>5.7443817039854149E-2</v>
      </c>
      <c r="Q3869">
        <f t="shared" si="484"/>
        <v>1.0577108394159158</v>
      </c>
      <c r="R3869">
        <f t="shared" si="485"/>
        <v>0.74831949693497002</v>
      </c>
      <c r="S3869">
        <f t="shared" si="486"/>
        <v>2.9932779877398801</v>
      </c>
      <c r="T3869">
        <f t="shared" si="487"/>
        <v>1.2407567097081589</v>
      </c>
    </row>
    <row r="3870" spans="1:20" x14ac:dyDescent="0.2">
      <c r="A3870" t="s">
        <v>657</v>
      </c>
      <c r="B3870">
        <v>0.86183984400000002</v>
      </c>
      <c r="C3870">
        <v>1.1003848000000001</v>
      </c>
      <c r="D3870">
        <v>0.918647039</v>
      </c>
      <c r="E3870">
        <v>0.98752482100000005</v>
      </c>
      <c r="F3870">
        <v>1</v>
      </c>
      <c r="G3870">
        <v>0.118595278</v>
      </c>
      <c r="H3870">
        <v>0.18220220300000001</v>
      </c>
      <c r="I3870">
        <v>0.21142111299999999</v>
      </c>
      <c r="J3870">
        <v>0.22242953400000001</v>
      </c>
      <c r="K3870">
        <v>1</v>
      </c>
      <c r="L3870">
        <v>4</v>
      </c>
      <c r="M3870">
        <f t="shared" si="480"/>
        <v>8.7587261759379365E-2</v>
      </c>
      <c r="N3870">
        <f t="shared" si="481"/>
        <v>0.17854202533249611</v>
      </c>
      <c r="O3870">
        <f t="shared" si="482"/>
        <v>1.0161593742108095E-3</v>
      </c>
      <c r="P3870">
        <f t="shared" si="483"/>
        <v>0.13203496480761287</v>
      </c>
      <c r="Q3870">
        <f t="shared" si="484"/>
        <v>1.0575590507939596</v>
      </c>
      <c r="R3870">
        <f t="shared" si="485"/>
        <v>0.74825954301495179</v>
      </c>
      <c r="S3870">
        <f t="shared" si="486"/>
        <v>2.9930381720598072</v>
      </c>
      <c r="T3870">
        <f t="shared" si="487"/>
        <v>0.87931104597429821</v>
      </c>
    </row>
    <row r="3871" spans="1:20" x14ac:dyDescent="0.2">
      <c r="A3871" t="s">
        <v>3384</v>
      </c>
      <c r="B3871">
        <v>0.746129865</v>
      </c>
      <c r="C3871">
        <v>1.607399708</v>
      </c>
      <c r="D3871">
        <v>1.239915375</v>
      </c>
      <c r="E3871">
        <v>1.185029785</v>
      </c>
      <c r="F3871">
        <v>1</v>
      </c>
      <c r="G3871">
        <v>2.9027659000000001E-2</v>
      </c>
      <c r="H3871">
        <v>0.134968054</v>
      </c>
      <c r="I3871">
        <v>0.326823319</v>
      </c>
      <c r="J3871">
        <v>0.79399798099999996</v>
      </c>
      <c r="K3871">
        <v>1</v>
      </c>
      <c r="L3871">
        <v>4</v>
      </c>
      <c r="M3871">
        <f t="shared" si="480"/>
        <v>8.7614531552937747E-2</v>
      </c>
      <c r="N3871">
        <f t="shared" si="481"/>
        <v>0.17856398037563773</v>
      </c>
      <c r="O3871">
        <f t="shared" si="482"/>
        <v>1.0166592887447287E-3</v>
      </c>
      <c r="P3871">
        <f t="shared" si="483"/>
        <v>4.262523202117581E-2</v>
      </c>
      <c r="Q3871">
        <f t="shared" si="484"/>
        <v>1.0574238567330225</v>
      </c>
      <c r="R3871">
        <f t="shared" si="485"/>
        <v>0.74820614176184508</v>
      </c>
      <c r="S3871">
        <f t="shared" si="486"/>
        <v>2.9928245670473803</v>
      </c>
      <c r="T3871">
        <f t="shared" si="487"/>
        <v>1.3703332440054965</v>
      </c>
    </row>
    <row r="3872" spans="1:20" x14ac:dyDescent="0.2">
      <c r="A3872" t="s">
        <v>4337</v>
      </c>
      <c r="B3872">
        <v>0.80797485300000005</v>
      </c>
      <c r="C3872">
        <v>1.0369010620000001</v>
      </c>
      <c r="D3872">
        <v>1.053359809</v>
      </c>
      <c r="E3872">
        <v>1.2492188980000001</v>
      </c>
      <c r="F3872">
        <v>1</v>
      </c>
      <c r="G3872">
        <v>5.2768832000000002E-2</v>
      </c>
      <c r="H3872">
        <v>0.12008772</v>
      </c>
      <c r="I3872">
        <v>0.23532349</v>
      </c>
      <c r="J3872">
        <v>0.68291807100000002</v>
      </c>
      <c r="K3872">
        <v>1</v>
      </c>
      <c r="L3872">
        <v>4</v>
      </c>
      <c r="M3872">
        <f t="shared" si="480"/>
        <v>8.7708363271855605E-2</v>
      </c>
      <c r="N3872">
        <f t="shared" si="481"/>
        <v>0.17863949880416979</v>
      </c>
      <c r="O3872">
        <f t="shared" si="482"/>
        <v>1.0183802457034853E-3</v>
      </c>
      <c r="P3872">
        <f t="shared" si="483"/>
        <v>6.4812348856229593E-2</v>
      </c>
      <c r="Q3872">
        <f t="shared" si="484"/>
        <v>1.0569589932970747</v>
      </c>
      <c r="R3872">
        <f t="shared" si="485"/>
        <v>0.74802250840330431</v>
      </c>
      <c r="S3872">
        <f t="shared" si="486"/>
        <v>2.9920900336132168</v>
      </c>
      <c r="T3872">
        <f t="shared" si="487"/>
        <v>1.1883422390496341</v>
      </c>
    </row>
    <row r="3873" spans="1:20" x14ac:dyDescent="0.2">
      <c r="A3873" t="s">
        <v>740</v>
      </c>
      <c r="B3873">
        <v>0.77176309499999995</v>
      </c>
      <c r="C3873">
        <v>1.064398011</v>
      </c>
      <c r="D3873">
        <v>1.0180910649999999</v>
      </c>
      <c r="E3873">
        <v>1.451661487</v>
      </c>
      <c r="F3873">
        <v>1</v>
      </c>
      <c r="G3873">
        <v>6.0063800000000004E-3</v>
      </c>
      <c r="H3873">
        <v>0.37058424899999998</v>
      </c>
      <c r="I3873">
        <v>0.514093209</v>
      </c>
      <c r="J3873">
        <v>0.89460042699999998</v>
      </c>
      <c r="K3873">
        <v>1</v>
      </c>
      <c r="L3873">
        <v>4</v>
      </c>
      <c r="M3873">
        <f t="shared" si="480"/>
        <v>8.7997723403845818E-2</v>
      </c>
      <c r="N3873">
        <f t="shared" si="481"/>
        <v>0.17887213156132761</v>
      </c>
      <c r="O3873">
        <f t="shared" si="482"/>
        <v>1.0236953474175876E-3</v>
      </c>
      <c r="P3873">
        <f t="shared" si="483"/>
        <v>1.6833768202929776E-2</v>
      </c>
      <c r="Q3873">
        <f t="shared" si="484"/>
        <v>1.0555285633718394</v>
      </c>
      <c r="R3873">
        <f t="shared" si="485"/>
        <v>0.74745731763231038</v>
      </c>
      <c r="S3873">
        <f t="shared" si="486"/>
        <v>2.9898292705292415</v>
      </c>
      <c r="T3873">
        <f t="shared" si="487"/>
        <v>1.7738186572528851</v>
      </c>
    </row>
    <row r="3874" spans="1:20" x14ac:dyDescent="0.2">
      <c r="A3874" t="s">
        <v>4396</v>
      </c>
      <c r="B3874">
        <v>0.85238984500000003</v>
      </c>
      <c r="C3874">
        <v>0.96541285200000004</v>
      </c>
      <c r="D3874">
        <v>0.92741461400000003</v>
      </c>
      <c r="E3874">
        <v>1.066526807</v>
      </c>
      <c r="F3874">
        <v>1</v>
      </c>
      <c r="G3874">
        <v>6.7790586999999999E-2</v>
      </c>
      <c r="H3874">
        <v>0.15474628200000001</v>
      </c>
      <c r="I3874">
        <v>0.26628885800000002</v>
      </c>
      <c r="J3874">
        <v>0.36646879199999999</v>
      </c>
      <c r="K3874">
        <v>1</v>
      </c>
      <c r="L3874">
        <v>4</v>
      </c>
      <c r="M3874">
        <f t="shared" si="480"/>
        <v>8.7998861659828398E-2</v>
      </c>
      <c r="N3874">
        <f t="shared" si="481"/>
        <v>0.17887304591775954</v>
      </c>
      <c r="O3874">
        <f t="shared" si="482"/>
        <v>1.0237162792328292E-3</v>
      </c>
      <c r="P3874">
        <f t="shared" si="483"/>
        <v>8.3326300716561413E-2</v>
      </c>
      <c r="Q3874">
        <f t="shared" si="484"/>
        <v>1.0555229457822475</v>
      </c>
      <c r="R3874">
        <f t="shared" si="485"/>
        <v>0.74745509761662388</v>
      </c>
      <c r="S3874">
        <f t="shared" si="486"/>
        <v>2.9898203904664955</v>
      </c>
      <c r="T3874">
        <f t="shared" si="487"/>
        <v>1.0792178983141032</v>
      </c>
    </row>
    <row r="3875" spans="1:20" x14ac:dyDescent="0.2">
      <c r="A3875" t="s">
        <v>4985</v>
      </c>
      <c r="B3875">
        <v>1.026450197</v>
      </c>
      <c r="C3875">
        <v>1.278395768</v>
      </c>
      <c r="D3875">
        <v>1.0195873150000001</v>
      </c>
      <c r="E3875">
        <v>1.185029785</v>
      </c>
      <c r="F3875">
        <v>1</v>
      </c>
      <c r="G3875">
        <v>8.2883120000000005E-2</v>
      </c>
      <c r="H3875">
        <v>0.11013157799999999</v>
      </c>
      <c r="I3875">
        <v>0.223265036</v>
      </c>
      <c r="J3875">
        <v>0.50280701100000003</v>
      </c>
      <c r="K3875">
        <v>1</v>
      </c>
      <c r="L3875">
        <v>4</v>
      </c>
      <c r="M3875">
        <f t="shared" si="480"/>
        <v>8.8052762053395073E-2</v>
      </c>
      <c r="N3875">
        <f t="shared" si="481"/>
        <v>0.1789163371627529</v>
      </c>
      <c r="O3875">
        <f t="shared" si="482"/>
        <v>1.0247076872676811E-3</v>
      </c>
      <c r="P3875">
        <f t="shared" si="483"/>
        <v>8.8987198347255173E-2</v>
      </c>
      <c r="Q3875">
        <f t="shared" si="484"/>
        <v>1.0552570164629251</v>
      </c>
      <c r="R3875">
        <f t="shared" si="485"/>
        <v>0.74735000143548391</v>
      </c>
      <c r="S3875">
        <f t="shared" si="486"/>
        <v>2.9894000057419357</v>
      </c>
      <c r="T3875">
        <f t="shared" si="487"/>
        <v>1.0506724662431099</v>
      </c>
    </row>
    <row r="3876" spans="1:20" x14ac:dyDescent="0.2">
      <c r="A3876" t="s">
        <v>1989</v>
      </c>
      <c r="B3876">
        <v>0.89494436899999996</v>
      </c>
      <c r="C3876">
        <v>0.98489142100000004</v>
      </c>
      <c r="D3876">
        <v>1.185029785</v>
      </c>
      <c r="E3876">
        <v>0.93365983100000005</v>
      </c>
      <c r="F3876">
        <v>1.011464817</v>
      </c>
      <c r="G3876">
        <v>7.2873048999999995E-2</v>
      </c>
      <c r="H3876">
        <v>9.2438772000000002E-2</v>
      </c>
      <c r="I3876">
        <v>0.26408943499999998</v>
      </c>
      <c r="J3876">
        <v>0.27785642199999999</v>
      </c>
      <c r="K3876">
        <v>0.54880384599999998</v>
      </c>
      <c r="L3876">
        <v>5</v>
      </c>
      <c r="M3876">
        <f t="shared" si="480"/>
        <v>8.8101825369335973E-2</v>
      </c>
      <c r="N3876">
        <f t="shared" si="481"/>
        <v>0.1935004343263059</v>
      </c>
      <c r="O3876">
        <f t="shared" si="482"/>
        <v>2.712749679314628E-4</v>
      </c>
      <c r="P3876">
        <f t="shared" si="483"/>
        <v>7.7337253969018041E-2</v>
      </c>
      <c r="Q3876">
        <f t="shared" si="484"/>
        <v>1.0550150934084108</v>
      </c>
      <c r="R3876">
        <f t="shared" si="485"/>
        <v>0.71331805583728525</v>
      </c>
      <c r="S3876">
        <f t="shared" si="486"/>
        <v>3.5665902791864261</v>
      </c>
      <c r="T3876">
        <f t="shared" si="487"/>
        <v>1.111611252579414</v>
      </c>
    </row>
    <row r="3877" spans="1:20" x14ac:dyDescent="0.2">
      <c r="A3877" t="s">
        <v>2362</v>
      </c>
      <c r="B3877">
        <v>0.87921564699999999</v>
      </c>
      <c r="C3877">
        <v>0.98171585100000003</v>
      </c>
      <c r="D3877">
        <v>0.98752482100000005</v>
      </c>
      <c r="E3877">
        <v>1.0535203820000001</v>
      </c>
      <c r="F3877">
        <v>1</v>
      </c>
      <c r="G3877">
        <v>4.9743856000000003E-2</v>
      </c>
      <c r="H3877">
        <v>0.15976833100000001</v>
      </c>
      <c r="I3877">
        <v>0.26895877800000001</v>
      </c>
      <c r="J3877">
        <v>0.48020947000000003</v>
      </c>
      <c r="K3877">
        <v>1</v>
      </c>
      <c r="L3877">
        <v>4</v>
      </c>
      <c r="M3877">
        <f t="shared" si="480"/>
        <v>8.8148560663869224E-2</v>
      </c>
      <c r="N3877">
        <f t="shared" si="481"/>
        <v>0.17899324737975256</v>
      </c>
      <c r="O3877">
        <f t="shared" si="482"/>
        <v>1.0264707755007606E-3</v>
      </c>
      <c r="P3877">
        <f t="shared" si="483"/>
        <v>6.6592797599563436E-2</v>
      </c>
      <c r="Q3877">
        <f t="shared" si="484"/>
        <v>1.054784774695829</v>
      </c>
      <c r="R3877">
        <f t="shared" si="485"/>
        <v>0.74716335271300416</v>
      </c>
      <c r="S3877">
        <f t="shared" si="486"/>
        <v>2.9886534108520166</v>
      </c>
      <c r="T3877">
        <f t="shared" si="487"/>
        <v>1.176572739777352</v>
      </c>
    </row>
    <row r="3878" spans="1:20" x14ac:dyDescent="0.2">
      <c r="A3878" t="s">
        <v>6228</v>
      </c>
      <c r="B3878">
        <v>0.98752482100000005</v>
      </c>
      <c r="C3878">
        <v>0.98752482100000005</v>
      </c>
      <c r="D3878">
        <v>0.99650231899999997</v>
      </c>
      <c r="E3878">
        <v>1.0721698049999999</v>
      </c>
      <c r="F3878">
        <v>1</v>
      </c>
      <c r="G3878">
        <v>1.5949479999999999E-2</v>
      </c>
      <c r="H3878">
        <v>0.30870226899999997</v>
      </c>
      <c r="I3878">
        <v>0.41027682300000001</v>
      </c>
      <c r="J3878">
        <v>0.508260343</v>
      </c>
      <c r="K3878">
        <v>1</v>
      </c>
      <c r="L3878">
        <v>4</v>
      </c>
      <c r="M3878">
        <f t="shared" si="480"/>
        <v>8.8161780438754889E-2</v>
      </c>
      <c r="N3878">
        <f t="shared" si="481"/>
        <v>0.17900385738212546</v>
      </c>
      <c r="O3878">
        <f t="shared" si="482"/>
        <v>1.0267141774371138E-3</v>
      </c>
      <c r="P3878">
        <f t="shared" si="483"/>
        <v>3.3453753432848142E-2</v>
      </c>
      <c r="Q3878">
        <f t="shared" si="484"/>
        <v>1.0547196477695273</v>
      </c>
      <c r="R3878">
        <f t="shared" si="485"/>
        <v>0.74713761023953951</v>
      </c>
      <c r="S3878">
        <f t="shared" si="486"/>
        <v>2.988550440958158</v>
      </c>
      <c r="T3878">
        <f t="shared" si="487"/>
        <v>1.4755551483378833</v>
      </c>
    </row>
    <row r="3879" spans="1:20" x14ac:dyDescent="0.2">
      <c r="A3879" t="s">
        <v>4459</v>
      </c>
      <c r="B3879">
        <v>0.84319427000000002</v>
      </c>
      <c r="C3879">
        <v>0.85581165699999995</v>
      </c>
      <c r="D3879">
        <v>1.077299805</v>
      </c>
      <c r="E3879">
        <v>1.2465676619999999</v>
      </c>
      <c r="F3879">
        <v>1</v>
      </c>
      <c r="G3879">
        <v>1.9052402E-2</v>
      </c>
      <c r="H3879">
        <v>0.119704834</v>
      </c>
      <c r="I3879">
        <v>0.59168494299999996</v>
      </c>
      <c r="J3879">
        <v>0.76255425499999996</v>
      </c>
      <c r="K3879">
        <v>1</v>
      </c>
      <c r="L3879">
        <v>4</v>
      </c>
      <c r="M3879">
        <f t="shared" si="480"/>
        <v>8.8286803249672863E-2</v>
      </c>
      <c r="N3879">
        <f t="shared" si="481"/>
        <v>0.17910415987099473</v>
      </c>
      <c r="O3879">
        <f t="shared" si="482"/>
        <v>1.0290173362210828E-3</v>
      </c>
      <c r="P3879">
        <f t="shared" si="483"/>
        <v>3.0164089762691838E-2</v>
      </c>
      <c r="Q3879">
        <f t="shared" si="484"/>
        <v>1.0541042081344205</v>
      </c>
      <c r="R3879">
        <f t="shared" si="485"/>
        <v>0.74689432711557968</v>
      </c>
      <c r="S3879">
        <f t="shared" si="486"/>
        <v>2.9875773084623183</v>
      </c>
      <c r="T3879">
        <f t="shared" si="487"/>
        <v>1.5205097755027099</v>
      </c>
    </row>
    <row r="3880" spans="1:20" x14ac:dyDescent="0.2">
      <c r="A3880" t="s">
        <v>1510</v>
      </c>
      <c r="B3880">
        <v>0.73241424200000005</v>
      </c>
      <c r="C3880">
        <v>0.80069580100000004</v>
      </c>
      <c r="D3880">
        <v>1.019559163</v>
      </c>
      <c r="E3880">
        <v>1.132749059</v>
      </c>
      <c r="F3880">
        <v>1.108168587</v>
      </c>
      <c r="G3880">
        <v>2.4543498E-2</v>
      </c>
      <c r="H3880">
        <v>8.4555825000000001E-2</v>
      </c>
      <c r="I3880">
        <v>0.28153970299999997</v>
      </c>
      <c r="J3880">
        <v>0.60273552399999997</v>
      </c>
      <c r="K3880">
        <v>0.77321039999999996</v>
      </c>
      <c r="L3880">
        <v>5</v>
      </c>
      <c r="M3880">
        <f t="shared" si="480"/>
        <v>8.8295496830302689E-2</v>
      </c>
      <c r="N3880">
        <f t="shared" si="481"/>
        <v>0.19364613035909678</v>
      </c>
      <c r="O3880">
        <f t="shared" si="482"/>
        <v>2.7229778863631788E-4</v>
      </c>
      <c r="P3880">
        <f t="shared" si="483"/>
        <v>3.3437840932389447E-2</v>
      </c>
      <c r="Q3880">
        <f t="shared" si="484"/>
        <v>1.0540614453649146</v>
      </c>
      <c r="R3880">
        <f t="shared" si="485"/>
        <v>0.71299117712087545</v>
      </c>
      <c r="S3880">
        <f t="shared" si="486"/>
        <v>3.5649558856043773</v>
      </c>
      <c r="T3880">
        <f t="shared" si="487"/>
        <v>1.4757617725434635</v>
      </c>
    </row>
    <row r="3881" spans="1:20" x14ac:dyDescent="0.2">
      <c r="A3881" t="s">
        <v>490</v>
      </c>
      <c r="B3881">
        <v>0.98752482100000005</v>
      </c>
      <c r="C3881">
        <v>1.093873648</v>
      </c>
      <c r="D3881">
        <v>0.90619924699999999</v>
      </c>
      <c r="E3881">
        <v>1.0215774010000001</v>
      </c>
      <c r="F3881">
        <v>1.0270258139999999</v>
      </c>
      <c r="G3881">
        <v>4.6513654000000001E-2</v>
      </c>
      <c r="H3881">
        <v>0.13445998300000001</v>
      </c>
      <c r="I3881">
        <v>0.24559521300000001</v>
      </c>
      <c r="J3881">
        <v>0.37637706100000001</v>
      </c>
      <c r="K3881">
        <v>0.47121951400000001</v>
      </c>
      <c r="L3881">
        <v>5</v>
      </c>
      <c r="M3881">
        <f t="shared" si="480"/>
        <v>8.8318712653851605E-2</v>
      </c>
      <c r="N3881">
        <f t="shared" si="481"/>
        <v>0.19366358375924336</v>
      </c>
      <c r="O3881">
        <f t="shared" si="482"/>
        <v>2.7242052228004782E-4</v>
      </c>
      <c r="P3881">
        <f t="shared" si="483"/>
        <v>6.06503912051077E-2</v>
      </c>
      <c r="Q3881">
        <f t="shared" si="484"/>
        <v>1.053947269907032</v>
      </c>
      <c r="R3881">
        <f t="shared" si="485"/>
        <v>0.7129520357562108</v>
      </c>
      <c r="S3881">
        <f t="shared" si="486"/>
        <v>3.5647601787810537</v>
      </c>
      <c r="T3881">
        <f t="shared" si="487"/>
        <v>1.2171663935167547</v>
      </c>
    </row>
    <row r="3882" spans="1:20" x14ac:dyDescent="0.2">
      <c r="A3882" t="s">
        <v>3423</v>
      </c>
      <c r="B3882">
        <v>0.93841547800000003</v>
      </c>
      <c r="C3882">
        <v>1.0270258139999999</v>
      </c>
      <c r="D3882">
        <v>1.0719133059999999</v>
      </c>
      <c r="E3882">
        <v>1.04737481</v>
      </c>
      <c r="F3882">
        <v>1</v>
      </c>
      <c r="G3882">
        <v>5.1149414999999997E-2</v>
      </c>
      <c r="H3882">
        <v>0.205613144</v>
      </c>
      <c r="I3882">
        <v>0.228487418</v>
      </c>
      <c r="J3882">
        <v>0.42881950899999999</v>
      </c>
      <c r="K3882">
        <v>1</v>
      </c>
      <c r="L3882">
        <v>4</v>
      </c>
      <c r="M3882">
        <f t="shared" si="480"/>
        <v>8.8364697359728739E-2</v>
      </c>
      <c r="N3882">
        <f t="shared" si="481"/>
        <v>0.17916661660587316</v>
      </c>
      <c r="O3882">
        <f t="shared" si="482"/>
        <v>1.0304534321425997E-3</v>
      </c>
      <c r="P3882">
        <f t="shared" si="483"/>
        <v>7.242578677557604E-2</v>
      </c>
      <c r="Q3882">
        <f t="shared" si="484"/>
        <v>1.0537212056210441</v>
      </c>
      <c r="R3882">
        <f t="shared" si="485"/>
        <v>0.7467429074778581</v>
      </c>
      <c r="S3882">
        <f t="shared" si="486"/>
        <v>2.9869716299114324</v>
      </c>
      <c r="T3882">
        <f t="shared" si="487"/>
        <v>1.1401067782721437</v>
      </c>
    </row>
    <row r="3883" spans="1:20" x14ac:dyDescent="0.2">
      <c r="A3883" t="s">
        <v>4683</v>
      </c>
      <c r="B3883">
        <v>0.88284719</v>
      </c>
      <c r="C3883">
        <v>1.0380148119999999</v>
      </c>
      <c r="D3883">
        <v>0.94263732899999997</v>
      </c>
      <c r="E3883">
        <v>1.1033035929999999</v>
      </c>
      <c r="F3883">
        <v>1</v>
      </c>
      <c r="G3883">
        <v>6.3280526000000004E-2</v>
      </c>
      <c r="H3883">
        <v>0.120043051</v>
      </c>
      <c r="I3883">
        <v>0.197090869</v>
      </c>
      <c r="J3883">
        <v>0.689543189</v>
      </c>
      <c r="K3883">
        <v>1</v>
      </c>
      <c r="L3883">
        <v>4</v>
      </c>
      <c r="M3883">
        <f t="shared" si="480"/>
        <v>8.8468540893188674E-2</v>
      </c>
      <c r="N3883">
        <f t="shared" si="481"/>
        <v>0.17924983752379572</v>
      </c>
      <c r="O3883">
        <f t="shared" si="482"/>
        <v>1.032369303507529E-3</v>
      </c>
      <c r="P3883">
        <f t="shared" si="483"/>
        <v>7.4265449934276972E-2</v>
      </c>
      <c r="Q3883">
        <f t="shared" si="484"/>
        <v>1.0532111354646341</v>
      </c>
      <c r="R3883">
        <f t="shared" si="485"/>
        <v>0.74654122931456079</v>
      </c>
      <c r="S3883">
        <f t="shared" si="486"/>
        <v>2.9861649172582432</v>
      </c>
      <c r="T3883">
        <f t="shared" si="487"/>
        <v>1.1292131834490053</v>
      </c>
    </row>
    <row r="3884" spans="1:20" x14ac:dyDescent="0.2">
      <c r="A3884" t="s">
        <v>892</v>
      </c>
      <c r="B3884">
        <v>0.65176638200000003</v>
      </c>
      <c r="C3884">
        <v>1.2770491429999999</v>
      </c>
      <c r="D3884">
        <v>1.066526807</v>
      </c>
      <c r="E3884">
        <v>1.369367752</v>
      </c>
      <c r="F3884">
        <v>1</v>
      </c>
      <c r="G3884">
        <v>1.5096224E-2</v>
      </c>
      <c r="H3884">
        <v>0.21076855999999999</v>
      </c>
      <c r="I3884">
        <v>0.41370225399999999</v>
      </c>
      <c r="J3884">
        <v>0.78446615799999997</v>
      </c>
      <c r="K3884">
        <v>1</v>
      </c>
      <c r="L3884">
        <v>4</v>
      </c>
      <c r="M3884">
        <f t="shared" si="480"/>
        <v>8.8481572490038074E-2</v>
      </c>
      <c r="N3884">
        <f t="shared" si="481"/>
        <v>0.17926027771087691</v>
      </c>
      <c r="O3884">
        <f t="shared" si="482"/>
        <v>1.0326098408600711E-3</v>
      </c>
      <c r="P3884">
        <f t="shared" si="483"/>
        <v>2.9181170331335961E-2</v>
      </c>
      <c r="Q3884">
        <f t="shared" si="484"/>
        <v>1.053147167711191</v>
      </c>
      <c r="R3884">
        <f t="shared" si="485"/>
        <v>0.74651593510138237</v>
      </c>
      <c r="S3884">
        <f t="shared" si="486"/>
        <v>2.9860637404055295</v>
      </c>
      <c r="T3884">
        <f t="shared" si="487"/>
        <v>1.5348972944079942</v>
      </c>
    </row>
    <row r="3885" spans="1:20" x14ac:dyDescent="0.2">
      <c r="A3885" t="s">
        <v>3086</v>
      </c>
      <c r="B3885">
        <v>0.59251489300000004</v>
      </c>
      <c r="C3885">
        <v>1.146387509</v>
      </c>
      <c r="D3885">
        <v>1.3715622510000001</v>
      </c>
      <c r="E3885">
        <v>1.7297612179999999</v>
      </c>
      <c r="F3885">
        <v>1</v>
      </c>
      <c r="G3885">
        <v>2.0013159999999999E-3</v>
      </c>
      <c r="H3885">
        <v>0.70474663000000004</v>
      </c>
      <c r="I3885">
        <v>0.75105756700000004</v>
      </c>
      <c r="J3885">
        <v>0.97494741399999996</v>
      </c>
      <c r="K3885">
        <v>1</v>
      </c>
      <c r="L3885">
        <v>4</v>
      </c>
      <c r="M3885">
        <f t="shared" si="480"/>
        <v>8.8490181582187466E-2</v>
      </c>
      <c r="N3885">
        <f t="shared" si="481"/>
        <v>0.17926717441589202</v>
      </c>
      <c r="O3885">
        <f t="shared" si="482"/>
        <v>1.0327687609857192E-3</v>
      </c>
      <c r="P3885">
        <f t="shared" si="483"/>
        <v>8.6695189963116471E-3</v>
      </c>
      <c r="Q3885">
        <f t="shared" si="484"/>
        <v>1.0531049137228385</v>
      </c>
      <c r="R3885">
        <f t="shared" si="485"/>
        <v>0.74649922675219471</v>
      </c>
      <c r="S3885">
        <f t="shared" si="486"/>
        <v>2.9859969070087793</v>
      </c>
      <c r="T3885">
        <f t="shared" si="487"/>
        <v>2.0620049974537271</v>
      </c>
    </row>
    <row r="3886" spans="1:20" x14ac:dyDescent="0.2">
      <c r="A3886" t="s">
        <v>1231</v>
      </c>
      <c r="B3886">
        <v>0.95566918099999998</v>
      </c>
      <c r="C3886">
        <v>1</v>
      </c>
      <c r="D3886">
        <v>1</v>
      </c>
      <c r="E3886">
        <v>1</v>
      </c>
      <c r="F3886">
        <v>1</v>
      </c>
      <c r="G3886">
        <v>8.8571607999999996E-2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f t="shared" si="480"/>
        <v>8.8571607999999996E-2</v>
      </c>
      <c r="N3886">
        <f t="shared" si="481"/>
        <v>8.8571607999999996E-2</v>
      </c>
      <c r="O3886">
        <f t="shared" si="482"/>
        <v>8.8571607999999996E-2</v>
      </c>
      <c r="P3886">
        <f t="shared" si="483"/>
        <v>0.16235695478264289</v>
      </c>
      <c r="Q3886">
        <f t="shared" si="484"/>
        <v>1.0527054707203307</v>
      </c>
      <c r="R3886">
        <f t="shared" si="485"/>
        <v>1.0527054707203307</v>
      </c>
      <c r="S3886">
        <f t="shared" si="486"/>
        <v>1.0527054707203307</v>
      </c>
      <c r="T3886">
        <f t="shared" si="487"/>
        <v>0.78952910304024815</v>
      </c>
    </row>
    <row r="3887" spans="1:20" x14ac:dyDescent="0.2">
      <c r="A3887" t="s">
        <v>3620</v>
      </c>
      <c r="B3887">
        <v>1.069348306</v>
      </c>
      <c r="C3887">
        <v>0.94676315799999999</v>
      </c>
      <c r="D3887">
        <v>0.94560540000000004</v>
      </c>
      <c r="E3887">
        <v>0.93109483100000001</v>
      </c>
      <c r="F3887">
        <v>1</v>
      </c>
      <c r="G3887">
        <v>0.115761225</v>
      </c>
      <c r="H3887">
        <v>0.17337128500000001</v>
      </c>
      <c r="I3887">
        <v>0.18522792799999999</v>
      </c>
      <c r="J3887">
        <v>0.278358842</v>
      </c>
      <c r="K3887">
        <v>1</v>
      </c>
      <c r="L3887">
        <v>4</v>
      </c>
      <c r="M3887">
        <f t="shared" si="480"/>
        <v>8.8599568451773414E-2</v>
      </c>
      <c r="N3887">
        <f t="shared" si="481"/>
        <v>0.1793547747786125</v>
      </c>
      <c r="O3887">
        <f t="shared" si="482"/>
        <v>1.0347889245543027E-3</v>
      </c>
      <c r="P3887">
        <f t="shared" si="483"/>
        <v>0.12806092293239887</v>
      </c>
      <c r="Q3887">
        <f t="shared" si="484"/>
        <v>1.0525683934568535</v>
      </c>
      <c r="R3887">
        <f t="shared" si="485"/>
        <v>0.74628705705658993</v>
      </c>
      <c r="S3887">
        <f t="shared" si="486"/>
        <v>2.9851482282263597</v>
      </c>
      <c r="T3887">
        <f t="shared" si="487"/>
        <v>0.89258337254930531</v>
      </c>
    </row>
    <row r="3888" spans="1:20" x14ac:dyDescent="0.2">
      <c r="A3888" t="s">
        <v>1725</v>
      </c>
      <c r="B3888">
        <v>0.83272363299999996</v>
      </c>
      <c r="C3888">
        <v>0.98875553500000002</v>
      </c>
      <c r="D3888">
        <v>1.017679775</v>
      </c>
      <c r="E3888">
        <v>2.4688120520000001</v>
      </c>
      <c r="F3888">
        <v>1</v>
      </c>
      <c r="G3888">
        <v>3.3616203999999997E-2</v>
      </c>
      <c r="H3888">
        <v>6.1164943999999999E-2</v>
      </c>
      <c r="I3888">
        <v>0.54098528199999996</v>
      </c>
      <c r="J3888">
        <v>0.93271250800000005</v>
      </c>
      <c r="K3888">
        <v>1</v>
      </c>
      <c r="L3888">
        <v>4</v>
      </c>
      <c r="M3888">
        <f t="shared" si="480"/>
        <v>8.874575497131354E-2</v>
      </c>
      <c r="N3888">
        <f t="shared" si="481"/>
        <v>0.17947176172532456</v>
      </c>
      <c r="O3888">
        <f t="shared" si="482"/>
        <v>1.0374913960153466E-3</v>
      </c>
      <c r="P3888">
        <f t="shared" si="483"/>
        <v>3.9042457710082822E-2</v>
      </c>
      <c r="Q3888">
        <f t="shared" si="484"/>
        <v>1.0518524116433041</v>
      </c>
      <c r="R3888">
        <f t="shared" si="485"/>
        <v>0.74600387405843771</v>
      </c>
      <c r="S3888">
        <f t="shared" si="486"/>
        <v>2.9840154962337508</v>
      </c>
      <c r="T3888">
        <f t="shared" si="487"/>
        <v>1.4084628514476847</v>
      </c>
    </row>
    <row r="3889" spans="1:20" x14ac:dyDescent="0.2">
      <c r="A3889" t="s">
        <v>6321</v>
      </c>
      <c r="B3889">
        <v>0.61765188800000004</v>
      </c>
      <c r="C3889">
        <v>1.088876052</v>
      </c>
      <c r="D3889">
        <v>1.122659796</v>
      </c>
      <c r="E3889">
        <v>1.297127197</v>
      </c>
      <c r="F3889">
        <v>1</v>
      </c>
      <c r="G3889">
        <v>9.0197469999999998E-3</v>
      </c>
      <c r="H3889">
        <v>0.192488933</v>
      </c>
      <c r="I3889">
        <v>0.76328109399999999</v>
      </c>
      <c r="J3889">
        <v>0.78376002499999997</v>
      </c>
      <c r="K3889">
        <v>1</v>
      </c>
      <c r="L3889">
        <v>4</v>
      </c>
      <c r="M3889">
        <f t="shared" si="480"/>
        <v>8.8808184579240557E-2</v>
      </c>
      <c r="N3889">
        <f t="shared" si="481"/>
        <v>0.1795216924055717</v>
      </c>
      <c r="O3889">
        <f t="shared" si="482"/>
        <v>1.0386464361758689E-3</v>
      </c>
      <c r="P3889">
        <f t="shared" si="483"/>
        <v>1.9386401738236199E-2</v>
      </c>
      <c r="Q3889">
        <f t="shared" si="484"/>
        <v>1.0515470077146047</v>
      </c>
      <c r="R3889">
        <f t="shared" si="485"/>
        <v>0.74588306617852052</v>
      </c>
      <c r="S3889">
        <f t="shared" si="486"/>
        <v>2.9835322647140825</v>
      </c>
      <c r="T3889">
        <f t="shared" si="487"/>
        <v>1.7125027917590669</v>
      </c>
    </row>
    <row r="3890" spans="1:20" x14ac:dyDescent="0.2">
      <c r="A3890" t="s">
        <v>3539</v>
      </c>
      <c r="B3890">
        <v>0.79001985699999999</v>
      </c>
      <c r="C3890">
        <v>0.93814858000000001</v>
      </c>
      <c r="D3890">
        <v>1.1311647949999999</v>
      </c>
      <c r="E3890">
        <v>1.185029785</v>
      </c>
      <c r="F3890">
        <v>1</v>
      </c>
      <c r="G3890">
        <v>1.3107494000000001E-2</v>
      </c>
      <c r="H3890">
        <v>0.172967132</v>
      </c>
      <c r="I3890">
        <v>0.57118303000000004</v>
      </c>
      <c r="J3890">
        <v>0.80260263499999995</v>
      </c>
      <c r="K3890">
        <v>1</v>
      </c>
      <c r="L3890">
        <v>4</v>
      </c>
      <c r="M3890">
        <f t="shared" si="480"/>
        <v>8.8845849224823858E-2</v>
      </c>
      <c r="N3890">
        <f t="shared" si="481"/>
        <v>0.17955180785940211</v>
      </c>
      <c r="O3890">
        <f t="shared" si="482"/>
        <v>1.0393435592943557E-3</v>
      </c>
      <c r="P3890">
        <f t="shared" si="483"/>
        <v>2.4982198039140011E-2</v>
      </c>
      <c r="Q3890">
        <f t="shared" si="484"/>
        <v>1.0513628571199405</v>
      </c>
      <c r="R3890">
        <f t="shared" si="485"/>
        <v>0.74581021772025458</v>
      </c>
      <c r="S3890">
        <f t="shared" si="486"/>
        <v>2.9832408708810187</v>
      </c>
      <c r="T3890">
        <f t="shared" si="487"/>
        <v>1.6023693532207473</v>
      </c>
    </row>
    <row r="3891" spans="1:20" x14ac:dyDescent="0.2">
      <c r="A3891" t="s">
        <v>2597</v>
      </c>
      <c r="B3891">
        <v>0.85453814500000003</v>
      </c>
      <c r="C3891">
        <v>0.91662560299999996</v>
      </c>
      <c r="D3891">
        <v>1.0301679379999999</v>
      </c>
      <c r="E3891">
        <v>1.2970599119999999</v>
      </c>
      <c r="F3891">
        <v>1</v>
      </c>
      <c r="G3891">
        <v>2.9899726000000001E-2</v>
      </c>
      <c r="H3891">
        <v>9.9457382999999996E-2</v>
      </c>
      <c r="I3891">
        <v>0.37971051300000003</v>
      </c>
      <c r="J3891">
        <v>0.92144922100000004</v>
      </c>
      <c r="K3891">
        <v>1</v>
      </c>
      <c r="L3891">
        <v>4</v>
      </c>
      <c r="M3891">
        <f t="shared" si="480"/>
        <v>8.8906518136667056E-2</v>
      </c>
      <c r="N3891">
        <f t="shared" si="481"/>
        <v>0.17960030348974701</v>
      </c>
      <c r="O3891">
        <f t="shared" si="482"/>
        <v>1.0404668906783274E-3</v>
      </c>
      <c r="P3891">
        <f t="shared" si="483"/>
        <v>4.037938157233175E-2</v>
      </c>
      <c r="Q3891">
        <f t="shared" si="484"/>
        <v>1.0510663977810208</v>
      </c>
      <c r="R3891">
        <f t="shared" si="485"/>
        <v>0.74569293379448798</v>
      </c>
      <c r="S3891">
        <f t="shared" si="486"/>
        <v>2.9827717351779515</v>
      </c>
      <c r="T3891">
        <f t="shared" si="487"/>
        <v>1.3938403367490035</v>
      </c>
    </row>
    <row r="3892" spans="1:20" x14ac:dyDescent="0.2">
      <c r="A3892" t="s">
        <v>371</v>
      </c>
      <c r="B3892">
        <v>0.94802382799999996</v>
      </c>
      <c r="C3892">
        <v>0.96956982400000002</v>
      </c>
      <c r="D3892">
        <v>0.96443982500000003</v>
      </c>
      <c r="E3892">
        <v>0.978119823</v>
      </c>
      <c r="F3892">
        <v>1.185029785</v>
      </c>
      <c r="G3892">
        <v>8.9847722000000005E-2</v>
      </c>
      <c r="H3892">
        <v>0.124388238</v>
      </c>
      <c r="I3892">
        <v>0.13462152899999999</v>
      </c>
      <c r="J3892">
        <v>0.23105135099999999</v>
      </c>
      <c r="K3892">
        <v>0.79303193900000002</v>
      </c>
      <c r="L3892">
        <v>5</v>
      </c>
      <c r="M3892">
        <f t="shared" si="480"/>
        <v>8.8932791292632318E-2</v>
      </c>
      <c r="N3892">
        <f t="shared" si="481"/>
        <v>0.19412435209398202</v>
      </c>
      <c r="O3892">
        <f t="shared" si="482"/>
        <v>2.7567672211099847E-4</v>
      </c>
      <c r="P3892">
        <f t="shared" si="483"/>
        <v>9.7459713832486985E-2</v>
      </c>
      <c r="Q3892">
        <f t="shared" si="484"/>
        <v>1.0509380764691856</v>
      </c>
      <c r="R3892">
        <f t="shared" si="485"/>
        <v>0.71191998075457874</v>
      </c>
      <c r="S3892">
        <f t="shared" si="486"/>
        <v>3.5595999037728929</v>
      </c>
      <c r="T3892">
        <f t="shared" si="487"/>
        <v>1.011174868156389</v>
      </c>
    </row>
    <row r="3893" spans="1:20" x14ac:dyDescent="0.2">
      <c r="A3893" t="s">
        <v>435</v>
      </c>
      <c r="B3893">
        <v>1.0688849</v>
      </c>
      <c r="C3893">
        <v>0.88497416600000001</v>
      </c>
      <c r="D3893">
        <v>0.95566918099999998</v>
      </c>
      <c r="E3893">
        <v>1.093873648</v>
      </c>
      <c r="F3893">
        <v>1</v>
      </c>
      <c r="G3893">
        <v>3.1313853000000003E-2</v>
      </c>
      <c r="H3893">
        <v>0.148576347</v>
      </c>
      <c r="I3893">
        <v>0.40600914500000002</v>
      </c>
      <c r="J3893">
        <v>0.55111293299999997</v>
      </c>
      <c r="K3893">
        <v>1</v>
      </c>
      <c r="L3893">
        <v>4</v>
      </c>
      <c r="M3893">
        <f t="shared" si="480"/>
        <v>8.893683675857833E-2</v>
      </c>
      <c r="N3893">
        <f t="shared" si="481"/>
        <v>0.17962453250131605</v>
      </c>
      <c r="O3893">
        <f t="shared" si="482"/>
        <v>1.0410284618034402E-3</v>
      </c>
      <c r="P3893">
        <f t="shared" si="483"/>
        <v>4.6215728203362061E-2</v>
      </c>
      <c r="Q3893">
        <f t="shared" si="484"/>
        <v>1.0509183212860593</v>
      </c>
      <c r="R3893">
        <f t="shared" si="485"/>
        <v>0.74563434917010729</v>
      </c>
      <c r="S3893">
        <f t="shared" si="486"/>
        <v>2.9825373966804296</v>
      </c>
      <c r="T3893">
        <f t="shared" si="487"/>
        <v>1.3352101995632153</v>
      </c>
    </row>
    <row r="3894" spans="1:20" x14ac:dyDescent="0.2">
      <c r="A3894" t="s">
        <v>5368</v>
      </c>
      <c r="B3894">
        <v>1.185029785</v>
      </c>
      <c r="C3894">
        <v>0.84762547099999996</v>
      </c>
      <c r="D3894">
        <v>0.94802382799999996</v>
      </c>
      <c r="E3894">
        <v>1.11681261</v>
      </c>
      <c r="F3894">
        <v>1</v>
      </c>
      <c r="G3894">
        <v>7.3459546000000001E-2</v>
      </c>
      <c r="H3894">
        <v>8.6579395000000003E-2</v>
      </c>
      <c r="I3894">
        <v>0.34131004999999998</v>
      </c>
      <c r="J3894">
        <v>0.48044259099999997</v>
      </c>
      <c r="K3894">
        <v>1</v>
      </c>
      <c r="L3894">
        <v>4</v>
      </c>
      <c r="M3894">
        <f t="shared" si="480"/>
        <v>8.9039213023743291E-2</v>
      </c>
      <c r="N3894">
        <f t="shared" si="481"/>
        <v>0.17970631587286912</v>
      </c>
      <c r="O3894">
        <f t="shared" si="482"/>
        <v>1.0429256855231212E-3</v>
      </c>
      <c r="P3894">
        <f t="shared" si="483"/>
        <v>7.6540239468337351E-2</v>
      </c>
      <c r="Q3894">
        <f t="shared" si="484"/>
        <v>1.0504186871836365</v>
      </c>
      <c r="R3894">
        <f t="shared" si="485"/>
        <v>0.74543665911510126</v>
      </c>
      <c r="S3894">
        <f t="shared" si="486"/>
        <v>2.9817466364604051</v>
      </c>
      <c r="T3894">
        <f t="shared" si="487"/>
        <v>1.1161101833498941</v>
      </c>
    </row>
    <row r="3895" spans="1:20" x14ac:dyDescent="0.2">
      <c r="A3895" t="s">
        <v>4018</v>
      </c>
      <c r="B3895">
        <v>1.157049915</v>
      </c>
      <c r="C3895">
        <v>1</v>
      </c>
      <c r="D3895">
        <v>1</v>
      </c>
      <c r="E3895">
        <v>1</v>
      </c>
      <c r="F3895">
        <v>1</v>
      </c>
      <c r="G3895">
        <v>8.905805E-2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f t="shared" si="480"/>
        <v>8.905805E-2</v>
      </c>
      <c r="N3895">
        <f t="shared" si="481"/>
        <v>8.905805E-2</v>
      </c>
      <c r="O3895">
        <f t="shared" si="482"/>
        <v>8.905805E-2</v>
      </c>
      <c r="P3895">
        <f t="shared" si="483"/>
        <v>0.1630252542691609</v>
      </c>
      <c r="Q3895">
        <f t="shared" si="484"/>
        <v>1.0503268183392125</v>
      </c>
      <c r="R3895">
        <f t="shared" si="485"/>
        <v>1.0503268183392125</v>
      </c>
      <c r="S3895">
        <f t="shared" si="486"/>
        <v>1.0503268183392125</v>
      </c>
      <c r="T3895">
        <f t="shared" si="487"/>
        <v>0.78774511375440937</v>
      </c>
    </row>
    <row r="3896" spans="1:20" x14ac:dyDescent="0.2">
      <c r="A3896" t="s">
        <v>2682</v>
      </c>
      <c r="B3896">
        <v>0.90888031000000002</v>
      </c>
      <c r="C3896">
        <v>0.96028275699999999</v>
      </c>
      <c r="D3896">
        <v>0.90226413900000002</v>
      </c>
      <c r="E3896">
        <v>1.170773788</v>
      </c>
      <c r="F3896">
        <v>1</v>
      </c>
      <c r="G3896">
        <v>5.4588405999999999E-2</v>
      </c>
      <c r="H3896">
        <v>0.110242833</v>
      </c>
      <c r="I3896">
        <v>0.25090237500000001</v>
      </c>
      <c r="J3896">
        <v>0.691319036</v>
      </c>
      <c r="K3896">
        <v>1</v>
      </c>
      <c r="L3896">
        <v>4</v>
      </c>
      <c r="M3896">
        <f t="shared" si="480"/>
        <v>8.9088538352934732E-2</v>
      </c>
      <c r="N3896">
        <f t="shared" si="481"/>
        <v>0.17974570282359481</v>
      </c>
      <c r="O3896">
        <f t="shared" si="482"/>
        <v>1.0438403149081372E-3</v>
      </c>
      <c r="P3896">
        <f t="shared" si="483"/>
        <v>6.5074808834813619E-2</v>
      </c>
      <c r="Q3896">
        <f t="shared" si="484"/>
        <v>1.0501781663364596</v>
      </c>
      <c r="R3896">
        <f t="shared" si="485"/>
        <v>0.74534148348921569</v>
      </c>
      <c r="S3896">
        <f t="shared" si="486"/>
        <v>2.9813659339568632</v>
      </c>
      <c r="T3896">
        <f t="shared" si="487"/>
        <v>1.1865870990098526</v>
      </c>
    </row>
    <row r="3897" spans="1:20" x14ac:dyDescent="0.2">
      <c r="A3897" t="s">
        <v>5276</v>
      </c>
      <c r="B3897">
        <v>0.92339983199999998</v>
      </c>
      <c r="C3897">
        <v>0.98752482100000005</v>
      </c>
      <c r="D3897">
        <v>0.93222343100000005</v>
      </c>
      <c r="E3897">
        <v>1.0980638899999999</v>
      </c>
      <c r="F3897">
        <v>1</v>
      </c>
      <c r="G3897">
        <v>3.4009035E-2</v>
      </c>
      <c r="H3897">
        <v>0.181062532</v>
      </c>
      <c r="I3897">
        <v>0.32296868099999998</v>
      </c>
      <c r="J3897">
        <v>0.52497563000000003</v>
      </c>
      <c r="K3897">
        <v>1</v>
      </c>
      <c r="L3897">
        <v>4</v>
      </c>
      <c r="M3897">
        <f t="shared" si="480"/>
        <v>8.9099993425316382E-2</v>
      </c>
      <c r="N3897">
        <f t="shared" si="481"/>
        <v>0.17975484830971344</v>
      </c>
      <c r="O3897">
        <f t="shared" si="482"/>
        <v>1.0440527740784012E-3</v>
      </c>
      <c r="P3897">
        <f t="shared" si="483"/>
        <v>5.165981887286758E-2</v>
      </c>
      <c r="Q3897">
        <f t="shared" si="484"/>
        <v>1.0501223280096901</v>
      </c>
      <c r="R3897">
        <f t="shared" si="485"/>
        <v>0.74531938708828405</v>
      </c>
      <c r="S3897">
        <f t="shared" si="486"/>
        <v>2.9812775483531362</v>
      </c>
      <c r="T3897">
        <f t="shared" si="487"/>
        <v>1.2868471208621215</v>
      </c>
    </row>
    <row r="3898" spans="1:20" x14ac:dyDescent="0.2">
      <c r="A3898" t="s">
        <v>2034</v>
      </c>
      <c r="B3898">
        <v>0.93617353000000003</v>
      </c>
      <c r="C3898">
        <v>1.011969661</v>
      </c>
      <c r="D3898">
        <v>0.97518076099999995</v>
      </c>
      <c r="E3898">
        <v>0.993895949</v>
      </c>
      <c r="F3898">
        <v>1</v>
      </c>
      <c r="G3898">
        <v>5.4006045000000003E-2</v>
      </c>
      <c r="H3898">
        <v>0.13100120100000001</v>
      </c>
      <c r="I3898">
        <v>0.309800081</v>
      </c>
      <c r="J3898">
        <v>0.47781620699999999</v>
      </c>
      <c r="K3898">
        <v>1</v>
      </c>
      <c r="L3898">
        <v>4</v>
      </c>
      <c r="M3898">
        <f t="shared" si="480"/>
        <v>8.9273511586652532E-2</v>
      </c>
      <c r="N3898">
        <f t="shared" si="481"/>
        <v>0.1798933103550624</v>
      </c>
      <c r="O3898">
        <f t="shared" si="482"/>
        <v>1.0472733558817046E-3</v>
      </c>
      <c r="P3898">
        <f t="shared" si="483"/>
        <v>6.7398557211533316E-2</v>
      </c>
      <c r="Q3898">
        <f t="shared" si="484"/>
        <v>1.0492773818530992</v>
      </c>
      <c r="R3898">
        <f t="shared" si="485"/>
        <v>0.74498498634817012</v>
      </c>
      <c r="S3898">
        <f t="shared" si="486"/>
        <v>2.97993994539268</v>
      </c>
      <c r="T3898">
        <f t="shared" si="487"/>
        <v>1.1713494002269396</v>
      </c>
    </row>
    <row r="3899" spans="1:20" x14ac:dyDescent="0.2">
      <c r="A3899" t="s">
        <v>2327</v>
      </c>
      <c r="B3899">
        <v>0.91610112399999999</v>
      </c>
      <c r="C3899">
        <v>1</v>
      </c>
      <c r="D3899">
        <v>1</v>
      </c>
      <c r="E3899">
        <v>1</v>
      </c>
      <c r="F3899">
        <v>1</v>
      </c>
      <c r="G3899">
        <v>8.9372911999999999E-2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f t="shared" si="480"/>
        <v>8.9372911999999999E-2</v>
      </c>
      <c r="N3899">
        <f t="shared" si="481"/>
        <v>8.9372911999999999E-2</v>
      </c>
      <c r="O3899">
        <f t="shared" si="482"/>
        <v>8.9372911999999999E-2</v>
      </c>
      <c r="P3899">
        <f t="shared" si="483"/>
        <v>0.16345734159565831</v>
      </c>
      <c r="Q3899">
        <f t="shared" si="484"/>
        <v>1.0487940914003275</v>
      </c>
      <c r="R3899">
        <f t="shared" si="485"/>
        <v>1.0487940914003275</v>
      </c>
      <c r="S3899">
        <f t="shared" si="486"/>
        <v>1.0487940914003275</v>
      </c>
      <c r="T3899">
        <f t="shared" si="487"/>
        <v>0.78659556855024559</v>
      </c>
    </row>
    <row r="3900" spans="1:20" x14ac:dyDescent="0.2">
      <c r="A3900" t="s">
        <v>2419</v>
      </c>
      <c r="B3900">
        <v>0.86902184199999999</v>
      </c>
      <c r="C3900">
        <v>0.93109483100000001</v>
      </c>
      <c r="D3900">
        <v>1.058062308</v>
      </c>
      <c r="E3900">
        <v>1.1329989069999999</v>
      </c>
      <c r="F3900">
        <v>1</v>
      </c>
      <c r="G3900">
        <v>1.253544E-2</v>
      </c>
      <c r="H3900">
        <v>0.30064564599999999</v>
      </c>
      <c r="I3900">
        <v>0.42698274200000003</v>
      </c>
      <c r="J3900">
        <v>0.65225661800000001</v>
      </c>
      <c r="K3900">
        <v>1</v>
      </c>
      <c r="L3900">
        <v>4</v>
      </c>
      <c r="M3900">
        <f t="shared" si="480"/>
        <v>8.93986555523546E-2</v>
      </c>
      <c r="N3900">
        <f t="shared" si="481"/>
        <v>0.17999308860542193</v>
      </c>
      <c r="O3900">
        <f t="shared" si="482"/>
        <v>1.0495987802730227E-3</v>
      </c>
      <c r="P3900">
        <f t="shared" si="483"/>
        <v>2.7740763928553194E-2</v>
      </c>
      <c r="Q3900">
        <f t="shared" si="484"/>
        <v>1.0486690124186691</v>
      </c>
      <c r="R3900">
        <f t="shared" si="485"/>
        <v>0.74474417066421772</v>
      </c>
      <c r="S3900">
        <f t="shared" si="486"/>
        <v>2.9789766826568709</v>
      </c>
      <c r="T3900">
        <f t="shared" si="487"/>
        <v>1.5568815834434471</v>
      </c>
    </row>
    <row r="3901" spans="1:20" x14ac:dyDescent="0.2">
      <c r="A3901" t="s">
        <v>2848</v>
      </c>
      <c r="B3901">
        <v>1.1516486640000001</v>
      </c>
      <c r="C3901">
        <v>1.1479976039999999</v>
      </c>
      <c r="D3901">
        <v>1</v>
      </c>
      <c r="E3901">
        <v>1</v>
      </c>
      <c r="F3901">
        <v>1</v>
      </c>
      <c r="G3901">
        <v>8.2182097999999995E-2</v>
      </c>
      <c r="H3901">
        <v>0.21626632800000001</v>
      </c>
      <c r="I3901">
        <v>1</v>
      </c>
      <c r="J3901">
        <v>1</v>
      </c>
      <c r="K3901">
        <v>1</v>
      </c>
      <c r="L3901">
        <v>2</v>
      </c>
      <c r="M3901">
        <f t="shared" si="480"/>
        <v>8.9400408783075647E-2</v>
      </c>
      <c r="N3901">
        <f t="shared" si="481"/>
        <v>0.13331624267806283</v>
      </c>
      <c r="O3901">
        <f t="shared" si="482"/>
        <v>1.7773220561796144E-2</v>
      </c>
      <c r="P3901">
        <f t="shared" si="483"/>
        <v>0.10467190893816898</v>
      </c>
      <c r="Q3901">
        <f t="shared" si="484"/>
        <v>1.0486604953894496</v>
      </c>
      <c r="R3901">
        <f t="shared" si="485"/>
        <v>0.8751169347893244</v>
      </c>
      <c r="S3901">
        <f t="shared" si="486"/>
        <v>1.7502338695786488</v>
      </c>
      <c r="T3901">
        <f t="shared" si="487"/>
        <v>0.98016985537982126</v>
      </c>
    </row>
    <row r="3902" spans="1:20" x14ac:dyDescent="0.2">
      <c r="A3902" t="s">
        <v>3180</v>
      </c>
      <c r="B3902">
        <v>0.82162400400000002</v>
      </c>
      <c r="C3902">
        <v>0.90619924699999999</v>
      </c>
      <c r="D3902">
        <v>1.122275745</v>
      </c>
      <c r="E3902">
        <v>1.344782291</v>
      </c>
      <c r="F3902">
        <v>1</v>
      </c>
      <c r="G3902">
        <v>4.3328846999999997E-2</v>
      </c>
      <c r="H3902">
        <v>8.4724004000000006E-2</v>
      </c>
      <c r="I3902">
        <v>0.49239239800000001</v>
      </c>
      <c r="J3902">
        <v>0.58465452200000001</v>
      </c>
      <c r="K3902">
        <v>1</v>
      </c>
      <c r="L3902">
        <v>4</v>
      </c>
      <c r="M3902">
        <f t="shared" si="480"/>
        <v>8.9785615286269604E-2</v>
      </c>
      <c r="N3902">
        <f t="shared" si="481"/>
        <v>0.180301178002335</v>
      </c>
      <c r="O3902">
        <f t="shared" si="482"/>
        <v>1.0568035337885624E-3</v>
      </c>
      <c r="P3902">
        <f t="shared" si="483"/>
        <v>5.123709132361521E-2</v>
      </c>
      <c r="Q3902">
        <f t="shared" si="484"/>
        <v>1.0467932368539408</v>
      </c>
      <c r="R3902">
        <f t="shared" si="485"/>
        <v>0.74400143579427869</v>
      </c>
      <c r="S3902">
        <f t="shared" si="486"/>
        <v>2.9760057431771147</v>
      </c>
      <c r="T3902">
        <f t="shared" si="487"/>
        <v>1.2904155326736195</v>
      </c>
    </row>
    <row r="3903" spans="1:20" x14ac:dyDescent="0.2">
      <c r="A3903" t="s">
        <v>6487</v>
      </c>
      <c r="B3903">
        <v>0.84394390900000005</v>
      </c>
      <c r="C3903">
        <v>0.94432061</v>
      </c>
      <c r="D3903">
        <v>1.0270258139999999</v>
      </c>
      <c r="E3903">
        <v>1.1003848000000001</v>
      </c>
      <c r="F3903">
        <v>1</v>
      </c>
      <c r="G3903">
        <v>3.3132214E-2</v>
      </c>
      <c r="H3903">
        <v>0.22304676300000001</v>
      </c>
      <c r="I3903">
        <v>0.243571911</v>
      </c>
      <c r="J3903">
        <v>0.58770182299999996</v>
      </c>
      <c r="K3903">
        <v>1</v>
      </c>
      <c r="L3903">
        <v>4</v>
      </c>
      <c r="M3903">
        <f t="shared" si="480"/>
        <v>8.9842576837002808E-2</v>
      </c>
      <c r="N3903">
        <f t="shared" si="481"/>
        <v>0.18034647411077559</v>
      </c>
      <c r="O3903">
        <f t="shared" si="482"/>
        <v>1.0578659146307547E-3</v>
      </c>
      <c r="P3903">
        <f t="shared" si="483"/>
        <v>5.3368724643385136E-2</v>
      </c>
      <c r="Q3903">
        <f t="shared" si="484"/>
        <v>1.0465178002679476</v>
      </c>
      <c r="R3903">
        <f t="shared" si="485"/>
        <v>0.74389234399825221</v>
      </c>
      <c r="S3903">
        <f t="shared" si="486"/>
        <v>2.9755693759930089</v>
      </c>
      <c r="T3903">
        <f t="shared" si="487"/>
        <v>1.272713175441837</v>
      </c>
    </row>
    <row r="3904" spans="1:20" x14ac:dyDescent="0.2">
      <c r="A3904" t="s">
        <v>3599</v>
      </c>
      <c r="B3904">
        <v>0.85884734399999996</v>
      </c>
      <c r="C3904">
        <v>0.87500037100000005</v>
      </c>
      <c r="D3904">
        <v>0.92168983299999996</v>
      </c>
      <c r="E3904">
        <v>1.149119792</v>
      </c>
      <c r="F3904">
        <v>1.3373775109999999</v>
      </c>
      <c r="G3904">
        <v>6.7518112000000005E-2</v>
      </c>
      <c r="H3904">
        <v>9.2966910999999999E-2</v>
      </c>
      <c r="I3904">
        <v>0.13760558000000001</v>
      </c>
      <c r="J3904">
        <v>0.375697006</v>
      </c>
      <c r="K3904">
        <v>0.86565979000000004</v>
      </c>
      <c r="L3904">
        <v>5</v>
      </c>
      <c r="M3904">
        <f t="shared" si="480"/>
        <v>8.9912654139564951E-2</v>
      </c>
      <c r="N3904">
        <f t="shared" si="481"/>
        <v>0.19485607172348521</v>
      </c>
      <c r="O3904">
        <f t="shared" si="482"/>
        <v>2.8091162683407212E-4</v>
      </c>
      <c r="P3904">
        <f t="shared" si="483"/>
        <v>7.313871360110212E-2</v>
      </c>
      <c r="Q3904">
        <f t="shared" si="484"/>
        <v>1.0461791821683699</v>
      </c>
      <c r="R3904">
        <f t="shared" si="485"/>
        <v>0.7102860570259143</v>
      </c>
      <c r="S3904">
        <f t="shared" si="486"/>
        <v>3.5514302851295709</v>
      </c>
      <c r="T3904">
        <f t="shared" si="487"/>
        <v>1.1358526825111817</v>
      </c>
    </row>
    <row r="3905" spans="1:20" x14ac:dyDescent="0.2">
      <c r="A3905" t="s">
        <v>1319</v>
      </c>
      <c r="B3905">
        <v>0.85717154500000003</v>
      </c>
      <c r="C3905">
        <v>1.378504036</v>
      </c>
      <c r="D3905">
        <v>1.0320176969999999</v>
      </c>
      <c r="E3905">
        <v>1.154249791</v>
      </c>
      <c r="F3905">
        <v>1</v>
      </c>
      <c r="G3905">
        <v>3.0708771999999999E-2</v>
      </c>
      <c r="H3905">
        <v>0.20274398199999999</v>
      </c>
      <c r="I3905">
        <v>0.23804801</v>
      </c>
      <c r="J3905">
        <v>0.71562179400000003</v>
      </c>
      <c r="K3905">
        <v>1</v>
      </c>
      <c r="L3905">
        <v>4</v>
      </c>
      <c r="M3905">
        <f t="shared" si="480"/>
        <v>8.9989958846835139E-2</v>
      </c>
      <c r="N3905">
        <f t="shared" si="481"/>
        <v>0.18046360715369997</v>
      </c>
      <c r="O3905">
        <f t="shared" si="482"/>
        <v>1.0606168821729329E-3</v>
      </c>
      <c r="P3905">
        <f t="shared" si="483"/>
        <v>4.922478528858578E-2</v>
      </c>
      <c r="Q3905">
        <f t="shared" si="484"/>
        <v>1.0458059467906105</v>
      </c>
      <c r="R3905">
        <f t="shared" si="485"/>
        <v>0.74361036609009956</v>
      </c>
      <c r="S3905">
        <f t="shared" si="486"/>
        <v>2.9744414643603982</v>
      </c>
      <c r="T3905">
        <f t="shared" si="487"/>
        <v>1.3078161695156088</v>
      </c>
    </row>
    <row r="3906" spans="1:20" x14ac:dyDescent="0.2">
      <c r="A3906" t="s">
        <v>188</v>
      </c>
      <c r="B3906">
        <v>0.82952084999999998</v>
      </c>
      <c r="C3906">
        <v>0.91156137299999995</v>
      </c>
      <c r="D3906">
        <v>0.98752482100000005</v>
      </c>
      <c r="E3906">
        <v>1.230478371</v>
      </c>
      <c r="F3906">
        <v>1</v>
      </c>
      <c r="G3906">
        <v>1.9132526E-2</v>
      </c>
      <c r="H3906">
        <v>0.133722169</v>
      </c>
      <c r="I3906">
        <v>0.46706739800000002</v>
      </c>
      <c r="J3906">
        <v>0.89054011099999997</v>
      </c>
      <c r="K3906">
        <v>1</v>
      </c>
      <c r="L3906">
        <v>4</v>
      </c>
      <c r="M3906">
        <f t="shared" ref="M3906:M3969" si="488">IF(L3906=1,G3906,IF(L3906=2,1-_xlfn.CHISQ.DIST(SUM(LN(G3906)+LN(H3906))*-2,4,TRUE),IF(L3906=3,1-_xlfn.CHISQ.DIST(SUM(LN(G3906)+LN(H3906)+LN(I3906))*-2,6,TRUE),IF(L3906=4,1-_xlfn.CHISQ.DIST(SUM(LN(G3906)+LN(H3906)+LN(I3906)+LN(J3906))*-2,8,TRUE),IF(L3906=5,1-_xlfn.CHISQ.DIST(SUM(LN(G3906)+LN(H3906)+LN(I3906)+LN(J3906)+LN(K3906))*-2,10,TRUE),"na")))))</f>
        <v>9.0179773690333032E-2</v>
      </c>
      <c r="N3906">
        <f t="shared" ref="N3906:N3969" si="489">IF(L3906=4,(G3906*H3906*I3906*J3906)^(1/4),IF(L3906=5,(G3906*H3906*I3906*J3906*K3906)^(1/5),IF(L3906=3,(G3906*H3906*I3906)^(1/3),IF(L3906=2,(G3906*H3906)^(1/2),IF(L3906=1,(G3906),"na")))))</f>
        <v>0.18061432440549363</v>
      </c>
      <c r="O3906">
        <f t="shared" ref="O3906:O3969" si="490">IF(L3906=4,(G3906*H3906*I3906*J3906),IF(L3906=5,(G3906*H3906*I3906*J3906*K3906),IF(L3906=3,(G3906*H3906*I3906),IF(L3906=2,(G3906*H3906),IF(L3906=1,(G3906),"na")))))</f>
        <v>1.0641644922864564E-3</v>
      </c>
      <c r="P3906">
        <f t="shared" ref="P3906:P3969" si="491">(G3906*G3906*G3906*H3906)^(1/4)</f>
        <v>3.1108572816210527E-2</v>
      </c>
      <c r="Q3906">
        <f t="shared" ref="Q3906:Q3969" si="492">-LOG10(M3906)</f>
        <v>1.0448908589070585</v>
      </c>
      <c r="R3906">
        <f t="shared" ref="R3906:R3969" si="493">-LOG10(N3906)</f>
        <v>0.74324780904153986</v>
      </c>
      <c r="S3906">
        <f t="shared" ref="S3906:S3969" si="494">-LOG10(O3906)</f>
        <v>2.9729912361661595</v>
      </c>
      <c r="T3906">
        <f t="shared" ref="T3906:T3969" si="495">-LOG10(P3906)</f>
        <v>1.5071199127827162</v>
      </c>
    </row>
    <row r="3907" spans="1:20" x14ac:dyDescent="0.2">
      <c r="A3907" t="s">
        <v>204</v>
      </c>
      <c r="B3907">
        <v>0.88877233899999997</v>
      </c>
      <c r="C3907">
        <v>0.90852283499999997</v>
      </c>
      <c r="D3907">
        <v>0.92580452000000002</v>
      </c>
      <c r="E3907">
        <v>0.95930982600000003</v>
      </c>
      <c r="F3907">
        <v>1.053359809</v>
      </c>
      <c r="G3907">
        <v>6.2018987999999997E-2</v>
      </c>
      <c r="H3907">
        <v>0.183097973</v>
      </c>
      <c r="I3907">
        <v>0.22093019799999999</v>
      </c>
      <c r="J3907">
        <v>0.29099795000000001</v>
      </c>
      <c r="K3907">
        <v>0.38840123500000001</v>
      </c>
      <c r="L3907">
        <v>5</v>
      </c>
      <c r="M3907">
        <f t="shared" si="488"/>
        <v>9.0403622713450815E-2</v>
      </c>
      <c r="N3907">
        <f t="shared" si="489"/>
        <v>0.19522110427383271</v>
      </c>
      <c r="O3907">
        <f t="shared" si="490"/>
        <v>2.835527249434827E-4</v>
      </c>
      <c r="P3907">
        <f t="shared" si="491"/>
        <v>8.1295103928455084E-2</v>
      </c>
      <c r="Q3907">
        <f t="shared" si="492"/>
        <v>1.0438141658417037</v>
      </c>
      <c r="R3907">
        <f t="shared" si="493"/>
        <v>0.7094732349570414</v>
      </c>
      <c r="S3907">
        <f t="shared" si="494"/>
        <v>3.5473661747852065</v>
      </c>
      <c r="T3907">
        <f t="shared" si="495"/>
        <v>1.0899356093983545</v>
      </c>
    </row>
    <row r="3908" spans="1:20" x14ac:dyDescent="0.2">
      <c r="A3908" t="s">
        <v>1816</v>
      </c>
      <c r="B3908">
        <v>0.87110084200000004</v>
      </c>
      <c r="C3908">
        <v>0.88877233899999997</v>
      </c>
      <c r="D3908">
        <v>1.090227402</v>
      </c>
      <c r="E3908">
        <v>1.12437085</v>
      </c>
      <c r="F3908">
        <v>1</v>
      </c>
      <c r="G3908">
        <v>4.9701413E-2</v>
      </c>
      <c r="H3908">
        <v>0.19871150900000001</v>
      </c>
      <c r="I3908">
        <v>0.25915377099999998</v>
      </c>
      <c r="J3908">
        <v>0.41918492600000001</v>
      </c>
      <c r="K3908">
        <v>1</v>
      </c>
      <c r="L3908">
        <v>4</v>
      </c>
      <c r="M3908">
        <f t="shared" si="488"/>
        <v>9.0645422416460897E-2</v>
      </c>
      <c r="N3908">
        <f t="shared" si="489"/>
        <v>0.18098339749246045</v>
      </c>
      <c r="O3908">
        <f t="shared" si="490"/>
        <v>1.072889380900139E-3</v>
      </c>
      <c r="P3908">
        <f t="shared" si="491"/>
        <v>7.0280089711428531E-2</v>
      </c>
      <c r="Q3908">
        <f t="shared" si="492"/>
        <v>1.0426541228367352</v>
      </c>
      <c r="R3908">
        <f t="shared" si="493"/>
        <v>0.74236126329723517</v>
      </c>
      <c r="S3908">
        <f t="shared" si="494"/>
        <v>2.9694450531889407</v>
      </c>
      <c r="T3908">
        <f t="shared" si="495"/>
        <v>1.153167692806317</v>
      </c>
    </row>
    <row r="3909" spans="1:20" x14ac:dyDescent="0.2">
      <c r="A3909" t="s">
        <v>3036</v>
      </c>
      <c r="B3909">
        <v>0.98752482100000005</v>
      </c>
      <c r="C3909">
        <v>0.86242533300000002</v>
      </c>
      <c r="D3909">
        <v>0.87200304900000003</v>
      </c>
      <c r="E3909">
        <v>1.081983717</v>
      </c>
      <c r="F3909">
        <v>1.066526807</v>
      </c>
      <c r="G3909">
        <v>5.9281787000000002E-2</v>
      </c>
      <c r="H3909">
        <v>0.10424414999999999</v>
      </c>
      <c r="I3909">
        <v>0.154848281</v>
      </c>
      <c r="J3909">
        <v>0.49080557400000002</v>
      </c>
      <c r="K3909">
        <v>0.60757727100000003</v>
      </c>
      <c r="L3909">
        <v>5</v>
      </c>
      <c r="M3909">
        <f t="shared" si="488"/>
        <v>9.0737967024223209E-2</v>
      </c>
      <c r="N3909">
        <f t="shared" si="489"/>
        <v>0.19546908254415679</v>
      </c>
      <c r="O3909">
        <f t="shared" si="490"/>
        <v>2.8535821046382528E-4</v>
      </c>
      <c r="P3909">
        <f t="shared" si="491"/>
        <v>6.8265910665828669E-2</v>
      </c>
      <c r="Q3909">
        <f t="shared" si="492"/>
        <v>1.0422109552887853</v>
      </c>
      <c r="R3909">
        <f t="shared" si="493"/>
        <v>0.70892192544106325</v>
      </c>
      <c r="S3909">
        <f t="shared" si="494"/>
        <v>3.5446096272053165</v>
      </c>
      <c r="T3909">
        <f t="shared" si="495"/>
        <v>1.1657961119199258</v>
      </c>
    </row>
    <row r="3910" spans="1:20" x14ac:dyDescent="0.2">
      <c r="A3910" t="s">
        <v>3228</v>
      </c>
      <c r="B3910">
        <v>1.0248906250000001</v>
      </c>
      <c r="C3910">
        <v>0.95366682700000005</v>
      </c>
      <c r="D3910">
        <v>0.99032560400000003</v>
      </c>
      <c r="E3910">
        <v>1.0119709889999999</v>
      </c>
      <c r="F3910">
        <v>1</v>
      </c>
      <c r="G3910">
        <v>2.1322066000000001E-2</v>
      </c>
      <c r="H3910">
        <v>0.23081785399999999</v>
      </c>
      <c r="I3910">
        <v>0.40726737000000002</v>
      </c>
      <c r="J3910">
        <v>0.53620563600000004</v>
      </c>
      <c r="K3910">
        <v>1</v>
      </c>
      <c r="L3910">
        <v>4</v>
      </c>
      <c r="M3910">
        <f t="shared" si="488"/>
        <v>9.0744801145498433E-2</v>
      </c>
      <c r="N3910">
        <f t="shared" si="489"/>
        <v>0.18106204375553106</v>
      </c>
      <c r="O3910">
        <f t="shared" si="490"/>
        <v>1.0747554914433814E-3</v>
      </c>
      <c r="P3910">
        <f t="shared" si="491"/>
        <v>3.86758005767091E-2</v>
      </c>
      <c r="Q3910">
        <f t="shared" si="492"/>
        <v>1.0421782467160672</v>
      </c>
      <c r="R3910">
        <f t="shared" si="493"/>
        <v>0.74217258179640822</v>
      </c>
      <c r="S3910">
        <f t="shared" si="494"/>
        <v>2.9686903271856329</v>
      </c>
      <c r="T3910">
        <f t="shared" si="495"/>
        <v>1.4125606877785992</v>
      </c>
    </row>
    <row r="3911" spans="1:20" x14ac:dyDescent="0.2">
      <c r="A3911" t="s">
        <v>1369</v>
      </c>
      <c r="B3911">
        <v>0.92615795499999998</v>
      </c>
      <c r="C3911">
        <v>0.94533057899999995</v>
      </c>
      <c r="D3911">
        <v>0.99791981900000004</v>
      </c>
      <c r="E3911">
        <v>0.96956982400000002</v>
      </c>
      <c r="F3911">
        <v>1.0383118119999999</v>
      </c>
      <c r="G3911">
        <v>3.2415330999999999E-2</v>
      </c>
      <c r="H3911">
        <v>0.17260367099999999</v>
      </c>
      <c r="I3911">
        <v>0.24367782399999999</v>
      </c>
      <c r="J3911">
        <v>0.41341945099999999</v>
      </c>
      <c r="K3911">
        <v>0.50725670199999995</v>
      </c>
      <c r="L3911">
        <v>5</v>
      </c>
      <c r="M3911">
        <f t="shared" si="488"/>
        <v>9.0840653355655832E-2</v>
      </c>
      <c r="N3911">
        <f t="shared" si="489"/>
        <v>0.19554514568662792</v>
      </c>
      <c r="O3911">
        <f t="shared" si="490"/>
        <v>2.8591385181868639E-4</v>
      </c>
      <c r="P3911">
        <f t="shared" si="491"/>
        <v>4.924082861372845E-2</v>
      </c>
      <c r="Q3911">
        <f t="shared" si="492"/>
        <v>1.0417197508532752</v>
      </c>
      <c r="R3911">
        <f t="shared" si="493"/>
        <v>0.70875296072784766</v>
      </c>
      <c r="S3911">
        <f t="shared" si="494"/>
        <v>3.5437648036392377</v>
      </c>
      <c r="T3911">
        <f t="shared" si="495"/>
        <v>1.3076746474681373</v>
      </c>
    </row>
    <row r="3912" spans="1:20" x14ac:dyDescent="0.2">
      <c r="A3912" t="s">
        <v>5085</v>
      </c>
      <c r="B3912">
        <v>1.185029785</v>
      </c>
      <c r="C3912">
        <v>1.115322151</v>
      </c>
      <c r="D3912">
        <v>1.0956823010000001</v>
      </c>
      <c r="E3912">
        <v>1.054654923</v>
      </c>
      <c r="F3912">
        <v>1.115322151</v>
      </c>
      <c r="G3912">
        <v>2.7403146999999999E-2</v>
      </c>
      <c r="H3912">
        <v>4.5220209999999997E-2</v>
      </c>
      <c r="I3912">
        <v>0.51602994199999996</v>
      </c>
      <c r="J3912">
        <v>0.61298604999999995</v>
      </c>
      <c r="K3912">
        <v>0.72990739699999996</v>
      </c>
      <c r="L3912">
        <v>5</v>
      </c>
      <c r="M3912">
        <f t="shared" si="488"/>
        <v>9.0876056649721315E-2</v>
      </c>
      <c r="N3912">
        <f t="shared" si="489"/>
        <v>0.19557135944847201</v>
      </c>
      <c r="O3912">
        <f t="shared" si="490"/>
        <v>2.8610554380139783E-4</v>
      </c>
      <c r="P3912">
        <f t="shared" si="491"/>
        <v>3.1058714316235188E-2</v>
      </c>
      <c r="Q3912">
        <f t="shared" si="492"/>
        <v>1.0415505264000269</v>
      </c>
      <c r="R3912">
        <f t="shared" si="493"/>
        <v>0.70869474537775945</v>
      </c>
      <c r="S3912">
        <f t="shared" si="494"/>
        <v>3.5434737268887968</v>
      </c>
      <c r="T3912">
        <f t="shared" si="495"/>
        <v>1.5078165259713112</v>
      </c>
    </row>
    <row r="3913" spans="1:20" x14ac:dyDescent="0.2">
      <c r="A3913" t="s">
        <v>3434</v>
      </c>
      <c r="B3913">
        <v>0.89225772000000003</v>
      </c>
      <c r="C3913">
        <v>0.86183984400000002</v>
      </c>
      <c r="D3913">
        <v>0.93109483100000001</v>
      </c>
      <c r="E3913">
        <v>1.0027175100000001</v>
      </c>
      <c r="F3913">
        <v>1</v>
      </c>
      <c r="G3913">
        <v>0.10750276</v>
      </c>
      <c r="H3913">
        <v>0.118093905</v>
      </c>
      <c r="I3913">
        <v>0.25147544700000002</v>
      </c>
      <c r="J3913">
        <v>0.33760852800000002</v>
      </c>
      <c r="K3913">
        <v>1</v>
      </c>
      <c r="L3913">
        <v>4</v>
      </c>
      <c r="M3913">
        <f t="shared" si="488"/>
        <v>9.0909136421946091E-2</v>
      </c>
      <c r="N3913">
        <f t="shared" si="489"/>
        <v>0.18119200209387767</v>
      </c>
      <c r="O3913">
        <f t="shared" si="490"/>
        <v>1.0778444632456002E-3</v>
      </c>
      <c r="P3913">
        <f t="shared" si="491"/>
        <v>0.11005799118970848</v>
      </c>
      <c r="Q3913">
        <f t="shared" si="492"/>
        <v>1.0413924677324791</v>
      </c>
      <c r="R3913">
        <f t="shared" si="493"/>
        <v>0.74186097621303804</v>
      </c>
      <c r="S3913">
        <f t="shared" si="494"/>
        <v>2.9674439048521521</v>
      </c>
      <c r="T3913">
        <f t="shared" si="495"/>
        <v>0.95837841832103288</v>
      </c>
    </row>
    <row r="3914" spans="1:20" x14ac:dyDescent="0.2">
      <c r="A3914" t="s">
        <v>2640</v>
      </c>
      <c r="B3914">
        <v>0.68483040799999995</v>
      </c>
      <c r="C3914">
        <v>1.185029785</v>
      </c>
      <c r="D3914">
        <v>1.0460448099999999</v>
      </c>
      <c r="E3914">
        <v>1.185029785</v>
      </c>
      <c r="F3914">
        <v>1</v>
      </c>
      <c r="G3914">
        <v>7.2775510000000002E-3</v>
      </c>
      <c r="H3914">
        <v>0.492472521</v>
      </c>
      <c r="I3914">
        <v>0.49376086899999999</v>
      </c>
      <c r="J3914">
        <v>0.609304717</v>
      </c>
      <c r="K3914">
        <v>1</v>
      </c>
      <c r="L3914">
        <v>4</v>
      </c>
      <c r="M3914">
        <f t="shared" si="488"/>
        <v>9.093056422553647E-2</v>
      </c>
      <c r="N3914">
        <f t="shared" si="489"/>
        <v>0.1812089389180952</v>
      </c>
      <c r="O3914">
        <f t="shared" si="490"/>
        <v>1.0782475234636551E-3</v>
      </c>
      <c r="P3914">
        <f t="shared" si="491"/>
        <v>2.0872979370280143E-2</v>
      </c>
      <c r="Q3914">
        <f t="shared" si="492"/>
        <v>1.0412901141004773</v>
      </c>
      <c r="R3914">
        <f t="shared" si="493"/>
        <v>0.74182038266886319</v>
      </c>
      <c r="S3914">
        <f t="shared" si="494"/>
        <v>2.9672815306754527</v>
      </c>
      <c r="T3914">
        <f t="shared" si="495"/>
        <v>1.6804155561227749</v>
      </c>
    </row>
    <row r="3915" spans="1:20" x14ac:dyDescent="0.2">
      <c r="A3915" t="s">
        <v>2646</v>
      </c>
      <c r="B3915">
        <v>0.92408383199999999</v>
      </c>
      <c r="C3915">
        <v>1.15612662</v>
      </c>
      <c r="D3915">
        <v>0.98752482100000005</v>
      </c>
      <c r="E3915">
        <v>1.153001953</v>
      </c>
      <c r="F3915">
        <v>1</v>
      </c>
      <c r="G3915">
        <v>7.4961849999999997E-2</v>
      </c>
      <c r="H3915">
        <v>0.151347961</v>
      </c>
      <c r="I3915">
        <v>0.23430110000000001</v>
      </c>
      <c r="J3915">
        <v>0.40617746700000001</v>
      </c>
      <c r="K3915">
        <v>1</v>
      </c>
      <c r="L3915">
        <v>4</v>
      </c>
      <c r="M3915">
        <f t="shared" si="488"/>
        <v>9.1008270984282991E-2</v>
      </c>
      <c r="N3915">
        <f t="shared" si="489"/>
        <v>0.18127034287798691</v>
      </c>
      <c r="O3915">
        <f t="shared" si="490"/>
        <v>1.0797097543803343E-3</v>
      </c>
      <c r="P3915">
        <f t="shared" si="491"/>
        <v>8.9356132954014927E-2</v>
      </c>
      <c r="Q3915">
        <f t="shared" si="492"/>
        <v>1.040919136474471</v>
      </c>
      <c r="R3915">
        <f t="shared" si="493"/>
        <v>0.74167324376993948</v>
      </c>
      <c r="S3915">
        <f t="shared" si="494"/>
        <v>2.9666929750797579</v>
      </c>
      <c r="T3915">
        <f t="shared" si="495"/>
        <v>1.0488756343538659</v>
      </c>
    </row>
    <row r="3916" spans="1:20" x14ac:dyDescent="0.2">
      <c r="A3916" t="s">
        <v>3574</v>
      </c>
      <c r="B3916">
        <v>1.072932373</v>
      </c>
      <c r="C3916">
        <v>0.85812501699999999</v>
      </c>
      <c r="D3916">
        <v>0.98752482100000005</v>
      </c>
      <c r="E3916">
        <v>1.14301937</v>
      </c>
      <c r="F3916">
        <v>1</v>
      </c>
      <c r="G3916">
        <v>5.0526881000000003E-2</v>
      </c>
      <c r="H3916">
        <v>0.11656731300000001</v>
      </c>
      <c r="I3916">
        <v>0.31181993699999999</v>
      </c>
      <c r="J3916">
        <v>0.58805073699999999</v>
      </c>
      <c r="K3916">
        <v>1</v>
      </c>
      <c r="L3916">
        <v>4</v>
      </c>
      <c r="M3916">
        <f t="shared" si="488"/>
        <v>9.1022923520206023E-2</v>
      </c>
      <c r="N3916">
        <f t="shared" si="489"/>
        <v>0.1812819184288964</v>
      </c>
      <c r="O3916">
        <f t="shared" si="490"/>
        <v>1.0799855729670738E-3</v>
      </c>
      <c r="P3916">
        <f t="shared" si="491"/>
        <v>6.2271032128739141E-2</v>
      </c>
      <c r="Q3916">
        <f t="shared" si="492"/>
        <v>1.0408492197162105</v>
      </c>
      <c r="R3916">
        <f t="shared" si="493"/>
        <v>0.74164551150387348</v>
      </c>
      <c r="S3916">
        <f t="shared" si="494"/>
        <v>2.9665820460154944</v>
      </c>
      <c r="T3916">
        <f t="shared" si="495"/>
        <v>1.2057139358828846</v>
      </c>
    </row>
    <row r="3917" spans="1:20" x14ac:dyDescent="0.2">
      <c r="A3917" t="s">
        <v>5149</v>
      </c>
      <c r="B3917">
        <v>0.86183984400000002</v>
      </c>
      <c r="C3917">
        <v>0.88877233899999997</v>
      </c>
      <c r="D3917">
        <v>1.0204423149999999</v>
      </c>
      <c r="E3917">
        <v>1.185029785</v>
      </c>
      <c r="F3917">
        <v>1</v>
      </c>
      <c r="G3917">
        <v>1.5949352999999999E-2</v>
      </c>
      <c r="H3917">
        <v>0.166475137</v>
      </c>
      <c r="I3917">
        <v>0.51192429800000006</v>
      </c>
      <c r="J3917">
        <v>0.796347052</v>
      </c>
      <c r="K3917">
        <v>1</v>
      </c>
      <c r="L3917">
        <v>4</v>
      </c>
      <c r="M3917">
        <f t="shared" si="488"/>
        <v>9.1152808366520066E-2</v>
      </c>
      <c r="N3917">
        <f t="shared" si="489"/>
        <v>0.18138448773453539</v>
      </c>
      <c r="O3917">
        <f t="shared" si="490"/>
        <v>1.0824318714198475E-3</v>
      </c>
      <c r="P3917">
        <f t="shared" si="491"/>
        <v>2.8667818609898539E-2</v>
      </c>
      <c r="Q3917">
        <f t="shared" si="492"/>
        <v>1.0402299464352895</v>
      </c>
      <c r="R3917">
        <f t="shared" si="493"/>
        <v>0.74139985718418855</v>
      </c>
      <c r="S3917">
        <f t="shared" si="494"/>
        <v>2.9655994287367542</v>
      </c>
      <c r="T3917">
        <f t="shared" si="495"/>
        <v>1.5426053521085026</v>
      </c>
    </row>
    <row r="3918" spans="1:20" x14ac:dyDescent="0.2">
      <c r="A3918" t="s">
        <v>2773</v>
      </c>
      <c r="B3918">
        <v>0.89238523400000003</v>
      </c>
      <c r="C3918">
        <v>1.316699761</v>
      </c>
      <c r="D3918">
        <v>1</v>
      </c>
      <c r="E3918">
        <v>1</v>
      </c>
      <c r="F3918">
        <v>1</v>
      </c>
      <c r="G3918">
        <v>1.9908973999999999E-2</v>
      </c>
      <c r="H3918">
        <v>0.91644645499999999</v>
      </c>
      <c r="I3918">
        <v>1</v>
      </c>
      <c r="J3918">
        <v>1</v>
      </c>
      <c r="K3918">
        <v>1</v>
      </c>
      <c r="L3918">
        <v>2</v>
      </c>
      <c r="M3918">
        <f t="shared" si="488"/>
        <v>9.1297539033284192E-2</v>
      </c>
      <c r="N3918">
        <f t="shared" si="489"/>
        <v>0.13507593658748834</v>
      </c>
      <c r="O3918">
        <f t="shared" si="490"/>
        <v>1.8245508644987168E-2</v>
      </c>
      <c r="P3918">
        <f t="shared" si="491"/>
        <v>5.1857721792862778E-2</v>
      </c>
      <c r="Q3918">
        <f t="shared" si="492"/>
        <v>1.0395409289133404</v>
      </c>
      <c r="R3918">
        <f t="shared" si="493"/>
        <v>0.86942201247380957</v>
      </c>
      <c r="S3918">
        <f t="shared" si="494"/>
        <v>1.7388440249476191</v>
      </c>
      <c r="T3918">
        <f t="shared" si="495"/>
        <v>1.2851865665200302</v>
      </c>
    </row>
    <row r="3919" spans="1:20" x14ac:dyDescent="0.2">
      <c r="A3919" t="s">
        <v>2169</v>
      </c>
      <c r="B3919">
        <v>0.94802382799999996</v>
      </c>
      <c r="C3919">
        <v>1.1070672989999999</v>
      </c>
      <c r="D3919">
        <v>1.003789936</v>
      </c>
      <c r="E3919">
        <v>1.1588894219999999</v>
      </c>
      <c r="F3919">
        <v>1</v>
      </c>
      <c r="G3919">
        <v>1.7209153000000001E-2</v>
      </c>
      <c r="H3919">
        <v>0.23330208999999999</v>
      </c>
      <c r="I3919">
        <v>0.51558386</v>
      </c>
      <c r="J3919">
        <v>0.52591287099999995</v>
      </c>
      <c r="K3919">
        <v>1</v>
      </c>
      <c r="L3919">
        <v>4</v>
      </c>
      <c r="M3919">
        <f t="shared" si="488"/>
        <v>9.1482770035580696E-2</v>
      </c>
      <c r="N3919">
        <f t="shared" si="489"/>
        <v>0.18164473304154261</v>
      </c>
      <c r="O3919">
        <f t="shared" si="490"/>
        <v>1.0886574237004446E-3</v>
      </c>
      <c r="P3919">
        <f t="shared" si="491"/>
        <v>3.3021688717035425E-2</v>
      </c>
      <c r="Q3919">
        <f t="shared" si="492"/>
        <v>1.03866069372692</v>
      </c>
      <c r="R3919">
        <f t="shared" si="493"/>
        <v>0.74077719039227641</v>
      </c>
      <c r="S3919">
        <f t="shared" si="494"/>
        <v>2.9631087615691056</v>
      </c>
      <c r="T3919">
        <f t="shared" si="495"/>
        <v>1.4812007208449773</v>
      </c>
    </row>
    <row r="3920" spans="1:20" x14ac:dyDescent="0.2">
      <c r="A3920" t="s">
        <v>2600</v>
      </c>
      <c r="B3920">
        <v>0.79001985699999999</v>
      </c>
      <c r="C3920">
        <v>0.97893764800000005</v>
      </c>
      <c r="D3920">
        <v>1.0094299170000001</v>
      </c>
      <c r="E3920">
        <v>1.2232565520000001</v>
      </c>
      <c r="F3920">
        <v>1</v>
      </c>
      <c r="G3920">
        <v>4.5860932E-2</v>
      </c>
      <c r="H3920">
        <v>0.120280915</v>
      </c>
      <c r="I3920">
        <v>0.42375800499999999</v>
      </c>
      <c r="J3920">
        <v>0.466793293</v>
      </c>
      <c r="K3920">
        <v>1</v>
      </c>
      <c r="L3920">
        <v>4</v>
      </c>
      <c r="M3920">
        <f t="shared" si="488"/>
        <v>9.1614336698013776E-2</v>
      </c>
      <c r="N3920">
        <f t="shared" si="489"/>
        <v>0.18174837249394124</v>
      </c>
      <c r="O3920">
        <f t="shared" si="490"/>
        <v>1.0911441340365827E-3</v>
      </c>
      <c r="P3920">
        <f t="shared" si="491"/>
        <v>5.8362157471298075E-2</v>
      </c>
      <c r="Q3920">
        <f t="shared" si="492"/>
        <v>1.0380365584104136</v>
      </c>
      <c r="R3920">
        <f t="shared" si="493"/>
        <v>0.74052946943764664</v>
      </c>
      <c r="S3920">
        <f t="shared" si="494"/>
        <v>2.962117877750587</v>
      </c>
      <c r="T3920">
        <f t="shared" si="495"/>
        <v>1.2338686619368999</v>
      </c>
    </row>
    <row r="3921" spans="1:20" x14ac:dyDescent="0.2">
      <c r="A3921" t="s">
        <v>4574</v>
      </c>
      <c r="B3921">
        <v>0.90944146299999995</v>
      </c>
      <c r="C3921">
        <v>0.93729092800000002</v>
      </c>
      <c r="D3921">
        <v>1.0606016579999999</v>
      </c>
      <c r="E3921">
        <v>1.077299805</v>
      </c>
      <c r="F3921">
        <v>1</v>
      </c>
      <c r="G3921">
        <v>6.7581692999999998E-2</v>
      </c>
      <c r="H3921">
        <v>0.143608439</v>
      </c>
      <c r="I3921">
        <v>0.199968795</v>
      </c>
      <c r="J3921">
        <v>0.56345087800000004</v>
      </c>
      <c r="K3921">
        <v>1</v>
      </c>
      <c r="L3921">
        <v>4</v>
      </c>
      <c r="M3921">
        <f t="shared" si="488"/>
        <v>9.173999385600462E-2</v>
      </c>
      <c r="N3921">
        <f t="shared" si="489"/>
        <v>0.18184728842562808</v>
      </c>
      <c r="O3921">
        <f t="shared" si="490"/>
        <v>1.093521479839955E-3</v>
      </c>
      <c r="P3921">
        <f t="shared" si="491"/>
        <v>8.159560948130469E-2</v>
      </c>
      <c r="Q3921">
        <f t="shared" si="492"/>
        <v>1.0374412932895321</v>
      </c>
      <c r="R3921">
        <f t="shared" si="493"/>
        <v>0.74029317044411591</v>
      </c>
      <c r="S3921">
        <f t="shared" si="494"/>
        <v>2.9611726817764636</v>
      </c>
      <c r="T3921">
        <f t="shared" si="495"/>
        <v>1.0883332092527731</v>
      </c>
    </row>
    <row r="3922" spans="1:20" x14ac:dyDescent="0.2">
      <c r="A3922" t="s">
        <v>1139</v>
      </c>
      <c r="B3922">
        <v>1.034980247</v>
      </c>
      <c r="C3922">
        <v>1</v>
      </c>
      <c r="D3922">
        <v>1</v>
      </c>
      <c r="E3922">
        <v>1</v>
      </c>
      <c r="F3922">
        <v>1</v>
      </c>
      <c r="G3922">
        <v>9.1819256000000002E-2</v>
      </c>
      <c r="H3922">
        <v>1</v>
      </c>
      <c r="I3922">
        <v>1</v>
      </c>
      <c r="J3922">
        <v>1</v>
      </c>
      <c r="K3922">
        <v>1</v>
      </c>
      <c r="L3922">
        <v>1</v>
      </c>
      <c r="M3922">
        <f t="shared" si="488"/>
        <v>9.1819256000000002E-2</v>
      </c>
      <c r="N3922">
        <f t="shared" si="489"/>
        <v>9.1819256000000002E-2</v>
      </c>
      <c r="O3922">
        <f t="shared" si="490"/>
        <v>9.1819256000000002E-2</v>
      </c>
      <c r="P3922">
        <f t="shared" si="491"/>
        <v>0.16680164412312515</v>
      </c>
      <c r="Q3922">
        <f t="shared" si="492"/>
        <v>1.0370662305898588</v>
      </c>
      <c r="R3922">
        <f t="shared" si="493"/>
        <v>1.0370662305898588</v>
      </c>
      <c r="S3922">
        <f t="shared" si="494"/>
        <v>1.0370662305898588</v>
      </c>
      <c r="T3922">
        <f t="shared" si="495"/>
        <v>0.77779967294239416</v>
      </c>
    </row>
    <row r="3923" spans="1:20" x14ac:dyDescent="0.2">
      <c r="A3923" t="s">
        <v>3747</v>
      </c>
      <c r="B3923">
        <v>1.217375511</v>
      </c>
      <c r="C3923">
        <v>0.88877233899999997</v>
      </c>
      <c r="D3923">
        <v>0.93554983000000003</v>
      </c>
      <c r="E3923">
        <v>0.995121166</v>
      </c>
      <c r="F3923">
        <v>1</v>
      </c>
      <c r="G3923">
        <v>0.10767130699999999</v>
      </c>
      <c r="H3923">
        <v>0.11067386</v>
      </c>
      <c r="I3923">
        <v>0.230206987</v>
      </c>
      <c r="J3923">
        <v>0.39941517300000001</v>
      </c>
      <c r="K3923">
        <v>1</v>
      </c>
      <c r="L3923">
        <v>4</v>
      </c>
      <c r="M3923">
        <f t="shared" si="488"/>
        <v>9.1854562288449348E-2</v>
      </c>
      <c r="N3923">
        <f t="shared" si="489"/>
        <v>0.18193741732075483</v>
      </c>
      <c r="O3923">
        <f t="shared" si="490"/>
        <v>1.0956910184708769E-3</v>
      </c>
      <c r="P3923">
        <f t="shared" si="491"/>
        <v>0.10841422085027655</v>
      </c>
      <c r="Q3923">
        <f t="shared" si="492"/>
        <v>1.0368992680191258</v>
      </c>
      <c r="R3923">
        <f t="shared" si="493"/>
        <v>0.74007797457691116</v>
      </c>
      <c r="S3923">
        <f t="shared" si="494"/>
        <v>2.9603118983076446</v>
      </c>
      <c r="T3923">
        <f t="shared" si="495"/>
        <v>0.96491374702525623</v>
      </c>
    </row>
    <row r="3924" spans="1:20" x14ac:dyDescent="0.2">
      <c r="A3924" t="s">
        <v>1792</v>
      </c>
      <c r="B3924">
        <v>0.91662560299999996</v>
      </c>
      <c r="C3924">
        <v>0.96951063199999998</v>
      </c>
      <c r="D3924">
        <v>1.0413898109999999</v>
      </c>
      <c r="E3924">
        <v>1.1516486640000001</v>
      </c>
      <c r="F3924">
        <v>1</v>
      </c>
      <c r="G3924">
        <v>9.251792E-3</v>
      </c>
      <c r="H3924">
        <v>0.39471833200000001</v>
      </c>
      <c r="I3924">
        <v>0.45498307500000001</v>
      </c>
      <c r="J3924">
        <v>0.66058128699999996</v>
      </c>
      <c r="K3924">
        <v>1</v>
      </c>
      <c r="L3924">
        <v>4</v>
      </c>
      <c r="M3924">
        <f t="shared" si="488"/>
        <v>9.1954031347737386E-2</v>
      </c>
      <c r="N3924">
        <f t="shared" si="489"/>
        <v>0.18201562295489107</v>
      </c>
      <c r="O3924">
        <f t="shared" si="490"/>
        <v>1.0975761606952473E-3</v>
      </c>
      <c r="P3924">
        <f t="shared" si="491"/>
        <v>2.3645103506693511E-2</v>
      </c>
      <c r="Q3924">
        <f t="shared" si="492"/>
        <v>1.0364292261464227</v>
      </c>
      <c r="R3924">
        <f t="shared" si="493"/>
        <v>0.73989133359786552</v>
      </c>
      <c r="S3924">
        <f t="shared" si="494"/>
        <v>2.9595653343914616</v>
      </c>
      <c r="T3924">
        <f t="shared" si="495"/>
        <v>1.6262587805156541</v>
      </c>
    </row>
    <row r="3925" spans="1:20" x14ac:dyDescent="0.2">
      <c r="A3925" t="s">
        <v>656</v>
      </c>
      <c r="B3925">
        <v>0.92285505400000001</v>
      </c>
      <c r="C3925">
        <v>1.0035720990000001</v>
      </c>
      <c r="D3925">
        <v>1.0507264089999999</v>
      </c>
      <c r="E3925">
        <v>1.2220619660000001</v>
      </c>
      <c r="F3925">
        <v>1</v>
      </c>
      <c r="G3925">
        <v>8.9675657000000006E-2</v>
      </c>
      <c r="H3925">
        <v>9.5870454999999993E-2</v>
      </c>
      <c r="I3925">
        <v>0.354856218</v>
      </c>
      <c r="J3925">
        <v>0.359906157</v>
      </c>
      <c r="K3925">
        <v>1</v>
      </c>
      <c r="L3925">
        <v>4</v>
      </c>
      <c r="M3925">
        <f t="shared" si="488"/>
        <v>9.1976212969313353E-2</v>
      </c>
      <c r="N3925">
        <f t="shared" si="489"/>
        <v>0.18203305715070447</v>
      </c>
      <c r="O3925">
        <f t="shared" si="490"/>
        <v>1.0979967423324492E-3</v>
      </c>
      <c r="P3925">
        <f t="shared" si="491"/>
        <v>9.1185781074841502E-2</v>
      </c>
      <c r="Q3925">
        <f t="shared" si="492"/>
        <v>1.0363244760447461</v>
      </c>
      <c r="R3925">
        <f t="shared" si="493"/>
        <v>0.73984973710015656</v>
      </c>
      <c r="S3925">
        <f t="shared" si="494"/>
        <v>2.9593989484006262</v>
      </c>
      <c r="T3925">
        <f t="shared" si="495"/>
        <v>1.0400728774848567</v>
      </c>
    </row>
    <row r="3926" spans="1:20" x14ac:dyDescent="0.2">
      <c r="A3926" t="s">
        <v>486</v>
      </c>
      <c r="B3926">
        <v>0.85585484499999998</v>
      </c>
      <c r="C3926">
        <v>0.932013388</v>
      </c>
      <c r="D3926">
        <v>1</v>
      </c>
      <c r="E3926">
        <v>1</v>
      </c>
      <c r="F3926">
        <v>1</v>
      </c>
      <c r="G3926">
        <v>0.12985447</v>
      </c>
      <c r="H3926">
        <v>0.14195675099999999</v>
      </c>
      <c r="I3926">
        <v>1</v>
      </c>
      <c r="J3926">
        <v>1</v>
      </c>
      <c r="K3926">
        <v>1</v>
      </c>
      <c r="L3926">
        <v>2</v>
      </c>
      <c r="M3926">
        <f t="shared" si="488"/>
        <v>9.2050133733720729E-2</v>
      </c>
      <c r="N3926">
        <f t="shared" si="489"/>
        <v>0.13577083141833879</v>
      </c>
      <c r="O3926">
        <f t="shared" si="490"/>
        <v>1.8433718664026971E-2</v>
      </c>
      <c r="P3926">
        <f t="shared" si="491"/>
        <v>0.13277970234673572</v>
      </c>
      <c r="Q3926">
        <f t="shared" si="492"/>
        <v>1.0359755762009792</v>
      </c>
      <c r="R3926">
        <f t="shared" si="493"/>
        <v>0.86719352250554171</v>
      </c>
      <c r="S3926">
        <f t="shared" si="494"/>
        <v>1.7343870450110834</v>
      </c>
      <c r="T3926">
        <f t="shared" si="495"/>
        <v>0.8768683092492362</v>
      </c>
    </row>
    <row r="3927" spans="1:20" x14ac:dyDescent="0.2">
      <c r="A3927" t="s">
        <v>4072</v>
      </c>
      <c r="B3927">
        <v>0.81726192099999995</v>
      </c>
      <c r="C3927">
        <v>1.02434778</v>
      </c>
      <c r="D3927">
        <v>0.96119082600000005</v>
      </c>
      <c r="E3927">
        <v>1.2190265410000001</v>
      </c>
      <c r="F3927">
        <v>1</v>
      </c>
      <c r="G3927">
        <v>1.7564561999999999E-2</v>
      </c>
      <c r="H3927">
        <v>0.24884515500000001</v>
      </c>
      <c r="I3927">
        <v>0.317921183</v>
      </c>
      <c r="J3927">
        <v>0.79122060599999999</v>
      </c>
      <c r="K3927">
        <v>1</v>
      </c>
      <c r="L3927">
        <v>4</v>
      </c>
      <c r="M3927">
        <f t="shared" si="488"/>
        <v>9.2053908310626542E-2</v>
      </c>
      <c r="N3927">
        <f t="shared" si="489"/>
        <v>0.18209410742525498</v>
      </c>
      <c r="O3927">
        <f t="shared" si="490"/>
        <v>1.099470468774738E-3</v>
      </c>
      <c r="P3927">
        <f t="shared" si="491"/>
        <v>3.4076916547655545E-2</v>
      </c>
      <c r="Q3927">
        <f t="shared" si="492"/>
        <v>1.0359577680322531</v>
      </c>
      <c r="R3927">
        <f t="shared" si="493"/>
        <v>0.73970410776961615</v>
      </c>
      <c r="S3927">
        <f t="shared" si="494"/>
        <v>2.9588164310784646</v>
      </c>
      <c r="T3927">
        <f t="shared" si="495"/>
        <v>1.4675397092962428</v>
      </c>
    </row>
    <row r="3928" spans="1:20" x14ac:dyDescent="0.2">
      <c r="A3928" t="s">
        <v>3347</v>
      </c>
      <c r="B3928">
        <v>0.71936453300000003</v>
      </c>
      <c r="C3928">
        <v>0.90503745300000005</v>
      </c>
      <c r="D3928">
        <v>0.99728297099999996</v>
      </c>
      <c r="E3928">
        <v>1.2324309760000001</v>
      </c>
      <c r="F3928">
        <v>1</v>
      </c>
      <c r="G3928">
        <v>2.1751085E-2</v>
      </c>
      <c r="H3928">
        <v>0.144936762</v>
      </c>
      <c r="I3928">
        <v>0.41645976499999998</v>
      </c>
      <c r="J3928">
        <v>0.83758288999999997</v>
      </c>
      <c r="K3928">
        <v>1</v>
      </c>
      <c r="L3928">
        <v>4</v>
      </c>
      <c r="M3928">
        <f t="shared" si="488"/>
        <v>9.2064150539710177E-2</v>
      </c>
      <c r="N3928">
        <f t="shared" si="489"/>
        <v>0.18210215351832365</v>
      </c>
      <c r="O3928">
        <f t="shared" si="490"/>
        <v>1.099664808464248E-3</v>
      </c>
      <c r="P3928">
        <f t="shared" si="491"/>
        <v>3.4946632489265418E-2</v>
      </c>
      <c r="Q3928">
        <f t="shared" si="492"/>
        <v>1.0359094496477799</v>
      </c>
      <c r="R3928">
        <f t="shared" si="493"/>
        <v>0.73968491826002525</v>
      </c>
      <c r="S3928">
        <f t="shared" si="494"/>
        <v>2.958739673040101</v>
      </c>
      <c r="T3928">
        <f t="shared" si="495"/>
        <v>1.456594667179858</v>
      </c>
    </row>
    <row r="3929" spans="1:20" x14ac:dyDescent="0.2">
      <c r="A3929" t="s">
        <v>2347</v>
      </c>
      <c r="B3929">
        <v>0.88877233899999997</v>
      </c>
      <c r="C3929">
        <v>0.91399715800000003</v>
      </c>
      <c r="D3929">
        <v>1.0369010620000001</v>
      </c>
      <c r="E3929">
        <v>1.408094215</v>
      </c>
      <c r="F3929">
        <v>1</v>
      </c>
      <c r="G3929">
        <v>5.2935265000000002E-2</v>
      </c>
      <c r="H3929">
        <v>6.0802449000000001E-2</v>
      </c>
      <c r="I3929">
        <v>0.49933690400000003</v>
      </c>
      <c r="J3929">
        <v>0.68533140599999998</v>
      </c>
      <c r="K3929">
        <v>1</v>
      </c>
      <c r="L3929">
        <v>4</v>
      </c>
      <c r="M3929">
        <f t="shared" si="488"/>
        <v>9.2157620039905686E-2</v>
      </c>
      <c r="N3929">
        <f t="shared" si="489"/>
        <v>0.18217556097966059</v>
      </c>
      <c r="O3929">
        <f t="shared" si="490"/>
        <v>1.1014390307758526E-3</v>
      </c>
      <c r="P3929">
        <f t="shared" si="491"/>
        <v>5.4801076114296278E-2</v>
      </c>
      <c r="Q3929">
        <f t="shared" si="492"/>
        <v>1.0354687493818262</v>
      </c>
      <c r="R3929">
        <f t="shared" si="493"/>
        <v>0.73950988446272237</v>
      </c>
      <c r="S3929">
        <f t="shared" si="494"/>
        <v>2.9580395378508895</v>
      </c>
      <c r="T3929">
        <f t="shared" si="495"/>
        <v>1.2612109133055556</v>
      </c>
    </row>
    <row r="3930" spans="1:20" x14ac:dyDescent="0.2">
      <c r="A3930" t="s">
        <v>6040</v>
      </c>
      <c r="B3930">
        <v>0.93908020699999994</v>
      </c>
      <c r="C3930">
        <v>1.185029785</v>
      </c>
      <c r="D3930">
        <v>1.142707293</v>
      </c>
      <c r="E3930">
        <v>1.128471545</v>
      </c>
      <c r="F3930">
        <v>1</v>
      </c>
      <c r="G3930">
        <v>4.2323614000000002E-2</v>
      </c>
      <c r="H3930">
        <v>0.267243275</v>
      </c>
      <c r="I3930">
        <v>0.30538952400000002</v>
      </c>
      <c r="J3930">
        <v>0.31936896100000001</v>
      </c>
      <c r="K3930">
        <v>1</v>
      </c>
      <c r="L3930">
        <v>4</v>
      </c>
      <c r="M3930">
        <f t="shared" si="488"/>
        <v>9.2247935248447543E-2</v>
      </c>
      <c r="N3930">
        <f t="shared" si="489"/>
        <v>0.18224645640297235</v>
      </c>
      <c r="O3930">
        <f t="shared" si="490"/>
        <v>1.1031545755005501E-3</v>
      </c>
      <c r="P3930">
        <f t="shared" si="491"/>
        <v>6.7090921189309885E-2</v>
      </c>
      <c r="Q3930">
        <f t="shared" si="492"/>
        <v>1.0350433457135202</v>
      </c>
      <c r="R3930">
        <f t="shared" si="493"/>
        <v>0.73934090734248104</v>
      </c>
      <c r="S3930">
        <f t="shared" si="494"/>
        <v>2.9573636293699241</v>
      </c>
      <c r="T3930">
        <f t="shared" si="495"/>
        <v>1.1733362450195324</v>
      </c>
    </row>
    <row r="3931" spans="1:20" x14ac:dyDescent="0.2">
      <c r="A3931" t="s">
        <v>3611</v>
      </c>
      <c r="B3931">
        <v>1.1272234539999999</v>
      </c>
      <c r="C3931">
        <v>0.98752482100000005</v>
      </c>
      <c r="D3931">
        <v>0.92997096300000004</v>
      </c>
      <c r="E3931">
        <v>0.93946779199999997</v>
      </c>
      <c r="F3931">
        <v>1.258330596</v>
      </c>
      <c r="G3931">
        <v>9.1349959999999994E-2</v>
      </c>
      <c r="H3931">
        <v>0.12209740099999999</v>
      </c>
      <c r="I3931">
        <v>0.179921374</v>
      </c>
      <c r="J3931">
        <v>0.33329301099999997</v>
      </c>
      <c r="K3931">
        <v>0.43901615100000002</v>
      </c>
      <c r="L3931">
        <v>5</v>
      </c>
      <c r="M3931">
        <f t="shared" si="488"/>
        <v>9.225712779374895E-2</v>
      </c>
      <c r="N3931">
        <f t="shared" si="489"/>
        <v>0.19658974028851794</v>
      </c>
      <c r="O3931">
        <f t="shared" si="490"/>
        <v>2.9363258245216224E-4</v>
      </c>
      <c r="P3931">
        <f t="shared" si="491"/>
        <v>9.8221797134454711E-2</v>
      </c>
      <c r="Q3931">
        <f t="shared" si="492"/>
        <v>1.035000070243064</v>
      </c>
      <c r="R3931">
        <f t="shared" si="493"/>
        <v>0.70643915106313804</v>
      </c>
      <c r="S3931">
        <f t="shared" si="494"/>
        <v>3.5321957553156906</v>
      </c>
      <c r="T3931">
        <f t="shared" si="495"/>
        <v>1.0077921239772034</v>
      </c>
    </row>
    <row r="3932" spans="1:20" x14ac:dyDescent="0.2">
      <c r="A3932" t="s">
        <v>1259</v>
      </c>
      <c r="B3932">
        <v>0.61445988900000004</v>
      </c>
      <c r="C3932">
        <v>1.128599795</v>
      </c>
      <c r="D3932">
        <v>1.6458747010000001</v>
      </c>
      <c r="E3932">
        <v>2.37005957</v>
      </c>
      <c r="F3932">
        <v>1</v>
      </c>
      <c r="G3932">
        <v>3.7888800000000001E-3</v>
      </c>
      <c r="H3932">
        <v>0.30832704599999999</v>
      </c>
      <c r="I3932">
        <v>0.94865790000000005</v>
      </c>
      <c r="J3932">
        <v>0.996275472</v>
      </c>
      <c r="K3932">
        <v>1</v>
      </c>
      <c r="L3932">
        <v>4</v>
      </c>
      <c r="M3932">
        <f t="shared" si="488"/>
        <v>9.229809932862898E-2</v>
      </c>
      <c r="N3932">
        <f t="shared" si="489"/>
        <v>0.18228581934396812</v>
      </c>
      <c r="O3932">
        <f t="shared" si="490"/>
        <v>1.1041079543417606E-3</v>
      </c>
      <c r="P3932">
        <f t="shared" si="491"/>
        <v>1.1379837054419341E-2</v>
      </c>
      <c r="Q3932">
        <f t="shared" si="492"/>
        <v>1.0348072421982206</v>
      </c>
      <c r="R3932">
        <f t="shared" si="493"/>
        <v>0.73924711532860599</v>
      </c>
      <c r="S3932">
        <f t="shared" si="494"/>
        <v>2.9569884613144239</v>
      </c>
      <c r="T3932">
        <f t="shared" si="495"/>
        <v>1.9438639564711033</v>
      </c>
    </row>
    <row r="3933" spans="1:20" x14ac:dyDescent="0.2">
      <c r="A3933" t="s">
        <v>400</v>
      </c>
      <c r="B3933">
        <v>0.78681360700000003</v>
      </c>
      <c r="C3933">
        <v>1.252745773</v>
      </c>
      <c r="D3933">
        <v>0.99889435000000004</v>
      </c>
      <c r="E3933">
        <v>1.0981276010000001</v>
      </c>
      <c r="F3933">
        <v>1</v>
      </c>
      <c r="G3933">
        <v>4.3940312000000002E-2</v>
      </c>
      <c r="H3933">
        <v>0.171600271</v>
      </c>
      <c r="I3933">
        <v>0.38072569899999997</v>
      </c>
      <c r="J3933">
        <v>0.38476798400000001</v>
      </c>
      <c r="K3933">
        <v>1</v>
      </c>
      <c r="L3933">
        <v>4</v>
      </c>
      <c r="M3933">
        <f t="shared" si="488"/>
        <v>9.2322267884038745E-2</v>
      </c>
      <c r="N3933">
        <f t="shared" si="489"/>
        <v>0.18230478026331562</v>
      </c>
      <c r="O3933">
        <f t="shared" si="490"/>
        <v>1.104567412319788E-3</v>
      </c>
      <c r="P3933">
        <f t="shared" si="491"/>
        <v>6.1769892366554065E-2</v>
      </c>
      <c r="Q3933">
        <f t="shared" si="492"/>
        <v>1.0346935356720288</v>
      </c>
      <c r="R3933">
        <f t="shared" si="493"/>
        <v>0.73920194344177881</v>
      </c>
      <c r="S3933">
        <f t="shared" si="494"/>
        <v>2.9568077737671148</v>
      </c>
      <c r="T3933">
        <f t="shared" si="495"/>
        <v>1.2092231554156228</v>
      </c>
    </row>
    <row r="3934" spans="1:20" x14ac:dyDescent="0.2">
      <c r="A3934" t="s">
        <v>5862</v>
      </c>
      <c r="B3934">
        <v>0.82592984999999997</v>
      </c>
      <c r="C3934">
        <v>0.98752482100000005</v>
      </c>
      <c r="D3934">
        <v>1.055711058</v>
      </c>
      <c r="E3934">
        <v>1.1234172309999999</v>
      </c>
      <c r="F3934">
        <v>1</v>
      </c>
      <c r="G3934">
        <v>2.5819201999999999E-2</v>
      </c>
      <c r="H3934">
        <v>0.18991908199999999</v>
      </c>
      <c r="I3934">
        <v>0.43134423</v>
      </c>
      <c r="J3934">
        <v>0.52253424599999998</v>
      </c>
      <c r="K3934">
        <v>1</v>
      </c>
      <c r="L3934">
        <v>4</v>
      </c>
      <c r="M3934">
        <f t="shared" si="488"/>
        <v>9.2356779791273658E-2</v>
      </c>
      <c r="N3934">
        <f t="shared" si="489"/>
        <v>0.18233185160690035</v>
      </c>
      <c r="O3934">
        <f t="shared" si="490"/>
        <v>1.1052236493097395E-3</v>
      </c>
      <c r="P3934">
        <f t="shared" si="491"/>
        <v>4.252058804865666E-2</v>
      </c>
      <c r="Q3934">
        <f t="shared" si="492"/>
        <v>1.0345312180595523</v>
      </c>
      <c r="R3934">
        <f t="shared" si="493"/>
        <v>0.73913745768181627</v>
      </c>
      <c r="S3934">
        <f t="shared" si="494"/>
        <v>2.9565498307272651</v>
      </c>
      <c r="T3934">
        <f t="shared" si="495"/>
        <v>1.3714007379276518</v>
      </c>
    </row>
    <row r="3935" spans="1:20" x14ac:dyDescent="0.2">
      <c r="A3935" t="s">
        <v>5838</v>
      </c>
      <c r="B3935">
        <v>1.0514316850000001</v>
      </c>
      <c r="C3935">
        <v>0.91900269000000001</v>
      </c>
      <c r="D3935">
        <v>1.0231854389999999</v>
      </c>
      <c r="E3935">
        <v>1.0352797520000001</v>
      </c>
      <c r="F3935">
        <v>1</v>
      </c>
      <c r="G3935">
        <v>7.7788550999999997E-2</v>
      </c>
      <c r="H3935">
        <v>8.2317500000000002E-2</v>
      </c>
      <c r="I3935">
        <v>0.36237898600000001</v>
      </c>
      <c r="J3935">
        <v>0.476813351</v>
      </c>
      <c r="K3935">
        <v>1</v>
      </c>
      <c r="L3935">
        <v>4</v>
      </c>
      <c r="M3935">
        <f t="shared" si="488"/>
        <v>9.2419572859881782E-2</v>
      </c>
      <c r="N3935">
        <f t="shared" si="489"/>
        <v>0.18238109410902562</v>
      </c>
      <c r="O3935">
        <f t="shared" si="490"/>
        <v>1.1064180874482837E-3</v>
      </c>
      <c r="P3935">
        <f t="shared" si="491"/>
        <v>7.8896875489388826E-2</v>
      </c>
      <c r="Q3935">
        <f t="shared" si="492"/>
        <v>1.0342360430129969</v>
      </c>
      <c r="R3935">
        <f t="shared" si="493"/>
        <v>0.73902018327557839</v>
      </c>
      <c r="S3935">
        <f t="shared" si="494"/>
        <v>2.9560807331023136</v>
      </c>
      <c r="T3935">
        <f t="shared" si="495"/>
        <v>1.1029401955812788</v>
      </c>
    </row>
    <row r="3936" spans="1:20" x14ac:dyDescent="0.2">
      <c r="A3936" t="s">
        <v>1443</v>
      </c>
      <c r="B3936">
        <v>0.81945147799999996</v>
      </c>
      <c r="C3936">
        <v>0.93109483100000001</v>
      </c>
      <c r="D3936">
        <v>1.015739816</v>
      </c>
      <c r="E3936">
        <v>1.2198836019999999</v>
      </c>
      <c r="F3936">
        <v>1</v>
      </c>
      <c r="G3936">
        <v>2.3303589E-2</v>
      </c>
      <c r="H3936">
        <v>0.235492959</v>
      </c>
      <c r="I3936">
        <v>0.44724476000000002</v>
      </c>
      <c r="J3936">
        <v>0.45101561499999998</v>
      </c>
      <c r="K3936">
        <v>1</v>
      </c>
      <c r="L3936">
        <v>4</v>
      </c>
      <c r="M3936">
        <f t="shared" si="488"/>
        <v>9.2448808769593049E-2</v>
      </c>
      <c r="N3936">
        <f t="shared" si="489"/>
        <v>0.18240401538159359</v>
      </c>
      <c r="O3936">
        <f t="shared" si="490"/>
        <v>1.1069744015106491E-3</v>
      </c>
      <c r="P3936">
        <f t="shared" si="491"/>
        <v>4.1549097116339043E-2</v>
      </c>
      <c r="Q3936">
        <f t="shared" si="492"/>
        <v>1.0340986804823686</v>
      </c>
      <c r="R3936">
        <f t="shared" si="493"/>
        <v>0.73896560548745827</v>
      </c>
      <c r="S3936">
        <f t="shared" si="494"/>
        <v>2.9558624219498331</v>
      </c>
      <c r="T3936">
        <f t="shared" si="495"/>
        <v>1.3814384092240863</v>
      </c>
    </row>
    <row r="3937" spans="1:20" x14ac:dyDescent="0.2">
      <c r="A3937" t="s">
        <v>1326</v>
      </c>
      <c r="B3937">
        <v>0.65834988100000003</v>
      </c>
      <c r="C3937">
        <v>0.92490129600000004</v>
      </c>
      <c r="D3937">
        <v>1.43520274</v>
      </c>
      <c r="E3937">
        <v>1.140133343</v>
      </c>
      <c r="F3937">
        <v>1</v>
      </c>
      <c r="G3937">
        <v>1.4904087E-2</v>
      </c>
      <c r="H3937">
        <v>0.17081945600000001</v>
      </c>
      <c r="I3937">
        <v>0.54790112499999999</v>
      </c>
      <c r="J3937">
        <v>0.79782354499999997</v>
      </c>
      <c r="K3937">
        <v>1</v>
      </c>
      <c r="L3937">
        <v>4</v>
      </c>
      <c r="M3937">
        <f t="shared" si="488"/>
        <v>9.2759225357069708E-2</v>
      </c>
      <c r="N3937">
        <f t="shared" si="489"/>
        <v>0.18264716606257295</v>
      </c>
      <c r="O3937">
        <f t="shared" si="490"/>
        <v>1.1128887507005387E-3</v>
      </c>
      <c r="P3937">
        <f t="shared" si="491"/>
        <v>2.7422899141401204E-2</v>
      </c>
      <c r="Q3937">
        <f t="shared" si="492"/>
        <v>1.0326428868619375</v>
      </c>
      <c r="R3937">
        <f t="shared" si="493"/>
        <v>0.73838706187492131</v>
      </c>
      <c r="S3937">
        <f t="shared" si="494"/>
        <v>2.9535482474996853</v>
      </c>
      <c r="T3937">
        <f t="shared" si="495"/>
        <v>1.5618866336254413</v>
      </c>
    </row>
    <row r="3938" spans="1:20" x14ac:dyDescent="0.2">
      <c r="A3938" t="s">
        <v>4062</v>
      </c>
      <c r="B3938">
        <v>0.878064238</v>
      </c>
      <c r="C3938">
        <v>0.90287983599999999</v>
      </c>
      <c r="D3938">
        <v>1.1003848000000001</v>
      </c>
      <c r="E3938">
        <v>1.3047044029999999</v>
      </c>
      <c r="F3938">
        <v>1</v>
      </c>
      <c r="G3938">
        <v>6.2632475000000007E-2</v>
      </c>
      <c r="H3938">
        <v>9.1916664999999995E-2</v>
      </c>
      <c r="I3938">
        <v>0.240424311</v>
      </c>
      <c r="J3938">
        <v>0.805736275</v>
      </c>
      <c r="K3938">
        <v>1</v>
      </c>
      <c r="L3938">
        <v>4</v>
      </c>
      <c r="M3938">
        <f t="shared" si="488"/>
        <v>9.2881997671290462E-2</v>
      </c>
      <c r="N3938">
        <f t="shared" si="489"/>
        <v>0.18274322384426286</v>
      </c>
      <c r="O3938">
        <f t="shared" si="490"/>
        <v>1.115231759663186E-3</v>
      </c>
      <c r="P3938">
        <f t="shared" si="491"/>
        <v>6.8936343651327114E-2</v>
      </c>
      <c r="Q3938">
        <f t="shared" si="492"/>
        <v>1.0320684525256381</v>
      </c>
      <c r="R3938">
        <f t="shared" si="493"/>
        <v>0.738158717798858</v>
      </c>
      <c r="S3938">
        <f t="shared" si="494"/>
        <v>2.9526348711954316</v>
      </c>
      <c r="T3938">
        <f t="shared" si="495"/>
        <v>1.1615517550760746</v>
      </c>
    </row>
    <row r="3939" spans="1:20" x14ac:dyDescent="0.2">
      <c r="A3939" t="s">
        <v>2005</v>
      </c>
      <c r="B3939">
        <v>0.91134433500000001</v>
      </c>
      <c r="C3939">
        <v>1.2958043079999999</v>
      </c>
      <c r="D3939">
        <v>0.99071038499999997</v>
      </c>
      <c r="E3939">
        <v>1.0369010620000001</v>
      </c>
      <c r="F3939">
        <v>1.185029785</v>
      </c>
      <c r="G3939">
        <v>6.5539277000000007E-2</v>
      </c>
      <c r="H3939">
        <v>7.1997567999999998E-2</v>
      </c>
      <c r="I3939">
        <v>0.19178893899999999</v>
      </c>
      <c r="J3939">
        <v>0.394839526</v>
      </c>
      <c r="K3939">
        <v>0.831562158</v>
      </c>
      <c r="L3939">
        <v>5</v>
      </c>
      <c r="M3939">
        <f t="shared" si="488"/>
        <v>9.2894385439653115E-2</v>
      </c>
      <c r="N3939">
        <f t="shared" si="489"/>
        <v>0.19705691242010326</v>
      </c>
      <c r="O3939">
        <f t="shared" si="490"/>
        <v>2.9713811839380557E-4</v>
      </c>
      <c r="P3939">
        <f t="shared" si="491"/>
        <v>6.7097399926939388E-2</v>
      </c>
      <c r="Q3939">
        <f t="shared" si="492"/>
        <v>1.0320105340823906</v>
      </c>
      <c r="R3939">
        <f t="shared" si="493"/>
        <v>0.70540832622210892</v>
      </c>
      <c r="S3939">
        <f t="shared" si="494"/>
        <v>3.5270416311105448</v>
      </c>
      <c r="T3939">
        <f t="shared" si="495"/>
        <v>1.1732943087320675</v>
      </c>
    </row>
    <row r="3940" spans="1:20" x14ac:dyDescent="0.2">
      <c r="A3940" t="s">
        <v>2076</v>
      </c>
      <c r="B3940">
        <v>0.96283669999999999</v>
      </c>
      <c r="C3940">
        <v>1.009228663</v>
      </c>
      <c r="D3940">
        <v>0.97893764800000005</v>
      </c>
      <c r="E3940">
        <v>0.99791981900000004</v>
      </c>
      <c r="F3940">
        <v>1</v>
      </c>
      <c r="G3940">
        <v>2.7056515999999999E-2</v>
      </c>
      <c r="H3940">
        <v>0.278983539</v>
      </c>
      <c r="I3940">
        <v>0.35901021</v>
      </c>
      <c r="J3940">
        <v>0.41354826</v>
      </c>
      <c r="K3940">
        <v>1</v>
      </c>
      <c r="L3940">
        <v>4</v>
      </c>
      <c r="M3940">
        <f t="shared" si="488"/>
        <v>9.316728955954745E-2</v>
      </c>
      <c r="N3940">
        <f t="shared" si="489"/>
        <v>0.18296619749096707</v>
      </c>
      <c r="O3940">
        <f t="shared" si="490"/>
        <v>1.1206847176121471E-3</v>
      </c>
      <c r="P3940">
        <f t="shared" si="491"/>
        <v>4.8484011929934602E-2</v>
      </c>
      <c r="Q3940">
        <f t="shared" si="492"/>
        <v>1.0307365389046983</v>
      </c>
      <c r="R3940">
        <f t="shared" si="493"/>
        <v>0.73762913758722926</v>
      </c>
      <c r="S3940">
        <f t="shared" si="494"/>
        <v>2.950516550348917</v>
      </c>
      <c r="T3940">
        <f t="shared" si="495"/>
        <v>1.3144014505797554</v>
      </c>
    </row>
    <row r="3941" spans="1:20" x14ac:dyDescent="0.2">
      <c r="A3941" t="s">
        <v>4957</v>
      </c>
      <c r="B3941">
        <v>1.056824808</v>
      </c>
      <c r="C3941">
        <v>1.009469817</v>
      </c>
      <c r="D3941">
        <v>0.93038502000000001</v>
      </c>
      <c r="E3941">
        <v>1.173850259</v>
      </c>
      <c r="F3941">
        <v>1</v>
      </c>
      <c r="G3941">
        <v>6.7652146999999996E-2</v>
      </c>
      <c r="H3941">
        <v>0.15493974799999999</v>
      </c>
      <c r="I3941">
        <v>0.23063890200000001</v>
      </c>
      <c r="J3941">
        <v>0.464001936</v>
      </c>
      <c r="K3941">
        <v>1</v>
      </c>
      <c r="L3941">
        <v>4</v>
      </c>
      <c r="M3941">
        <f t="shared" si="488"/>
        <v>9.3223047355906807E-2</v>
      </c>
      <c r="N3941">
        <f t="shared" si="489"/>
        <v>0.18300973657632827</v>
      </c>
      <c r="O3941">
        <f t="shared" si="490"/>
        <v>1.1217518219752125E-3</v>
      </c>
      <c r="P3941">
        <f t="shared" si="491"/>
        <v>8.3224635015578613E-2</v>
      </c>
      <c r="Q3941">
        <f t="shared" si="492"/>
        <v>1.0304767045763206</v>
      </c>
      <c r="R3941">
        <f t="shared" si="493"/>
        <v>0.73752580410079727</v>
      </c>
      <c r="S3941">
        <f t="shared" si="494"/>
        <v>2.9501032164031891</v>
      </c>
      <c r="T3941">
        <f t="shared" si="495"/>
        <v>1.0797481007800998</v>
      </c>
    </row>
    <row r="3942" spans="1:20" x14ac:dyDescent="0.2">
      <c r="A3942" t="s">
        <v>6470</v>
      </c>
      <c r="B3942">
        <v>0.85812501699999999</v>
      </c>
      <c r="C3942">
        <v>0.95473154400000004</v>
      </c>
      <c r="D3942">
        <v>0.96956982400000002</v>
      </c>
      <c r="E3942">
        <v>1.2107913020000001</v>
      </c>
      <c r="F3942">
        <v>1</v>
      </c>
      <c r="G3942">
        <v>3.4082969999999997E-2</v>
      </c>
      <c r="H3942">
        <v>0.14819903400000001</v>
      </c>
      <c r="I3942">
        <v>0.24796295800000001</v>
      </c>
      <c r="J3942">
        <v>0.89833319700000003</v>
      </c>
      <c r="K3942">
        <v>1</v>
      </c>
      <c r="L3942">
        <v>4</v>
      </c>
      <c r="M3942">
        <f t="shared" si="488"/>
        <v>9.339999691245382E-2</v>
      </c>
      <c r="N3942">
        <f t="shared" si="489"/>
        <v>0.18314782505137883</v>
      </c>
      <c r="O3942">
        <f t="shared" si="490"/>
        <v>1.1251412898468228E-3</v>
      </c>
      <c r="P3942">
        <f t="shared" si="491"/>
        <v>4.921691834520879E-2</v>
      </c>
      <c r="Q3942">
        <f t="shared" si="492"/>
        <v>1.0296531381264837</v>
      </c>
      <c r="R3942">
        <f t="shared" si="493"/>
        <v>0.73719823437750409</v>
      </c>
      <c r="S3942">
        <f t="shared" si="494"/>
        <v>2.9487929375100164</v>
      </c>
      <c r="T3942">
        <f t="shared" si="495"/>
        <v>1.3078855825789595</v>
      </c>
    </row>
    <row r="3943" spans="1:20" x14ac:dyDescent="0.2">
      <c r="A3943" t="s">
        <v>5953</v>
      </c>
      <c r="B3943">
        <v>1.0602898080000001</v>
      </c>
      <c r="C3943">
        <v>0.88992019300000003</v>
      </c>
      <c r="D3943">
        <v>0.90768238899999998</v>
      </c>
      <c r="E3943">
        <v>0.94802382799999996</v>
      </c>
      <c r="F3943">
        <v>0.94802382799999996</v>
      </c>
      <c r="G3943">
        <v>0.150418523</v>
      </c>
      <c r="H3943">
        <v>0.15366205199999999</v>
      </c>
      <c r="I3943">
        <v>0.18135849900000001</v>
      </c>
      <c r="J3943">
        <v>0.25269449999999999</v>
      </c>
      <c r="K3943">
        <v>0.28350095400000003</v>
      </c>
      <c r="L3943">
        <v>5</v>
      </c>
      <c r="M3943">
        <f t="shared" si="488"/>
        <v>9.3466107874408122E-2</v>
      </c>
      <c r="N3943">
        <f t="shared" si="489"/>
        <v>0.19747459646823759</v>
      </c>
      <c r="O3943">
        <f t="shared" si="490"/>
        <v>3.0030058288856178E-4</v>
      </c>
      <c r="P3943">
        <f t="shared" si="491"/>
        <v>0.15122292951966271</v>
      </c>
      <c r="Q3943">
        <f t="shared" si="492"/>
        <v>1.0293458418706889</v>
      </c>
      <c r="R3943">
        <f t="shared" si="493"/>
        <v>0.70448876496543855</v>
      </c>
      <c r="S3943">
        <f t="shared" si="494"/>
        <v>3.5224438248271919</v>
      </c>
      <c r="T3943">
        <f t="shared" si="495"/>
        <v>0.82038235295611217</v>
      </c>
    </row>
    <row r="3944" spans="1:20" x14ac:dyDescent="0.2">
      <c r="A3944" t="s">
        <v>577</v>
      </c>
      <c r="B3944">
        <v>0.88877233899999997</v>
      </c>
      <c r="C3944">
        <v>0.91941966100000005</v>
      </c>
      <c r="D3944">
        <v>1.0427693069999999</v>
      </c>
      <c r="E3944">
        <v>1.185029785</v>
      </c>
      <c r="F3944">
        <v>1</v>
      </c>
      <c r="G3944">
        <v>6.0606259000000003E-2</v>
      </c>
      <c r="H3944">
        <v>0.164946597</v>
      </c>
      <c r="I3944">
        <v>0.26158316100000001</v>
      </c>
      <c r="J3944">
        <v>0.43185588400000002</v>
      </c>
      <c r="K3944">
        <v>1</v>
      </c>
      <c r="L3944">
        <v>4</v>
      </c>
      <c r="M3944">
        <f t="shared" si="488"/>
        <v>9.3616802009258482E-2</v>
      </c>
      <c r="N3944">
        <f t="shared" si="489"/>
        <v>0.18331684137568402</v>
      </c>
      <c r="O3944">
        <f t="shared" si="490"/>
        <v>1.1293003487550151E-3</v>
      </c>
      <c r="P3944">
        <f t="shared" si="491"/>
        <v>7.7843785649110209E-2</v>
      </c>
      <c r="Q3944">
        <f t="shared" si="492"/>
        <v>1.0286461986438913</v>
      </c>
      <c r="R3944">
        <f t="shared" si="493"/>
        <v>0.73679763443471813</v>
      </c>
      <c r="S3944">
        <f t="shared" si="494"/>
        <v>2.9471905377388725</v>
      </c>
      <c r="T3944">
        <f t="shared" si="495"/>
        <v>1.1087760518951355</v>
      </c>
    </row>
    <row r="3945" spans="1:20" x14ac:dyDescent="0.2">
      <c r="A3945" t="s">
        <v>546</v>
      </c>
      <c r="B3945">
        <v>0.84137114700000004</v>
      </c>
      <c r="C3945">
        <v>1.0428262109999999</v>
      </c>
      <c r="D3945">
        <v>0.88246898900000004</v>
      </c>
      <c r="E3945">
        <v>1.299710087</v>
      </c>
      <c r="F3945">
        <v>1</v>
      </c>
      <c r="G3945">
        <v>7.2505733000000003E-2</v>
      </c>
      <c r="H3945">
        <v>0.10293448400000001</v>
      </c>
      <c r="I3945">
        <v>0.17932658200000001</v>
      </c>
      <c r="J3945">
        <v>0.84425394600000003</v>
      </c>
      <c r="K3945">
        <v>1</v>
      </c>
      <c r="L3945">
        <v>4</v>
      </c>
      <c r="M3945">
        <f t="shared" si="488"/>
        <v>9.3649522104934158E-2</v>
      </c>
      <c r="N3945">
        <f t="shared" si="489"/>
        <v>0.1833423325492313</v>
      </c>
      <c r="O3945">
        <f t="shared" si="490"/>
        <v>1.1299286204628158E-3</v>
      </c>
      <c r="P3945">
        <f t="shared" si="491"/>
        <v>7.9144271066327876E-2</v>
      </c>
      <c r="Q3945">
        <f t="shared" si="492"/>
        <v>1.0284944344950393</v>
      </c>
      <c r="R3945">
        <f t="shared" si="493"/>
        <v>0.73673724769513027</v>
      </c>
      <c r="S3945">
        <f t="shared" si="494"/>
        <v>2.9469489907805206</v>
      </c>
      <c r="T3945">
        <f t="shared" si="495"/>
        <v>1.1015805164848667</v>
      </c>
    </row>
    <row r="3946" spans="1:20" x14ac:dyDescent="0.2">
      <c r="A3946" t="s">
        <v>4737</v>
      </c>
      <c r="B3946">
        <v>0.67715987700000002</v>
      </c>
      <c r="C3946">
        <v>0.900622637</v>
      </c>
      <c r="D3946">
        <v>1.2618028750000001</v>
      </c>
      <c r="E3946">
        <v>1.129014722</v>
      </c>
      <c r="F3946">
        <v>1</v>
      </c>
      <c r="G3946">
        <v>2.3399563000000002E-2</v>
      </c>
      <c r="H3946">
        <v>0.207391399</v>
      </c>
      <c r="I3946">
        <v>0.43446515600000002</v>
      </c>
      <c r="J3946">
        <v>0.53690600799999999</v>
      </c>
      <c r="K3946">
        <v>1</v>
      </c>
      <c r="L3946">
        <v>4</v>
      </c>
      <c r="M3946">
        <f t="shared" si="488"/>
        <v>9.3758057285371676E-2</v>
      </c>
      <c r="N3946">
        <f t="shared" si="489"/>
        <v>0.18342685758274019</v>
      </c>
      <c r="O3946">
        <f t="shared" si="490"/>
        <v>1.1320137542132724E-3</v>
      </c>
      <c r="P3946">
        <f t="shared" si="491"/>
        <v>4.0374159594065234E-2</v>
      </c>
      <c r="Q3946">
        <f t="shared" si="492"/>
        <v>1.0279914000352848</v>
      </c>
      <c r="R3946">
        <f t="shared" si="493"/>
        <v>0.73653707408582425</v>
      </c>
      <c r="S3946">
        <f t="shared" si="494"/>
        <v>2.946148296343297</v>
      </c>
      <c r="T3946">
        <f t="shared" si="495"/>
        <v>1.393896504597897</v>
      </c>
    </row>
    <row r="3947" spans="1:20" x14ac:dyDescent="0.2">
      <c r="A3947" t="s">
        <v>3702</v>
      </c>
      <c r="B3947">
        <v>0.83649161299999997</v>
      </c>
      <c r="C3947">
        <v>1.082872045</v>
      </c>
      <c r="D3947">
        <v>0.92580452000000002</v>
      </c>
      <c r="E3947">
        <v>1.75101416</v>
      </c>
      <c r="F3947">
        <v>1</v>
      </c>
      <c r="G3947">
        <v>6.7032429000000004E-2</v>
      </c>
      <c r="H3947">
        <v>0.10045327</v>
      </c>
      <c r="I3947">
        <v>0.20258388399999999</v>
      </c>
      <c r="J3947">
        <v>0.83091087600000002</v>
      </c>
      <c r="K3947">
        <v>1</v>
      </c>
      <c r="L3947">
        <v>4</v>
      </c>
      <c r="M3947">
        <f t="shared" si="488"/>
        <v>9.3833580265278882E-2</v>
      </c>
      <c r="N3947">
        <f t="shared" si="489"/>
        <v>0.18348564509201568</v>
      </c>
      <c r="O3947">
        <f t="shared" si="490"/>
        <v>1.1334656739470598E-3</v>
      </c>
      <c r="P3947">
        <f t="shared" si="491"/>
        <v>7.4165979592523856E-2</v>
      </c>
      <c r="Q3947">
        <f t="shared" si="492"/>
        <v>1.0276417126437689</v>
      </c>
      <c r="R3947">
        <f t="shared" si="493"/>
        <v>0.73639790689519691</v>
      </c>
      <c r="S3947">
        <f t="shared" si="494"/>
        <v>2.9455916275807876</v>
      </c>
      <c r="T3947">
        <f t="shared" si="495"/>
        <v>1.1297952626911305</v>
      </c>
    </row>
    <row r="3948" spans="1:20" x14ac:dyDescent="0.2">
      <c r="A3948" t="s">
        <v>3554</v>
      </c>
      <c r="B3948">
        <v>0.87530609100000001</v>
      </c>
      <c r="C3948">
        <v>0.90223858599999995</v>
      </c>
      <c r="D3948">
        <v>0.97172442400000003</v>
      </c>
      <c r="E3948">
        <v>1.0815748039999999</v>
      </c>
      <c r="F3948">
        <v>1</v>
      </c>
      <c r="G3948">
        <v>6.2904671999999995E-2</v>
      </c>
      <c r="H3948">
        <v>9.2765131000000001E-2</v>
      </c>
      <c r="I3948">
        <v>0.285748687</v>
      </c>
      <c r="J3948">
        <v>0.68000828300000005</v>
      </c>
      <c r="K3948">
        <v>1</v>
      </c>
      <c r="L3948">
        <v>4</v>
      </c>
      <c r="M3948">
        <f t="shared" si="488"/>
        <v>9.385499035434608E-2</v>
      </c>
      <c r="N3948">
        <f t="shared" si="489"/>
        <v>0.18350230660786951</v>
      </c>
      <c r="O3948">
        <f t="shared" si="490"/>
        <v>1.1338774299462127E-3</v>
      </c>
      <c r="P3948">
        <f t="shared" si="491"/>
        <v>6.9319970174929829E-2</v>
      </c>
      <c r="Q3948">
        <f t="shared" si="492"/>
        <v>1.0275426306000561</v>
      </c>
      <c r="R3948">
        <f t="shared" si="493"/>
        <v>0.73635847233410612</v>
      </c>
      <c r="S3948">
        <f t="shared" si="494"/>
        <v>2.9454338893364245</v>
      </c>
      <c r="T3948">
        <f t="shared" si="495"/>
        <v>1.1591416328142399</v>
      </c>
    </row>
    <row r="3949" spans="1:20" x14ac:dyDescent="0.2">
      <c r="A3949" t="s">
        <v>49</v>
      </c>
      <c r="B3949">
        <v>0.82592984999999997</v>
      </c>
      <c r="C3949">
        <v>0.86805840400000001</v>
      </c>
      <c r="D3949">
        <v>1.0449736510000001</v>
      </c>
      <c r="E3949">
        <v>1.2351114009999999</v>
      </c>
      <c r="F3949">
        <v>1</v>
      </c>
      <c r="G3949">
        <v>5.7499678999999998E-2</v>
      </c>
      <c r="H3949">
        <v>6.4164279000000005E-2</v>
      </c>
      <c r="I3949">
        <v>0.38090954799999999</v>
      </c>
      <c r="J3949">
        <v>0.807851981</v>
      </c>
      <c r="K3949">
        <v>1</v>
      </c>
      <c r="L3949">
        <v>4</v>
      </c>
      <c r="M3949">
        <f t="shared" si="488"/>
        <v>9.3929171601316197E-2</v>
      </c>
      <c r="N3949">
        <f t="shared" si="489"/>
        <v>0.18356002069983851</v>
      </c>
      <c r="O3949">
        <f t="shared" si="490"/>
        <v>1.1353045855391963E-3</v>
      </c>
      <c r="P3949">
        <f t="shared" si="491"/>
        <v>5.9097947076986401E-2</v>
      </c>
      <c r="Q3949">
        <f t="shared" si="492"/>
        <v>1.0271995078621199</v>
      </c>
      <c r="R3949">
        <f t="shared" si="493"/>
        <v>0.73622190200251914</v>
      </c>
      <c r="S3949">
        <f t="shared" si="494"/>
        <v>2.9448876080100765</v>
      </c>
      <c r="T3949">
        <f t="shared" si="495"/>
        <v>1.2284276052206393</v>
      </c>
    </row>
    <row r="3950" spans="1:20" x14ac:dyDescent="0.2">
      <c r="A3950" t="s">
        <v>3666</v>
      </c>
      <c r="B3950">
        <v>0.93821640399999995</v>
      </c>
      <c r="C3950">
        <v>0.98829935000000002</v>
      </c>
      <c r="D3950">
        <v>1.185029785</v>
      </c>
      <c r="E3950">
        <v>1.025341107</v>
      </c>
      <c r="F3950">
        <v>1</v>
      </c>
      <c r="G3950">
        <v>5.7535507999999999E-2</v>
      </c>
      <c r="H3950">
        <v>0.217196519</v>
      </c>
      <c r="I3950">
        <v>0.24195982899999999</v>
      </c>
      <c r="J3950">
        <v>0.375982755</v>
      </c>
      <c r="K3950">
        <v>1</v>
      </c>
      <c r="L3950">
        <v>4</v>
      </c>
      <c r="M3950">
        <f t="shared" si="488"/>
        <v>9.4009023816883808E-2</v>
      </c>
      <c r="N3950">
        <f t="shared" si="489"/>
        <v>0.18362212194778332</v>
      </c>
      <c r="O3950">
        <f t="shared" si="490"/>
        <v>1.1368417311158191E-3</v>
      </c>
      <c r="P3950">
        <f t="shared" si="491"/>
        <v>8.0198303079623376E-2</v>
      </c>
      <c r="Q3950">
        <f t="shared" si="492"/>
        <v>1.0268304569770834</v>
      </c>
      <c r="R3950">
        <f t="shared" si="493"/>
        <v>0.7360749981832625</v>
      </c>
      <c r="S3950">
        <f t="shared" si="494"/>
        <v>2.9442999927330495</v>
      </c>
      <c r="T3950">
        <f t="shared" si="495"/>
        <v>1.0958348208798323</v>
      </c>
    </row>
    <row r="3951" spans="1:20" x14ac:dyDescent="0.2">
      <c r="A3951" t="s">
        <v>163</v>
      </c>
      <c r="B3951">
        <v>1.0369010620000001</v>
      </c>
      <c r="C3951">
        <v>0.91050141799999995</v>
      </c>
      <c r="D3951">
        <v>0.94581569799999998</v>
      </c>
      <c r="E3951">
        <v>1.116059798</v>
      </c>
      <c r="F3951">
        <v>1.146803018</v>
      </c>
      <c r="G3951">
        <v>2.7220536E-2</v>
      </c>
      <c r="H3951">
        <v>0.107849851</v>
      </c>
      <c r="I3951">
        <v>0.29204552</v>
      </c>
      <c r="J3951">
        <v>0.45384923199999999</v>
      </c>
      <c r="K3951">
        <v>0.77993341400000005</v>
      </c>
      <c r="L3951">
        <v>5</v>
      </c>
      <c r="M3951">
        <f t="shared" si="488"/>
        <v>9.403864001597606E-2</v>
      </c>
      <c r="N3951">
        <f t="shared" si="489"/>
        <v>0.19789151824162346</v>
      </c>
      <c r="O3951">
        <f t="shared" si="490"/>
        <v>3.0348407181455579E-4</v>
      </c>
      <c r="P3951">
        <f t="shared" si="491"/>
        <v>3.840408231179171E-2</v>
      </c>
      <c r="Q3951">
        <f t="shared" si="492"/>
        <v>1.0266936602556043</v>
      </c>
      <c r="R3951">
        <f t="shared" si="493"/>
        <v>0.7035728195369032</v>
      </c>
      <c r="S3951">
        <f t="shared" si="494"/>
        <v>3.5178640976845164</v>
      </c>
      <c r="T3951">
        <f t="shared" si="495"/>
        <v>1.4156226081519694</v>
      </c>
    </row>
    <row r="3952" spans="1:20" x14ac:dyDescent="0.2">
      <c r="A3952" t="s">
        <v>1538</v>
      </c>
      <c r="B3952">
        <v>0.913633103</v>
      </c>
      <c r="C3952">
        <v>0.97435782299999996</v>
      </c>
      <c r="D3952">
        <v>0.93109483100000001</v>
      </c>
      <c r="E3952">
        <v>0.98752482100000005</v>
      </c>
      <c r="F3952">
        <v>1</v>
      </c>
      <c r="G3952">
        <v>9.1349754000000005E-2</v>
      </c>
      <c r="H3952">
        <v>0.163762615</v>
      </c>
      <c r="I3952">
        <v>0.24927986999999999</v>
      </c>
      <c r="J3952">
        <v>0.30551302899999999</v>
      </c>
      <c r="K3952">
        <v>1</v>
      </c>
      <c r="L3952">
        <v>4</v>
      </c>
      <c r="M3952">
        <f t="shared" si="488"/>
        <v>9.4136763072678042E-2</v>
      </c>
      <c r="N3952">
        <f t="shared" si="489"/>
        <v>0.18372141137769843</v>
      </c>
      <c r="O3952">
        <f t="shared" si="490"/>
        <v>1.1393026100586505E-3</v>
      </c>
      <c r="P3952">
        <f t="shared" si="491"/>
        <v>0.10570224899898578</v>
      </c>
      <c r="Q3952">
        <f t="shared" si="492"/>
        <v>1.0262407391486368</v>
      </c>
      <c r="R3952">
        <f t="shared" si="493"/>
        <v>0.73584022692060713</v>
      </c>
      <c r="S3952">
        <f t="shared" si="494"/>
        <v>2.9433609076824285</v>
      </c>
      <c r="T3952">
        <f t="shared" si="495"/>
        <v>0.97591577222466019</v>
      </c>
    </row>
    <row r="3953" spans="1:20" x14ac:dyDescent="0.2">
      <c r="A3953" t="s">
        <v>5817</v>
      </c>
      <c r="B3953">
        <v>0.84873754899999998</v>
      </c>
      <c r="C3953">
        <v>0.92168983299999996</v>
      </c>
      <c r="D3953">
        <v>1.0456145160000001</v>
      </c>
      <c r="E3953">
        <v>0.99881081900000002</v>
      </c>
      <c r="F3953">
        <v>1</v>
      </c>
      <c r="G3953">
        <v>7.4416573999999999E-2</v>
      </c>
      <c r="H3953">
        <v>0.12258015</v>
      </c>
      <c r="I3953">
        <v>0.29806137799999999</v>
      </c>
      <c r="J3953">
        <v>0.419642297</v>
      </c>
      <c r="K3953">
        <v>1</v>
      </c>
      <c r="L3953">
        <v>4</v>
      </c>
      <c r="M3953">
        <f t="shared" si="488"/>
        <v>9.4223320191668014E-2</v>
      </c>
      <c r="N3953">
        <f t="shared" si="489"/>
        <v>0.18378865319240284</v>
      </c>
      <c r="O3953">
        <f t="shared" si="490"/>
        <v>1.1409714594924709E-3</v>
      </c>
      <c r="P3953">
        <f t="shared" si="491"/>
        <v>8.4305768409193002E-2</v>
      </c>
      <c r="Q3953">
        <f t="shared" si="492"/>
        <v>1.0258415963882246</v>
      </c>
      <c r="R3953">
        <f t="shared" si="493"/>
        <v>0.73568130474556792</v>
      </c>
      <c r="S3953">
        <f t="shared" si="494"/>
        <v>2.9427252189822717</v>
      </c>
      <c r="T3953">
        <f t="shared" si="495"/>
        <v>1.0741427088559892</v>
      </c>
    </row>
    <row r="3954" spans="1:20" x14ac:dyDescent="0.2">
      <c r="A3954" t="s">
        <v>5594</v>
      </c>
      <c r="B3954">
        <v>0.79001985699999999</v>
      </c>
      <c r="C3954">
        <v>0.95930982600000003</v>
      </c>
      <c r="D3954">
        <v>1.0113616270000001</v>
      </c>
      <c r="E3954">
        <v>1.382534749</v>
      </c>
      <c r="F3954">
        <v>1</v>
      </c>
      <c r="G3954">
        <v>5.1909239000000003E-2</v>
      </c>
      <c r="H3954">
        <v>9.8470136E-2</v>
      </c>
      <c r="I3954">
        <v>0.23285158</v>
      </c>
      <c r="J3954">
        <v>0.95944938999999996</v>
      </c>
      <c r="K3954">
        <v>1</v>
      </c>
      <c r="L3954">
        <v>4</v>
      </c>
      <c r="M3954">
        <f t="shared" si="488"/>
        <v>9.4274506881821485E-2</v>
      </c>
      <c r="N3954">
        <f t="shared" si="489"/>
        <v>0.18382840329992323</v>
      </c>
      <c r="O3954">
        <f t="shared" si="490"/>
        <v>1.1419588643903481E-3</v>
      </c>
      <c r="P3954">
        <f t="shared" si="491"/>
        <v>6.091996301413799E-2</v>
      </c>
      <c r="Q3954">
        <f t="shared" si="492"/>
        <v>1.025605730564495</v>
      </c>
      <c r="R3954">
        <f t="shared" si="493"/>
        <v>0.73558738498796383</v>
      </c>
      <c r="S3954">
        <f t="shared" si="494"/>
        <v>2.9423495399518549</v>
      </c>
      <c r="T3954">
        <f t="shared" si="495"/>
        <v>1.2152403690057365</v>
      </c>
    </row>
    <row r="3955" spans="1:20" x14ac:dyDescent="0.2">
      <c r="A3955" t="s">
        <v>582</v>
      </c>
      <c r="B3955">
        <v>0.84644984599999995</v>
      </c>
      <c r="C3955">
        <v>0.95702773100000005</v>
      </c>
      <c r="D3955">
        <v>0.93109483100000001</v>
      </c>
      <c r="E3955">
        <v>3.258831909</v>
      </c>
      <c r="F3955">
        <v>1</v>
      </c>
      <c r="G3955">
        <v>4.1079155999999999E-2</v>
      </c>
      <c r="H3955">
        <v>0.17782769800000001</v>
      </c>
      <c r="I3955">
        <v>0.28019364600000002</v>
      </c>
      <c r="J3955">
        <v>0.55793012500000005</v>
      </c>
      <c r="K3955">
        <v>1</v>
      </c>
      <c r="L3955">
        <v>4</v>
      </c>
      <c r="M3955">
        <f t="shared" si="488"/>
        <v>9.4275672462242888E-2</v>
      </c>
      <c r="N3955">
        <f t="shared" si="489"/>
        <v>0.18382930833307135</v>
      </c>
      <c r="O3955">
        <f t="shared" si="490"/>
        <v>1.1419813531513849E-3</v>
      </c>
      <c r="P3955">
        <f t="shared" si="491"/>
        <v>5.9253769773468724E-2</v>
      </c>
      <c r="Q3955">
        <f t="shared" si="492"/>
        <v>1.0256003611169877</v>
      </c>
      <c r="R3955">
        <f t="shared" si="493"/>
        <v>0.73558524685300986</v>
      </c>
      <c r="S3955">
        <f t="shared" si="494"/>
        <v>2.9423409874120394</v>
      </c>
      <c r="T3955">
        <f t="shared" si="495"/>
        <v>1.2272840142674848</v>
      </c>
    </row>
    <row r="3956" spans="1:20" x14ac:dyDescent="0.2">
      <c r="A3956" t="s">
        <v>5388</v>
      </c>
      <c r="B3956">
        <v>0.80582025400000001</v>
      </c>
      <c r="C3956">
        <v>0.92168983299999996</v>
      </c>
      <c r="D3956">
        <v>1.0294760629999999</v>
      </c>
      <c r="E3956">
        <v>1.229468402</v>
      </c>
      <c r="F3956">
        <v>1</v>
      </c>
      <c r="G3956">
        <v>2.1049037999999999E-2</v>
      </c>
      <c r="H3956">
        <v>0.17445144400000001</v>
      </c>
      <c r="I3956">
        <v>0.39386674599999999</v>
      </c>
      <c r="J3956">
        <v>0.78990743699999999</v>
      </c>
      <c r="K3956">
        <v>1</v>
      </c>
      <c r="L3956">
        <v>4</v>
      </c>
      <c r="M3956">
        <f t="shared" si="488"/>
        <v>9.4299296899637897E-2</v>
      </c>
      <c r="N3956">
        <f t="shared" si="489"/>
        <v>0.18384765071706385</v>
      </c>
      <c r="O3956">
        <f t="shared" si="490"/>
        <v>1.1424372063765136E-3</v>
      </c>
      <c r="P3956">
        <f t="shared" si="491"/>
        <v>3.571435665121922E-2</v>
      </c>
      <c r="Q3956">
        <f t="shared" si="492"/>
        <v>1.0254915453723836</v>
      </c>
      <c r="R3956">
        <f t="shared" si="493"/>
        <v>0.73554191535799263</v>
      </c>
      <c r="S3956">
        <f t="shared" si="494"/>
        <v>2.9421676614319705</v>
      </c>
      <c r="T3956">
        <f t="shared" si="495"/>
        <v>1.44715716873255</v>
      </c>
    </row>
    <row r="3957" spans="1:20" x14ac:dyDescent="0.2">
      <c r="A3957" t="s">
        <v>1271</v>
      </c>
      <c r="B3957">
        <v>0.79001985699999999</v>
      </c>
      <c r="C3957">
        <v>1.051478809</v>
      </c>
      <c r="D3957">
        <v>1.028564813</v>
      </c>
      <c r="E3957">
        <v>1.6500414729999999</v>
      </c>
      <c r="F3957">
        <v>1.106027799</v>
      </c>
      <c r="G3957">
        <v>7.5186869999999996E-3</v>
      </c>
      <c r="H3957">
        <v>0.28576498299999997</v>
      </c>
      <c r="I3957">
        <v>0.31375183000000001</v>
      </c>
      <c r="J3957">
        <v>0.65883477700000004</v>
      </c>
      <c r="K3957">
        <v>0.68684927600000001</v>
      </c>
      <c r="L3957">
        <v>5</v>
      </c>
      <c r="M3957">
        <f t="shared" si="488"/>
        <v>9.4319704809423754E-2</v>
      </c>
      <c r="N3957">
        <f t="shared" si="489"/>
        <v>0.19809570010675803</v>
      </c>
      <c r="O3957">
        <f t="shared" si="490"/>
        <v>3.0505296035684265E-4</v>
      </c>
      <c r="P3957">
        <f t="shared" si="491"/>
        <v>1.8668471316273229E-2</v>
      </c>
      <c r="Q3957">
        <f t="shared" si="492"/>
        <v>1.0253975671139743</v>
      </c>
      <c r="R3957">
        <f t="shared" si="493"/>
        <v>0.70312495121650009</v>
      </c>
      <c r="S3957">
        <f t="shared" si="494"/>
        <v>3.5156247560825005</v>
      </c>
      <c r="T3957">
        <f t="shared" si="495"/>
        <v>1.7288912431697399</v>
      </c>
    </row>
    <row r="3958" spans="1:20" x14ac:dyDescent="0.2">
      <c r="A3958" t="s">
        <v>4639</v>
      </c>
      <c r="B3958">
        <v>0.83649161299999997</v>
      </c>
      <c r="C3958">
        <v>0.90523108600000002</v>
      </c>
      <c r="D3958">
        <v>0.98173288599999997</v>
      </c>
      <c r="E3958">
        <v>1.0503673090000001</v>
      </c>
      <c r="F3958">
        <v>1</v>
      </c>
      <c r="G3958">
        <v>5.1054166999999998E-2</v>
      </c>
      <c r="H3958">
        <v>0.18025155500000001</v>
      </c>
      <c r="I3958">
        <v>0.30038898600000002</v>
      </c>
      <c r="J3958">
        <v>0.41382488200000001</v>
      </c>
      <c r="K3958">
        <v>1</v>
      </c>
      <c r="L3958">
        <v>4</v>
      </c>
      <c r="M3958">
        <f t="shared" si="488"/>
        <v>9.4378182224595264E-2</v>
      </c>
      <c r="N3958">
        <f t="shared" si="489"/>
        <v>0.18390888223978505</v>
      </c>
      <c r="O3958">
        <f t="shared" si="490"/>
        <v>1.1439599481620813E-3</v>
      </c>
      <c r="P3958">
        <f t="shared" si="491"/>
        <v>6.9983095925704411E-2</v>
      </c>
      <c r="Q3958">
        <f t="shared" si="492"/>
        <v>1.0251283916617513</v>
      </c>
      <c r="R3958">
        <f t="shared" si="493"/>
        <v>0.73539729515250907</v>
      </c>
      <c r="S3958">
        <f t="shared" si="494"/>
        <v>2.9415891806100358</v>
      </c>
      <c r="T3958">
        <f t="shared" si="495"/>
        <v>1.1550068490250289</v>
      </c>
    </row>
    <row r="3959" spans="1:20" x14ac:dyDescent="0.2">
      <c r="A3959" t="s">
        <v>2120</v>
      </c>
      <c r="B3959">
        <v>0.86598330400000001</v>
      </c>
      <c r="C3959">
        <v>0.89388022600000006</v>
      </c>
      <c r="D3959">
        <v>1.022506108</v>
      </c>
      <c r="E3959">
        <v>1.023243804</v>
      </c>
      <c r="F3959">
        <v>1</v>
      </c>
      <c r="G3959">
        <v>0.141839785</v>
      </c>
      <c r="H3959">
        <v>0.157881206</v>
      </c>
      <c r="I3959">
        <v>0.16901128300000001</v>
      </c>
      <c r="J3959">
        <v>0.30243109899999998</v>
      </c>
      <c r="K3959">
        <v>1</v>
      </c>
      <c r="L3959">
        <v>4</v>
      </c>
      <c r="M3959">
        <f t="shared" si="488"/>
        <v>9.4413632845550377E-2</v>
      </c>
      <c r="N3959">
        <f t="shared" si="489"/>
        <v>0.18393639118717686</v>
      </c>
      <c r="O3959">
        <f t="shared" si="490"/>
        <v>1.1446445522996507E-3</v>
      </c>
      <c r="P3959">
        <f t="shared" si="491"/>
        <v>0.14569047424837894</v>
      </c>
      <c r="Q3959">
        <f t="shared" si="492"/>
        <v>1.0249652912727214</v>
      </c>
      <c r="R3959">
        <f t="shared" si="493"/>
        <v>0.73533233858005564</v>
      </c>
      <c r="S3959">
        <f t="shared" si="494"/>
        <v>2.9413293543202226</v>
      </c>
      <c r="T3959">
        <f t="shared" si="495"/>
        <v>0.83656884299052592</v>
      </c>
    </row>
    <row r="3960" spans="1:20" x14ac:dyDescent="0.2">
      <c r="A3960" t="s">
        <v>5624</v>
      </c>
      <c r="B3960">
        <v>0.79001985699999999</v>
      </c>
      <c r="C3960">
        <v>0.93554983000000003</v>
      </c>
      <c r="D3960">
        <v>1.077299805</v>
      </c>
      <c r="E3960">
        <v>1.185029785</v>
      </c>
      <c r="F3960">
        <v>1</v>
      </c>
      <c r="G3960">
        <v>2.6531810999999999E-2</v>
      </c>
      <c r="H3960">
        <v>0.10750799</v>
      </c>
      <c r="I3960">
        <v>0.59245492</v>
      </c>
      <c r="J3960">
        <v>0.67951690399999998</v>
      </c>
      <c r="K3960">
        <v>1</v>
      </c>
      <c r="L3960">
        <v>4</v>
      </c>
      <c r="M3960">
        <f t="shared" si="488"/>
        <v>9.4603835700803884E-2</v>
      </c>
      <c r="N3960">
        <f t="shared" si="489"/>
        <v>0.18408389847679293</v>
      </c>
      <c r="O3960">
        <f t="shared" si="490"/>
        <v>1.1483207498868447E-3</v>
      </c>
      <c r="P3960">
        <f t="shared" si="491"/>
        <v>3.7643097861942657E-2</v>
      </c>
      <c r="Q3960">
        <f t="shared" si="492"/>
        <v>1.0240912548252412</v>
      </c>
      <c r="R3960">
        <f t="shared" si="493"/>
        <v>0.73498419687618499</v>
      </c>
      <c r="S3960">
        <f t="shared" si="494"/>
        <v>2.93993678750474</v>
      </c>
      <c r="T3960">
        <f t="shared" si="495"/>
        <v>1.4243146432419578</v>
      </c>
    </row>
    <row r="3961" spans="1:20" x14ac:dyDescent="0.2">
      <c r="A3961" t="s">
        <v>4870</v>
      </c>
      <c r="B3961">
        <v>1.0072753169999999</v>
      </c>
      <c r="C3961">
        <v>1.026251284</v>
      </c>
      <c r="D3961">
        <v>0.96706447600000001</v>
      </c>
      <c r="E3961">
        <v>1.0703790710000001</v>
      </c>
      <c r="F3961">
        <v>1</v>
      </c>
      <c r="G3961">
        <v>5.8877423999999998E-2</v>
      </c>
      <c r="H3961">
        <v>0.20994851</v>
      </c>
      <c r="I3961">
        <v>0.26422984300000002</v>
      </c>
      <c r="J3961">
        <v>0.35242969099999999</v>
      </c>
      <c r="K3961">
        <v>1</v>
      </c>
      <c r="L3961">
        <v>4</v>
      </c>
      <c r="M3961">
        <f t="shared" si="488"/>
        <v>9.4747849199281919E-2</v>
      </c>
      <c r="N3961">
        <f t="shared" si="489"/>
        <v>0.18419548827707086</v>
      </c>
      <c r="O3961">
        <f t="shared" si="490"/>
        <v>1.1511076844933953E-3</v>
      </c>
      <c r="P3961">
        <f t="shared" si="491"/>
        <v>8.0907689593098409E-2</v>
      </c>
      <c r="Q3961">
        <f t="shared" si="492"/>
        <v>1.023430639845224</v>
      </c>
      <c r="R3961">
        <f t="shared" si="493"/>
        <v>0.73472101170903403</v>
      </c>
      <c r="S3961">
        <f t="shared" si="494"/>
        <v>2.9388840468361361</v>
      </c>
      <c r="T3961">
        <f t="shared" si="495"/>
        <v>1.0920102004007342</v>
      </c>
    </row>
    <row r="3962" spans="1:20" x14ac:dyDescent="0.2">
      <c r="A3962" t="s">
        <v>2938</v>
      </c>
      <c r="B3962">
        <v>0.89080149900000005</v>
      </c>
      <c r="C3962">
        <v>0.98171585100000003</v>
      </c>
      <c r="D3962">
        <v>1.117258474</v>
      </c>
      <c r="E3962">
        <v>0.96956982400000002</v>
      </c>
      <c r="F3962">
        <v>1</v>
      </c>
      <c r="G3962">
        <v>0.135762205</v>
      </c>
      <c r="H3962">
        <v>0.14682293699999999</v>
      </c>
      <c r="I3962">
        <v>0.20652373500000001</v>
      </c>
      <c r="J3962">
        <v>0.27998363500000001</v>
      </c>
      <c r="K3962">
        <v>1</v>
      </c>
      <c r="L3962">
        <v>4</v>
      </c>
      <c r="M3962">
        <f t="shared" si="488"/>
        <v>9.4824461072929633E-2</v>
      </c>
      <c r="N3962">
        <f t="shared" si="489"/>
        <v>0.18425481770664559</v>
      </c>
      <c r="O3962">
        <f t="shared" si="490"/>
        <v>1.1525914899129081E-3</v>
      </c>
      <c r="P3962">
        <f t="shared" si="491"/>
        <v>0.13844670978093535</v>
      </c>
      <c r="Q3962">
        <f t="shared" si="492"/>
        <v>1.0230796168953318</v>
      </c>
      <c r="R3962">
        <f t="shared" si="493"/>
        <v>0.73458114783223427</v>
      </c>
      <c r="S3962">
        <f t="shared" si="494"/>
        <v>2.9383245913289371</v>
      </c>
      <c r="T3962">
        <f t="shared" si="495"/>
        <v>0.85871736090766826</v>
      </c>
    </row>
    <row r="3963" spans="1:20" x14ac:dyDescent="0.2">
      <c r="A3963" t="s">
        <v>4881</v>
      </c>
      <c r="B3963">
        <v>0.83939609800000003</v>
      </c>
      <c r="C3963">
        <v>0.84118204699999999</v>
      </c>
      <c r="D3963">
        <v>1.2978897650000001</v>
      </c>
      <c r="E3963">
        <v>1.0215774010000001</v>
      </c>
      <c r="F3963">
        <v>1</v>
      </c>
      <c r="G3963">
        <v>5.9969532999999998E-2</v>
      </c>
      <c r="H3963">
        <v>7.4298173999999995E-2</v>
      </c>
      <c r="I3963">
        <v>0.49913365399999998</v>
      </c>
      <c r="J3963">
        <v>0.51910588000000002</v>
      </c>
      <c r="K3963">
        <v>1</v>
      </c>
      <c r="L3963">
        <v>4</v>
      </c>
      <c r="M3963">
        <f t="shared" si="488"/>
        <v>9.4921246598956732E-2</v>
      </c>
      <c r="N3963">
        <f t="shared" si="489"/>
        <v>0.18432973645026601</v>
      </c>
      <c r="O3963">
        <f t="shared" si="490"/>
        <v>1.1544672267321048E-3</v>
      </c>
      <c r="P3963">
        <f t="shared" si="491"/>
        <v>6.3269227992283253E-2</v>
      </c>
      <c r="Q3963">
        <f t="shared" si="492"/>
        <v>1.0226365668359354</v>
      </c>
      <c r="R3963">
        <f t="shared" si="493"/>
        <v>0.73440459785461532</v>
      </c>
      <c r="S3963">
        <f t="shared" si="494"/>
        <v>2.9376183914184613</v>
      </c>
      <c r="T3963">
        <f t="shared" si="495"/>
        <v>1.1988074647464286</v>
      </c>
    </row>
    <row r="3964" spans="1:20" x14ac:dyDescent="0.2">
      <c r="A3964" t="s">
        <v>1117</v>
      </c>
      <c r="B3964">
        <v>0.76678397899999995</v>
      </c>
      <c r="C3964">
        <v>1.060929072</v>
      </c>
      <c r="D3964">
        <v>1.121629032</v>
      </c>
      <c r="E3964">
        <v>1.1536535779999999</v>
      </c>
      <c r="F3964">
        <v>1</v>
      </c>
      <c r="G3964">
        <v>2.5155799999999999E-2</v>
      </c>
      <c r="H3964">
        <v>0.19198122200000001</v>
      </c>
      <c r="I3964">
        <v>0.35321123100000001</v>
      </c>
      <c r="J3964">
        <v>0.67761418299999998</v>
      </c>
      <c r="K3964">
        <v>1</v>
      </c>
      <c r="L3964">
        <v>4</v>
      </c>
      <c r="M3964">
        <f t="shared" si="488"/>
        <v>9.4994252488280528E-2</v>
      </c>
      <c r="N3964">
        <f t="shared" si="489"/>
        <v>0.18438622340752392</v>
      </c>
      <c r="O3964">
        <f t="shared" si="490"/>
        <v>1.1558830009697984E-3</v>
      </c>
      <c r="P3964">
        <f t="shared" si="491"/>
        <v>4.1811263124975191E-2</v>
      </c>
      <c r="Q3964">
        <f t="shared" si="492"/>
        <v>1.0223026703757316</v>
      </c>
      <c r="R3964">
        <f t="shared" si="493"/>
        <v>0.73427153079650365</v>
      </c>
      <c r="S3964">
        <f t="shared" si="494"/>
        <v>2.937086123186015</v>
      </c>
      <c r="T3964">
        <f t="shared" si="495"/>
        <v>1.3787067121453416</v>
      </c>
    </row>
    <row r="3965" spans="1:20" x14ac:dyDescent="0.2">
      <c r="A3965" t="s">
        <v>5767</v>
      </c>
      <c r="B3965">
        <v>0.93554983000000003</v>
      </c>
      <c r="C3965">
        <v>1.218358748</v>
      </c>
      <c r="D3965">
        <v>1.1064435990000001</v>
      </c>
      <c r="E3965">
        <v>1.185029785</v>
      </c>
      <c r="F3965">
        <v>1</v>
      </c>
      <c r="G3965">
        <v>3.3532164000000003E-2</v>
      </c>
      <c r="H3965">
        <v>0.24217592299999999</v>
      </c>
      <c r="I3965">
        <v>0.35217151299999999</v>
      </c>
      <c r="J3965">
        <v>0.40445083300000001</v>
      </c>
      <c r="K3965">
        <v>1</v>
      </c>
      <c r="L3965">
        <v>4</v>
      </c>
      <c r="M3965">
        <f t="shared" si="488"/>
        <v>9.5035233790217277E-2</v>
      </c>
      <c r="N3965">
        <f t="shared" si="489"/>
        <v>0.18441792263970572</v>
      </c>
      <c r="O3965">
        <f t="shared" si="490"/>
        <v>1.1566780723753281E-3</v>
      </c>
      <c r="P3965">
        <f t="shared" si="491"/>
        <v>5.4970403782943787E-2</v>
      </c>
      <c r="Q3965">
        <f t="shared" si="492"/>
        <v>1.0221153525660926</v>
      </c>
      <c r="R3965">
        <f t="shared" si="493"/>
        <v>0.73419687436002612</v>
      </c>
      <c r="S3965">
        <f t="shared" si="494"/>
        <v>2.9367874974401045</v>
      </c>
      <c r="T3965">
        <f t="shared" si="495"/>
        <v>1.2598710729294793</v>
      </c>
    </row>
    <row r="3966" spans="1:20" x14ac:dyDescent="0.2">
      <c r="A3966" t="s">
        <v>270</v>
      </c>
      <c r="B3966">
        <v>0.90619924699999999</v>
      </c>
      <c r="C3966">
        <v>0.98495982100000001</v>
      </c>
      <c r="D3966">
        <v>1.031963438</v>
      </c>
      <c r="E3966">
        <v>0.98020982199999995</v>
      </c>
      <c r="F3966">
        <v>1</v>
      </c>
      <c r="G3966">
        <v>5.5826605000000001E-2</v>
      </c>
      <c r="H3966">
        <v>0.211614843</v>
      </c>
      <c r="I3966">
        <v>0.308647265</v>
      </c>
      <c r="J3966">
        <v>0.31774064299999999</v>
      </c>
      <c r="K3966">
        <v>1</v>
      </c>
      <c r="L3966">
        <v>4</v>
      </c>
      <c r="M3966">
        <f t="shared" si="488"/>
        <v>9.5132738325534483E-2</v>
      </c>
      <c r="N3966">
        <f t="shared" si="489"/>
        <v>0.18449331603502078</v>
      </c>
      <c r="O3966">
        <f t="shared" si="490"/>
        <v>1.1585707165937518E-3</v>
      </c>
      <c r="P3966">
        <f t="shared" si="491"/>
        <v>7.789641037549816E-2</v>
      </c>
      <c r="Q3966">
        <f t="shared" si="492"/>
        <v>1.021670002227774</v>
      </c>
      <c r="R3966">
        <f t="shared" si="493"/>
        <v>0.73401936317261551</v>
      </c>
      <c r="S3966">
        <f t="shared" si="494"/>
        <v>2.9360774526904621</v>
      </c>
      <c r="T3966">
        <f t="shared" si="495"/>
        <v>1.1084825550364545</v>
      </c>
    </row>
    <row r="3967" spans="1:20" x14ac:dyDescent="0.2">
      <c r="A3967" t="s">
        <v>606</v>
      </c>
      <c r="B3967">
        <v>0.68034651199999996</v>
      </c>
      <c r="C3967">
        <v>1.070394037</v>
      </c>
      <c r="D3967">
        <v>1.1613291889999999</v>
      </c>
      <c r="E3967">
        <v>1.185029785</v>
      </c>
      <c r="F3967">
        <v>1</v>
      </c>
      <c r="G3967">
        <v>6.9881930000000002E-3</v>
      </c>
      <c r="H3967">
        <v>0.37071574699999998</v>
      </c>
      <c r="I3967">
        <v>0.58580683899999997</v>
      </c>
      <c r="J3967">
        <v>0.76706076999999995</v>
      </c>
      <c r="K3967">
        <v>1</v>
      </c>
      <c r="L3967">
        <v>4</v>
      </c>
      <c r="M3967">
        <f t="shared" si="488"/>
        <v>9.5417168376482175E-2</v>
      </c>
      <c r="N3967">
        <f t="shared" si="489"/>
        <v>0.18471303049741203</v>
      </c>
      <c r="O3967">
        <f t="shared" si="490"/>
        <v>1.1640995852911196E-3</v>
      </c>
      <c r="P3967">
        <f t="shared" si="491"/>
        <v>1.8859662934844031E-2</v>
      </c>
      <c r="Q3967">
        <f t="shared" si="492"/>
        <v>1.0203734758164529</v>
      </c>
      <c r="R3967">
        <f t="shared" si="493"/>
        <v>0.73350246637075256</v>
      </c>
      <c r="S3967">
        <f t="shared" si="494"/>
        <v>2.9340098654830098</v>
      </c>
      <c r="T3967">
        <f t="shared" si="495"/>
        <v>1.7244660733614365</v>
      </c>
    </row>
    <row r="3968" spans="1:20" x14ac:dyDescent="0.2">
      <c r="A3968" t="s">
        <v>3589</v>
      </c>
      <c r="B3968">
        <v>0.85322144499999997</v>
      </c>
      <c r="C3968">
        <v>0.98629808200000002</v>
      </c>
      <c r="D3968">
        <v>1.0413898109999999</v>
      </c>
      <c r="E3968">
        <v>1.072822095</v>
      </c>
      <c r="F3968">
        <v>1</v>
      </c>
      <c r="G3968">
        <v>3.8738285999999997E-2</v>
      </c>
      <c r="H3968">
        <v>0.223030645</v>
      </c>
      <c r="I3968">
        <v>0.227438849</v>
      </c>
      <c r="J3968">
        <v>0.59407402200000003</v>
      </c>
      <c r="K3968">
        <v>1</v>
      </c>
      <c r="L3968">
        <v>4</v>
      </c>
      <c r="M3968">
        <f t="shared" si="488"/>
        <v>9.5585355047125176E-2</v>
      </c>
      <c r="N3968">
        <f t="shared" si="489"/>
        <v>0.18484279975914622</v>
      </c>
      <c r="O3968">
        <f t="shared" si="490"/>
        <v>1.1673743648178286E-3</v>
      </c>
      <c r="P3968">
        <f t="shared" si="491"/>
        <v>6.0006242944180041E-2</v>
      </c>
      <c r="Q3968">
        <f t="shared" si="492"/>
        <v>1.0196086423413881</v>
      </c>
      <c r="R3968">
        <f t="shared" si="493"/>
        <v>0.7331974619736138</v>
      </c>
      <c r="S3968">
        <f t="shared" si="494"/>
        <v>2.9327898478944556</v>
      </c>
      <c r="T3968">
        <f t="shared" si="495"/>
        <v>1.2218035640302709</v>
      </c>
    </row>
    <row r="3969" spans="1:20" x14ac:dyDescent="0.2">
      <c r="A3969" t="s">
        <v>3885</v>
      </c>
      <c r="B3969">
        <v>0.68367102999999996</v>
      </c>
      <c r="C3969">
        <v>0.94520232900000001</v>
      </c>
      <c r="D3969">
        <v>1.0369010620000001</v>
      </c>
      <c r="E3969">
        <v>1.066526807</v>
      </c>
      <c r="F3969">
        <v>1.018866238</v>
      </c>
      <c r="G3969">
        <v>2.3057497999999999E-2</v>
      </c>
      <c r="H3969">
        <v>0.11545378000000001</v>
      </c>
      <c r="I3969">
        <v>0.38151099100000002</v>
      </c>
      <c r="J3969">
        <v>0.53708088399999998</v>
      </c>
      <c r="K3969">
        <v>0.57290843800000002</v>
      </c>
      <c r="L3969">
        <v>5</v>
      </c>
      <c r="M3969">
        <f t="shared" si="488"/>
        <v>9.5644479615882072E-2</v>
      </c>
      <c r="N3969">
        <f t="shared" si="489"/>
        <v>0.19905379449280017</v>
      </c>
      <c r="O3969">
        <f t="shared" si="490"/>
        <v>3.125016422752057E-4</v>
      </c>
      <c r="P3969">
        <f t="shared" si="491"/>
        <v>3.4491427890380739E-2</v>
      </c>
      <c r="Q3969">
        <f t="shared" si="492"/>
        <v>1.0193400914134487</v>
      </c>
      <c r="R3969">
        <f t="shared" si="493"/>
        <v>0.70102953919730249</v>
      </c>
      <c r="S3969">
        <f t="shared" si="494"/>
        <v>3.5051476959865124</v>
      </c>
      <c r="T3969">
        <f t="shared" si="495"/>
        <v>1.4622888261580704</v>
      </c>
    </row>
    <row r="3970" spans="1:20" x14ac:dyDescent="0.2">
      <c r="A3970" t="s">
        <v>3459</v>
      </c>
      <c r="B3970">
        <v>0.81470797699999997</v>
      </c>
      <c r="C3970">
        <v>0.84637413500000003</v>
      </c>
      <c r="D3970">
        <v>0.88877233899999997</v>
      </c>
      <c r="E3970">
        <v>1.781688138</v>
      </c>
      <c r="F3970">
        <v>1</v>
      </c>
      <c r="G3970">
        <v>7.1139828000000002E-2</v>
      </c>
      <c r="H3970">
        <v>8.7547103000000001E-2</v>
      </c>
      <c r="I3970">
        <v>0.21945368400000001</v>
      </c>
      <c r="J3970">
        <v>0.85516120699999998</v>
      </c>
      <c r="K3970">
        <v>1</v>
      </c>
      <c r="L3970">
        <v>4</v>
      </c>
      <c r="M3970">
        <f t="shared" ref="M3970:M4033" si="496">IF(L3970=1,G3970,IF(L3970=2,1-_xlfn.CHISQ.DIST(SUM(LN(G3970)+LN(H3970))*-2,4,TRUE),IF(L3970=3,1-_xlfn.CHISQ.DIST(SUM(LN(G3970)+LN(H3970)+LN(I3970))*-2,6,TRUE),IF(L3970=4,1-_xlfn.CHISQ.DIST(SUM(LN(G3970)+LN(H3970)+LN(I3970)+LN(J3970))*-2,8,TRUE),IF(L3970=5,1-_xlfn.CHISQ.DIST(SUM(LN(G3970)+LN(H3970)+LN(I3970)+LN(J3970)+LN(K3970))*-2,10,TRUE),"na")))))</f>
        <v>9.5659233033859925E-2</v>
      </c>
      <c r="N3970">
        <f t="shared" ref="N3970:N4033" si="497">IF(L3970=4,(G3970*H3970*I3970*J3970)^(1/4),IF(L3970=5,(G3970*H3970*I3970*J3970*K3970)^(1/5),IF(L3970=3,(G3970*H3970*I3970)^(1/3),IF(L3970=2,(G3970*H3970)^(1/2),IF(L3970=1,(G3970),"na")))))</f>
        <v>0.1848997672331445</v>
      </c>
      <c r="O3970">
        <f t="shared" ref="O3970:O4033" si="498">IF(L3970=4,(G3970*H3970*I3970*J3970),IF(L3970=5,(G3970*H3970*I3970*J3970*K3970),IF(L3970=3,(G3970*H3970*I3970),IF(L3970=2,(G3970*H3970),IF(L3970=1,(G3970),"na")))))</f>
        <v>1.1688141421560168E-3</v>
      </c>
      <c r="P3970">
        <f t="shared" ref="P3970:P4033" si="499">(G3970*G3970*G3970*H3970)^(1/4)</f>
        <v>7.4928157442726684E-2</v>
      </c>
      <c r="Q3970">
        <f t="shared" ref="Q3970:Q4033" si="500">-LOG10(M3970)</f>
        <v>1.0192731054889108</v>
      </c>
      <c r="R3970">
        <f t="shared" ref="R3970:R4033" si="501">-LOG10(N3970)</f>
        <v>0.73306363556567578</v>
      </c>
      <c r="S3970">
        <f t="shared" ref="S3970:S4033" si="502">-LOG10(O3970)</f>
        <v>2.9322545422627027</v>
      </c>
      <c r="T3970">
        <f t="shared" ref="T3970:T4033" si="503">-LOG10(P3970)</f>
        <v>1.1253549470001283</v>
      </c>
    </row>
    <row r="3971" spans="1:20" x14ac:dyDescent="0.2">
      <c r="A3971" t="s">
        <v>827</v>
      </c>
      <c r="B3971">
        <v>1.012212941</v>
      </c>
      <c r="C3971">
        <v>0.96956982400000002</v>
      </c>
      <c r="D3971">
        <v>0.90493183600000004</v>
      </c>
      <c r="E3971">
        <v>1.0569184570000001</v>
      </c>
      <c r="F3971">
        <v>0.94105306499999997</v>
      </c>
      <c r="G3971">
        <v>8.578537E-2</v>
      </c>
      <c r="H3971">
        <v>0.154044443</v>
      </c>
      <c r="I3971">
        <v>0.215744197</v>
      </c>
      <c r="J3971">
        <v>0.32953628899999998</v>
      </c>
      <c r="K3971">
        <v>0.33353486599999999</v>
      </c>
      <c r="L3971">
        <v>5</v>
      </c>
      <c r="M3971">
        <f t="shared" si="496"/>
        <v>9.5796045013221143E-2</v>
      </c>
      <c r="N3971">
        <f t="shared" si="497"/>
        <v>0.19916296120122956</v>
      </c>
      <c r="O3971">
        <f t="shared" si="498"/>
        <v>3.1335950623324562E-4</v>
      </c>
      <c r="P3971">
        <f t="shared" si="499"/>
        <v>9.9305071998352534E-2</v>
      </c>
      <c r="Q3971">
        <f t="shared" si="500"/>
        <v>1.0186524206123757</v>
      </c>
      <c r="R3971">
        <f t="shared" si="501"/>
        <v>0.7007914251572066</v>
      </c>
      <c r="S3971">
        <f t="shared" si="502"/>
        <v>3.503957125786032</v>
      </c>
      <c r="T3971">
        <f t="shared" si="503"/>
        <v>1.0030285693833363</v>
      </c>
    </row>
    <row r="3972" spans="1:20" x14ac:dyDescent="0.2">
      <c r="A3972" t="s">
        <v>5030</v>
      </c>
      <c r="B3972">
        <v>0.71101787100000002</v>
      </c>
      <c r="C3972">
        <v>0.95225607700000003</v>
      </c>
      <c r="D3972">
        <v>1.185029785</v>
      </c>
      <c r="E3972">
        <v>1.055417152</v>
      </c>
      <c r="F3972">
        <v>1.4129201280000001</v>
      </c>
      <c r="G3972">
        <v>1.9202477999999999E-2</v>
      </c>
      <c r="H3972">
        <v>6.5365823000000003E-2</v>
      </c>
      <c r="I3972">
        <v>0.54075716200000001</v>
      </c>
      <c r="J3972">
        <v>0.62953219400000004</v>
      </c>
      <c r="K3972">
        <v>0.73367362000000003</v>
      </c>
      <c r="L3972">
        <v>5</v>
      </c>
      <c r="M3972">
        <f t="shared" si="496"/>
        <v>9.5820031158372121E-2</v>
      </c>
      <c r="N3972">
        <f t="shared" si="497"/>
        <v>0.19918022915468708</v>
      </c>
      <c r="O3972">
        <f t="shared" si="498"/>
        <v>3.1349537526549804E-4</v>
      </c>
      <c r="P3972">
        <f t="shared" si="499"/>
        <v>2.6082885840939561E-2</v>
      </c>
      <c r="Q3972">
        <f t="shared" si="500"/>
        <v>1.0185436922557185</v>
      </c>
      <c r="R3972">
        <f t="shared" si="501"/>
        <v>0.70075377231369562</v>
      </c>
      <c r="S3972">
        <f t="shared" si="502"/>
        <v>3.5037688615684774</v>
      </c>
      <c r="T3972">
        <f t="shared" si="503"/>
        <v>1.5836443594332312</v>
      </c>
    </row>
    <row r="3973" spans="1:20" x14ac:dyDescent="0.2">
      <c r="A3973" t="s">
        <v>1789</v>
      </c>
      <c r="B3973">
        <v>1.09647457</v>
      </c>
      <c r="C3973">
        <v>0.89677929700000003</v>
      </c>
      <c r="D3973">
        <v>0.97893764800000005</v>
      </c>
      <c r="E3973">
        <v>1.119194797</v>
      </c>
      <c r="F3973">
        <v>1</v>
      </c>
      <c r="G3973">
        <v>8.5976642000000006E-2</v>
      </c>
      <c r="H3973">
        <v>0.18487556599999999</v>
      </c>
      <c r="I3973">
        <v>0.21183218600000001</v>
      </c>
      <c r="J3973">
        <v>0.34842583999999999</v>
      </c>
      <c r="K3973">
        <v>1</v>
      </c>
      <c r="L3973">
        <v>4</v>
      </c>
      <c r="M3973">
        <f t="shared" si="496"/>
        <v>9.5882682130138397E-2</v>
      </c>
      <c r="N3973">
        <f t="shared" si="497"/>
        <v>0.18507193886350068</v>
      </c>
      <c r="O3973">
        <f t="shared" si="498"/>
        <v>1.1731736476293139E-3</v>
      </c>
      <c r="P3973">
        <f t="shared" si="499"/>
        <v>0.10411306652038851</v>
      </c>
      <c r="Q3973">
        <f t="shared" si="500"/>
        <v>1.0182598259313884</v>
      </c>
      <c r="R3973">
        <f t="shared" si="501"/>
        <v>0.73265942522650906</v>
      </c>
      <c r="S3973">
        <f t="shared" si="502"/>
        <v>2.9306377009060363</v>
      </c>
      <c r="T3973">
        <f t="shared" si="503"/>
        <v>0.98249476173259576</v>
      </c>
    </row>
    <row r="3974" spans="1:20" x14ac:dyDescent="0.2">
      <c r="A3974" t="s">
        <v>4429</v>
      </c>
      <c r="B3974">
        <v>0.89647897499999996</v>
      </c>
      <c r="C3974">
        <v>0.86003721499999997</v>
      </c>
      <c r="D3974">
        <v>0.90619924699999999</v>
      </c>
      <c r="E3974">
        <v>1.185029785</v>
      </c>
      <c r="F3974">
        <v>1</v>
      </c>
      <c r="G3974">
        <v>5.9388725000000003E-2</v>
      </c>
      <c r="H3974">
        <v>0.12944652600000001</v>
      </c>
      <c r="I3974">
        <v>0.18062499800000001</v>
      </c>
      <c r="J3974">
        <v>0.84531987500000005</v>
      </c>
      <c r="K3974">
        <v>1</v>
      </c>
      <c r="L3974">
        <v>4</v>
      </c>
      <c r="M3974">
        <f t="shared" si="496"/>
        <v>9.5914649507909733E-2</v>
      </c>
      <c r="N3974">
        <f t="shared" si="497"/>
        <v>0.1850965543148137</v>
      </c>
      <c r="O3974">
        <f t="shared" si="498"/>
        <v>1.1737979229441049E-3</v>
      </c>
      <c r="P3974">
        <f t="shared" si="499"/>
        <v>7.2160677347695074E-2</v>
      </c>
      <c r="Q3974">
        <f t="shared" si="500"/>
        <v>1.0181150558683536</v>
      </c>
      <c r="R3974">
        <f t="shared" si="501"/>
        <v>0.73260166582835617</v>
      </c>
      <c r="S3974">
        <f t="shared" si="502"/>
        <v>2.9304066633134251</v>
      </c>
      <c r="T3974">
        <f t="shared" si="503"/>
        <v>1.1416993988726325</v>
      </c>
    </row>
    <row r="3975" spans="1:20" x14ac:dyDescent="0.2">
      <c r="A3975" t="s">
        <v>3332</v>
      </c>
      <c r="B3975">
        <v>0.96383950600000001</v>
      </c>
      <c r="C3975">
        <v>0.95566918099999998</v>
      </c>
      <c r="D3975">
        <v>0.93691417399999999</v>
      </c>
      <c r="E3975">
        <v>1.862189662</v>
      </c>
      <c r="F3975">
        <v>1</v>
      </c>
      <c r="G3975">
        <v>7.2562039999999994E-2</v>
      </c>
      <c r="H3975">
        <v>7.7681354999999994E-2</v>
      </c>
      <c r="I3975">
        <v>0.24731530199999999</v>
      </c>
      <c r="J3975">
        <v>0.84228446599999995</v>
      </c>
      <c r="K3975">
        <v>1</v>
      </c>
      <c r="L3975">
        <v>4</v>
      </c>
      <c r="M3975">
        <f t="shared" si="496"/>
        <v>9.5934401439518702E-2</v>
      </c>
      <c r="N3975">
        <f t="shared" si="497"/>
        <v>0.18511176165606383</v>
      </c>
      <c r="O3975">
        <f t="shared" si="498"/>
        <v>1.1741837225741059E-3</v>
      </c>
      <c r="P3975">
        <f t="shared" si="499"/>
        <v>7.3809338153986784E-2</v>
      </c>
      <c r="Q3975">
        <f t="shared" si="500"/>
        <v>1.0180256297816188</v>
      </c>
      <c r="R3975">
        <f t="shared" si="501"/>
        <v>0.73256598610908386</v>
      </c>
      <c r="S3975">
        <f t="shared" si="502"/>
        <v>2.9302639444363354</v>
      </c>
      <c r="T3975">
        <f t="shared" si="503"/>
        <v>1.1318886889602795</v>
      </c>
    </row>
    <row r="3976" spans="1:20" x14ac:dyDescent="0.2">
      <c r="A3976" t="s">
        <v>382</v>
      </c>
      <c r="B3976">
        <v>0.47401191399999998</v>
      </c>
      <c r="C3976">
        <v>1.390667307</v>
      </c>
      <c r="D3976">
        <v>1.4044797449999999</v>
      </c>
      <c r="E3976">
        <v>1.443581738</v>
      </c>
      <c r="F3976">
        <v>1</v>
      </c>
      <c r="G3976">
        <v>1.5931739999999999E-3</v>
      </c>
      <c r="H3976">
        <v>0.876240621</v>
      </c>
      <c r="I3976">
        <v>0.91269019600000001</v>
      </c>
      <c r="J3976">
        <v>0.92185495399999995</v>
      </c>
      <c r="K3976">
        <v>1</v>
      </c>
      <c r="L3976">
        <v>4</v>
      </c>
      <c r="M3976">
        <f t="shared" si="496"/>
        <v>9.5953298348928739E-2</v>
      </c>
      <c r="N3976">
        <f t="shared" si="497"/>
        <v>0.18512630927325521</v>
      </c>
      <c r="O3976">
        <f t="shared" si="498"/>
        <v>1.1745528744611343E-3</v>
      </c>
      <c r="P3976">
        <f t="shared" si="499"/>
        <v>7.7153077381409904E-3</v>
      </c>
      <c r="Q3976">
        <f t="shared" si="500"/>
        <v>1.0179400920059574</v>
      </c>
      <c r="R3976">
        <f t="shared" si="501"/>
        <v>0.73253185698855094</v>
      </c>
      <c r="S3976">
        <f t="shared" si="502"/>
        <v>2.9301274279542038</v>
      </c>
      <c r="T3976">
        <f t="shared" si="503"/>
        <v>2.1126467466830028</v>
      </c>
    </row>
    <row r="3977" spans="1:20" x14ac:dyDescent="0.2">
      <c r="A3977" t="s">
        <v>3140</v>
      </c>
      <c r="B3977">
        <v>0.97341732299999995</v>
      </c>
      <c r="C3977">
        <v>0.92168983299999996</v>
      </c>
      <c r="D3977">
        <v>1.0721698049999999</v>
      </c>
      <c r="E3977">
        <v>1.3954485350000001</v>
      </c>
      <c r="F3977">
        <v>1</v>
      </c>
      <c r="G3977">
        <v>7.6677576999999997E-2</v>
      </c>
      <c r="H3977">
        <v>9.0842816000000007E-2</v>
      </c>
      <c r="I3977">
        <v>0.23492247999999999</v>
      </c>
      <c r="J3977">
        <v>0.71791859400000002</v>
      </c>
      <c r="K3977">
        <v>1</v>
      </c>
      <c r="L3977">
        <v>4</v>
      </c>
      <c r="M3977">
        <f t="shared" si="496"/>
        <v>9.5965228657080015E-2</v>
      </c>
      <c r="N3977">
        <f t="shared" si="497"/>
        <v>0.18513549299560333</v>
      </c>
      <c r="O3977">
        <f t="shared" si="498"/>
        <v>1.1747859600817357E-3</v>
      </c>
      <c r="P3977">
        <f t="shared" si="499"/>
        <v>7.9997042736629484E-2</v>
      </c>
      <c r="Q3977">
        <f t="shared" si="500"/>
        <v>1.0178860975627424</v>
      </c>
      <c r="R3977">
        <f t="shared" si="501"/>
        <v>0.73251031309763104</v>
      </c>
      <c r="S3977">
        <f t="shared" si="502"/>
        <v>2.9300412523905242</v>
      </c>
      <c r="T3977">
        <f t="shared" si="503"/>
        <v>1.0969260673443308</v>
      </c>
    </row>
    <row r="3978" spans="1:20" x14ac:dyDescent="0.2">
      <c r="A3978" t="s">
        <v>1103</v>
      </c>
      <c r="B3978">
        <v>0.91394454000000003</v>
      </c>
      <c r="C3978">
        <v>1.44425505</v>
      </c>
      <c r="D3978">
        <v>1.008442834</v>
      </c>
      <c r="E3978">
        <v>1.0191256150000001</v>
      </c>
      <c r="F3978">
        <v>1</v>
      </c>
      <c r="G3978">
        <v>6.0523518999999998E-2</v>
      </c>
      <c r="H3978">
        <v>0.227489368</v>
      </c>
      <c r="I3978">
        <v>0.27069811100000002</v>
      </c>
      <c r="J3978">
        <v>0.31560541600000003</v>
      </c>
      <c r="K3978">
        <v>1</v>
      </c>
      <c r="L3978">
        <v>4</v>
      </c>
      <c r="M3978">
        <f t="shared" si="496"/>
        <v>9.6042261703423781E-2</v>
      </c>
      <c r="N3978">
        <f t="shared" si="497"/>
        <v>0.18519477816797322</v>
      </c>
      <c r="O3978">
        <f t="shared" si="498"/>
        <v>1.1762914704190202E-3</v>
      </c>
      <c r="P3978">
        <f t="shared" si="499"/>
        <v>8.4272020060116179E-2</v>
      </c>
      <c r="Q3978">
        <f t="shared" si="500"/>
        <v>1.0175376212748282</v>
      </c>
      <c r="R3978">
        <f t="shared" si="501"/>
        <v>0.73237126303640887</v>
      </c>
      <c r="S3978">
        <f t="shared" si="502"/>
        <v>2.9294850521456355</v>
      </c>
      <c r="T3978">
        <f t="shared" si="503"/>
        <v>1.0743165956071004</v>
      </c>
    </row>
    <row r="3979" spans="1:20" x14ac:dyDescent="0.2">
      <c r="A3979" t="s">
        <v>1189</v>
      </c>
      <c r="B3979">
        <v>0.866592637</v>
      </c>
      <c r="C3979">
        <v>1</v>
      </c>
      <c r="D3979">
        <v>1</v>
      </c>
      <c r="E3979">
        <v>1</v>
      </c>
      <c r="F3979">
        <v>1</v>
      </c>
      <c r="G3979">
        <v>9.6043275999999997E-2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f t="shared" si="496"/>
        <v>9.6043275999999997E-2</v>
      </c>
      <c r="N3979">
        <f t="shared" si="497"/>
        <v>9.6043275999999997E-2</v>
      </c>
      <c r="O3979">
        <f t="shared" si="498"/>
        <v>9.6043275999999997E-2</v>
      </c>
      <c r="P3979">
        <f t="shared" si="499"/>
        <v>0.1725242801250183</v>
      </c>
      <c r="Q3979">
        <f t="shared" si="500"/>
        <v>1.0175330347410232</v>
      </c>
      <c r="R3979">
        <f t="shared" si="501"/>
        <v>1.0175330347410232</v>
      </c>
      <c r="S3979">
        <f t="shared" si="502"/>
        <v>1.0175330347410232</v>
      </c>
      <c r="T3979">
        <f t="shared" si="503"/>
        <v>0.76314977605576739</v>
      </c>
    </row>
    <row r="3980" spans="1:20" x14ac:dyDescent="0.2">
      <c r="A3980" t="s">
        <v>1457</v>
      </c>
      <c r="B3980">
        <v>0.80797485300000005</v>
      </c>
      <c r="C3980">
        <v>0.88877233899999997</v>
      </c>
      <c r="D3980">
        <v>0.90197454200000005</v>
      </c>
      <c r="E3980">
        <v>1.077299805</v>
      </c>
      <c r="F3980">
        <v>1.185029785</v>
      </c>
      <c r="G3980">
        <v>4.8937751000000002E-2</v>
      </c>
      <c r="H3980">
        <v>0.118734917</v>
      </c>
      <c r="I3980">
        <v>0.130642698</v>
      </c>
      <c r="J3980">
        <v>0.58492523200000002</v>
      </c>
      <c r="K3980">
        <v>0.70913820299999997</v>
      </c>
      <c r="L3980">
        <v>5</v>
      </c>
      <c r="M3980">
        <f t="shared" si="496"/>
        <v>9.606338113391466E-2</v>
      </c>
      <c r="N3980">
        <f t="shared" si="497"/>
        <v>0.19935529157819945</v>
      </c>
      <c r="O3980">
        <f t="shared" si="498"/>
        <v>3.1487547752522883E-4</v>
      </c>
      <c r="P3980">
        <f t="shared" si="499"/>
        <v>6.107698893552134E-2</v>
      </c>
      <c r="Q3980">
        <f t="shared" si="500"/>
        <v>1.0174421316054503</v>
      </c>
      <c r="R3980">
        <f t="shared" si="501"/>
        <v>0.70037223217257993</v>
      </c>
      <c r="S3980">
        <f t="shared" si="502"/>
        <v>3.5018611608628989</v>
      </c>
      <c r="T3980">
        <f t="shared" si="503"/>
        <v>1.2141223815848601</v>
      </c>
    </row>
    <row r="3981" spans="1:20" x14ac:dyDescent="0.2">
      <c r="A3981" t="s">
        <v>4829</v>
      </c>
      <c r="B3981">
        <v>0.87530609100000001</v>
      </c>
      <c r="C3981">
        <v>0.88877233899999997</v>
      </c>
      <c r="D3981">
        <v>0.94996650000000005</v>
      </c>
      <c r="E3981">
        <v>1.1166256269999999</v>
      </c>
      <c r="F3981">
        <v>1</v>
      </c>
      <c r="G3981">
        <v>6.1148683000000002E-2</v>
      </c>
      <c r="H3981">
        <v>0.13526954199999999</v>
      </c>
      <c r="I3981">
        <v>0.23312064699999999</v>
      </c>
      <c r="J3981">
        <v>0.61039456800000003</v>
      </c>
      <c r="K3981">
        <v>1</v>
      </c>
      <c r="L3981">
        <v>4</v>
      </c>
      <c r="M3981">
        <f t="shared" si="496"/>
        <v>9.6078786257159265E-2</v>
      </c>
      <c r="N3981">
        <f t="shared" si="497"/>
        <v>0.18522287962334014</v>
      </c>
      <c r="O3981">
        <f t="shared" si="498"/>
        <v>1.1770055948042855E-3</v>
      </c>
      <c r="P3981">
        <f t="shared" si="499"/>
        <v>7.4574497510945498E-2</v>
      </c>
      <c r="Q3981">
        <f t="shared" si="500"/>
        <v>1.0173724919201761</v>
      </c>
      <c r="R3981">
        <f t="shared" si="501"/>
        <v>0.7323053681916788</v>
      </c>
      <c r="S3981">
        <f t="shared" si="502"/>
        <v>2.9292214727667152</v>
      </c>
      <c r="T3981">
        <f t="shared" si="503"/>
        <v>1.1274096642677274</v>
      </c>
    </row>
    <row r="3982" spans="1:20" x14ac:dyDescent="0.2">
      <c r="A3982" t="s">
        <v>5265</v>
      </c>
      <c r="B3982">
        <v>0.87466484099999997</v>
      </c>
      <c r="C3982">
        <v>1.4044797449999999</v>
      </c>
      <c r="D3982">
        <v>1.144166689</v>
      </c>
      <c r="E3982">
        <v>1</v>
      </c>
      <c r="F3982">
        <v>1</v>
      </c>
      <c r="G3982">
        <v>2.6062990000000001E-2</v>
      </c>
      <c r="H3982">
        <v>0.23169626500000001</v>
      </c>
      <c r="I3982">
        <v>0.76327130099999996</v>
      </c>
      <c r="J3982">
        <v>1</v>
      </c>
      <c r="K3982">
        <v>1</v>
      </c>
      <c r="L3982">
        <v>3</v>
      </c>
      <c r="M3982">
        <f t="shared" si="496"/>
        <v>9.6102652609404204E-2</v>
      </c>
      <c r="N3982">
        <f t="shared" si="497"/>
        <v>0.16642072175194797</v>
      </c>
      <c r="O3982">
        <f t="shared" si="498"/>
        <v>4.6091644496433371E-3</v>
      </c>
      <c r="P3982">
        <f t="shared" si="499"/>
        <v>4.5003670498962554E-2</v>
      </c>
      <c r="Q3982">
        <f t="shared" si="500"/>
        <v>1.0172646248420905</v>
      </c>
      <c r="R3982">
        <f t="shared" si="501"/>
        <v>0.77879259882516316</v>
      </c>
      <c r="S3982">
        <f t="shared" si="502"/>
        <v>2.3363777964754897</v>
      </c>
      <c r="T3982">
        <f t="shared" si="503"/>
        <v>1.3467520637260557</v>
      </c>
    </row>
    <row r="3983" spans="1:20" x14ac:dyDescent="0.2">
      <c r="A3983" t="s">
        <v>5793</v>
      </c>
      <c r="B3983">
        <v>1.0369010620000001</v>
      </c>
      <c r="C3983">
        <v>0.96728056200000001</v>
      </c>
      <c r="D3983">
        <v>1.1170648409999999</v>
      </c>
      <c r="E3983">
        <v>1.374634551</v>
      </c>
      <c r="F3983">
        <v>1</v>
      </c>
      <c r="G3983">
        <v>1.1124426E-2</v>
      </c>
      <c r="H3983">
        <v>0.33688389400000002</v>
      </c>
      <c r="I3983">
        <v>0.36174704600000002</v>
      </c>
      <c r="J3983">
        <v>0.86900708400000004</v>
      </c>
      <c r="K3983">
        <v>1</v>
      </c>
      <c r="L3983">
        <v>4</v>
      </c>
      <c r="M3983">
        <f t="shared" si="496"/>
        <v>9.6135298109123246E-2</v>
      </c>
      <c r="N3983">
        <f t="shared" si="497"/>
        <v>0.18526634875870221</v>
      </c>
      <c r="O3983">
        <f t="shared" si="498"/>
        <v>1.17811088869491E-3</v>
      </c>
      <c r="P3983">
        <f t="shared" si="499"/>
        <v>2.6096260001817872E-2</v>
      </c>
      <c r="Q3983">
        <f t="shared" si="500"/>
        <v>1.0171171226400513</v>
      </c>
      <c r="R3983">
        <f t="shared" si="501"/>
        <v>0.73220345750569249</v>
      </c>
      <c r="S3983">
        <f t="shared" si="502"/>
        <v>2.9288138300227695</v>
      </c>
      <c r="T3983">
        <f t="shared" si="503"/>
        <v>1.5834217293267809</v>
      </c>
    </row>
    <row r="3984" spans="1:20" x14ac:dyDescent="0.2">
      <c r="A3984" t="s">
        <v>3848</v>
      </c>
      <c r="B3984">
        <v>0.80536848299999997</v>
      </c>
      <c r="C3984">
        <v>0.97172442400000003</v>
      </c>
      <c r="D3984">
        <v>1.185029785</v>
      </c>
      <c r="E3984">
        <v>1.2024566940000001</v>
      </c>
      <c r="F3984">
        <v>1</v>
      </c>
      <c r="G3984">
        <v>4.6948169999999996E-3</v>
      </c>
      <c r="H3984">
        <v>0.37862820699999999</v>
      </c>
      <c r="I3984">
        <v>0.81312525499999999</v>
      </c>
      <c r="J3984">
        <v>0.815392852</v>
      </c>
      <c r="K3984">
        <v>1</v>
      </c>
      <c r="L3984">
        <v>4</v>
      </c>
      <c r="M3984">
        <f t="shared" si="496"/>
        <v>9.6158848177878342E-2</v>
      </c>
      <c r="N3984">
        <f t="shared" si="497"/>
        <v>0.18528445988819453</v>
      </c>
      <c r="O3984">
        <f t="shared" si="498"/>
        <v>1.1785716317918886E-3</v>
      </c>
      <c r="P3984">
        <f t="shared" si="499"/>
        <v>1.4069130000438964E-2</v>
      </c>
      <c r="Q3984">
        <f t="shared" si="500"/>
        <v>1.017010747431472</v>
      </c>
      <c r="R3984">
        <f t="shared" si="501"/>
        <v>0.73216100414479146</v>
      </c>
      <c r="S3984">
        <f t="shared" si="502"/>
        <v>2.9286440165791658</v>
      </c>
      <c r="T3984">
        <f t="shared" si="503"/>
        <v>1.8517327574117781</v>
      </c>
    </row>
    <row r="3985" spans="1:20" x14ac:dyDescent="0.2">
      <c r="A3985" t="s">
        <v>44</v>
      </c>
      <c r="B3985">
        <v>0.86978147699999997</v>
      </c>
      <c r="C3985">
        <v>0.90523108600000002</v>
      </c>
      <c r="D3985">
        <v>0.92168983299999996</v>
      </c>
      <c r="E3985">
        <v>1.088746115</v>
      </c>
      <c r="F3985">
        <v>1</v>
      </c>
      <c r="G3985">
        <v>3.8168531999999998E-2</v>
      </c>
      <c r="H3985">
        <v>0.19974837100000001</v>
      </c>
      <c r="I3985">
        <v>0.23979853700000001</v>
      </c>
      <c r="J3985">
        <v>0.64529611499999995</v>
      </c>
      <c r="K3985">
        <v>1</v>
      </c>
      <c r="L3985">
        <v>4</v>
      </c>
      <c r="M3985">
        <f t="shared" si="496"/>
        <v>9.621965602814897E-2</v>
      </c>
      <c r="N3985">
        <f t="shared" si="497"/>
        <v>0.18533121404530331</v>
      </c>
      <c r="O3985">
        <f t="shared" si="498"/>
        <v>1.1797616718768158E-3</v>
      </c>
      <c r="P3985">
        <f t="shared" si="499"/>
        <v>5.7729780231124649E-2</v>
      </c>
      <c r="Q3985">
        <f t="shared" si="500"/>
        <v>1.0167361999728834</v>
      </c>
      <c r="R3985">
        <f t="shared" si="501"/>
        <v>0.73205142932659462</v>
      </c>
      <c r="S3985">
        <f t="shared" si="502"/>
        <v>2.9282057173063785</v>
      </c>
      <c r="T3985">
        <f t="shared" si="503"/>
        <v>1.2386000957941377</v>
      </c>
    </row>
    <row r="3986" spans="1:20" x14ac:dyDescent="0.2">
      <c r="A3986" t="s">
        <v>5746</v>
      </c>
      <c r="B3986">
        <v>1.0045877430000001</v>
      </c>
      <c r="C3986">
        <v>0.94332205300000005</v>
      </c>
      <c r="D3986">
        <v>1.0181241809999999</v>
      </c>
      <c r="E3986">
        <v>1.1586957899999999</v>
      </c>
      <c r="F3986">
        <v>1</v>
      </c>
      <c r="G3986">
        <v>2.5323827E-2</v>
      </c>
      <c r="H3986">
        <v>0.106135515</v>
      </c>
      <c r="I3986">
        <v>0.57280510900000003</v>
      </c>
      <c r="J3986">
        <v>0.76693062599999995</v>
      </c>
      <c r="K3986">
        <v>1</v>
      </c>
      <c r="L3986">
        <v>4</v>
      </c>
      <c r="M3986">
        <f t="shared" si="496"/>
        <v>9.6269452983368642E-2</v>
      </c>
      <c r="N3986">
        <f t="shared" si="497"/>
        <v>0.18536949138952785</v>
      </c>
      <c r="O3986">
        <f t="shared" si="498"/>
        <v>1.1807366212045541E-3</v>
      </c>
      <c r="P3986">
        <f t="shared" si="499"/>
        <v>3.6233658463214427E-2</v>
      </c>
      <c r="Q3986">
        <f t="shared" si="500"/>
        <v>1.0165114959004193</v>
      </c>
      <c r="R3986">
        <f t="shared" si="501"/>
        <v>0.73196174166647421</v>
      </c>
      <c r="S3986">
        <f t="shared" si="502"/>
        <v>2.9278469666658968</v>
      </c>
      <c r="T3986">
        <f t="shared" si="503"/>
        <v>1.4408878136284071</v>
      </c>
    </row>
    <row r="3987" spans="1:20" x14ac:dyDescent="0.2">
      <c r="A3987" t="s">
        <v>5193</v>
      </c>
      <c r="B3987">
        <v>0.71101787100000002</v>
      </c>
      <c r="C3987">
        <v>1.0027175100000001</v>
      </c>
      <c r="D3987">
        <v>1.063041425</v>
      </c>
      <c r="E3987">
        <v>1.368427252</v>
      </c>
      <c r="F3987">
        <v>1</v>
      </c>
      <c r="G3987">
        <v>9.4747249999999998E-3</v>
      </c>
      <c r="H3987">
        <v>0.32173906899999999</v>
      </c>
      <c r="I3987">
        <v>0.41028209199999999</v>
      </c>
      <c r="J3987">
        <v>0.94735571399999996</v>
      </c>
      <c r="K3987">
        <v>1</v>
      </c>
      <c r="L3987">
        <v>4</v>
      </c>
      <c r="M3987">
        <f t="shared" si="496"/>
        <v>9.647972165158647E-2</v>
      </c>
      <c r="N3987">
        <f t="shared" si="497"/>
        <v>0.18553101206740388</v>
      </c>
      <c r="O3987">
        <f t="shared" si="498"/>
        <v>1.1848573163289826E-3</v>
      </c>
      <c r="P3987">
        <f t="shared" si="499"/>
        <v>2.2871829790862438E-2</v>
      </c>
      <c r="Q3987">
        <f t="shared" si="500"/>
        <v>1.0155639581615776</v>
      </c>
      <c r="R3987">
        <f t="shared" si="501"/>
        <v>0.73158348635058534</v>
      </c>
      <c r="S3987">
        <f t="shared" si="502"/>
        <v>2.9263339454023414</v>
      </c>
      <c r="T3987">
        <f t="shared" si="503"/>
        <v>1.6406990896002367</v>
      </c>
    </row>
    <row r="3988" spans="1:20" x14ac:dyDescent="0.2">
      <c r="A3988" t="s">
        <v>6345</v>
      </c>
      <c r="B3988">
        <v>0.84787484599999996</v>
      </c>
      <c r="C3988">
        <v>1.3356191180000001</v>
      </c>
      <c r="D3988">
        <v>1.011289321</v>
      </c>
      <c r="E3988">
        <v>1.022378638</v>
      </c>
      <c r="F3988">
        <v>1</v>
      </c>
      <c r="G3988">
        <v>6.9265536000000003E-2</v>
      </c>
      <c r="H3988">
        <v>0.23888267099999999</v>
      </c>
      <c r="I3988">
        <v>0.24242322099999999</v>
      </c>
      <c r="J3988">
        <v>0.29565118200000001</v>
      </c>
      <c r="K3988">
        <v>1</v>
      </c>
      <c r="L3988">
        <v>4</v>
      </c>
      <c r="M3988">
        <f t="shared" si="496"/>
        <v>9.6533935142894212E-2</v>
      </c>
      <c r="N3988">
        <f t="shared" si="497"/>
        <v>0.18557262908932853</v>
      </c>
      <c r="O3988">
        <f t="shared" si="498"/>
        <v>1.1859207897878692E-3</v>
      </c>
      <c r="P3988">
        <f t="shared" si="499"/>
        <v>9.4391755036840774E-2</v>
      </c>
      <c r="Q3988">
        <f t="shared" si="500"/>
        <v>1.0153199897177911</v>
      </c>
      <c r="R3988">
        <f t="shared" si="501"/>
        <v>0.73148607936748733</v>
      </c>
      <c r="S3988">
        <f t="shared" si="502"/>
        <v>2.9259443174699493</v>
      </c>
      <c r="T3988">
        <f t="shared" si="503"/>
        <v>1.0250659389475341</v>
      </c>
    </row>
    <row r="3989" spans="1:20" x14ac:dyDescent="0.2">
      <c r="A3989" t="s">
        <v>5696</v>
      </c>
      <c r="B3989">
        <v>0.98417727899999996</v>
      </c>
      <c r="C3989">
        <v>1.284082427</v>
      </c>
      <c r="D3989">
        <v>1.015739816</v>
      </c>
      <c r="E3989">
        <v>1.0321227159999999</v>
      </c>
      <c r="F3989">
        <v>1.1311647949999999</v>
      </c>
      <c r="G3989">
        <v>3.8410659999999999E-2</v>
      </c>
      <c r="H3989">
        <v>0.163845347</v>
      </c>
      <c r="I3989">
        <v>0.29593160299999999</v>
      </c>
      <c r="J3989">
        <v>0.35598297200000001</v>
      </c>
      <c r="K3989">
        <v>0.48101519599999998</v>
      </c>
      <c r="L3989">
        <v>5</v>
      </c>
      <c r="M3989">
        <f t="shared" si="496"/>
        <v>9.6771387835500544E-2</v>
      </c>
      <c r="N3989">
        <f t="shared" si="497"/>
        <v>0.19986329819410847</v>
      </c>
      <c r="O3989">
        <f t="shared" si="498"/>
        <v>3.1890787952207599E-4</v>
      </c>
      <c r="P3989">
        <f t="shared" si="499"/>
        <v>5.5201052113619392E-2</v>
      </c>
      <c r="Q3989">
        <f t="shared" si="500"/>
        <v>1.0142530305219244</v>
      </c>
      <c r="R3989">
        <f t="shared" si="501"/>
        <v>0.69926695002993944</v>
      </c>
      <c r="S3989">
        <f t="shared" si="502"/>
        <v>3.4963347501496975</v>
      </c>
      <c r="T3989">
        <f t="shared" si="503"/>
        <v>1.2580526446841205</v>
      </c>
    </row>
    <row r="3990" spans="1:20" x14ac:dyDescent="0.2">
      <c r="A3990" t="s">
        <v>1726</v>
      </c>
      <c r="B3990">
        <v>0.85141436199999998</v>
      </c>
      <c r="C3990">
        <v>1.0369010620000001</v>
      </c>
      <c r="D3990">
        <v>1.185029785</v>
      </c>
      <c r="E3990">
        <v>1.015739816</v>
      </c>
      <c r="F3990">
        <v>1</v>
      </c>
      <c r="G3990">
        <v>1.5274575E-2</v>
      </c>
      <c r="H3990">
        <v>0.322985784</v>
      </c>
      <c r="I3990">
        <v>0.46895275600000003</v>
      </c>
      <c r="J3990">
        <v>0.51471735799999996</v>
      </c>
      <c r="K3990">
        <v>1</v>
      </c>
      <c r="L3990">
        <v>4</v>
      </c>
      <c r="M3990">
        <f t="shared" si="496"/>
        <v>9.6784010723354186E-2</v>
      </c>
      <c r="N3990">
        <f t="shared" si="497"/>
        <v>0.18576445272002945</v>
      </c>
      <c r="O3990">
        <f t="shared" si="498"/>
        <v>1.190831871808515E-3</v>
      </c>
      <c r="P3990">
        <f t="shared" si="499"/>
        <v>3.2754630406332613E-2</v>
      </c>
      <c r="Q3990">
        <f t="shared" si="500"/>
        <v>1.0141963847183031</v>
      </c>
      <c r="R3990">
        <f t="shared" si="501"/>
        <v>0.73103738756802372</v>
      </c>
      <c r="S3990">
        <f t="shared" si="502"/>
        <v>2.9241495502720949</v>
      </c>
      <c r="T3990">
        <f t="shared" si="503"/>
        <v>1.4847272966562781</v>
      </c>
    </row>
    <row r="3991" spans="1:20" x14ac:dyDescent="0.2">
      <c r="A3991" t="s">
        <v>5621</v>
      </c>
      <c r="B3991">
        <v>0.75265405299999999</v>
      </c>
      <c r="C3991">
        <v>0.94802382799999996</v>
      </c>
      <c r="D3991">
        <v>1.1694372879999999</v>
      </c>
      <c r="E3991">
        <v>1.1414625140000001</v>
      </c>
      <c r="F3991">
        <v>1</v>
      </c>
      <c r="G3991">
        <v>2.7949128E-2</v>
      </c>
      <c r="H3991">
        <v>0.28060136200000002</v>
      </c>
      <c r="I3991">
        <v>0.303010365</v>
      </c>
      <c r="J3991">
        <v>0.50228760699999997</v>
      </c>
      <c r="K3991">
        <v>1</v>
      </c>
      <c r="L3991">
        <v>4</v>
      </c>
      <c r="M3991">
        <f t="shared" si="496"/>
        <v>9.692604467407917E-2</v>
      </c>
      <c r="N3991">
        <f t="shared" si="497"/>
        <v>0.18587329431453301</v>
      </c>
      <c r="O3991">
        <f t="shared" si="498"/>
        <v>1.1936252156191417E-3</v>
      </c>
      <c r="P3991">
        <f t="shared" si="499"/>
        <v>4.9750636415515047E-2</v>
      </c>
      <c r="Q3991">
        <f t="shared" si="500"/>
        <v>1.0135595094464374</v>
      </c>
      <c r="R3991">
        <f t="shared" si="501"/>
        <v>0.73078300379983496</v>
      </c>
      <c r="S3991">
        <f t="shared" si="502"/>
        <v>2.9231320151993399</v>
      </c>
      <c r="T3991">
        <f t="shared" si="503"/>
        <v>1.3032013593407972</v>
      </c>
    </row>
    <row r="3992" spans="1:20" x14ac:dyDescent="0.2">
      <c r="A3992" t="s">
        <v>2950</v>
      </c>
      <c r="B3992">
        <v>0.79899735500000002</v>
      </c>
      <c r="C3992">
        <v>0.88877233899999997</v>
      </c>
      <c r="D3992">
        <v>1.0721698049999999</v>
      </c>
      <c r="E3992">
        <v>1.3097697619999999</v>
      </c>
      <c r="F3992">
        <v>1</v>
      </c>
      <c r="G3992">
        <v>3.7960411999999999E-2</v>
      </c>
      <c r="H3992">
        <v>7.7907235000000005E-2</v>
      </c>
      <c r="I3992">
        <v>0.435094806</v>
      </c>
      <c r="J3992">
        <v>0.92794971199999998</v>
      </c>
      <c r="K3992">
        <v>1</v>
      </c>
      <c r="L3992">
        <v>4</v>
      </c>
      <c r="M3992">
        <f t="shared" si="496"/>
        <v>9.6946867441226603E-2</v>
      </c>
      <c r="N3992">
        <f t="shared" si="497"/>
        <v>0.18588924442442278</v>
      </c>
      <c r="O3992">
        <f t="shared" si="498"/>
        <v>1.1940349765619559E-3</v>
      </c>
      <c r="P3992">
        <f t="shared" si="499"/>
        <v>4.5435220054673063E-2</v>
      </c>
      <c r="Q3992">
        <f t="shared" si="500"/>
        <v>1.013466219333794</v>
      </c>
      <c r="R3992">
        <f t="shared" si="501"/>
        <v>0.73074573783571373</v>
      </c>
      <c r="S3992">
        <f t="shared" si="502"/>
        <v>2.9229829513428549</v>
      </c>
      <c r="T3992">
        <f t="shared" si="503"/>
        <v>1.3426073642044245</v>
      </c>
    </row>
    <row r="3993" spans="1:20" x14ac:dyDescent="0.2">
      <c r="A3993" t="s">
        <v>2394</v>
      </c>
      <c r="B3993">
        <v>1.029104813</v>
      </c>
      <c r="C3993">
        <v>1.0116107919999999</v>
      </c>
      <c r="D3993">
        <v>1.0413898109999999</v>
      </c>
      <c r="E3993">
        <v>0.98382267899999998</v>
      </c>
      <c r="F3993">
        <v>1</v>
      </c>
      <c r="G3993">
        <v>6.5892764000000006E-2</v>
      </c>
      <c r="H3993">
        <v>0.15393167599999999</v>
      </c>
      <c r="I3993">
        <v>0.31492215099999998</v>
      </c>
      <c r="J3993">
        <v>0.37393331699999999</v>
      </c>
      <c r="K3993">
        <v>1</v>
      </c>
      <c r="L3993">
        <v>4</v>
      </c>
      <c r="M3993">
        <f t="shared" si="496"/>
        <v>9.6967272441113472E-2</v>
      </c>
      <c r="N3993">
        <f t="shared" si="497"/>
        <v>0.1859048729115092</v>
      </c>
      <c r="O3993">
        <f t="shared" si="498"/>
        <v>1.1944365772841325E-3</v>
      </c>
      <c r="P3993">
        <f t="shared" si="499"/>
        <v>8.1462980085172054E-2</v>
      </c>
      <c r="Q3993">
        <f t="shared" si="500"/>
        <v>1.0133748203373909</v>
      </c>
      <c r="R3993">
        <f t="shared" si="501"/>
        <v>0.73070922641506642</v>
      </c>
      <c r="S3993">
        <f t="shared" si="502"/>
        <v>2.9228369056602657</v>
      </c>
      <c r="T3993">
        <f t="shared" si="503"/>
        <v>1.0890397065643762</v>
      </c>
    </row>
    <row r="3994" spans="1:20" x14ac:dyDescent="0.2">
      <c r="A3994" t="s">
        <v>1702</v>
      </c>
      <c r="B3994">
        <v>0.94802382799999996</v>
      </c>
      <c r="C3994">
        <v>0.90852283499999997</v>
      </c>
      <c r="D3994">
        <v>0.91416583399999995</v>
      </c>
      <c r="E3994">
        <v>1.015739816</v>
      </c>
      <c r="F3994">
        <v>1</v>
      </c>
      <c r="G3994">
        <v>9.6485278999999993E-2</v>
      </c>
      <c r="H3994">
        <v>0.152815966</v>
      </c>
      <c r="I3994">
        <v>0.25853384699999998</v>
      </c>
      <c r="J3994">
        <v>0.31342692700000002</v>
      </c>
      <c r="K3994">
        <v>1</v>
      </c>
      <c r="L3994">
        <v>4</v>
      </c>
      <c r="M3994">
        <f t="shared" si="496"/>
        <v>9.6984098150249998E-2</v>
      </c>
      <c r="N3994">
        <f t="shared" si="497"/>
        <v>0.18591775876489847</v>
      </c>
      <c r="O3994">
        <f t="shared" si="498"/>
        <v>1.194767777530976E-3</v>
      </c>
      <c r="P3994">
        <f t="shared" si="499"/>
        <v>0.10824004783690622</v>
      </c>
      <c r="Q3994">
        <f t="shared" si="500"/>
        <v>1.0132994683290173</v>
      </c>
      <c r="R3994">
        <f t="shared" si="501"/>
        <v>0.73067912467005647</v>
      </c>
      <c r="S3994">
        <f t="shared" si="502"/>
        <v>2.9227164986802259</v>
      </c>
      <c r="T3994">
        <f t="shared" si="503"/>
        <v>0.96561202447307382</v>
      </c>
    </row>
    <row r="3995" spans="1:20" x14ac:dyDescent="0.2">
      <c r="A3995" t="s">
        <v>431</v>
      </c>
      <c r="B3995">
        <v>0.89803038400000001</v>
      </c>
      <c r="C3995">
        <v>0.98040973499999995</v>
      </c>
      <c r="D3995">
        <v>0.85679000100000002</v>
      </c>
      <c r="E3995">
        <v>0.96884900299999999</v>
      </c>
      <c r="F3995">
        <v>1.365360404</v>
      </c>
      <c r="G3995">
        <v>8.8848141000000005E-2</v>
      </c>
      <c r="H3995">
        <v>9.5356757E-2</v>
      </c>
      <c r="I3995">
        <v>0.101367005</v>
      </c>
      <c r="J3995">
        <v>0.42573133200000002</v>
      </c>
      <c r="K3995">
        <v>0.87602218300000001</v>
      </c>
      <c r="L3995">
        <v>5</v>
      </c>
      <c r="M3995">
        <f t="shared" si="496"/>
        <v>9.7013521150137061E-2</v>
      </c>
      <c r="N3995">
        <f t="shared" si="497"/>
        <v>0.20003658423211235</v>
      </c>
      <c r="O3995">
        <f t="shared" si="498"/>
        <v>3.2029278094896979E-4</v>
      </c>
      <c r="P3995">
        <f t="shared" si="499"/>
        <v>9.0432414653254897E-2</v>
      </c>
      <c r="Q3995">
        <f t="shared" si="500"/>
        <v>1.0131677322114707</v>
      </c>
      <c r="R3995">
        <f t="shared" si="501"/>
        <v>0.698890569950257</v>
      </c>
      <c r="S3995">
        <f t="shared" si="502"/>
        <v>3.4944528497512848</v>
      </c>
      <c r="T3995">
        <f t="shared" si="503"/>
        <v>1.0436758728236974</v>
      </c>
    </row>
    <row r="3996" spans="1:20" x14ac:dyDescent="0.2">
      <c r="A3996" t="s">
        <v>5211</v>
      </c>
      <c r="B3996">
        <v>0.81726192099999995</v>
      </c>
      <c r="C3996">
        <v>0.86145782199999998</v>
      </c>
      <c r="D3996">
        <v>0.98865342099999998</v>
      </c>
      <c r="E3996">
        <v>1.185029785</v>
      </c>
      <c r="F3996">
        <v>1</v>
      </c>
      <c r="G3996">
        <v>2.4876335999999999E-2</v>
      </c>
      <c r="H3996">
        <v>0.126756176</v>
      </c>
      <c r="I3996">
        <v>0.481895721</v>
      </c>
      <c r="J3996">
        <v>0.79013448399999997</v>
      </c>
      <c r="K3996">
        <v>1</v>
      </c>
      <c r="L3996">
        <v>4</v>
      </c>
      <c r="M3996">
        <f t="shared" si="496"/>
        <v>9.7281630127098451E-2</v>
      </c>
      <c r="N3996">
        <f t="shared" si="497"/>
        <v>0.18614544236145117</v>
      </c>
      <c r="O3996">
        <f t="shared" si="498"/>
        <v>1.200631211853269E-3</v>
      </c>
      <c r="P3996">
        <f t="shared" si="499"/>
        <v>3.7375076718941809E-2</v>
      </c>
      <c r="Q3996">
        <f t="shared" si="500"/>
        <v>1.0119691606322767</v>
      </c>
      <c r="R3996">
        <f t="shared" si="501"/>
        <v>0.73014759270641971</v>
      </c>
      <c r="S3996">
        <f t="shared" si="502"/>
        <v>2.9205903708256788</v>
      </c>
      <c r="T3996">
        <f t="shared" si="503"/>
        <v>1.4274179072005202</v>
      </c>
    </row>
    <row r="3997" spans="1:20" x14ac:dyDescent="0.2">
      <c r="A3997" t="s">
        <v>2047</v>
      </c>
      <c r="B3997">
        <v>0.88877233899999997</v>
      </c>
      <c r="C3997">
        <v>0.85414484499999999</v>
      </c>
      <c r="D3997">
        <v>0.94960262900000003</v>
      </c>
      <c r="E3997">
        <v>0.98270762700000003</v>
      </c>
      <c r="F3997">
        <v>1</v>
      </c>
      <c r="G3997">
        <v>9.4227503000000004E-2</v>
      </c>
      <c r="H3997">
        <v>0.11051915800000001</v>
      </c>
      <c r="I3997">
        <v>0.31562654000000001</v>
      </c>
      <c r="J3997">
        <v>0.36568368299999998</v>
      </c>
      <c r="K3997">
        <v>1</v>
      </c>
      <c r="L3997">
        <v>4</v>
      </c>
      <c r="M3997">
        <f t="shared" si="496"/>
        <v>9.7349574932324101E-2</v>
      </c>
      <c r="N3997">
        <f t="shared" si="497"/>
        <v>0.18619738902160182</v>
      </c>
      <c r="O3997">
        <f t="shared" si="498"/>
        <v>1.2019719891079024E-3</v>
      </c>
      <c r="P3997">
        <f t="shared" si="499"/>
        <v>9.8060172713976809E-2</v>
      </c>
      <c r="Q3997">
        <f t="shared" si="500"/>
        <v>1.0116659404454298</v>
      </c>
      <c r="R3997">
        <f t="shared" si="501"/>
        <v>0.73002641326585249</v>
      </c>
      <c r="S3997">
        <f t="shared" si="502"/>
        <v>2.92010565306341</v>
      </c>
      <c r="T3997">
        <f t="shared" si="503"/>
        <v>1.0085073461636624</v>
      </c>
    </row>
    <row r="3998" spans="1:20" x14ac:dyDescent="0.2">
      <c r="A3998" t="s">
        <v>3818</v>
      </c>
      <c r="B3998">
        <v>0.71668161600000002</v>
      </c>
      <c r="C3998">
        <v>1.0024621709999999</v>
      </c>
      <c r="D3998">
        <v>1.115322151</v>
      </c>
      <c r="E3998">
        <v>1.2748047689999999</v>
      </c>
      <c r="F3998">
        <v>1</v>
      </c>
      <c r="G3998">
        <v>1.2663089000000001E-2</v>
      </c>
      <c r="H3998">
        <v>0.41101168599999999</v>
      </c>
      <c r="I3998">
        <v>0.43880463600000003</v>
      </c>
      <c r="J3998">
        <v>0.52659851700000004</v>
      </c>
      <c r="K3998">
        <v>1</v>
      </c>
      <c r="L3998">
        <v>4</v>
      </c>
      <c r="M3998">
        <f t="shared" si="496"/>
        <v>9.7384679911506455E-2</v>
      </c>
      <c r="N3998">
        <f t="shared" si="497"/>
        <v>0.1862242213543418</v>
      </c>
      <c r="O3998">
        <f t="shared" si="498"/>
        <v>1.2026649888269142E-3</v>
      </c>
      <c r="P3998">
        <f t="shared" si="499"/>
        <v>3.0225137618976414E-2</v>
      </c>
      <c r="Q3998">
        <f t="shared" si="500"/>
        <v>1.0115093588627637</v>
      </c>
      <c r="R3998">
        <f t="shared" si="501"/>
        <v>0.72996383293355671</v>
      </c>
      <c r="S3998">
        <f t="shared" si="502"/>
        <v>2.9198553317342268</v>
      </c>
      <c r="T3998">
        <f t="shared" si="503"/>
        <v>1.5196317130635182</v>
      </c>
    </row>
    <row r="3999" spans="1:20" x14ac:dyDescent="0.2">
      <c r="A3999" t="s">
        <v>1745</v>
      </c>
      <c r="B3999">
        <v>0.92660956699999997</v>
      </c>
      <c r="C3999">
        <v>1.001704664</v>
      </c>
      <c r="D3999">
        <v>0.99272232000000005</v>
      </c>
      <c r="E3999">
        <v>1.1003848000000001</v>
      </c>
      <c r="F3999">
        <v>1</v>
      </c>
      <c r="G3999">
        <v>9.5061700999999998E-2</v>
      </c>
      <c r="H3999">
        <v>0.11292880600000001</v>
      </c>
      <c r="I3999">
        <v>0.244892891</v>
      </c>
      <c r="J3999">
        <v>0.45854609000000002</v>
      </c>
      <c r="K3999">
        <v>1</v>
      </c>
      <c r="L3999">
        <v>4</v>
      </c>
      <c r="M3999">
        <f t="shared" si="496"/>
        <v>9.7528517494810729E-2</v>
      </c>
      <c r="N3999">
        <f t="shared" si="497"/>
        <v>0.1863341139435474</v>
      </c>
      <c r="O3999">
        <f t="shared" si="498"/>
        <v>1.2055063163697911E-3</v>
      </c>
      <c r="P3999">
        <f t="shared" si="499"/>
        <v>9.9244253627376808E-2</v>
      </c>
      <c r="Q3999">
        <f t="shared" si="500"/>
        <v>1.0108683773295459</v>
      </c>
      <c r="R3999">
        <f t="shared" si="501"/>
        <v>0.72970762743789908</v>
      </c>
      <c r="S3999">
        <f t="shared" si="502"/>
        <v>2.9188305097515963</v>
      </c>
      <c r="T3999">
        <f t="shared" si="503"/>
        <v>1.0032946300577399</v>
      </c>
    </row>
    <row r="4000" spans="1:20" x14ac:dyDescent="0.2">
      <c r="A4000" t="s">
        <v>708</v>
      </c>
      <c r="B4000">
        <v>0.85432379899999999</v>
      </c>
      <c r="C4000">
        <v>1.0834558030000001</v>
      </c>
      <c r="D4000">
        <v>1.030677166</v>
      </c>
      <c r="E4000">
        <v>1.185029785</v>
      </c>
      <c r="F4000">
        <v>1</v>
      </c>
      <c r="G4000">
        <v>0.102104762</v>
      </c>
      <c r="H4000">
        <v>0.12022000400000001</v>
      </c>
      <c r="I4000">
        <v>0.15885687400000001</v>
      </c>
      <c r="J4000">
        <v>0.61825897799999996</v>
      </c>
      <c r="K4000">
        <v>1</v>
      </c>
      <c r="L4000">
        <v>4</v>
      </c>
      <c r="M4000">
        <f t="shared" si="496"/>
        <v>9.7532687264636042E-2</v>
      </c>
      <c r="N4000">
        <f t="shared" si="497"/>
        <v>0.18633729849315681</v>
      </c>
      <c r="O4000">
        <f t="shared" si="498"/>
        <v>1.2055887294718155E-3</v>
      </c>
      <c r="P4000">
        <f t="shared" si="499"/>
        <v>0.1063600866642498</v>
      </c>
      <c r="Q4000">
        <f t="shared" si="500"/>
        <v>1.0108498097417116</v>
      </c>
      <c r="R4000">
        <f t="shared" si="501"/>
        <v>0.72970020517648271</v>
      </c>
      <c r="S4000">
        <f t="shared" si="502"/>
        <v>2.9188008207059313</v>
      </c>
      <c r="T4000">
        <f t="shared" si="503"/>
        <v>0.97322131746880702</v>
      </c>
    </row>
    <row r="4001" spans="1:20" x14ac:dyDescent="0.2">
      <c r="A4001" t="s">
        <v>6275</v>
      </c>
      <c r="B4001">
        <v>0.926477832</v>
      </c>
      <c r="C4001">
        <v>0.96956982400000002</v>
      </c>
      <c r="D4001">
        <v>0.92168983299999996</v>
      </c>
      <c r="E4001">
        <v>0.94802382799999996</v>
      </c>
      <c r="F4001">
        <v>1</v>
      </c>
      <c r="G4001">
        <v>0.10882444099999999</v>
      </c>
      <c r="H4001">
        <v>0.159876399</v>
      </c>
      <c r="I4001">
        <v>0.23982583099999999</v>
      </c>
      <c r="J4001">
        <v>0.28933815200000002</v>
      </c>
      <c r="K4001">
        <v>1</v>
      </c>
      <c r="L4001">
        <v>4</v>
      </c>
      <c r="M4001">
        <f t="shared" si="496"/>
        <v>9.7618857249080149E-2</v>
      </c>
      <c r="N4001">
        <f t="shared" si="497"/>
        <v>0.18640309371276451</v>
      </c>
      <c r="O4001">
        <f t="shared" si="498"/>
        <v>1.2072923926315132E-3</v>
      </c>
      <c r="P4001">
        <f t="shared" si="499"/>
        <v>0.11980940826146969</v>
      </c>
      <c r="Q4001">
        <f t="shared" si="500"/>
        <v>1.0104662806102855</v>
      </c>
      <c r="R4001">
        <f t="shared" si="501"/>
        <v>0.72954688398186307</v>
      </c>
      <c r="S4001">
        <f t="shared" si="502"/>
        <v>2.9181875359274523</v>
      </c>
      <c r="T4001">
        <f t="shared" si="503"/>
        <v>0.92150907680807925</v>
      </c>
    </row>
    <row r="4002" spans="1:20" x14ac:dyDescent="0.2">
      <c r="A4002" t="s">
        <v>896</v>
      </c>
      <c r="B4002">
        <v>0.84644984599999995</v>
      </c>
      <c r="C4002">
        <v>0.88877233899999997</v>
      </c>
      <c r="D4002">
        <v>0.97088717400000002</v>
      </c>
      <c r="E4002">
        <v>1.1338111470000001</v>
      </c>
      <c r="F4002">
        <v>1</v>
      </c>
      <c r="G4002">
        <v>6.7162775999999993E-2</v>
      </c>
      <c r="H4002">
        <v>8.2286674000000004E-2</v>
      </c>
      <c r="I4002">
        <v>0.34189646000000001</v>
      </c>
      <c r="J4002">
        <v>0.639439961</v>
      </c>
      <c r="K4002">
        <v>1</v>
      </c>
      <c r="L4002">
        <v>4</v>
      </c>
      <c r="M4002">
        <f t="shared" si="496"/>
        <v>9.766666670542834E-2</v>
      </c>
      <c r="N4002">
        <f t="shared" si="497"/>
        <v>0.18643958653458237</v>
      </c>
      <c r="O4002">
        <f t="shared" si="498"/>
        <v>1.2082380946566939E-3</v>
      </c>
      <c r="P4002">
        <f t="shared" si="499"/>
        <v>7.0660849753272845E-2</v>
      </c>
      <c r="Q4002">
        <f t="shared" si="500"/>
        <v>1.0102536341931914</v>
      </c>
      <c r="R4002">
        <f t="shared" si="501"/>
        <v>0.72946186886940501</v>
      </c>
      <c r="S4002">
        <f t="shared" si="502"/>
        <v>2.91784747547762</v>
      </c>
      <c r="T4002">
        <f t="shared" si="503"/>
        <v>1.1508211441310296</v>
      </c>
    </row>
    <row r="4003" spans="1:20" x14ac:dyDescent="0.2">
      <c r="A4003" t="s">
        <v>5605</v>
      </c>
      <c r="B4003">
        <v>0.96455912700000002</v>
      </c>
      <c r="C4003">
        <v>0.92717608200000001</v>
      </c>
      <c r="D4003">
        <v>0.96035607599999995</v>
      </c>
      <c r="E4003">
        <v>1.082872045</v>
      </c>
      <c r="F4003">
        <v>1</v>
      </c>
      <c r="G4003">
        <v>0.109545896</v>
      </c>
      <c r="H4003">
        <v>0.11690610999999999</v>
      </c>
      <c r="I4003">
        <v>0.244533785</v>
      </c>
      <c r="J4003">
        <v>0.38697333499999997</v>
      </c>
      <c r="K4003">
        <v>1</v>
      </c>
      <c r="L4003">
        <v>4</v>
      </c>
      <c r="M4003">
        <f t="shared" si="496"/>
        <v>9.7849725848936142E-2</v>
      </c>
      <c r="N4003">
        <f t="shared" si="497"/>
        <v>0.18657923497900725</v>
      </c>
      <c r="O4003">
        <f t="shared" si="498"/>
        <v>1.2118621799024291E-3</v>
      </c>
      <c r="P4003">
        <f t="shared" si="499"/>
        <v>0.11134132528698448</v>
      </c>
      <c r="Q4003">
        <f t="shared" si="500"/>
        <v>1.0094403867914785</v>
      </c>
      <c r="R4003">
        <f t="shared" si="501"/>
        <v>0.72913669197132025</v>
      </c>
      <c r="S4003">
        <f t="shared" si="502"/>
        <v>2.916546767885281</v>
      </c>
      <c r="T4003">
        <f t="shared" si="503"/>
        <v>0.95334361362546238</v>
      </c>
    </row>
    <row r="4004" spans="1:20" x14ac:dyDescent="0.2">
      <c r="A4004" t="s">
        <v>2295</v>
      </c>
      <c r="B4004">
        <v>0.83203229400000001</v>
      </c>
      <c r="C4004">
        <v>0.91448913099999996</v>
      </c>
      <c r="D4004">
        <v>0.97893764800000005</v>
      </c>
      <c r="E4004">
        <v>1.185029785</v>
      </c>
      <c r="F4004">
        <v>1</v>
      </c>
      <c r="G4004">
        <v>4.7080720999999999E-2</v>
      </c>
      <c r="H4004">
        <v>9.6995064000000006E-2</v>
      </c>
      <c r="I4004">
        <v>0.32189762900000002</v>
      </c>
      <c r="J4004">
        <v>0.82466789399999996</v>
      </c>
      <c r="K4004">
        <v>1</v>
      </c>
      <c r="L4004">
        <v>4</v>
      </c>
      <c r="M4004">
        <f t="shared" si="496"/>
        <v>9.7868936111698224E-2</v>
      </c>
      <c r="N4004">
        <f t="shared" si="497"/>
        <v>0.18659388236276817</v>
      </c>
      <c r="O4004">
        <f t="shared" si="498"/>
        <v>1.2122427731831456E-3</v>
      </c>
      <c r="P4004">
        <f t="shared" si="499"/>
        <v>5.6405277122439174E-2</v>
      </c>
      <c r="Q4004">
        <f t="shared" si="500"/>
        <v>1.0093551326715424</v>
      </c>
      <c r="R4004">
        <f t="shared" si="501"/>
        <v>0.72910259906564545</v>
      </c>
      <c r="S4004">
        <f t="shared" si="502"/>
        <v>2.9164103962625818</v>
      </c>
      <c r="T4004">
        <f t="shared" si="503"/>
        <v>1.2486802627197802</v>
      </c>
    </row>
    <row r="4005" spans="1:20" x14ac:dyDescent="0.2">
      <c r="A4005" t="s">
        <v>1092</v>
      </c>
      <c r="B4005">
        <v>0.87638643400000005</v>
      </c>
      <c r="C4005">
        <v>0.96512735100000002</v>
      </c>
      <c r="D4005">
        <v>1.0270258139999999</v>
      </c>
      <c r="E4005">
        <v>1.026320439</v>
      </c>
      <c r="F4005">
        <v>1.0482955789999999</v>
      </c>
      <c r="G4005">
        <v>2.7367782E-2</v>
      </c>
      <c r="H4005">
        <v>0.102045545</v>
      </c>
      <c r="I4005">
        <v>0.38576461299999998</v>
      </c>
      <c r="J4005">
        <v>0.46773113500000002</v>
      </c>
      <c r="K4005">
        <v>0.645443392</v>
      </c>
      <c r="L4005">
        <v>5</v>
      </c>
      <c r="M4005">
        <f t="shared" si="496"/>
        <v>9.7875105128191198E-2</v>
      </c>
      <c r="N4005">
        <f t="shared" si="497"/>
        <v>0.20065135428879244</v>
      </c>
      <c r="O4005">
        <f t="shared" si="498"/>
        <v>3.2524488602127369E-4</v>
      </c>
      <c r="P4005">
        <f t="shared" si="499"/>
        <v>3.8030165353663124E-2</v>
      </c>
      <c r="Q4005">
        <f t="shared" si="500"/>
        <v>1.009327758455647</v>
      </c>
      <c r="R4005">
        <f t="shared" si="501"/>
        <v>0.69755790466592826</v>
      </c>
      <c r="S4005">
        <f t="shared" si="502"/>
        <v>3.4877895233296412</v>
      </c>
      <c r="T4005">
        <f t="shared" si="503"/>
        <v>1.4198717862889871</v>
      </c>
    </row>
    <row r="4006" spans="1:20" x14ac:dyDescent="0.2">
      <c r="A4006" t="s">
        <v>5404</v>
      </c>
      <c r="B4006">
        <v>0.73294461799999999</v>
      </c>
      <c r="C4006">
        <v>0.90609200499999998</v>
      </c>
      <c r="D4006">
        <v>1.0220881900000001</v>
      </c>
      <c r="E4006">
        <v>1.077299805</v>
      </c>
      <c r="F4006">
        <v>1</v>
      </c>
      <c r="G4006">
        <v>3.7058709000000002E-2</v>
      </c>
      <c r="H4006">
        <v>0.14482191</v>
      </c>
      <c r="I4006">
        <v>0.38506618199999998</v>
      </c>
      <c r="J4006">
        <v>0.58904828799999998</v>
      </c>
      <c r="K4006">
        <v>1</v>
      </c>
      <c r="L4006">
        <v>4</v>
      </c>
      <c r="M4006">
        <f t="shared" si="496"/>
        <v>9.8125807450565317E-2</v>
      </c>
      <c r="N4006">
        <f t="shared" si="497"/>
        <v>0.18678960703860273</v>
      </c>
      <c r="O4006">
        <f t="shared" si="498"/>
        <v>1.2173370323566755E-3</v>
      </c>
      <c r="P4006">
        <f t="shared" si="499"/>
        <v>5.2104625906036706E-2</v>
      </c>
      <c r="Q4006">
        <f t="shared" si="500"/>
        <v>1.0082167565408859</v>
      </c>
      <c r="R4006">
        <f t="shared" si="501"/>
        <v>0.72864729154999131</v>
      </c>
      <c r="S4006">
        <f t="shared" si="502"/>
        <v>2.9145891661999652</v>
      </c>
      <c r="T4006">
        <f t="shared" si="503"/>
        <v>1.2831237178466934</v>
      </c>
    </row>
    <row r="4007" spans="1:20" x14ac:dyDescent="0.2">
      <c r="A4007" t="s">
        <v>3810</v>
      </c>
      <c r="B4007">
        <v>0.87779984099999997</v>
      </c>
      <c r="C4007">
        <v>0.88877233899999997</v>
      </c>
      <c r="D4007">
        <v>1.015739816</v>
      </c>
      <c r="E4007">
        <v>0.99059030800000003</v>
      </c>
      <c r="F4007">
        <v>1</v>
      </c>
      <c r="G4007">
        <v>4.6931265E-2</v>
      </c>
      <c r="H4007">
        <v>0.17930168299999999</v>
      </c>
      <c r="I4007">
        <v>0.34648095000000001</v>
      </c>
      <c r="J4007">
        <v>0.41758237599999998</v>
      </c>
      <c r="K4007">
        <v>1</v>
      </c>
      <c r="L4007">
        <v>4</v>
      </c>
      <c r="M4007">
        <f t="shared" si="496"/>
        <v>9.8133901029248127E-2</v>
      </c>
      <c r="N4007">
        <f t="shared" si="497"/>
        <v>0.18679576995021696</v>
      </c>
      <c r="O4007">
        <f t="shared" si="498"/>
        <v>1.2174976989367732E-3</v>
      </c>
      <c r="P4007">
        <f t="shared" si="499"/>
        <v>6.5613436858113133E-2</v>
      </c>
      <c r="Q4007">
        <f t="shared" si="500"/>
        <v>1.0081809366918704</v>
      </c>
      <c r="R4007">
        <f t="shared" si="501"/>
        <v>0.72863296273161871</v>
      </c>
      <c r="S4007">
        <f t="shared" si="502"/>
        <v>2.9145318509264748</v>
      </c>
      <c r="T4007">
        <f t="shared" si="503"/>
        <v>1.1830072131279128</v>
      </c>
    </row>
    <row r="4008" spans="1:20" x14ac:dyDescent="0.2">
      <c r="A4008" t="s">
        <v>3682</v>
      </c>
      <c r="B4008">
        <v>0.90263970900000001</v>
      </c>
      <c r="C4008">
        <v>0.99611199299999997</v>
      </c>
      <c r="D4008">
        <v>1.0900267429999999</v>
      </c>
      <c r="E4008">
        <v>1</v>
      </c>
      <c r="F4008">
        <v>1</v>
      </c>
      <c r="G4008">
        <v>3.3134505000000002E-2</v>
      </c>
      <c r="H4008">
        <v>0.29467345</v>
      </c>
      <c r="I4008">
        <v>0.48728366200000001</v>
      </c>
      <c r="J4008">
        <v>1</v>
      </c>
      <c r="K4008">
        <v>1</v>
      </c>
      <c r="L4008">
        <v>3</v>
      </c>
      <c r="M4008">
        <f t="shared" si="496"/>
        <v>9.8240327246754355E-2</v>
      </c>
      <c r="N4008">
        <f t="shared" si="497"/>
        <v>0.16819036576190666</v>
      </c>
      <c r="O4008">
        <f t="shared" si="498"/>
        <v>4.7577689212089961E-3</v>
      </c>
      <c r="P4008">
        <f t="shared" si="499"/>
        <v>5.7219705363611713E-2</v>
      </c>
      <c r="Q4008">
        <f t="shared" si="500"/>
        <v>1.0077101995292215</v>
      </c>
      <c r="R4008">
        <f t="shared" si="501"/>
        <v>0.77419888497256073</v>
      </c>
      <c r="S4008">
        <f t="shared" si="502"/>
        <v>2.3225966549176817</v>
      </c>
      <c r="T4008">
        <f t="shared" si="503"/>
        <v>1.2424543827993169</v>
      </c>
    </row>
    <row r="4009" spans="1:20" x14ac:dyDescent="0.2">
      <c r="A4009" t="s">
        <v>943</v>
      </c>
      <c r="B4009">
        <v>0.88877233899999997</v>
      </c>
      <c r="C4009">
        <v>0.86036409000000003</v>
      </c>
      <c r="D4009">
        <v>0.94502375299999997</v>
      </c>
      <c r="E4009">
        <v>1.132361795</v>
      </c>
      <c r="F4009">
        <v>1</v>
      </c>
      <c r="G4009">
        <v>6.5882931000000006E-2</v>
      </c>
      <c r="H4009">
        <v>9.7735410999999994E-2</v>
      </c>
      <c r="I4009">
        <v>0.26520866100000001</v>
      </c>
      <c r="J4009">
        <v>0.71423360499999999</v>
      </c>
      <c r="K4009">
        <v>1</v>
      </c>
      <c r="L4009">
        <v>4</v>
      </c>
      <c r="M4009">
        <f t="shared" si="496"/>
        <v>9.824476763569634E-2</v>
      </c>
      <c r="N4009">
        <f t="shared" si="497"/>
        <v>0.18688016530647567</v>
      </c>
      <c r="O4009">
        <f t="shared" si="498"/>
        <v>1.2196994791666693E-3</v>
      </c>
      <c r="P4009">
        <f t="shared" si="499"/>
        <v>7.2709753075475919E-2</v>
      </c>
      <c r="Q4009">
        <f t="shared" si="500"/>
        <v>1.0076905701887211</v>
      </c>
      <c r="R4009">
        <f t="shared" si="501"/>
        <v>0.72843679040856324</v>
      </c>
      <c r="S4009">
        <f t="shared" si="502"/>
        <v>2.913747161634253</v>
      </c>
      <c r="T4009">
        <f t="shared" si="503"/>
        <v>1.1384073302308473</v>
      </c>
    </row>
    <row r="4010" spans="1:20" x14ac:dyDescent="0.2">
      <c r="A4010" t="s">
        <v>4819</v>
      </c>
      <c r="B4010">
        <v>0.89388022600000006</v>
      </c>
      <c r="C4010">
        <v>0.79001985699999999</v>
      </c>
      <c r="D4010">
        <v>1.0788840689999999</v>
      </c>
      <c r="E4010">
        <v>1.8821061290000001</v>
      </c>
      <c r="F4010">
        <v>1</v>
      </c>
      <c r="G4010">
        <v>5.2400931999999997E-2</v>
      </c>
      <c r="H4010">
        <v>5.2741688000000002E-2</v>
      </c>
      <c r="I4010">
        <v>0.45023476699999998</v>
      </c>
      <c r="J4010">
        <v>0.98031709099999997</v>
      </c>
      <c r="K4010">
        <v>1</v>
      </c>
      <c r="L4010">
        <v>4</v>
      </c>
      <c r="M4010">
        <f t="shared" si="496"/>
        <v>9.82512421035453E-2</v>
      </c>
      <c r="N4010">
        <f t="shared" si="497"/>
        <v>0.18688509246025434</v>
      </c>
      <c r="O4010">
        <f t="shared" si="498"/>
        <v>1.21982811528086E-3</v>
      </c>
      <c r="P4010">
        <f t="shared" si="499"/>
        <v>5.2485914044921492E-2</v>
      </c>
      <c r="Q4010">
        <f t="shared" si="500"/>
        <v>1.0076619505168529</v>
      </c>
      <c r="R4010">
        <f t="shared" si="501"/>
        <v>0.72842534025019123</v>
      </c>
      <c r="S4010">
        <f t="shared" si="502"/>
        <v>2.9137013610007654</v>
      </c>
      <c r="T4010">
        <f t="shared" si="503"/>
        <v>1.2799572351345758</v>
      </c>
    </row>
    <row r="4011" spans="1:20" x14ac:dyDescent="0.2">
      <c r="A4011" t="s">
        <v>1014</v>
      </c>
      <c r="B4011">
        <v>0.96283669999999999</v>
      </c>
      <c r="C4011">
        <v>0.87317984199999998</v>
      </c>
      <c r="D4011">
        <v>0.995121166</v>
      </c>
      <c r="E4011">
        <v>1.1286882439999999</v>
      </c>
      <c r="F4011">
        <v>1.5377172210000001</v>
      </c>
      <c r="G4011">
        <v>3.7914639E-2</v>
      </c>
      <c r="H4011">
        <v>8.1882452999999994E-2</v>
      </c>
      <c r="I4011">
        <v>0.18261360800000001</v>
      </c>
      <c r="J4011">
        <v>0.60009378700000005</v>
      </c>
      <c r="K4011">
        <v>0.96339923900000002</v>
      </c>
      <c r="L4011">
        <v>5</v>
      </c>
      <c r="M4011">
        <f t="shared" si="496"/>
        <v>9.8310242277201754E-2</v>
      </c>
      <c r="N4011">
        <f t="shared" si="497"/>
        <v>0.20096076128278759</v>
      </c>
      <c r="O4011">
        <f t="shared" si="498"/>
        <v>3.2776029083154929E-4</v>
      </c>
      <c r="P4011">
        <f t="shared" si="499"/>
        <v>4.5962421918286409E-2</v>
      </c>
      <c r="Q4011">
        <f t="shared" si="500"/>
        <v>1.0074012336149574</v>
      </c>
      <c r="R4011">
        <f t="shared" si="501"/>
        <v>0.69688873273844132</v>
      </c>
      <c r="S4011">
        <f t="shared" si="502"/>
        <v>3.4844436636922067</v>
      </c>
      <c r="T4011">
        <f t="shared" si="503"/>
        <v>1.3375970949090188</v>
      </c>
    </row>
    <row r="4012" spans="1:20" x14ac:dyDescent="0.2">
      <c r="A4012" t="s">
        <v>6181</v>
      </c>
      <c r="B4012">
        <v>1.296442842</v>
      </c>
      <c r="C4012">
        <v>1.0215774010000001</v>
      </c>
      <c r="D4012">
        <v>0.89774983699999999</v>
      </c>
      <c r="E4012">
        <v>1.422035742</v>
      </c>
      <c r="F4012">
        <v>1</v>
      </c>
      <c r="G4012">
        <v>6.7904331999999998E-2</v>
      </c>
      <c r="H4012">
        <v>0.146092678</v>
      </c>
      <c r="I4012">
        <v>0.162675338</v>
      </c>
      <c r="J4012">
        <v>0.75893165500000004</v>
      </c>
      <c r="K4012">
        <v>1</v>
      </c>
      <c r="L4012">
        <v>4</v>
      </c>
      <c r="M4012">
        <f t="shared" si="496"/>
        <v>9.8499146187825071E-2</v>
      </c>
      <c r="N4012">
        <f t="shared" si="497"/>
        <v>0.18707363248116654</v>
      </c>
      <c r="O4012">
        <f t="shared" si="498"/>
        <v>1.2247580898230455E-3</v>
      </c>
      <c r="P4012">
        <f t="shared" si="499"/>
        <v>8.2239454977170279E-2</v>
      </c>
      <c r="Q4012">
        <f t="shared" si="500"/>
        <v>1.0065675340457716</v>
      </c>
      <c r="R4012">
        <f t="shared" si="501"/>
        <v>0.72798742081054835</v>
      </c>
      <c r="S4012">
        <f t="shared" si="502"/>
        <v>2.9119496832421934</v>
      </c>
      <c r="T4012">
        <f t="shared" si="503"/>
        <v>1.0849197765247698</v>
      </c>
    </row>
    <row r="4013" spans="1:20" x14ac:dyDescent="0.2">
      <c r="A4013" t="s">
        <v>4251</v>
      </c>
      <c r="B4013">
        <v>1.0372243109999999</v>
      </c>
      <c r="C4013">
        <v>1.032223313</v>
      </c>
      <c r="D4013">
        <v>1.218791317</v>
      </c>
      <c r="E4013">
        <v>1.1422158060000001</v>
      </c>
      <c r="F4013">
        <v>1</v>
      </c>
      <c r="G4013">
        <v>3.1587363E-2</v>
      </c>
      <c r="H4013">
        <v>7.3363132999999997E-2</v>
      </c>
      <c r="I4013">
        <v>0.65770558300000004</v>
      </c>
      <c r="J4013">
        <v>0.80577960199999998</v>
      </c>
      <c r="K4013">
        <v>1</v>
      </c>
      <c r="L4013">
        <v>4</v>
      </c>
      <c r="M4013">
        <f t="shared" si="496"/>
        <v>9.8667693618085917E-2</v>
      </c>
      <c r="N4013">
        <f t="shared" si="497"/>
        <v>0.18720168766301554</v>
      </c>
      <c r="O4013">
        <f t="shared" si="498"/>
        <v>1.2281150082183632E-3</v>
      </c>
      <c r="P4013">
        <f t="shared" si="499"/>
        <v>3.8994602348004573E-2</v>
      </c>
      <c r="Q4013">
        <f t="shared" si="500"/>
        <v>1.0058250234207218</v>
      </c>
      <c r="R4013">
        <f t="shared" si="501"/>
        <v>0.72769024032317464</v>
      </c>
      <c r="S4013">
        <f t="shared" si="502"/>
        <v>2.9107609612926981</v>
      </c>
      <c r="T4013">
        <f t="shared" si="503"/>
        <v>1.4089955040686284</v>
      </c>
    </row>
    <row r="4014" spans="1:20" x14ac:dyDescent="0.2">
      <c r="A4014" t="s">
        <v>2898</v>
      </c>
      <c r="B4014">
        <v>0.77639882500000001</v>
      </c>
      <c r="C4014">
        <v>0.87654584099999999</v>
      </c>
      <c r="D4014">
        <v>1.135653544</v>
      </c>
      <c r="E4014">
        <v>1.4248572420000001</v>
      </c>
      <c r="F4014">
        <v>0.98262547300000003</v>
      </c>
      <c r="G4014">
        <v>6.1603227000000003E-2</v>
      </c>
      <c r="H4014">
        <v>8.4325981999999994E-2</v>
      </c>
      <c r="I4014">
        <v>0.29667060200000001</v>
      </c>
      <c r="J4014">
        <v>0.45686658099999999</v>
      </c>
      <c r="K4014">
        <v>0.46868855999999998</v>
      </c>
      <c r="L4014">
        <v>5</v>
      </c>
      <c r="M4014">
        <f t="shared" si="496"/>
        <v>9.8696181848595632E-2</v>
      </c>
      <c r="N4014">
        <f t="shared" si="497"/>
        <v>0.20123458641583702</v>
      </c>
      <c r="O4014">
        <f t="shared" si="498"/>
        <v>3.2999938264664737E-4</v>
      </c>
      <c r="P4014">
        <f t="shared" si="499"/>
        <v>6.663354958449498E-2</v>
      </c>
      <c r="Q4014">
        <f t="shared" si="500"/>
        <v>1.0056996480817322</v>
      </c>
      <c r="R4014">
        <f t="shared" si="501"/>
        <v>0.69629737451739537</v>
      </c>
      <c r="S4014">
        <f t="shared" si="502"/>
        <v>3.4814868725869768</v>
      </c>
      <c r="T4014">
        <f t="shared" si="503"/>
        <v>1.1763070511488121</v>
      </c>
    </row>
    <row r="4015" spans="1:20" x14ac:dyDescent="0.2">
      <c r="A4015" t="s">
        <v>2949</v>
      </c>
      <c r="B4015">
        <v>1.053359809</v>
      </c>
      <c r="C4015">
        <v>0.867509843</v>
      </c>
      <c r="D4015">
        <v>1.015739816</v>
      </c>
      <c r="E4015">
        <v>0.95385920199999996</v>
      </c>
      <c r="F4015">
        <v>1</v>
      </c>
      <c r="G4015">
        <v>7.7755555000000004E-2</v>
      </c>
      <c r="H4015">
        <v>0.12944784100000001</v>
      </c>
      <c r="I4015">
        <v>0.33715677199999999</v>
      </c>
      <c r="J4015">
        <v>0.36238170600000003</v>
      </c>
      <c r="K4015">
        <v>1</v>
      </c>
      <c r="L4015">
        <v>4</v>
      </c>
      <c r="M4015">
        <f t="shared" si="496"/>
        <v>9.8750783471356018E-2</v>
      </c>
      <c r="N4015">
        <f t="shared" si="497"/>
        <v>0.18726477682804638</v>
      </c>
      <c r="O4015">
        <f t="shared" si="498"/>
        <v>1.2297714019845029E-3</v>
      </c>
      <c r="P4015">
        <f t="shared" si="499"/>
        <v>8.8322686824616206E-2</v>
      </c>
      <c r="Q4015">
        <f t="shared" si="500"/>
        <v>1.0054594500717617</v>
      </c>
      <c r="R4015">
        <f t="shared" si="501"/>
        <v>0.72754390264491409</v>
      </c>
      <c r="S4015">
        <f t="shared" si="502"/>
        <v>2.9101756105796563</v>
      </c>
      <c r="T4015">
        <f t="shared" si="503"/>
        <v>1.0539277279373851</v>
      </c>
    </row>
    <row r="4016" spans="1:20" x14ac:dyDescent="0.2">
      <c r="A4016" t="s">
        <v>680</v>
      </c>
      <c r="B4016">
        <v>0.95825207099999998</v>
      </c>
      <c r="C4016">
        <v>0.96152021700000001</v>
      </c>
      <c r="D4016">
        <v>1.052258889</v>
      </c>
      <c r="E4016">
        <v>1.0408830170000001</v>
      </c>
      <c r="F4016">
        <v>0.98480061399999996</v>
      </c>
      <c r="G4016">
        <v>5.7215578000000003E-2</v>
      </c>
      <c r="H4016">
        <v>9.3737415000000004E-2</v>
      </c>
      <c r="I4016">
        <v>0.35198902399999998</v>
      </c>
      <c r="J4016">
        <v>0.41263103400000001</v>
      </c>
      <c r="K4016">
        <v>0.424045697</v>
      </c>
      <c r="L4016">
        <v>5</v>
      </c>
      <c r="M4016">
        <f t="shared" si="496"/>
        <v>9.8750822714708475E-2</v>
      </c>
      <c r="N4016">
        <f t="shared" si="497"/>
        <v>0.20127330893679918</v>
      </c>
      <c r="O4016">
        <f t="shared" si="498"/>
        <v>3.3031700515256967E-4</v>
      </c>
      <c r="P4016">
        <f t="shared" si="499"/>
        <v>6.4731245053124997E-2</v>
      </c>
      <c r="Q4016">
        <f t="shared" si="500"/>
        <v>1.0054592774840876</v>
      </c>
      <c r="R4016">
        <f t="shared" si="501"/>
        <v>0.6962138135367274</v>
      </c>
      <c r="S4016">
        <f t="shared" si="502"/>
        <v>3.4810690676836367</v>
      </c>
      <c r="T4016">
        <f t="shared" si="503"/>
        <v>1.1888860395987593</v>
      </c>
    </row>
    <row r="4017" spans="1:20" x14ac:dyDescent="0.2">
      <c r="A4017" t="s">
        <v>1718</v>
      </c>
      <c r="B4017">
        <v>0.86055734399999995</v>
      </c>
      <c r="C4017">
        <v>0.94802382799999996</v>
      </c>
      <c r="D4017">
        <v>0.99575419399999998</v>
      </c>
      <c r="E4017">
        <v>1.0632042930000001</v>
      </c>
      <c r="F4017">
        <v>1</v>
      </c>
      <c r="G4017">
        <v>6.2395587000000002E-2</v>
      </c>
      <c r="H4017">
        <v>0.19550172199999999</v>
      </c>
      <c r="I4017">
        <v>0.20547723000000001</v>
      </c>
      <c r="J4017">
        <v>0.49125753799999999</v>
      </c>
      <c r="K4017">
        <v>1</v>
      </c>
      <c r="L4017">
        <v>4</v>
      </c>
      <c r="M4017">
        <f t="shared" si="496"/>
        <v>9.8829338338738415E-2</v>
      </c>
      <c r="N4017">
        <f t="shared" si="497"/>
        <v>0.1873243990044077</v>
      </c>
      <c r="O4017">
        <f t="shared" si="498"/>
        <v>1.2313383100339016E-3</v>
      </c>
      <c r="P4017">
        <f t="shared" si="499"/>
        <v>8.3014327276017083E-2</v>
      </c>
      <c r="Q4017">
        <f t="shared" si="500"/>
        <v>1.0051141122218212</v>
      </c>
      <c r="R4017">
        <f t="shared" si="501"/>
        <v>0.72740565208092545</v>
      </c>
      <c r="S4017">
        <f t="shared" si="502"/>
        <v>2.9096226083237013</v>
      </c>
      <c r="T4017">
        <f t="shared" si="503"/>
        <v>1.0808469471427138</v>
      </c>
    </row>
    <row r="4018" spans="1:20" x14ac:dyDescent="0.2">
      <c r="A4018" t="s">
        <v>3597</v>
      </c>
      <c r="B4018">
        <v>0.76678397899999995</v>
      </c>
      <c r="C4018">
        <v>1.0191256150000001</v>
      </c>
      <c r="D4018">
        <v>1.422035742</v>
      </c>
      <c r="E4018">
        <v>1.42864218</v>
      </c>
      <c r="F4018">
        <v>1</v>
      </c>
      <c r="G4018">
        <v>3.740522E-3</v>
      </c>
      <c r="H4018">
        <v>0.54605584399999996</v>
      </c>
      <c r="I4018">
        <v>0.74189855999999998</v>
      </c>
      <c r="J4018">
        <v>0.81283522200000002</v>
      </c>
      <c r="K4018">
        <v>1</v>
      </c>
      <c r="L4018">
        <v>4</v>
      </c>
      <c r="M4018">
        <f t="shared" si="496"/>
        <v>9.8849081336930822E-2</v>
      </c>
      <c r="N4018">
        <f t="shared" si="497"/>
        <v>0.18733938008963547</v>
      </c>
      <c r="O4018">
        <f t="shared" si="498"/>
        <v>1.2317322575875159E-3</v>
      </c>
      <c r="P4018">
        <f t="shared" si="499"/>
        <v>1.3001948003197875E-2</v>
      </c>
      <c r="Q4018">
        <f t="shared" si="500"/>
        <v>1.005027362487442</v>
      </c>
      <c r="R4018">
        <f t="shared" si="501"/>
        <v>0.7273709211941205</v>
      </c>
      <c r="S4018">
        <f t="shared" si="502"/>
        <v>2.909483684776482</v>
      </c>
      <c r="T4018">
        <f t="shared" si="503"/>
        <v>1.885991575103906</v>
      </c>
    </row>
    <row r="4019" spans="1:20" x14ac:dyDescent="0.2">
      <c r="A4019" t="s">
        <v>3969</v>
      </c>
      <c r="B4019">
        <v>0.57873547599999997</v>
      </c>
      <c r="C4019">
        <v>0.97460393499999998</v>
      </c>
      <c r="D4019">
        <v>1.3076190729999999</v>
      </c>
      <c r="E4019">
        <v>1.950361521</v>
      </c>
      <c r="F4019">
        <v>1</v>
      </c>
      <c r="G4019">
        <v>3.9838499999999997E-3</v>
      </c>
      <c r="H4019">
        <v>0.41874004199999998</v>
      </c>
      <c r="I4019">
        <v>0.74391690200000005</v>
      </c>
      <c r="J4019">
        <v>0.99338544699999998</v>
      </c>
      <c r="K4019">
        <v>1</v>
      </c>
      <c r="L4019">
        <v>4</v>
      </c>
      <c r="M4019">
        <f t="shared" si="496"/>
        <v>9.8902160409496398E-2</v>
      </c>
      <c r="N4019">
        <f t="shared" si="497"/>
        <v>0.18737964957583553</v>
      </c>
      <c r="O4019">
        <f t="shared" si="498"/>
        <v>1.2327916658217996E-3</v>
      </c>
      <c r="P4019">
        <f t="shared" si="499"/>
        <v>1.2755966104802438E-2</v>
      </c>
      <c r="Q4019">
        <f t="shared" si="500"/>
        <v>1.0047942216113617</v>
      </c>
      <c r="R4019">
        <f t="shared" si="501"/>
        <v>0.72727757757221423</v>
      </c>
      <c r="S4019">
        <f t="shared" si="502"/>
        <v>2.9091103102888569</v>
      </c>
      <c r="T4019">
        <f t="shared" si="503"/>
        <v>1.8942866434363552</v>
      </c>
    </row>
    <row r="4020" spans="1:20" x14ac:dyDescent="0.2">
      <c r="A4020" t="s">
        <v>6522</v>
      </c>
      <c r="B4020">
        <v>0.61944738799999999</v>
      </c>
      <c r="C4020">
        <v>0.94802382799999996</v>
      </c>
      <c r="D4020">
        <v>1.145311754</v>
      </c>
      <c r="E4020">
        <v>1.481287231</v>
      </c>
      <c r="F4020">
        <v>1</v>
      </c>
      <c r="G4020">
        <v>9.4077829999999994E-3</v>
      </c>
      <c r="H4020">
        <v>0.185765597</v>
      </c>
      <c r="I4020">
        <v>0.76537778899999998</v>
      </c>
      <c r="J4020">
        <v>0.92206069899999998</v>
      </c>
      <c r="K4020">
        <v>1</v>
      </c>
      <c r="L4020">
        <v>4</v>
      </c>
      <c r="M4020">
        <f t="shared" si="496"/>
        <v>9.8930354776919804E-2</v>
      </c>
      <c r="N4020">
        <f t="shared" si="497"/>
        <v>0.18740103553642062</v>
      </c>
      <c r="O4020">
        <f t="shared" si="498"/>
        <v>1.2333545646831241E-3</v>
      </c>
      <c r="P4020">
        <f t="shared" si="499"/>
        <v>1.9831555991686695E-2</v>
      </c>
      <c r="Q4020">
        <f t="shared" si="500"/>
        <v>1.0046704334841763</v>
      </c>
      <c r="R4020">
        <f t="shared" si="501"/>
        <v>0.72722801362694522</v>
      </c>
      <c r="S4020">
        <f t="shared" si="502"/>
        <v>2.9089120545077809</v>
      </c>
      <c r="T4020">
        <f t="shared" si="503"/>
        <v>1.7026432095419195</v>
      </c>
    </row>
    <row r="4021" spans="1:20" x14ac:dyDescent="0.2">
      <c r="A4021" t="s">
        <v>2519</v>
      </c>
      <c r="B4021">
        <v>0.94178682899999999</v>
      </c>
      <c r="C4021">
        <v>0.995121166</v>
      </c>
      <c r="D4021">
        <v>1.067286441</v>
      </c>
      <c r="E4021">
        <v>0.97095097799999996</v>
      </c>
      <c r="F4021">
        <v>1</v>
      </c>
      <c r="G4021">
        <v>8.5041085000000002E-2</v>
      </c>
      <c r="H4021">
        <v>0.131095026</v>
      </c>
      <c r="I4021">
        <v>0.31191412499999999</v>
      </c>
      <c r="J4021">
        <v>0.35499955300000002</v>
      </c>
      <c r="K4021">
        <v>1</v>
      </c>
      <c r="L4021">
        <v>4</v>
      </c>
      <c r="M4021">
        <f t="shared" si="496"/>
        <v>9.8985825345009104E-2</v>
      </c>
      <c r="N4021">
        <f t="shared" si="497"/>
        <v>0.18744310240422188</v>
      </c>
      <c r="O4021">
        <f t="shared" si="498"/>
        <v>1.2344623672238301E-3</v>
      </c>
      <c r="P4021">
        <f t="shared" si="499"/>
        <v>9.475849357308011E-2</v>
      </c>
      <c r="Q4021">
        <f t="shared" si="500"/>
        <v>1.0044269914144559</v>
      </c>
      <c r="R4021">
        <f t="shared" si="501"/>
        <v>0.72713053626617286</v>
      </c>
      <c r="S4021">
        <f t="shared" si="502"/>
        <v>2.9085221450646914</v>
      </c>
      <c r="T4021">
        <f t="shared" si="503"/>
        <v>1.0233818521081899</v>
      </c>
    </row>
    <row r="4022" spans="1:20" x14ac:dyDescent="0.2">
      <c r="A4022" t="s">
        <v>3841</v>
      </c>
      <c r="B4022">
        <v>0.816537709</v>
      </c>
      <c r="C4022">
        <v>0.92580452000000002</v>
      </c>
      <c r="D4022">
        <v>0.99301107</v>
      </c>
      <c r="E4022">
        <v>1.1003848000000001</v>
      </c>
      <c r="F4022">
        <v>1</v>
      </c>
      <c r="G4022">
        <v>5.1177884E-2</v>
      </c>
      <c r="H4022">
        <v>0.249230018</v>
      </c>
      <c r="I4022">
        <v>0.26093919199999999</v>
      </c>
      <c r="J4022">
        <v>0.37090642899999998</v>
      </c>
      <c r="K4022">
        <v>1</v>
      </c>
      <c r="L4022">
        <v>4</v>
      </c>
      <c r="M4022">
        <f t="shared" si="496"/>
        <v>9.8987034033677146E-2</v>
      </c>
      <c r="N4022">
        <f t="shared" si="497"/>
        <v>0.18744401890290449</v>
      </c>
      <c r="O4022">
        <f t="shared" si="498"/>
        <v>1.2344865109008521E-3</v>
      </c>
      <c r="P4022">
        <f t="shared" si="499"/>
        <v>7.6025945750697183E-2</v>
      </c>
      <c r="Q4022">
        <f t="shared" si="500"/>
        <v>1.0044216883964512</v>
      </c>
      <c r="R4022">
        <f t="shared" si="501"/>
        <v>0.72712841279861196</v>
      </c>
      <c r="S4022">
        <f t="shared" si="502"/>
        <v>2.9085136511944483</v>
      </c>
      <c r="T4022">
        <f t="shared" si="503"/>
        <v>1.1190381685958093</v>
      </c>
    </row>
    <row r="4023" spans="1:20" x14ac:dyDescent="0.2">
      <c r="A4023" t="s">
        <v>3553</v>
      </c>
      <c r="B4023">
        <v>0.68728047299999995</v>
      </c>
      <c r="C4023">
        <v>0.93814858000000001</v>
      </c>
      <c r="D4023">
        <v>1.010001173</v>
      </c>
      <c r="E4023">
        <v>1.655115707</v>
      </c>
      <c r="F4023">
        <v>1</v>
      </c>
      <c r="G4023">
        <v>2.2991778000000001E-2</v>
      </c>
      <c r="H4023">
        <v>0.12741138099999999</v>
      </c>
      <c r="I4023">
        <v>0.51450335199999997</v>
      </c>
      <c r="J4023">
        <v>0.81943653900000002</v>
      </c>
      <c r="K4023">
        <v>1</v>
      </c>
      <c r="L4023">
        <v>4</v>
      </c>
      <c r="M4023">
        <f t="shared" si="496"/>
        <v>9.901520848872114E-2</v>
      </c>
      <c r="N4023">
        <f t="shared" si="497"/>
        <v>0.18746538089446949</v>
      </c>
      <c r="O4023">
        <f t="shared" si="498"/>
        <v>1.2350493583896738E-3</v>
      </c>
      <c r="P4023">
        <f t="shared" si="499"/>
        <v>3.5276173815223813E-2</v>
      </c>
      <c r="Q4023">
        <f t="shared" si="500"/>
        <v>1.0042980937312298</v>
      </c>
      <c r="R4023">
        <f t="shared" si="501"/>
        <v>0.72707892140109465</v>
      </c>
      <c r="S4023">
        <f t="shared" si="502"/>
        <v>2.9083156856043786</v>
      </c>
      <c r="T4023">
        <f t="shared" si="503"/>
        <v>1.4525185261776432</v>
      </c>
    </row>
    <row r="4024" spans="1:20" x14ac:dyDescent="0.2">
      <c r="A4024" t="s">
        <v>2839</v>
      </c>
      <c r="B4024">
        <v>0.80325802700000004</v>
      </c>
      <c r="C4024">
        <v>0.88284719</v>
      </c>
      <c r="D4024">
        <v>1.053461094</v>
      </c>
      <c r="E4024">
        <v>1.185029785</v>
      </c>
      <c r="F4024">
        <v>1</v>
      </c>
      <c r="G4024">
        <v>2.9591337999999998E-2</v>
      </c>
      <c r="H4024">
        <v>0.161007395</v>
      </c>
      <c r="I4024">
        <v>0.34903633299999998</v>
      </c>
      <c r="J4024">
        <v>0.74345589599999995</v>
      </c>
      <c r="K4024">
        <v>1</v>
      </c>
      <c r="L4024">
        <v>4</v>
      </c>
      <c r="M4024">
        <f t="shared" si="496"/>
        <v>9.9079557843082089E-2</v>
      </c>
      <c r="N4024">
        <f t="shared" si="497"/>
        <v>0.18751415982402844</v>
      </c>
      <c r="O4024">
        <f t="shared" si="498"/>
        <v>1.2363353110928536E-3</v>
      </c>
      <c r="P4024">
        <f t="shared" si="499"/>
        <v>4.5194429424768562E-2</v>
      </c>
      <c r="Q4024">
        <f t="shared" si="500"/>
        <v>1.0040159401840818</v>
      </c>
      <c r="R4024">
        <f t="shared" si="501"/>
        <v>0.72696593166293721</v>
      </c>
      <c r="S4024">
        <f t="shared" si="502"/>
        <v>2.9078637266517484</v>
      </c>
      <c r="T4024">
        <f t="shared" si="503"/>
        <v>1.3449150921615187</v>
      </c>
    </row>
    <row r="4025" spans="1:20" x14ac:dyDescent="0.2">
      <c r="A4025" t="s">
        <v>741</v>
      </c>
      <c r="B4025">
        <v>0.88520297199999998</v>
      </c>
      <c r="C4025">
        <v>1.0761530989999999</v>
      </c>
      <c r="D4025">
        <v>1.0719133059999999</v>
      </c>
      <c r="E4025">
        <v>1.053359809</v>
      </c>
      <c r="F4025">
        <v>1.5800397129999999</v>
      </c>
      <c r="G4025">
        <v>8.6721049999999994E-3</v>
      </c>
      <c r="H4025">
        <v>0.27642896300000003</v>
      </c>
      <c r="I4025">
        <v>0.37354204200000002</v>
      </c>
      <c r="J4025">
        <v>0.40692288999999998</v>
      </c>
      <c r="K4025">
        <v>0.913045828</v>
      </c>
      <c r="L4025">
        <v>5</v>
      </c>
      <c r="M4025">
        <f t="shared" si="496"/>
        <v>9.9159866236295802E-2</v>
      </c>
      <c r="N4025">
        <f t="shared" si="497"/>
        <v>0.20156283190798896</v>
      </c>
      <c r="O4025">
        <f t="shared" si="498"/>
        <v>3.326995835760751E-4</v>
      </c>
      <c r="P4025">
        <f t="shared" si="499"/>
        <v>2.0605790584997032E-2</v>
      </c>
      <c r="Q4025">
        <f t="shared" si="500"/>
        <v>1.0036640677541335</v>
      </c>
      <c r="R4025">
        <f t="shared" si="501"/>
        <v>0.69558954854323329</v>
      </c>
      <c r="S4025">
        <f t="shared" si="502"/>
        <v>3.4779477427161667</v>
      </c>
      <c r="T4025">
        <f t="shared" si="503"/>
        <v>1.6860107181879254</v>
      </c>
    </row>
    <row r="4026" spans="1:20" x14ac:dyDescent="0.2">
      <c r="A4026" t="s">
        <v>4907</v>
      </c>
      <c r="B4026">
        <v>0.79001985699999999</v>
      </c>
      <c r="C4026">
        <v>0.89685208699999996</v>
      </c>
      <c r="D4026">
        <v>1.119194797</v>
      </c>
      <c r="E4026">
        <v>1.028291152</v>
      </c>
      <c r="F4026">
        <v>1.0456145160000001</v>
      </c>
      <c r="G4026">
        <v>5.2005460000000003E-2</v>
      </c>
      <c r="H4026">
        <v>6.6022502999999996E-2</v>
      </c>
      <c r="I4026">
        <v>0.36896929099999998</v>
      </c>
      <c r="J4026">
        <v>0.50620189199999999</v>
      </c>
      <c r="K4026">
        <v>0.51950846500000003</v>
      </c>
      <c r="L4026">
        <v>5</v>
      </c>
      <c r="M4026">
        <f t="shared" si="496"/>
        <v>9.9238044299877037E-2</v>
      </c>
      <c r="N4026">
        <f t="shared" si="497"/>
        <v>0.20161809560458996</v>
      </c>
      <c r="O4026">
        <f t="shared" si="498"/>
        <v>3.3315592499457911E-4</v>
      </c>
      <c r="P4026">
        <f t="shared" si="499"/>
        <v>5.5202621572844675E-2</v>
      </c>
      <c r="Q4026">
        <f t="shared" si="500"/>
        <v>1.003321803026801</v>
      </c>
      <c r="R4026">
        <f t="shared" si="501"/>
        <v>0.69547049172781417</v>
      </c>
      <c r="S4026">
        <f t="shared" si="502"/>
        <v>3.4773524586390701</v>
      </c>
      <c r="T4026">
        <f t="shared" si="503"/>
        <v>1.2580402971333842</v>
      </c>
    </row>
    <row r="4027" spans="1:20" x14ac:dyDescent="0.2">
      <c r="A4027" t="s">
        <v>5255</v>
      </c>
      <c r="B4027">
        <v>0.80466994999999997</v>
      </c>
      <c r="C4027">
        <v>0.95879682600000005</v>
      </c>
      <c r="D4027">
        <v>0.98752482100000005</v>
      </c>
      <c r="E4027">
        <v>1.2078188190000001</v>
      </c>
      <c r="F4027">
        <v>1</v>
      </c>
      <c r="G4027">
        <v>4.9645031999999999E-2</v>
      </c>
      <c r="H4027">
        <v>0.15490153500000001</v>
      </c>
      <c r="I4027">
        <v>0.32452367599999998</v>
      </c>
      <c r="J4027">
        <v>0.49682487199999997</v>
      </c>
      <c r="K4027">
        <v>1</v>
      </c>
      <c r="L4027">
        <v>4</v>
      </c>
      <c r="M4027">
        <f t="shared" si="496"/>
        <v>9.9257004817532746E-2</v>
      </c>
      <c r="N4027">
        <f t="shared" si="497"/>
        <v>0.18764859115116886</v>
      </c>
      <c r="O4027">
        <f t="shared" si="498"/>
        <v>1.2398845046260078E-3</v>
      </c>
      <c r="P4027">
        <f t="shared" si="499"/>
        <v>6.598128611080388E-2</v>
      </c>
      <c r="Q4027">
        <f t="shared" si="500"/>
        <v>1.0032388342247722</v>
      </c>
      <c r="R4027">
        <f t="shared" si="501"/>
        <v>0.72665469188276699</v>
      </c>
      <c r="S4027">
        <f t="shared" si="502"/>
        <v>2.906618767531068</v>
      </c>
      <c r="T4027">
        <f t="shared" si="503"/>
        <v>1.1805792234165986</v>
      </c>
    </row>
    <row r="4028" spans="1:20" x14ac:dyDescent="0.2">
      <c r="A4028" t="s">
        <v>6112</v>
      </c>
      <c r="B4028">
        <v>0.82952084999999998</v>
      </c>
      <c r="C4028">
        <v>1.1054975849999999</v>
      </c>
      <c r="D4028">
        <v>1.3331585079999999</v>
      </c>
      <c r="E4028">
        <v>1.1816632229999999</v>
      </c>
      <c r="F4028">
        <v>1</v>
      </c>
      <c r="G4028">
        <v>2.4433897E-2</v>
      </c>
      <c r="H4028">
        <v>0.28428523999999999</v>
      </c>
      <c r="I4028">
        <v>0.29654049500000002</v>
      </c>
      <c r="J4028">
        <v>0.60211963400000001</v>
      </c>
      <c r="K4028">
        <v>1</v>
      </c>
      <c r="L4028">
        <v>4</v>
      </c>
      <c r="M4028">
        <f t="shared" si="496"/>
        <v>9.9275923339992911E-2</v>
      </c>
      <c r="N4028">
        <f t="shared" si="497"/>
        <v>0.1876629166995219</v>
      </c>
      <c r="O4028">
        <f t="shared" si="498"/>
        <v>1.2402631711411541E-3</v>
      </c>
      <c r="P4028">
        <f t="shared" si="499"/>
        <v>4.5126653887666873E-2</v>
      </c>
      <c r="Q4028">
        <f t="shared" si="500"/>
        <v>1.0031560649833036</v>
      </c>
      <c r="R4028">
        <f t="shared" si="501"/>
        <v>0.72662153805469176</v>
      </c>
      <c r="S4028">
        <f t="shared" si="502"/>
        <v>2.906486152218767</v>
      </c>
      <c r="T4028">
        <f t="shared" si="503"/>
        <v>1.3455668679422434</v>
      </c>
    </row>
    <row r="4029" spans="1:20" x14ac:dyDescent="0.2">
      <c r="A4029" t="s">
        <v>118</v>
      </c>
      <c r="B4029">
        <v>0.98016022899999999</v>
      </c>
      <c r="C4029">
        <v>1.0231002490000001</v>
      </c>
      <c r="D4029">
        <v>0.96620326199999995</v>
      </c>
      <c r="E4029">
        <v>1.2204793940000001</v>
      </c>
      <c r="F4029">
        <v>1</v>
      </c>
      <c r="G4029">
        <v>3.5018967999999998E-2</v>
      </c>
      <c r="H4029">
        <v>0.121884822</v>
      </c>
      <c r="I4029">
        <v>0.32771894200000001</v>
      </c>
      <c r="J4029">
        <v>0.890977032</v>
      </c>
      <c r="K4029">
        <v>1</v>
      </c>
      <c r="L4029">
        <v>4</v>
      </c>
      <c r="M4029">
        <f t="shared" si="496"/>
        <v>9.9576955040053261E-2</v>
      </c>
      <c r="N4029">
        <f t="shared" si="497"/>
        <v>0.18789068767068814</v>
      </c>
      <c r="O4029">
        <f t="shared" si="498"/>
        <v>1.2462954907145926E-3</v>
      </c>
      <c r="P4029">
        <f t="shared" si="499"/>
        <v>4.7831600642388984E-2</v>
      </c>
      <c r="Q4029">
        <f t="shared" si="500"/>
        <v>1.0018411581320719</v>
      </c>
      <c r="R4029">
        <f t="shared" si="501"/>
        <v>0.72609474407964869</v>
      </c>
      <c r="S4029">
        <f t="shared" si="502"/>
        <v>2.9043789763185948</v>
      </c>
      <c r="T4029">
        <f t="shared" si="503"/>
        <v>1.3202850856025161</v>
      </c>
    </row>
    <row r="4030" spans="1:20" x14ac:dyDescent="0.2">
      <c r="A4030" t="s">
        <v>6366</v>
      </c>
      <c r="B4030">
        <v>0.87921564699999999</v>
      </c>
      <c r="C4030">
        <v>0.98752482100000005</v>
      </c>
      <c r="D4030">
        <v>1.3429666920000001</v>
      </c>
      <c r="E4030">
        <v>1.0732835549999999</v>
      </c>
      <c r="F4030">
        <v>1</v>
      </c>
      <c r="G4030">
        <v>5.6101012999999998E-2</v>
      </c>
      <c r="H4030">
        <v>0.10740965</v>
      </c>
      <c r="I4030">
        <v>0.41097265100000002</v>
      </c>
      <c r="J4030">
        <v>0.50340927999999996</v>
      </c>
      <c r="K4030">
        <v>1</v>
      </c>
      <c r="L4030">
        <v>4</v>
      </c>
      <c r="M4030">
        <f t="shared" si="496"/>
        <v>9.9595141217748484E-2</v>
      </c>
      <c r="N4030">
        <f t="shared" si="497"/>
        <v>0.1879044372954089</v>
      </c>
      <c r="O4030">
        <f t="shared" si="498"/>
        <v>1.2466603406513801E-3</v>
      </c>
      <c r="P4030">
        <f t="shared" si="499"/>
        <v>6.5991629572250021E-2</v>
      </c>
      <c r="Q4030">
        <f t="shared" si="500"/>
        <v>1.0017618482609576</v>
      </c>
      <c r="R4030">
        <f t="shared" si="501"/>
        <v>0.72606296407107274</v>
      </c>
      <c r="S4030">
        <f t="shared" si="502"/>
        <v>2.9042518562842909</v>
      </c>
      <c r="T4030">
        <f t="shared" si="503"/>
        <v>1.1805111472023877</v>
      </c>
    </row>
    <row r="4031" spans="1:20" x14ac:dyDescent="0.2">
      <c r="A4031" t="s">
        <v>5775</v>
      </c>
      <c r="B4031">
        <v>0.94949176999999996</v>
      </c>
      <c r="C4031">
        <v>0.94879835700000004</v>
      </c>
      <c r="D4031">
        <v>1.185029785</v>
      </c>
      <c r="E4031">
        <v>1.0055824179999999</v>
      </c>
      <c r="F4031">
        <v>1</v>
      </c>
      <c r="G4031">
        <v>6.9706700999999996E-2</v>
      </c>
      <c r="H4031">
        <v>0.17178655100000001</v>
      </c>
      <c r="I4031">
        <v>0.31333342600000003</v>
      </c>
      <c r="J4031">
        <v>0.33245650700000001</v>
      </c>
      <c r="K4031">
        <v>1</v>
      </c>
      <c r="L4031">
        <v>4</v>
      </c>
      <c r="M4031">
        <f t="shared" si="496"/>
        <v>9.9631933264579309E-2</v>
      </c>
      <c r="N4031">
        <f t="shared" si="497"/>
        <v>0.18793225014344059</v>
      </c>
      <c r="O4031">
        <f t="shared" si="498"/>
        <v>1.2473986068495227E-3</v>
      </c>
      <c r="P4031">
        <f t="shared" si="499"/>
        <v>8.7337988858353519E-2</v>
      </c>
      <c r="Q4031">
        <f t="shared" si="500"/>
        <v>1.0016014425215296</v>
      </c>
      <c r="R4031">
        <f t="shared" si="501"/>
        <v>0.72599868633102271</v>
      </c>
      <c r="S4031">
        <f t="shared" si="502"/>
        <v>2.9039947453240909</v>
      </c>
      <c r="T4031">
        <f t="shared" si="503"/>
        <v>1.0587968128471905</v>
      </c>
    </row>
    <row r="4032" spans="1:20" x14ac:dyDescent="0.2">
      <c r="A4032" t="s">
        <v>2904</v>
      </c>
      <c r="B4032">
        <v>0.89870096700000002</v>
      </c>
      <c r="C4032">
        <v>1.044867649</v>
      </c>
      <c r="D4032">
        <v>1.077299805</v>
      </c>
      <c r="E4032">
        <v>1.0500680600000001</v>
      </c>
      <c r="F4032">
        <v>1</v>
      </c>
      <c r="G4032">
        <v>7.4637994999999999E-2</v>
      </c>
      <c r="H4032">
        <v>0.103269192</v>
      </c>
      <c r="I4032">
        <v>0.32673458399999999</v>
      </c>
      <c r="J4032">
        <v>0.49571418099999998</v>
      </c>
      <c r="K4032">
        <v>1</v>
      </c>
      <c r="L4032">
        <v>4</v>
      </c>
      <c r="M4032">
        <f t="shared" si="496"/>
        <v>9.9682314291175467E-2</v>
      </c>
      <c r="N4032">
        <f t="shared" si="497"/>
        <v>0.1879703274971779</v>
      </c>
      <c r="O4032">
        <f t="shared" si="498"/>
        <v>1.2484098664989904E-3</v>
      </c>
      <c r="P4032">
        <f t="shared" si="499"/>
        <v>8.0949219943775769E-2</v>
      </c>
      <c r="Q4032">
        <f t="shared" si="500"/>
        <v>1.001381887697149</v>
      </c>
      <c r="R4032">
        <f t="shared" si="501"/>
        <v>0.72591070191349649</v>
      </c>
      <c r="S4032">
        <f t="shared" si="502"/>
        <v>2.903642807653986</v>
      </c>
      <c r="T4032">
        <f t="shared" si="503"/>
        <v>1.0917873319105584</v>
      </c>
    </row>
    <row r="4033" spans="1:20" x14ac:dyDescent="0.2">
      <c r="A4033" t="s">
        <v>299</v>
      </c>
      <c r="B4033">
        <v>0.78143268399999999</v>
      </c>
      <c r="C4033">
        <v>1.0213828149999999</v>
      </c>
      <c r="D4033">
        <v>1.2347513139999999</v>
      </c>
      <c r="E4033">
        <v>1</v>
      </c>
      <c r="F4033">
        <v>1</v>
      </c>
      <c r="G4033">
        <v>1.7248175000000001E-2</v>
      </c>
      <c r="H4033">
        <v>0.52588557199999997</v>
      </c>
      <c r="I4033">
        <v>0.53760944799999999</v>
      </c>
      <c r="J4033">
        <v>1</v>
      </c>
      <c r="K4033">
        <v>1</v>
      </c>
      <c r="L4033">
        <v>3</v>
      </c>
      <c r="M4033">
        <f t="shared" si="496"/>
        <v>9.9929283933575697E-2</v>
      </c>
      <c r="N4033">
        <f t="shared" si="497"/>
        <v>0.16957705916665963</v>
      </c>
      <c r="O4033">
        <f t="shared" si="498"/>
        <v>4.8764221823579179E-3</v>
      </c>
      <c r="P4033">
        <f t="shared" si="499"/>
        <v>4.053033341251569E-2</v>
      </c>
      <c r="Q4033">
        <f t="shared" si="500"/>
        <v>1.000307224615689</v>
      </c>
      <c r="R4033">
        <f t="shared" si="501"/>
        <v>0.77063290061241418</v>
      </c>
      <c r="S4033">
        <f t="shared" si="502"/>
        <v>2.3118987018372428</v>
      </c>
      <c r="T4033">
        <f t="shared" si="503"/>
        <v>1.3922198236301258</v>
      </c>
    </row>
    <row r="4034" spans="1:20" x14ac:dyDescent="0.2">
      <c r="A4034" t="s">
        <v>5032</v>
      </c>
      <c r="B4034">
        <v>0.83649161299999997</v>
      </c>
      <c r="C4034">
        <v>0.90978560399999997</v>
      </c>
      <c r="D4034">
        <v>1.1478920990000001</v>
      </c>
      <c r="E4034">
        <v>1.0248906250000001</v>
      </c>
      <c r="F4034">
        <v>1</v>
      </c>
      <c r="G4034">
        <v>0.103309233</v>
      </c>
      <c r="H4034">
        <v>0.174247186</v>
      </c>
      <c r="I4034">
        <v>0.19665611099999999</v>
      </c>
      <c r="J4034">
        <v>0.35430244100000002</v>
      </c>
      <c r="K4034">
        <v>1</v>
      </c>
      <c r="L4034">
        <v>4</v>
      </c>
      <c r="M4034">
        <f t="shared" ref="M4034:M4097" si="504">IF(L4034=1,G4034,IF(L4034=2,1-_xlfn.CHISQ.DIST(SUM(LN(G4034)+LN(H4034))*-2,4,TRUE),IF(L4034=3,1-_xlfn.CHISQ.DIST(SUM(LN(G4034)+LN(H4034)+LN(I4034))*-2,6,TRUE),IF(L4034=4,1-_xlfn.CHISQ.DIST(SUM(LN(G4034)+LN(H4034)+LN(I4034)+LN(J4034))*-2,8,TRUE),IF(L4034=5,1-_xlfn.CHISQ.DIST(SUM(LN(G4034)+LN(H4034)+LN(I4034)+LN(J4034)+LN(K4034))*-2,10,TRUE),"na")))))</f>
        <v>9.9973255898557434E-2</v>
      </c>
      <c r="N4034">
        <f t="shared" ref="N4034:N4097" si="505">IF(L4034=4,(G4034*H4034*I4034*J4034)^(1/4),IF(L4034=5,(G4034*H4034*I4034*J4034*K4034)^(1/5),IF(L4034=3,(G4034*H4034*I4034)^(1/3),IF(L4034=2,(G4034*H4034)^(1/2),IF(L4034=1,(G4034),"na")))))</f>
        <v>0.18819003599924897</v>
      </c>
      <c r="O4034">
        <f t="shared" ref="O4034:O4097" si="506">IF(L4034=4,(G4034*H4034*I4034*J4034),IF(L4034=5,(G4034*H4034*I4034*J4034*K4034),IF(L4034=3,(G4034*H4034*I4034),IF(L4034=2,(G4034*H4034),IF(L4034=1,(G4034),"na")))))</f>
        <v>1.2542569071066602E-3</v>
      </c>
      <c r="P4034">
        <f t="shared" ref="P4034:P4097" si="507">(G4034*G4034*G4034*H4034)^(1/4)</f>
        <v>0.11773234548954727</v>
      </c>
      <c r="Q4034">
        <f t="shared" ref="Q4034:Q4097" si="508">-LOG10(M4034)</f>
        <v>1.0001161636909599</v>
      </c>
      <c r="R4034">
        <f t="shared" ref="R4034:R4097" si="509">-LOG10(N4034)</f>
        <v>0.72540337466593385</v>
      </c>
      <c r="S4034">
        <f t="shared" ref="S4034:S4097" si="510">-LOG10(O4034)</f>
        <v>2.9016134986637359</v>
      </c>
      <c r="T4034">
        <f t="shared" ref="T4034:T4097" si="511">-LOG10(P4034)</f>
        <v>0.92910420378557923</v>
      </c>
    </row>
    <row r="4035" spans="1:20" x14ac:dyDescent="0.2">
      <c r="A4035" t="s">
        <v>2694</v>
      </c>
      <c r="B4035">
        <v>0.74792129299999999</v>
      </c>
      <c r="C4035">
        <v>1.0585858850000001</v>
      </c>
      <c r="D4035">
        <v>1.1479976039999999</v>
      </c>
      <c r="E4035">
        <v>1</v>
      </c>
      <c r="F4035">
        <v>1</v>
      </c>
      <c r="G4035">
        <v>2.2505526000000001E-2</v>
      </c>
      <c r="H4035">
        <v>0.39756391200000002</v>
      </c>
      <c r="I4035">
        <v>0.54636001499999998</v>
      </c>
      <c r="J4035">
        <v>1</v>
      </c>
      <c r="K4035">
        <v>1</v>
      </c>
      <c r="L4035">
        <v>3</v>
      </c>
      <c r="M4035">
        <f t="shared" si="504"/>
        <v>0.10010024119086591</v>
      </c>
      <c r="N4035">
        <f t="shared" si="505"/>
        <v>0.16971686873550049</v>
      </c>
      <c r="O4035">
        <f t="shared" si="506"/>
        <v>4.8884933799607493E-3</v>
      </c>
      <c r="P4035">
        <f t="shared" si="507"/>
        <v>4.6139046437472797E-2</v>
      </c>
      <c r="Q4035">
        <f t="shared" si="508"/>
        <v>0.99956487608975275</v>
      </c>
      <c r="R4035">
        <f t="shared" si="509"/>
        <v>0.77027498953468398</v>
      </c>
      <c r="S4035">
        <f t="shared" si="510"/>
        <v>2.3108249686040518</v>
      </c>
      <c r="T4035">
        <f t="shared" si="511"/>
        <v>1.3359313853507531</v>
      </c>
    </row>
    <row r="4036" spans="1:20" x14ac:dyDescent="0.2">
      <c r="A4036" t="s">
        <v>4995</v>
      </c>
      <c r="B4036">
        <v>0.89974483699999996</v>
      </c>
      <c r="C4036">
        <v>0.88877233899999997</v>
      </c>
      <c r="D4036">
        <v>0.98542370400000001</v>
      </c>
      <c r="E4036">
        <v>1.1638685390000001</v>
      </c>
      <c r="F4036">
        <v>1</v>
      </c>
      <c r="G4036">
        <v>3.9348941999999998E-2</v>
      </c>
      <c r="H4036">
        <v>0.17614109999999999</v>
      </c>
      <c r="I4036">
        <v>0.29750944899999998</v>
      </c>
      <c r="J4036">
        <v>0.60973803599999998</v>
      </c>
      <c r="K4036">
        <v>1</v>
      </c>
      <c r="L4036">
        <v>4</v>
      </c>
      <c r="M4036">
        <f t="shared" si="504"/>
        <v>0.10012427735448381</v>
      </c>
      <c r="N4036">
        <f t="shared" si="505"/>
        <v>0.18830396022133677</v>
      </c>
      <c r="O4036">
        <f t="shared" si="506"/>
        <v>1.2572968139927026E-3</v>
      </c>
      <c r="P4036">
        <f t="shared" si="507"/>
        <v>5.7235432750853514E-2</v>
      </c>
      <c r="Q4036">
        <f t="shared" si="508"/>
        <v>0.99946060541050363</v>
      </c>
      <c r="R4036">
        <f t="shared" si="509"/>
        <v>0.7251405462383117</v>
      </c>
      <c r="S4036">
        <f t="shared" si="510"/>
        <v>2.9005621849532472</v>
      </c>
      <c r="T4036">
        <f t="shared" si="511"/>
        <v>1.2423350291792106</v>
      </c>
    </row>
    <row r="4037" spans="1:20" x14ac:dyDescent="0.2">
      <c r="A4037" t="s">
        <v>1075</v>
      </c>
      <c r="B4037">
        <v>0.96956982400000002</v>
      </c>
      <c r="C4037">
        <v>0.88877233899999997</v>
      </c>
      <c r="D4037">
        <v>0.99265482000000005</v>
      </c>
      <c r="E4037">
        <v>1.2198836019999999</v>
      </c>
      <c r="F4037">
        <v>1</v>
      </c>
      <c r="G4037">
        <v>6.0166981000000001E-2</v>
      </c>
      <c r="H4037">
        <v>0.14866072</v>
      </c>
      <c r="I4037">
        <v>0.18462788499999999</v>
      </c>
      <c r="J4037">
        <v>0.76138584899999995</v>
      </c>
      <c r="K4037">
        <v>1</v>
      </c>
      <c r="L4037">
        <v>4</v>
      </c>
      <c r="M4037">
        <f t="shared" si="504"/>
        <v>0.10012697014431882</v>
      </c>
      <c r="N4037">
        <f t="shared" si="505"/>
        <v>0.18830599079585164</v>
      </c>
      <c r="O4037">
        <f t="shared" si="506"/>
        <v>1.2573510470775804E-3</v>
      </c>
      <c r="P4037">
        <f t="shared" si="507"/>
        <v>7.5434101759078193E-2</v>
      </c>
      <c r="Q4037">
        <f t="shared" si="508"/>
        <v>0.99944892544565</v>
      </c>
      <c r="R4037">
        <f t="shared" si="509"/>
        <v>0.72513586305187694</v>
      </c>
      <c r="S4037">
        <f t="shared" si="510"/>
        <v>2.9005434522075078</v>
      </c>
      <c r="T4037">
        <f t="shared" si="511"/>
        <v>1.1224322767080055</v>
      </c>
    </row>
    <row r="4038" spans="1:20" x14ac:dyDescent="0.2">
      <c r="A4038" t="s">
        <v>4307</v>
      </c>
      <c r="B4038">
        <v>0.88406984</v>
      </c>
      <c r="C4038">
        <v>0.91688775099999997</v>
      </c>
      <c r="D4038">
        <v>1.0451304349999999</v>
      </c>
      <c r="E4038">
        <v>0.979010304</v>
      </c>
      <c r="F4038">
        <v>1</v>
      </c>
      <c r="G4038">
        <v>6.3420988999999997E-2</v>
      </c>
      <c r="H4038">
        <v>0.14764670599999999</v>
      </c>
      <c r="I4038">
        <v>0.33192925699999998</v>
      </c>
      <c r="J4038">
        <v>0.40658522000000002</v>
      </c>
      <c r="K4038">
        <v>1</v>
      </c>
      <c r="L4038">
        <v>4</v>
      </c>
      <c r="M4038">
        <f t="shared" si="504"/>
        <v>0.10044327785240537</v>
      </c>
      <c r="N4038">
        <f t="shared" si="505"/>
        <v>0.18854432860709758</v>
      </c>
      <c r="O4038">
        <f t="shared" si="506"/>
        <v>1.2637288308015818E-3</v>
      </c>
      <c r="P4038">
        <f t="shared" si="507"/>
        <v>7.8339482483546941E-2</v>
      </c>
      <c r="Q4038">
        <f t="shared" si="508"/>
        <v>0.99807912302020774</v>
      </c>
      <c r="R4038">
        <f t="shared" si="509"/>
        <v>0.72458652659268119</v>
      </c>
      <c r="S4038">
        <f t="shared" si="510"/>
        <v>2.8983461063707248</v>
      </c>
      <c r="T4038">
        <f t="shared" si="511"/>
        <v>1.1060193017603539</v>
      </c>
    </row>
    <row r="4039" spans="1:20" x14ac:dyDescent="0.2">
      <c r="A4039" t="s">
        <v>463</v>
      </c>
      <c r="B4039">
        <v>1.077299805</v>
      </c>
      <c r="C4039">
        <v>0.94263732899999997</v>
      </c>
      <c r="D4039">
        <v>1.2837822670000001</v>
      </c>
      <c r="E4039">
        <v>1.1376285939999999</v>
      </c>
      <c r="F4039">
        <v>1</v>
      </c>
      <c r="G4039">
        <v>7.1381892000000002E-2</v>
      </c>
      <c r="H4039">
        <v>0.124897912</v>
      </c>
      <c r="I4039">
        <v>0.179360043</v>
      </c>
      <c r="J4039">
        <v>0.79162162700000005</v>
      </c>
      <c r="K4039">
        <v>1</v>
      </c>
      <c r="L4039">
        <v>4</v>
      </c>
      <c r="M4039">
        <f t="shared" si="504"/>
        <v>0.10054894442348461</v>
      </c>
      <c r="N4039">
        <f t="shared" si="505"/>
        <v>0.18862386768929115</v>
      </c>
      <c r="O4039">
        <f t="shared" si="506"/>
        <v>1.2658626410351139E-3</v>
      </c>
      <c r="P4039">
        <f t="shared" si="507"/>
        <v>8.2097481723519092E-2</v>
      </c>
      <c r="Q4039">
        <f t="shared" si="508"/>
        <v>0.99762248432593825</v>
      </c>
      <c r="R4039">
        <f t="shared" si="509"/>
        <v>0.72440335428205904</v>
      </c>
      <c r="S4039">
        <f t="shared" si="510"/>
        <v>2.8976134171282362</v>
      </c>
      <c r="T4039">
        <f t="shared" si="511"/>
        <v>1.0856701643221327</v>
      </c>
    </row>
    <row r="4040" spans="1:20" x14ac:dyDescent="0.2">
      <c r="A4040" t="s">
        <v>1783</v>
      </c>
      <c r="B4040">
        <v>0.86896565299999995</v>
      </c>
      <c r="C4040">
        <v>0.89898811300000003</v>
      </c>
      <c r="D4040">
        <v>0.91570483400000002</v>
      </c>
      <c r="E4040">
        <v>1.144634852</v>
      </c>
      <c r="F4040">
        <v>1</v>
      </c>
      <c r="G4040">
        <v>6.0967170000000001E-2</v>
      </c>
      <c r="H4040">
        <v>0.156414155</v>
      </c>
      <c r="I4040">
        <v>0.17017147799999999</v>
      </c>
      <c r="J4040">
        <v>0.78147177599999995</v>
      </c>
      <c r="K4040">
        <v>1</v>
      </c>
      <c r="L4040">
        <v>4</v>
      </c>
      <c r="M4040">
        <f t="shared" si="504"/>
        <v>0.10066234701364407</v>
      </c>
      <c r="N4040">
        <f t="shared" si="505"/>
        <v>0.18870918515024121</v>
      </c>
      <c r="O4040">
        <f t="shared" si="506"/>
        <v>1.2681544715456748E-3</v>
      </c>
      <c r="P4040">
        <f t="shared" si="507"/>
        <v>7.7159790601495512E-2</v>
      </c>
      <c r="Q4040">
        <f t="shared" si="508"/>
        <v>0.99713294793856455</v>
      </c>
      <c r="R4040">
        <f t="shared" si="509"/>
        <v>0.72420696065656975</v>
      </c>
      <c r="S4040">
        <f t="shared" si="510"/>
        <v>2.8968278426262795</v>
      </c>
      <c r="T4040">
        <f t="shared" si="511"/>
        <v>1.112608959627666</v>
      </c>
    </row>
    <row r="4041" spans="1:20" x14ac:dyDescent="0.2">
      <c r="A4041" t="s">
        <v>2125</v>
      </c>
      <c r="B4041">
        <v>1.070349483</v>
      </c>
      <c r="C4041">
        <v>1.078510254</v>
      </c>
      <c r="D4041">
        <v>0.92168983299999996</v>
      </c>
      <c r="E4041">
        <v>0.94802382799999996</v>
      </c>
      <c r="F4041">
        <v>1</v>
      </c>
      <c r="G4041">
        <v>9.2323051000000003E-2</v>
      </c>
      <c r="H4041">
        <v>0.14211021300000001</v>
      </c>
      <c r="I4041">
        <v>0.27009831200000001</v>
      </c>
      <c r="J4041">
        <v>0.35797189800000001</v>
      </c>
      <c r="K4041">
        <v>1</v>
      </c>
      <c r="L4041">
        <v>4</v>
      </c>
      <c r="M4041">
        <f t="shared" si="504"/>
        <v>0.1006817143926455</v>
      </c>
      <c r="N4041">
        <f t="shared" si="505"/>
        <v>0.18872375139957209</v>
      </c>
      <c r="O4041">
        <f t="shared" si="506"/>
        <v>1.2685460665408351E-3</v>
      </c>
      <c r="P4041">
        <f t="shared" si="507"/>
        <v>0.10283452200752033</v>
      </c>
      <c r="Q4041">
        <f t="shared" si="508"/>
        <v>0.99704939796151093</v>
      </c>
      <c r="R4041">
        <f t="shared" si="509"/>
        <v>0.72417343924867472</v>
      </c>
      <c r="S4041">
        <f t="shared" si="510"/>
        <v>2.8966937569946989</v>
      </c>
      <c r="T4041">
        <f t="shared" si="511"/>
        <v>0.9878610662694628</v>
      </c>
    </row>
    <row r="4042" spans="1:20" x14ac:dyDescent="0.2">
      <c r="A4042" t="s">
        <v>1321</v>
      </c>
      <c r="B4042">
        <v>0.86857296699999997</v>
      </c>
      <c r="C4042">
        <v>1.0862773029999999</v>
      </c>
      <c r="D4042">
        <v>0.93217848000000003</v>
      </c>
      <c r="E4042">
        <v>1.1511717910000001</v>
      </c>
      <c r="F4042">
        <v>1.185029785</v>
      </c>
      <c r="G4042">
        <v>2.0879110999999999E-2</v>
      </c>
      <c r="H4042">
        <v>0.17157227799999999</v>
      </c>
      <c r="I4042">
        <v>0.23884596199999999</v>
      </c>
      <c r="J4042">
        <v>0.53735904800000001</v>
      </c>
      <c r="K4042">
        <v>0.74363592000000001</v>
      </c>
      <c r="L4042">
        <v>5</v>
      </c>
      <c r="M4042">
        <f t="shared" si="504"/>
        <v>0.10072619964683793</v>
      </c>
      <c r="N4042">
        <f t="shared" si="505"/>
        <v>0.20266576383388088</v>
      </c>
      <c r="O4042">
        <f t="shared" si="506"/>
        <v>3.4190224253418359E-4</v>
      </c>
      <c r="P4042">
        <f t="shared" si="507"/>
        <v>3.5350517978113102E-2</v>
      </c>
      <c r="Q4042">
        <f t="shared" si="508"/>
        <v>0.99685755147098809</v>
      </c>
      <c r="R4042">
        <f t="shared" si="509"/>
        <v>0.6932196101319783</v>
      </c>
      <c r="S4042">
        <f t="shared" si="510"/>
        <v>3.4660980506598915</v>
      </c>
      <c r="T4042">
        <f t="shared" si="511"/>
        <v>1.4516042182634561</v>
      </c>
    </row>
    <row r="4043" spans="1:20" x14ac:dyDescent="0.2">
      <c r="A4043" t="s">
        <v>2958</v>
      </c>
      <c r="B4043">
        <v>1.0051591929999999</v>
      </c>
      <c r="C4043">
        <v>0.97981731000000005</v>
      </c>
      <c r="D4043">
        <v>1.0503673090000001</v>
      </c>
      <c r="E4043">
        <v>1</v>
      </c>
      <c r="F4043">
        <v>1</v>
      </c>
      <c r="G4043">
        <v>1.8932503999999999E-2</v>
      </c>
      <c r="H4043">
        <v>0.43472606000000003</v>
      </c>
      <c r="I4043">
        <v>0.60104694599999997</v>
      </c>
      <c r="J4043">
        <v>1</v>
      </c>
      <c r="K4043">
        <v>1</v>
      </c>
      <c r="L4043">
        <v>3</v>
      </c>
      <c r="M4043">
        <f t="shared" si="504"/>
        <v>0.10092502665321479</v>
      </c>
      <c r="N4043">
        <f t="shared" si="505"/>
        <v>0.17038997624870406</v>
      </c>
      <c r="O4043">
        <f t="shared" si="506"/>
        <v>4.9468885616228263E-3</v>
      </c>
      <c r="P4043">
        <f t="shared" si="507"/>
        <v>4.1443837455690705E-2</v>
      </c>
      <c r="Q4043">
        <f t="shared" si="508"/>
        <v>0.99600112722512801</v>
      </c>
      <c r="R4043">
        <f t="shared" si="509"/>
        <v>0.76855595762049655</v>
      </c>
      <c r="S4043">
        <f t="shared" si="510"/>
        <v>2.3056678728614899</v>
      </c>
      <c r="T4043">
        <f t="shared" si="511"/>
        <v>1.3825400382852506</v>
      </c>
    </row>
    <row r="4044" spans="1:20" x14ac:dyDescent="0.2">
      <c r="A4044" t="s">
        <v>2344</v>
      </c>
      <c r="B4044">
        <v>0.94872920299999997</v>
      </c>
      <c r="C4044">
        <v>0.92545183200000003</v>
      </c>
      <c r="D4044">
        <v>1.1192215320000001</v>
      </c>
      <c r="E4044">
        <v>1.185029785</v>
      </c>
      <c r="F4044">
        <v>1</v>
      </c>
      <c r="G4044">
        <v>4.8871802999999998E-2</v>
      </c>
      <c r="H4044">
        <v>8.0052308000000003E-2</v>
      </c>
      <c r="I4044">
        <v>0.39397957900000002</v>
      </c>
      <c r="J4044">
        <v>0.82632235700000001</v>
      </c>
      <c r="K4044">
        <v>1</v>
      </c>
      <c r="L4044">
        <v>4</v>
      </c>
      <c r="M4044">
        <f t="shared" si="504"/>
        <v>0.10093466981288191</v>
      </c>
      <c r="N4044">
        <f t="shared" si="505"/>
        <v>0.18891387594585904</v>
      </c>
      <c r="O4044">
        <f t="shared" si="506"/>
        <v>1.2736656436211436E-3</v>
      </c>
      <c r="P4044">
        <f t="shared" si="507"/>
        <v>5.5288809105092776E-2</v>
      </c>
      <c r="Q4044">
        <f t="shared" si="508"/>
        <v>0.9959596333448929</v>
      </c>
      <c r="R4044">
        <f t="shared" si="509"/>
        <v>0.72373614146728815</v>
      </c>
      <c r="S4044">
        <f t="shared" si="510"/>
        <v>2.8949445658691526</v>
      </c>
      <c r="T4044">
        <f t="shared" si="511"/>
        <v>1.2573627644591079</v>
      </c>
    </row>
    <row r="4045" spans="1:20" x14ac:dyDescent="0.2">
      <c r="A4045" t="s">
        <v>2955</v>
      </c>
      <c r="B4045">
        <v>0.75475111299999997</v>
      </c>
      <c r="C4045">
        <v>1.2907077659999999</v>
      </c>
      <c r="D4045">
        <v>1.0707934640000001</v>
      </c>
      <c r="E4045">
        <v>1.152675138</v>
      </c>
      <c r="F4045">
        <v>1</v>
      </c>
      <c r="G4045">
        <v>5.5972277000000001E-2</v>
      </c>
      <c r="H4045">
        <v>0.223961876</v>
      </c>
      <c r="I4045">
        <v>0.25876125500000002</v>
      </c>
      <c r="J4045">
        <v>0.3931346</v>
      </c>
      <c r="K4045">
        <v>1</v>
      </c>
      <c r="L4045">
        <v>4</v>
      </c>
      <c r="M4045">
        <f t="shared" si="504"/>
        <v>0.10101173734225177</v>
      </c>
      <c r="N4045">
        <f t="shared" si="505"/>
        <v>0.18897175527519516</v>
      </c>
      <c r="O4045">
        <f t="shared" si="506"/>
        <v>1.2752272610246829E-3</v>
      </c>
      <c r="P4045">
        <f t="shared" si="507"/>
        <v>7.9163184309809495E-2</v>
      </c>
      <c r="Q4045">
        <f t="shared" si="508"/>
        <v>0.99562815921930126</v>
      </c>
      <c r="R4045">
        <f t="shared" si="509"/>
        <v>0.72360310294204822</v>
      </c>
      <c r="S4045">
        <f t="shared" si="510"/>
        <v>2.8944124117681924</v>
      </c>
      <c r="T4045">
        <f t="shared" si="511"/>
        <v>1.1014767447793772</v>
      </c>
    </row>
    <row r="4046" spans="1:20" x14ac:dyDescent="0.2">
      <c r="A4046" t="s">
        <v>5921</v>
      </c>
      <c r="B4046">
        <v>1.2245307780000001</v>
      </c>
      <c r="C4046">
        <v>1.346624756</v>
      </c>
      <c r="D4046">
        <v>1.0862773029999999</v>
      </c>
      <c r="E4046">
        <v>1</v>
      </c>
      <c r="F4046">
        <v>1</v>
      </c>
      <c r="G4046">
        <v>1.7809703E-2</v>
      </c>
      <c r="H4046">
        <v>0.38728811499999999</v>
      </c>
      <c r="I4046">
        <v>0.71910466100000003</v>
      </c>
      <c r="J4046">
        <v>1</v>
      </c>
      <c r="K4046">
        <v>1</v>
      </c>
      <c r="L4046">
        <v>3</v>
      </c>
      <c r="M4046">
        <f t="shared" si="504"/>
        <v>0.10110991520215884</v>
      </c>
      <c r="N4046">
        <f t="shared" si="505"/>
        <v>0.17054054642471078</v>
      </c>
      <c r="O4046">
        <f t="shared" si="506"/>
        <v>4.9600145500879279E-3</v>
      </c>
      <c r="P4046">
        <f t="shared" si="507"/>
        <v>3.8459271209276322E-2</v>
      </c>
      <c r="Q4046">
        <f t="shared" si="508"/>
        <v>0.99520625384083927</v>
      </c>
      <c r="R4046">
        <f t="shared" si="509"/>
        <v>0.76817234983837301</v>
      </c>
      <c r="S4046">
        <f t="shared" si="510"/>
        <v>2.3045170495151193</v>
      </c>
      <c r="T4046">
        <f t="shared" si="511"/>
        <v>1.4149989497592295</v>
      </c>
    </row>
    <row r="4047" spans="1:20" x14ac:dyDescent="0.2">
      <c r="A4047" t="s">
        <v>5188</v>
      </c>
      <c r="B4047">
        <v>0.74487586500000003</v>
      </c>
      <c r="C4047">
        <v>0.98949986999999995</v>
      </c>
      <c r="D4047">
        <v>2.007967136</v>
      </c>
      <c r="E4047">
        <v>1.5456910239999999</v>
      </c>
      <c r="F4047">
        <v>1</v>
      </c>
      <c r="G4047">
        <v>9.9588999999999997E-3</v>
      </c>
      <c r="H4047">
        <v>0.20982937600000001</v>
      </c>
      <c r="I4047">
        <v>0.62685518500000004</v>
      </c>
      <c r="J4047">
        <v>0.97507875499999996</v>
      </c>
      <c r="K4047">
        <v>1</v>
      </c>
      <c r="L4047">
        <v>4</v>
      </c>
      <c r="M4047">
        <f t="shared" si="504"/>
        <v>0.10111275513567186</v>
      </c>
      <c r="N4047">
        <f t="shared" si="505"/>
        <v>0.18904758956867701</v>
      </c>
      <c r="O4047">
        <f t="shared" si="506"/>
        <v>1.2772754863988784E-3</v>
      </c>
      <c r="P4047">
        <f t="shared" si="507"/>
        <v>2.1336594370022024E-2</v>
      </c>
      <c r="Q4047">
        <f t="shared" si="508"/>
        <v>0.99519405572821718</v>
      </c>
      <c r="R4047">
        <f t="shared" si="509"/>
        <v>0.72342885569206361</v>
      </c>
      <c r="S4047">
        <f t="shared" si="510"/>
        <v>2.8937154227682544</v>
      </c>
      <c r="T4047">
        <f t="shared" si="511"/>
        <v>1.6708748990792708</v>
      </c>
    </row>
    <row r="4048" spans="1:20" x14ac:dyDescent="0.2">
      <c r="A4048" t="s">
        <v>2928</v>
      </c>
      <c r="B4048">
        <v>0.99271256900000004</v>
      </c>
      <c r="C4048">
        <v>0.88877233899999997</v>
      </c>
      <c r="D4048">
        <v>0.97233213100000004</v>
      </c>
      <c r="E4048">
        <v>1.185029785</v>
      </c>
      <c r="F4048">
        <v>1</v>
      </c>
      <c r="G4048">
        <v>5.1761005999999998E-2</v>
      </c>
      <c r="H4048">
        <v>0.13340565700000001</v>
      </c>
      <c r="I4048">
        <v>0.26407666400000002</v>
      </c>
      <c r="J4048">
        <v>0.70226826399999998</v>
      </c>
      <c r="K4048">
        <v>1</v>
      </c>
      <c r="L4048">
        <v>4</v>
      </c>
      <c r="M4048">
        <f t="shared" si="504"/>
        <v>0.10127605928006134</v>
      </c>
      <c r="N4048">
        <f t="shared" si="505"/>
        <v>0.18917010529385869</v>
      </c>
      <c r="O4048">
        <f t="shared" si="506"/>
        <v>1.2805897528072555E-3</v>
      </c>
      <c r="P4048">
        <f t="shared" si="507"/>
        <v>6.5583651445183883E-2</v>
      </c>
      <c r="Q4048">
        <f t="shared" si="508"/>
        <v>0.99449320568987343</v>
      </c>
      <c r="R4048">
        <f t="shared" si="509"/>
        <v>0.72314749442326764</v>
      </c>
      <c r="S4048">
        <f t="shared" si="510"/>
        <v>2.8925899776930706</v>
      </c>
      <c r="T4048">
        <f t="shared" si="511"/>
        <v>1.1832044071489984</v>
      </c>
    </row>
    <row r="4049" spans="1:20" x14ac:dyDescent="0.2">
      <c r="A4049" t="s">
        <v>844</v>
      </c>
      <c r="B4049">
        <v>0.94802382799999996</v>
      </c>
      <c r="C4049">
        <v>0.90390583599999996</v>
      </c>
      <c r="D4049">
        <v>0.93684920500000002</v>
      </c>
      <c r="E4049">
        <v>1.0336808719999999</v>
      </c>
      <c r="F4049">
        <v>1</v>
      </c>
      <c r="G4049">
        <v>7.8098101000000003E-2</v>
      </c>
      <c r="H4049">
        <v>0.112156228</v>
      </c>
      <c r="I4049">
        <v>0.27430654799999998</v>
      </c>
      <c r="J4049">
        <v>0.53309033699999997</v>
      </c>
      <c r="K4049">
        <v>1</v>
      </c>
      <c r="L4049">
        <v>4</v>
      </c>
      <c r="M4049">
        <f t="shared" si="504"/>
        <v>0.10128924926260452</v>
      </c>
      <c r="N4049">
        <f t="shared" si="505"/>
        <v>0.18917999666869864</v>
      </c>
      <c r="O4049">
        <f t="shared" si="506"/>
        <v>1.2808576130331189E-3</v>
      </c>
      <c r="P4049">
        <f t="shared" si="507"/>
        <v>8.5494111670921108E-2</v>
      </c>
      <c r="Q4049">
        <f t="shared" si="508"/>
        <v>0.99443664776606877</v>
      </c>
      <c r="R4049">
        <f t="shared" si="509"/>
        <v>0.72312478651601386</v>
      </c>
      <c r="S4049">
        <f t="shared" si="510"/>
        <v>2.8924991460640554</v>
      </c>
      <c r="T4049">
        <f t="shared" si="511"/>
        <v>1.0680637958787205</v>
      </c>
    </row>
    <row r="4050" spans="1:20" x14ac:dyDescent="0.2">
      <c r="A4050" t="s">
        <v>5596</v>
      </c>
      <c r="B4050">
        <v>0.86902184199999999</v>
      </c>
      <c r="C4050">
        <v>1.0480930100000001</v>
      </c>
      <c r="D4050">
        <v>1.0027175100000001</v>
      </c>
      <c r="E4050">
        <v>0.97341732299999995</v>
      </c>
      <c r="F4050">
        <v>1</v>
      </c>
      <c r="G4050">
        <v>7.1560595000000005E-2</v>
      </c>
      <c r="H4050">
        <v>0.11319135299999999</v>
      </c>
      <c r="I4050">
        <v>0.36177041300000001</v>
      </c>
      <c r="J4050">
        <v>0.43730803000000001</v>
      </c>
      <c r="K4050">
        <v>1</v>
      </c>
      <c r="L4050">
        <v>4</v>
      </c>
      <c r="M4050">
        <f t="shared" si="504"/>
        <v>0.10131929058317202</v>
      </c>
      <c r="N4050">
        <f t="shared" si="505"/>
        <v>0.18920252281359667</v>
      </c>
      <c r="O4050">
        <f t="shared" si="506"/>
        <v>1.2814677819402785E-3</v>
      </c>
      <c r="P4050">
        <f t="shared" si="507"/>
        <v>8.0252536899203059E-2</v>
      </c>
      <c r="Q4050">
        <f t="shared" si="508"/>
        <v>0.99430785971145774</v>
      </c>
      <c r="R4050">
        <f t="shared" si="509"/>
        <v>0.72307307704247525</v>
      </c>
      <c r="S4050">
        <f t="shared" si="510"/>
        <v>2.892292308169901</v>
      </c>
      <c r="T4050">
        <f t="shared" si="511"/>
        <v>1.0955412300270067</v>
      </c>
    </row>
    <row r="4051" spans="1:20" x14ac:dyDescent="0.2">
      <c r="A4051" t="s">
        <v>760</v>
      </c>
      <c r="B4051">
        <v>0.94963611299999995</v>
      </c>
      <c r="C4051">
        <v>1.0027175100000001</v>
      </c>
      <c r="D4051">
        <v>0.94802382799999996</v>
      </c>
      <c r="E4051">
        <v>1.081983717</v>
      </c>
      <c r="F4051">
        <v>1.093873648</v>
      </c>
      <c r="G4051">
        <v>9.7262577000000003E-2</v>
      </c>
      <c r="H4051">
        <v>0.15751984899999999</v>
      </c>
      <c r="I4051">
        <v>0.16604676400000001</v>
      </c>
      <c r="J4051">
        <v>0.30022691600000001</v>
      </c>
      <c r="K4051">
        <v>0.45247875599999998</v>
      </c>
      <c r="L4051">
        <v>5</v>
      </c>
      <c r="M4051">
        <f t="shared" si="504"/>
        <v>0.10134768725292742</v>
      </c>
      <c r="N4051">
        <f t="shared" si="505"/>
        <v>0.20310090510945453</v>
      </c>
      <c r="O4051">
        <f t="shared" si="506"/>
        <v>3.4558850946294701E-4</v>
      </c>
      <c r="P4051">
        <f t="shared" si="507"/>
        <v>0.10972185739122862</v>
      </c>
      <c r="Q4051">
        <f t="shared" si="508"/>
        <v>0.99418615742733052</v>
      </c>
      <c r="R4051">
        <f t="shared" si="509"/>
        <v>0.69228814117832604</v>
      </c>
      <c r="S4051">
        <f t="shared" si="510"/>
        <v>3.4614407058916301</v>
      </c>
      <c r="T4051">
        <f t="shared" si="511"/>
        <v>0.95970684919060611</v>
      </c>
    </row>
    <row r="4052" spans="1:20" x14ac:dyDescent="0.2">
      <c r="A4052" t="s">
        <v>401</v>
      </c>
      <c r="B4052">
        <v>0.84644984599999995</v>
      </c>
      <c r="C4052">
        <v>0.87412224500000002</v>
      </c>
      <c r="D4052">
        <v>0.99176540000000002</v>
      </c>
      <c r="E4052">
        <v>1.031414813</v>
      </c>
      <c r="F4052">
        <v>1</v>
      </c>
      <c r="G4052">
        <v>9.4108389000000001E-2</v>
      </c>
      <c r="H4052">
        <v>0.12670409099999999</v>
      </c>
      <c r="I4052">
        <v>0.29660926999999998</v>
      </c>
      <c r="J4052">
        <v>0.363148111</v>
      </c>
      <c r="K4052">
        <v>1</v>
      </c>
      <c r="L4052">
        <v>4</v>
      </c>
      <c r="M4052">
        <f t="shared" si="504"/>
        <v>0.10146170363441753</v>
      </c>
      <c r="N4052">
        <f t="shared" si="505"/>
        <v>0.18930926594287925</v>
      </c>
      <c r="O4052">
        <f t="shared" si="506"/>
        <v>1.2843621129642185E-3</v>
      </c>
      <c r="P4052">
        <f t="shared" si="507"/>
        <v>0.1013722097754076</v>
      </c>
      <c r="Q4052">
        <f t="shared" si="508"/>
        <v>0.99369784975747666</v>
      </c>
      <c r="R4052">
        <f t="shared" si="509"/>
        <v>0.72282812851175848</v>
      </c>
      <c r="S4052">
        <f t="shared" si="510"/>
        <v>2.8913125140470339</v>
      </c>
      <c r="T4052">
        <f t="shared" si="511"/>
        <v>0.9940810863770434</v>
      </c>
    </row>
    <row r="4053" spans="1:20" x14ac:dyDescent="0.2">
      <c r="A4053" t="s">
        <v>728</v>
      </c>
      <c r="B4053">
        <v>0.873097342</v>
      </c>
      <c r="C4053">
        <v>0.88877233899999997</v>
      </c>
      <c r="D4053">
        <v>0.97071588799999997</v>
      </c>
      <c r="E4053">
        <v>1.199842657</v>
      </c>
      <c r="F4053">
        <v>1</v>
      </c>
      <c r="G4053">
        <v>8.4489096E-2</v>
      </c>
      <c r="H4053">
        <v>9.1605143E-2</v>
      </c>
      <c r="I4053">
        <v>0.191379403</v>
      </c>
      <c r="J4053">
        <v>0.86712876100000003</v>
      </c>
      <c r="K4053">
        <v>1</v>
      </c>
      <c r="L4053">
        <v>4</v>
      </c>
      <c r="M4053">
        <f t="shared" si="504"/>
        <v>0.10146342290511901</v>
      </c>
      <c r="N4053">
        <f t="shared" si="505"/>
        <v>0.18931055415079545</v>
      </c>
      <c r="O4053">
        <f t="shared" si="506"/>
        <v>1.2843970725277879E-3</v>
      </c>
      <c r="P4053">
        <f t="shared" si="507"/>
        <v>8.621452936293493E-2</v>
      </c>
      <c r="Q4053">
        <f t="shared" si="508"/>
        <v>0.9936904906906987</v>
      </c>
      <c r="R4053">
        <f t="shared" si="509"/>
        <v>0.72282517324338713</v>
      </c>
      <c r="S4053">
        <f t="shared" si="510"/>
        <v>2.8913006929735485</v>
      </c>
      <c r="T4053">
        <f t="shared" si="511"/>
        <v>1.0644195382307637</v>
      </c>
    </row>
    <row r="4054" spans="1:20" x14ac:dyDescent="0.2">
      <c r="A4054" t="s">
        <v>1280</v>
      </c>
      <c r="B4054">
        <v>0.76603711100000005</v>
      </c>
      <c r="C4054">
        <v>1.086173353</v>
      </c>
      <c r="D4054">
        <v>0.90109868900000001</v>
      </c>
      <c r="E4054">
        <v>1.185029785</v>
      </c>
      <c r="F4054">
        <v>1</v>
      </c>
      <c r="G4054">
        <v>3.8120236000000002E-2</v>
      </c>
      <c r="H4054">
        <v>0.180304676</v>
      </c>
      <c r="I4054">
        <v>0.231371047</v>
      </c>
      <c r="J4054">
        <v>0.80880814700000003</v>
      </c>
      <c r="K4054">
        <v>1</v>
      </c>
      <c r="L4054">
        <v>4</v>
      </c>
      <c r="M4054">
        <f t="shared" si="504"/>
        <v>0.10155331115369814</v>
      </c>
      <c r="N4054">
        <f t="shared" si="505"/>
        <v>0.18937789062532373</v>
      </c>
      <c r="O4054">
        <f t="shared" si="506"/>
        <v>1.2862254529099068E-3</v>
      </c>
      <c r="P4054">
        <f t="shared" si="507"/>
        <v>5.6217099287855433E-2</v>
      </c>
      <c r="Q4054">
        <f t="shared" si="508"/>
        <v>0.99330591182257888</v>
      </c>
      <c r="R4054">
        <f t="shared" si="509"/>
        <v>0.72267072512103181</v>
      </c>
      <c r="S4054">
        <f t="shared" si="510"/>
        <v>2.8906829004841272</v>
      </c>
      <c r="T4054">
        <f t="shared" si="511"/>
        <v>1.2501315670490742</v>
      </c>
    </row>
    <row r="4055" spans="1:20" x14ac:dyDescent="0.2">
      <c r="A4055" t="s">
        <v>6423</v>
      </c>
      <c r="B4055">
        <v>0.88877233899999997</v>
      </c>
      <c r="C4055">
        <v>0.88366445199999999</v>
      </c>
      <c r="D4055">
        <v>0.99272232000000005</v>
      </c>
      <c r="E4055">
        <v>1.185029785</v>
      </c>
      <c r="F4055">
        <v>1</v>
      </c>
      <c r="G4055">
        <v>8.8003802000000006E-2</v>
      </c>
      <c r="H4055">
        <v>0.131573944</v>
      </c>
      <c r="I4055">
        <v>0.20414379399999999</v>
      </c>
      <c r="J4055">
        <v>0.54424943699999995</v>
      </c>
      <c r="K4055">
        <v>1</v>
      </c>
      <c r="L4055">
        <v>4</v>
      </c>
      <c r="M4055">
        <f t="shared" si="504"/>
        <v>0.10156617889160646</v>
      </c>
      <c r="N4055">
        <f t="shared" si="505"/>
        <v>0.1893875276725325</v>
      </c>
      <c r="O4055">
        <f t="shared" si="506"/>
        <v>1.2864872862541773E-3</v>
      </c>
      <c r="P4055">
        <f t="shared" si="507"/>
        <v>9.7312482027869504E-2</v>
      </c>
      <c r="Q4055">
        <f t="shared" si="508"/>
        <v>0.99325088620613622</v>
      </c>
      <c r="R4055">
        <f t="shared" si="509"/>
        <v>0.72264862533988328</v>
      </c>
      <c r="S4055">
        <f t="shared" si="510"/>
        <v>2.8905945013595331</v>
      </c>
      <c r="T4055">
        <f t="shared" si="511"/>
        <v>1.0118314502953607</v>
      </c>
    </row>
    <row r="4056" spans="1:20" x14ac:dyDescent="0.2">
      <c r="A4056" t="s">
        <v>6110</v>
      </c>
      <c r="B4056">
        <v>0.86709496500000005</v>
      </c>
      <c r="C4056">
        <v>0.98071430500000001</v>
      </c>
      <c r="D4056">
        <v>1.0180910649999999</v>
      </c>
      <c r="E4056">
        <v>1.250864773</v>
      </c>
      <c r="F4056">
        <v>1</v>
      </c>
      <c r="G4056">
        <v>0.108343589</v>
      </c>
      <c r="H4056">
        <v>0.119856711</v>
      </c>
      <c r="I4056">
        <v>0.30348208300000001</v>
      </c>
      <c r="J4056">
        <v>0.32691590100000001</v>
      </c>
      <c r="K4056">
        <v>1</v>
      </c>
      <c r="L4056">
        <v>4</v>
      </c>
      <c r="M4056">
        <f t="shared" si="504"/>
        <v>0.10165780596563811</v>
      </c>
      <c r="N4056">
        <f t="shared" si="505"/>
        <v>0.18945613306065742</v>
      </c>
      <c r="O4056">
        <f t="shared" si="506"/>
        <v>1.2883524128619226E-3</v>
      </c>
      <c r="P4056">
        <f t="shared" si="507"/>
        <v>0.11111380054206209</v>
      </c>
      <c r="Q4056">
        <f t="shared" si="508"/>
        <v>0.99285926771317889</v>
      </c>
      <c r="R4056">
        <f t="shared" si="509"/>
        <v>0.72249133121090392</v>
      </c>
      <c r="S4056">
        <f t="shared" si="510"/>
        <v>2.8899653248436157</v>
      </c>
      <c r="T4056">
        <f t="shared" si="511"/>
        <v>0.95423199752135102</v>
      </c>
    </row>
    <row r="4057" spans="1:20" x14ac:dyDescent="0.2">
      <c r="A4057" t="s">
        <v>2435</v>
      </c>
      <c r="B4057">
        <v>0.93985120899999997</v>
      </c>
      <c r="C4057">
        <v>0.94393751800000003</v>
      </c>
      <c r="D4057">
        <v>1.0049736499999999</v>
      </c>
      <c r="E4057">
        <v>1.351400962</v>
      </c>
      <c r="F4057">
        <v>1</v>
      </c>
      <c r="G4057">
        <v>8.4771148000000004E-2</v>
      </c>
      <c r="H4057">
        <v>0.12421989</v>
      </c>
      <c r="I4057">
        <v>0.199613293</v>
      </c>
      <c r="J4057">
        <v>0.61383990399999999</v>
      </c>
      <c r="K4057">
        <v>1</v>
      </c>
      <c r="L4057">
        <v>4</v>
      </c>
      <c r="M4057">
        <f t="shared" si="504"/>
        <v>0.10175241183611949</v>
      </c>
      <c r="N4057">
        <f t="shared" si="505"/>
        <v>0.18952693762936099</v>
      </c>
      <c r="O4057">
        <f t="shared" si="506"/>
        <v>1.29027945287352E-3</v>
      </c>
      <c r="P4057">
        <f t="shared" si="507"/>
        <v>9.3268251152978765E-2</v>
      </c>
      <c r="Q4057">
        <f t="shared" si="508"/>
        <v>0.99245528790417681</v>
      </c>
      <c r="R4057">
        <f t="shared" si="509"/>
        <v>0.72232905465441666</v>
      </c>
      <c r="S4057">
        <f t="shared" si="510"/>
        <v>2.8893162186176666</v>
      </c>
      <c r="T4057">
        <f t="shared" si="511"/>
        <v>1.030266166495768</v>
      </c>
    </row>
    <row r="4058" spans="1:20" x14ac:dyDescent="0.2">
      <c r="A4058" t="s">
        <v>4296</v>
      </c>
      <c r="B4058">
        <v>0.89174482200000005</v>
      </c>
      <c r="C4058">
        <v>0.92168983299999996</v>
      </c>
      <c r="D4058">
        <v>1.0638335569999999</v>
      </c>
      <c r="E4058">
        <v>1.185029785</v>
      </c>
      <c r="F4058">
        <v>1</v>
      </c>
      <c r="G4058">
        <v>4.3599642000000001E-2</v>
      </c>
      <c r="H4058">
        <v>0.176968294</v>
      </c>
      <c r="I4058">
        <v>0.31112235799999999</v>
      </c>
      <c r="J4058">
        <v>0.53810380899999999</v>
      </c>
      <c r="K4058">
        <v>1</v>
      </c>
      <c r="L4058">
        <v>4</v>
      </c>
      <c r="M4058">
        <f t="shared" si="504"/>
        <v>0.1018241560878218</v>
      </c>
      <c r="N4058">
        <f t="shared" si="505"/>
        <v>0.18958061110099358</v>
      </c>
      <c r="O4058">
        <f t="shared" si="506"/>
        <v>1.2917416872710681E-3</v>
      </c>
      <c r="P4058">
        <f t="shared" si="507"/>
        <v>6.1885094507022932E-2</v>
      </c>
      <c r="Q4058">
        <f t="shared" si="508"/>
        <v>0.99214918063230095</v>
      </c>
      <c r="R4058">
        <f t="shared" si="509"/>
        <v>0.72220608114577278</v>
      </c>
      <c r="S4058">
        <f t="shared" si="510"/>
        <v>2.8888243245830911</v>
      </c>
      <c r="T4058">
        <f t="shared" si="511"/>
        <v>1.2084139414947102</v>
      </c>
    </row>
    <row r="4059" spans="1:20" x14ac:dyDescent="0.2">
      <c r="A4059" t="s">
        <v>4486</v>
      </c>
      <c r="B4059">
        <v>0.73553572899999997</v>
      </c>
      <c r="C4059">
        <v>0.88877233899999997</v>
      </c>
      <c r="D4059">
        <v>1.589674102</v>
      </c>
      <c r="E4059">
        <v>1.9515371459999999</v>
      </c>
      <c r="F4059">
        <v>1</v>
      </c>
      <c r="G4059">
        <v>1.5488020999999999E-2</v>
      </c>
      <c r="H4059">
        <v>0.135707719</v>
      </c>
      <c r="I4059">
        <v>0.62398069700000003</v>
      </c>
      <c r="J4059">
        <v>0.98597939800000001</v>
      </c>
      <c r="K4059">
        <v>1</v>
      </c>
      <c r="L4059">
        <v>4</v>
      </c>
      <c r="M4059">
        <f t="shared" si="504"/>
        <v>0.10189184355556091</v>
      </c>
      <c r="N4059">
        <f t="shared" si="505"/>
        <v>0.18963123294614428</v>
      </c>
      <c r="O4059">
        <f t="shared" si="506"/>
        <v>1.2931219242639147E-3</v>
      </c>
      <c r="P4059">
        <f t="shared" si="507"/>
        <v>2.6646985421713898E-2</v>
      </c>
      <c r="Q4059">
        <f t="shared" si="508"/>
        <v>0.99186057988551291</v>
      </c>
      <c r="R4059">
        <f t="shared" si="509"/>
        <v>0.72209013124342447</v>
      </c>
      <c r="S4059">
        <f t="shared" si="510"/>
        <v>2.8883605249736979</v>
      </c>
      <c r="T4059">
        <f t="shared" si="511"/>
        <v>1.5743519156718546</v>
      </c>
    </row>
    <row r="4060" spans="1:20" x14ac:dyDescent="0.2">
      <c r="A4060" t="s">
        <v>715</v>
      </c>
      <c r="B4060">
        <v>0.97514206400000003</v>
      </c>
      <c r="C4060">
        <v>1.0280133389999999</v>
      </c>
      <c r="D4060">
        <v>1.185029785</v>
      </c>
      <c r="E4060">
        <v>1.0196767920000001</v>
      </c>
      <c r="F4060">
        <v>1</v>
      </c>
      <c r="G4060">
        <v>2.7978910999999999E-2</v>
      </c>
      <c r="H4060">
        <v>0.18378355199999999</v>
      </c>
      <c r="I4060">
        <v>0.44002630500000001</v>
      </c>
      <c r="J4060">
        <v>0.57176475500000001</v>
      </c>
      <c r="K4060">
        <v>1</v>
      </c>
      <c r="L4060">
        <v>4</v>
      </c>
      <c r="M4060">
        <f t="shared" si="504"/>
        <v>0.10192016691983152</v>
      </c>
      <c r="N4060">
        <f t="shared" si="505"/>
        <v>0.18965241052111614</v>
      </c>
      <c r="O4060">
        <f t="shared" si="506"/>
        <v>1.2936996724309383E-3</v>
      </c>
      <c r="P4060">
        <f t="shared" si="507"/>
        <v>4.4791928922131234E-2</v>
      </c>
      <c r="Q4060">
        <f t="shared" si="508"/>
        <v>0.99173987374202166</v>
      </c>
      <c r="R4060">
        <f t="shared" si="509"/>
        <v>0.72204163295398671</v>
      </c>
      <c r="S4060">
        <f t="shared" si="510"/>
        <v>2.8881665318159473</v>
      </c>
      <c r="T4060">
        <f t="shared" si="511"/>
        <v>1.3488002346707499</v>
      </c>
    </row>
    <row r="4061" spans="1:20" x14ac:dyDescent="0.2">
      <c r="A4061" t="s">
        <v>4033</v>
      </c>
      <c r="B4061">
        <v>1.0220536609999999</v>
      </c>
      <c r="C4061">
        <v>1.0027175100000001</v>
      </c>
      <c r="D4061">
        <v>0.92917108100000001</v>
      </c>
      <c r="E4061">
        <v>1.1003848000000001</v>
      </c>
      <c r="F4061">
        <v>1</v>
      </c>
      <c r="G4061">
        <v>0.108283172</v>
      </c>
      <c r="H4061">
        <v>0.124564599</v>
      </c>
      <c r="I4061">
        <v>0.182596123</v>
      </c>
      <c r="J4061">
        <v>0.525589168</v>
      </c>
      <c r="K4061">
        <v>1</v>
      </c>
      <c r="L4061">
        <v>4</v>
      </c>
      <c r="M4061">
        <f t="shared" si="504"/>
        <v>0.10195815197592573</v>
      </c>
      <c r="N4061">
        <f t="shared" si="505"/>
        <v>0.18968080777219581</v>
      </c>
      <c r="O4061">
        <f t="shared" si="506"/>
        <v>1.2944746853374987E-3</v>
      </c>
      <c r="P4061">
        <f t="shared" si="507"/>
        <v>0.11214228101371025</v>
      </c>
      <c r="Q4061">
        <f t="shared" si="508"/>
        <v>0.99157804485764856</v>
      </c>
      <c r="R4061">
        <f t="shared" si="509"/>
        <v>0.72197660954515563</v>
      </c>
      <c r="S4061">
        <f t="shared" si="510"/>
        <v>2.8879064381806225</v>
      </c>
      <c r="T4061">
        <f t="shared" si="511"/>
        <v>0.95023061444411838</v>
      </c>
    </row>
    <row r="4062" spans="1:20" x14ac:dyDescent="0.2">
      <c r="A4062" t="s">
        <v>2524</v>
      </c>
      <c r="B4062">
        <v>0.83272363299999996</v>
      </c>
      <c r="C4062">
        <v>0.87657350300000003</v>
      </c>
      <c r="D4062">
        <v>0.99805841900000003</v>
      </c>
      <c r="E4062">
        <v>1.8960476559999999</v>
      </c>
      <c r="F4062">
        <v>1</v>
      </c>
      <c r="G4062">
        <v>3.8357474000000003E-2</v>
      </c>
      <c r="H4062">
        <v>0.139874161</v>
      </c>
      <c r="I4062">
        <v>0.249234185</v>
      </c>
      <c r="J4062">
        <v>0.96887616399999998</v>
      </c>
      <c r="K4062">
        <v>1</v>
      </c>
      <c r="L4062">
        <v>4</v>
      </c>
      <c r="M4062">
        <f t="shared" si="504"/>
        <v>0.10201218246274646</v>
      </c>
      <c r="N4062">
        <f t="shared" si="505"/>
        <v>0.18972119167488</v>
      </c>
      <c r="O4062">
        <f t="shared" si="506"/>
        <v>1.2955774355288344E-3</v>
      </c>
      <c r="P4062">
        <f t="shared" si="507"/>
        <v>5.3005614431048342E-2</v>
      </c>
      <c r="Q4062">
        <f t="shared" si="508"/>
        <v>0.9913479609790864</v>
      </c>
      <c r="R4062">
        <f t="shared" si="509"/>
        <v>0.72188415612537793</v>
      </c>
      <c r="S4062">
        <f t="shared" si="510"/>
        <v>2.8875366245015113</v>
      </c>
      <c r="T4062">
        <f t="shared" si="511"/>
        <v>1.275678126865555</v>
      </c>
    </row>
    <row r="4063" spans="1:20" x14ac:dyDescent="0.2">
      <c r="A4063" t="s">
        <v>3062</v>
      </c>
      <c r="B4063">
        <v>0.90881983499999996</v>
      </c>
      <c r="C4063">
        <v>0.92691122800000003</v>
      </c>
      <c r="D4063">
        <v>1.031963438</v>
      </c>
      <c r="E4063">
        <v>1.185029785</v>
      </c>
      <c r="F4063">
        <v>1</v>
      </c>
      <c r="G4063">
        <v>7.3986390999999999E-2</v>
      </c>
      <c r="H4063">
        <v>0.136906582</v>
      </c>
      <c r="I4063">
        <v>0.22820547999999999</v>
      </c>
      <c r="J4063">
        <v>0.56150041699999997</v>
      </c>
      <c r="K4063">
        <v>1</v>
      </c>
      <c r="L4063">
        <v>4</v>
      </c>
      <c r="M4063">
        <f t="shared" si="504"/>
        <v>0.10212753370596572</v>
      </c>
      <c r="N4063">
        <f t="shared" si="505"/>
        <v>0.18980737407279011</v>
      </c>
      <c r="O4063">
        <f t="shared" si="506"/>
        <v>1.2979331465188518E-3</v>
      </c>
      <c r="P4063">
        <f t="shared" si="507"/>
        <v>8.6291886678253008E-2</v>
      </c>
      <c r="Q4063">
        <f t="shared" si="508"/>
        <v>0.99085715581208778</v>
      </c>
      <c r="R4063">
        <f t="shared" si="509"/>
        <v>0.72168691911150973</v>
      </c>
      <c r="S4063">
        <f t="shared" si="510"/>
        <v>2.8867476764460385</v>
      </c>
      <c r="T4063">
        <f t="shared" si="511"/>
        <v>1.0640300355305117</v>
      </c>
    </row>
    <row r="4064" spans="1:20" x14ac:dyDescent="0.2">
      <c r="A4064" t="s">
        <v>3403</v>
      </c>
      <c r="B4064">
        <v>0.75841906199999998</v>
      </c>
      <c r="C4064">
        <v>0.90493183600000004</v>
      </c>
      <c r="D4064">
        <v>1.0658610589999999</v>
      </c>
      <c r="E4064">
        <v>1.1394517159999999</v>
      </c>
      <c r="F4064">
        <v>1</v>
      </c>
      <c r="G4064">
        <v>3.5896670999999998E-2</v>
      </c>
      <c r="H4064">
        <v>6.6949966999999999E-2</v>
      </c>
      <c r="I4064">
        <v>0.693856048</v>
      </c>
      <c r="J4064">
        <v>0.77936072000000001</v>
      </c>
      <c r="K4064">
        <v>1</v>
      </c>
      <c r="L4064">
        <v>4</v>
      </c>
      <c r="M4064">
        <f t="shared" si="504"/>
        <v>0.10220949660236311</v>
      </c>
      <c r="N4064">
        <f t="shared" si="505"/>
        <v>0.18986858262827172</v>
      </c>
      <c r="O4064">
        <f t="shared" si="506"/>
        <v>1.2996081720604723E-3</v>
      </c>
      <c r="P4064">
        <f t="shared" si="507"/>
        <v>4.1949638515761264E-2</v>
      </c>
      <c r="Q4064">
        <f t="shared" si="508"/>
        <v>0.99050875067493227</v>
      </c>
      <c r="R4064">
        <f t="shared" si="509"/>
        <v>0.72154689160830832</v>
      </c>
      <c r="S4064">
        <f t="shared" si="510"/>
        <v>2.8861875664332333</v>
      </c>
      <c r="T4064">
        <f t="shared" si="511"/>
        <v>1.3772717771782268</v>
      </c>
    </row>
    <row r="4065" spans="1:20" x14ac:dyDescent="0.2">
      <c r="A4065" t="s">
        <v>4430</v>
      </c>
      <c r="B4065">
        <v>0.88877233899999997</v>
      </c>
      <c r="C4065">
        <v>0.83991584799999996</v>
      </c>
      <c r="D4065">
        <v>0.99403597399999999</v>
      </c>
      <c r="E4065">
        <v>1.0517139339999999</v>
      </c>
      <c r="F4065">
        <v>1</v>
      </c>
      <c r="G4065">
        <v>7.9422086000000003E-2</v>
      </c>
      <c r="H4065">
        <v>8.3752285999999995E-2</v>
      </c>
      <c r="I4065">
        <v>0.34651044199999997</v>
      </c>
      <c r="J4065">
        <v>0.563919701</v>
      </c>
      <c r="K4065">
        <v>1</v>
      </c>
      <c r="L4065">
        <v>4</v>
      </c>
      <c r="M4065">
        <f t="shared" si="504"/>
        <v>0.10221815116327782</v>
      </c>
      <c r="N4065">
        <f t="shared" si="505"/>
        <v>0.18987504433772845</v>
      </c>
      <c r="O4065">
        <f t="shared" si="506"/>
        <v>1.2997850969419034E-3</v>
      </c>
      <c r="P4065">
        <f t="shared" si="507"/>
        <v>8.0483181292347314E-2</v>
      </c>
      <c r="Q4065">
        <f t="shared" si="508"/>
        <v>0.99047197846635993</v>
      </c>
      <c r="R4065">
        <f t="shared" si="509"/>
        <v>0.72153211171702525</v>
      </c>
      <c r="S4065">
        <f t="shared" si="510"/>
        <v>2.886128446868101</v>
      </c>
      <c r="T4065">
        <f t="shared" si="511"/>
        <v>1.0942948654093518</v>
      </c>
    </row>
    <row r="4066" spans="1:20" x14ac:dyDescent="0.2">
      <c r="A4066" t="s">
        <v>6329</v>
      </c>
      <c r="B4066">
        <v>0.81767055200000005</v>
      </c>
      <c r="C4066">
        <v>0.93307114199999996</v>
      </c>
      <c r="D4066">
        <v>0.96777432399999996</v>
      </c>
      <c r="E4066">
        <v>1.185029785</v>
      </c>
      <c r="F4066">
        <v>1</v>
      </c>
      <c r="G4066">
        <v>3.1558072999999999E-2</v>
      </c>
      <c r="H4066">
        <v>0.23101699000000001</v>
      </c>
      <c r="I4066">
        <v>0.38016324299999998</v>
      </c>
      <c r="J4066">
        <v>0.46962837000000002</v>
      </c>
      <c r="K4066">
        <v>1</v>
      </c>
      <c r="L4066">
        <v>4</v>
      </c>
      <c r="M4066">
        <f t="shared" si="504"/>
        <v>0.10230709063960297</v>
      </c>
      <c r="N4066">
        <f t="shared" si="505"/>
        <v>0.18994143354320514</v>
      </c>
      <c r="O4066">
        <f t="shared" si="506"/>
        <v>1.301603913483184E-3</v>
      </c>
      <c r="P4066">
        <f t="shared" si="507"/>
        <v>5.1909140451226292E-2</v>
      </c>
      <c r="Q4066">
        <f t="shared" si="508"/>
        <v>0.99009426541846779</v>
      </c>
      <c r="R4066">
        <f t="shared" si="509"/>
        <v>0.72138028857311665</v>
      </c>
      <c r="S4066">
        <f t="shared" si="510"/>
        <v>2.8855211542924661</v>
      </c>
      <c r="T4066">
        <f t="shared" si="511"/>
        <v>1.2847561624210928</v>
      </c>
    </row>
    <row r="4067" spans="1:20" x14ac:dyDescent="0.2">
      <c r="A4067" t="s">
        <v>6373</v>
      </c>
      <c r="B4067">
        <v>0.79342511500000001</v>
      </c>
      <c r="C4067">
        <v>1.185029785</v>
      </c>
      <c r="D4067">
        <v>0.91950300600000001</v>
      </c>
      <c r="E4067">
        <v>1.080468333</v>
      </c>
      <c r="F4067">
        <v>1</v>
      </c>
      <c r="G4067">
        <v>6.0326975999999997E-2</v>
      </c>
      <c r="H4067">
        <v>0.269385712</v>
      </c>
      <c r="I4067">
        <v>0.27022151700000002</v>
      </c>
      <c r="J4067">
        <v>0.29647959400000001</v>
      </c>
      <c r="K4067">
        <v>1</v>
      </c>
      <c r="L4067">
        <v>4</v>
      </c>
      <c r="M4067">
        <f t="shared" si="504"/>
        <v>0.10232496646443578</v>
      </c>
      <c r="N4067">
        <f t="shared" si="505"/>
        <v>0.18995477367603592</v>
      </c>
      <c r="O4067">
        <f t="shared" si="506"/>
        <v>1.3019696135434747E-3</v>
      </c>
      <c r="P4067">
        <f t="shared" si="507"/>
        <v>8.7695499555829851E-2</v>
      </c>
      <c r="Q4067">
        <f t="shared" si="508"/>
        <v>0.99001838901655914</v>
      </c>
      <c r="R4067">
        <f t="shared" si="509"/>
        <v>0.72134978789441251</v>
      </c>
      <c r="S4067">
        <f t="shared" si="510"/>
        <v>2.88539915157765</v>
      </c>
      <c r="T4067">
        <f t="shared" si="511"/>
        <v>1.0570226936148066</v>
      </c>
    </row>
    <row r="4068" spans="1:20" x14ac:dyDescent="0.2">
      <c r="A4068" t="s">
        <v>3931</v>
      </c>
      <c r="B4068">
        <v>0.81726192099999995</v>
      </c>
      <c r="C4068">
        <v>0.99650231899999997</v>
      </c>
      <c r="D4068">
        <v>1.003694818</v>
      </c>
      <c r="E4068">
        <v>1</v>
      </c>
      <c r="F4068">
        <v>1</v>
      </c>
      <c r="G4068">
        <v>5.5589774000000002E-2</v>
      </c>
      <c r="H4068">
        <v>0.21107405100000001</v>
      </c>
      <c r="I4068">
        <v>0.43155740599999998</v>
      </c>
      <c r="J4068">
        <v>1</v>
      </c>
      <c r="K4068">
        <v>1</v>
      </c>
      <c r="L4068">
        <v>3</v>
      </c>
      <c r="M4068">
        <f t="shared" si="504"/>
        <v>0.10256402213515381</v>
      </c>
      <c r="N4068">
        <f t="shared" si="505"/>
        <v>0.17172074972172666</v>
      </c>
      <c r="O4068">
        <f t="shared" si="506"/>
        <v>5.06370419557699E-3</v>
      </c>
      <c r="P4068">
        <f t="shared" si="507"/>
        <v>7.7598779869672174E-2</v>
      </c>
      <c r="Q4068">
        <f t="shared" si="508"/>
        <v>0.98900495626469453</v>
      </c>
      <c r="R4068">
        <f t="shared" si="509"/>
        <v>0.76517722408674005</v>
      </c>
      <c r="S4068">
        <f t="shared" si="510"/>
        <v>2.2955316722602204</v>
      </c>
      <c r="T4068">
        <f t="shared" si="511"/>
        <v>1.1101451073505033</v>
      </c>
    </row>
    <row r="4069" spans="1:20" x14ac:dyDescent="0.2">
      <c r="A4069" t="s">
        <v>659</v>
      </c>
      <c r="B4069">
        <v>0.83442134899999998</v>
      </c>
      <c r="C4069">
        <v>0.89469748800000004</v>
      </c>
      <c r="D4069">
        <v>1.088746115</v>
      </c>
      <c r="E4069">
        <v>1.185029785</v>
      </c>
      <c r="F4069">
        <v>1</v>
      </c>
      <c r="G4069">
        <v>6.1723259000000003E-2</v>
      </c>
      <c r="H4069">
        <v>8.1087669000000001E-2</v>
      </c>
      <c r="I4069">
        <v>0.34193463899999998</v>
      </c>
      <c r="J4069">
        <v>0.76494864699999998</v>
      </c>
      <c r="K4069">
        <v>1</v>
      </c>
      <c r="L4069">
        <v>4</v>
      </c>
      <c r="M4069">
        <f t="shared" si="504"/>
        <v>0.10267396999174894</v>
      </c>
      <c r="N4069">
        <f t="shared" si="505"/>
        <v>0.19021499974317443</v>
      </c>
      <c r="O4069">
        <f t="shared" si="506"/>
        <v>1.3091187528200879E-3</v>
      </c>
      <c r="P4069">
        <f t="shared" si="507"/>
        <v>6.6080807388558635E-2</v>
      </c>
      <c r="Q4069">
        <f t="shared" si="508"/>
        <v>0.98853964522272486</v>
      </c>
      <c r="R4069">
        <f t="shared" si="509"/>
        <v>0.72075523898201566</v>
      </c>
      <c r="S4069">
        <f t="shared" si="510"/>
        <v>2.8830209559280626</v>
      </c>
      <c r="T4069">
        <f t="shared" si="511"/>
        <v>1.17992465935817</v>
      </c>
    </row>
    <row r="4070" spans="1:20" x14ac:dyDescent="0.2">
      <c r="A4070" t="s">
        <v>5420</v>
      </c>
      <c r="B4070">
        <v>0.74064361599999995</v>
      </c>
      <c r="C4070">
        <v>1.0369010620000001</v>
      </c>
      <c r="D4070">
        <v>1.5082197260000001</v>
      </c>
      <c r="E4070">
        <v>1</v>
      </c>
      <c r="F4070">
        <v>1</v>
      </c>
      <c r="G4070">
        <v>1.2642960999999999E-2</v>
      </c>
      <c r="H4070">
        <v>0.412716531</v>
      </c>
      <c r="I4070">
        <v>0.97266903400000004</v>
      </c>
      <c r="J4070">
        <v>1</v>
      </c>
      <c r="K4070">
        <v>1</v>
      </c>
      <c r="L4070">
        <v>3</v>
      </c>
      <c r="M4070">
        <f t="shared" si="504"/>
        <v>0.10272659280422602</v>
      </c>
      <c r="N4070">
        <f t="shared" si="505"/>
        <v>0.17185226119906993</v>
      </c>
      <c r="O4070">
        <f t="shared" si="506"/>
        <v>5.0753471453198968E-3</v>
      </c>
      <c r="P4070">
        <f t="shared" si="507"/>
        <v>3.0220355216661915E-2</v>
      </c>
      <c r="Q4070">
        <f t="shared" si="508"/>
        <v>0.98831711615785811</v>
      </c>
      <c r="R4070">
        <f t="shared" si="509"/>
        <v>0.76484474912572087</v>
      </c>
      <c r="S4070">
        <f t="shared" si="510"/>
        <v>2.2945342473771628</v>
      </c>
      <c r="T4070">
        <f t="shared" si="511"/>
        <v>1.5197004351747072</v>
      </c>
    </row>
    <row r="4071" spans="1:20" x14ac:dyDescent="0.2">
      <c r="A4071" t="s">
        <v>2861</v>
      </c>
      <c r="B4071">
        <v>0.76866796900000001</v>
      </c>
      <c r="C4071">
        <v>1.185029785</v>
      </c>
      <c r="D4071">
        <v>1.2365528189999999</v>
      </c>
      <c r="E4071">
        <v>1.360235802</v>
      </c>
      <c r="F4071">
        <v>1</v>
      </c>
      <c r="G4071">
        <v>5.6893960000000002E-3</v>
      </c>
      <c r="H4071">
        <v>0.40830852000000001</v>
      </c>
      <c r="I4071">
        <v>0.60943790600000003</v>
      </c>
      <c r="J4071">
        <v>0.92657967200000002</v>
      </c>
      <c r="K4071">
        <v>1</v>
      </c>
      <c r="L4071">
        <v>4</v>
      </c>
      <c r="M4071">
        <f t="shared" si="504"/>
        <v>0.10280452354593028</v>
      </c>
      <c r="N4071">
        <f t="shared" si="505"/>
        <v>0.19031223480533582</v>
      </c>
      <c r="O4071">
        <f t="shared" si="506"/>
        <v>1.3117976137213157E-3</v>
      </c>
      <c r="P4071">
        <f t="shared" si="507"/>
        <v>1.6559481445684449E-2</v>
      </c>
      <c r="Q4071">
        <f t="shared" si="508"/>
        <v>0.98798777534255244</v>
      </c>
      <c r="R4071">
        <f t="shared" si="509"/>
        <v>0.72053329086356677</v>
      </c>
      <c r="S4071">
        <f t="shared" si="510"/>
        <v>2.8821331634542671</v>
      </c>
      <c r="T4071">
        <f t="shared" si="511"/>
        <v>1.7809532671165906</v>
      </c>
    </row>
    <row r="4072" spans="1:20" x14ac:dyDescent="0.2">
      <c r="A4072" t="s">
        <v>3264</v>
      </c>
      <c r="B4072">
        <v>0.78926022200000001</v>
      </c>
      <c r="C4072">
        <v>1.165916401</v>
      </c>
      <c r="D4072">
        <v>1.346624756</v>
      </c>
      <c r="E4072">
        <v>1.185029785</v>
      </c>
      <c r="F4072">
        <v>1</v>
      </c>
      <c r="G4072">
        <v>5.7609247000000002E-2</v>
      </c>
      <c r="H4072">
        <v>0.17300558299999999</v>
      </c>
      <c r="I4072">
        <v>0.28551694599999999</v>
      </c>
      <c r="J4072">
        <v>0.46191819200000001</v>
      </c>
      <c r="K4072">
        <v>1</v>
      </c>
      <c r="L4072">
        <v>4</v>
      </c>
      <c r="M4072">
        <f t="shared" si="504"/>
        <v>0.10293443450712747</v>
      </c>
      <c r="N4072">
        <f t="shared" si="505"/>
        <v>0.19040893253498714</v>
      </c>
      <c r="O4072">
        <f t="shared" si="506"/>
        <v>1.3144657461419869E-3</v>
      </c>
      <c r="P4072">
        <f t="shared" si="507"/>
        <v>7.5837529796823802E-2</v>
      </c>
      <c r="Q4072">
        <f t="shared" si="508"/>
        <v>0.98743931702800691</v>
      </c>
      <c r="R4072">
        <f t="shared" si="509"/>
        <v>0.72031268168863416</v>
      </c>
      <c r="S4072">
        <f t="shared" si="510"/>
        <v>2.8812507267545366</v>
      </c>
      <c r="T4072">
        <f t="shared" si="511"/>
        <v>1.1201158214120803</v>
      </c>
    </row>
    <row r="4073" spans="1:20" x14ac:dyDescent="0.2">
      <c r="A4073" t="s">
        <v>6523</v>
      </c>
      <c r="B4073">
        <v>0.90465560499999997</v>
      </c>
      <c r="C4073">
        <v>1.015739816</v>
      </c>
      <c r="D4073">
        <v>1</v>
      </c>
      <c r="E4073">
        <v>1</v>
      </c>
      <c r="F4073">
        <v>1</v>
      </c>
      <c r="G4073">
        <v>3.9649107000000003E-2</v>
      </c>
      <c r="H4073">
        <v>0.53494665100000005</v>
      </c>
      <c r="I4073">
        <v>1</v>
      </c>
      <c r="J4073">
        <v>1</v>
      </c>
      <c r="K4073">
        <v>1</v>
      </c>
      <c r="L4073">
        <v>2</v>
      </c>
      <c r="M4073">
        <f t="shared" si="504"/>
        <v>0.10293872702893447</v>
      </c>
      <c r="N4073">
        <f t="shared" si="505"/>
        <v>0.14563707290655997</v>
      </c>
      <c r="O4073">
        <f t="shared" si="506"/>
        <v>2.1210157004790661E-2</v>
      </c>
      <c r="P4073">
        <f t="shared" si="507"/>
        <v>7.5989340613266274E-2</v>
      </c>
      <c r="Q4073">
        <f t="shared" si="508"/>
        <v>0.98742120666801059</v>
      </c>
      <c r="R4073">
        <f t="shared" si="509"/>
        <v>0.83672805833809227</v>
      </c>
      <c r="S4073">
        <f t="shared" si="510"/>
        <v>1.6734561166761845</v>
      </c>
      <c r="T4073">
        <f t="shared" si="511"/>
        <v>1.1192473240022565</v>
      </c>
    </row>
    <row r="4074" spans="1:20" x14ac:dyDescent="0.2">
      <c r="A4074" t="s">
        <v>3007</v>
      </c>
      <c r="B4074">
        <v>0.95854311400000003</v>
      </c>
      <c r="C4074">
        <v>1.113059695</v>
      </c>
      <c r="D4074">
        <v>1.081983717</v>
      </c>
      <c r="E4074">
        <v>0.94802382799999996</v>
      </c>
      <c r="F4074">
        <v>1</v>
      </c>
      <c r="G4074">
        <v>4.3714335E-2</v>
      </c>
      <c r="H4074">
        <v>0.29200551699999999</v>
      </c>
      <c r="I4074">
        <v>0.30571177799999999</v>
      </c>
      <c r="J4074">
        <v>0.33691291899999998</v>
      </c>
      <c r="K4074">
        <v>1</v>
      </c>
      <c r="L4074">
        <v>4</v>
      </c>
      <c r="M4074">
        <f t="shared" si="504"/>
        <v>0.10294850181110238</v>
      </c>
      <c r="N4074">
        <f t="shared" si="505"/>
        <v>0.19041939986058934</v>
      </c>
      <c r="O4074">
        <f t="shared" si="506"/>
        <v>1.3147548097981693E-3</v>
      </c>
      <c r="P4074">
        <f t="shared" si="507"/>
        <v>7.0277397644651268E-2</v>
      </c>
      <c r="Q4074">
        <f t="shared" si="508"/>
        <v>0.98737996920044702</v>
      </c>
      <c r="R4074">
        <f t="shared" si="509"/>
        <v>0.72028880793049288</v>
      </c>
      <c r="S4074">
        <f t="shared" si="510"/>
        <v>2.881155231721972</v>
      </c>
      <c r="T4074">
        <f t="shared" si="511"/>
        <v>1.1531843287005468</v>
      </c>
    </row>
    <row r="4075" spans="1:20" x14ac:dyDescent="0.2">
      <c r="A4075" t="s">
        <v>3680</v>
      </c>
      <c r="B4075">
        <v>0.94802382799999996</v>
      </c>
      <c r="C4075">
        <v>1.155122736</v>
      </c>
      <c r="D4075">
        <v>0.94802382799999996</v>
      </c>
      <c r="E4075">
        <v>1.2961263270000001</v>
      </c>
      <c r="F4075">
        <v>1</v>
      </c>
      <c r="G4075">
        <v>6.9791354E-2</v>
      </c>
      <c r="H4075">
        <v>0.16269257300000001</v>
      </c>
      <c r="I4075">
        <v>0.21167767600000001</v>
      </c>
      <c r="J4075">
        <v>0.54878609700000003</v>
      </c>
      <c r="K4075">
        <v>1</v>
      </c>
      <c r="L4075">
        <v>4</v>
      </c>
      <c r="M4075">
        <f t="shared" si="504"/>
        <v>0.10315533413682942</v>
      </c>
      <c r="N4075">
        <f t="shared" si="505"/>
        <v>0.19057322248003566</v>
      </c>
      <c r="O4075">
        <f t="shared" si="506"/>
        <v>1.3190082465144666E-3</v>
      </c>
      <c r="P4075">
        <f t="shared" si="507"/>
        <v>8.623690269883004E-2</v>
      </c>
      <c r="Q4075">
        <f t="shared" si="508"/>
        <v>0.98650830984987326</v>
      </c>
      <c r="R4075">
        <f t="shared" si="509"/>
        <v>0.71993812230284537</v>
      </c>
      <c r="S4075">
        <f t="shared" si="510"/>
        <v>2.8797524892113815</v>
      </c>
      <c r="T4075">
        <f t="shared" si="511"/>
        <v>1.064306850081302</v>
      </c>
    </row>
    <row r="4076" spans="1:20" x14ac:dyDescent="0.2">
      <c r="A4076" t="s">
        <v>4482</v>
      </c>
      <c r="B4076">
        <v>1.0482955789999999</v>
      </c>
      <c r="C4076">
        <v>0.87259020899999995</v>
      </c>
      <c r="D4076">
        <v>0.98585104999999995</v>
      </c>
      <c r="E4076">
        <v>1.149119792</v>
      </c>
      <c r="F4076">
        <v>1</v>
      </c>
      <c r="G4076">
        <v>3.6745506999999997E-2</v>
      </c>
      <c r="H4076">
        <v>0.114196983</v>
      </c>
      <c r="I4076">
        <v>0.406721418</v>
      </c>
      <c r="J4076">
        <v>0.77337313799999996</v>
      </c>
      <c r="K4076">
        <v>1</v>
      </c>
      <c r="L4076">
        <v>4</v>
      </c>
      <c r="M4076">
        <f t="shared" si="504"/>
        <v>0.10319924563132366</v>
      </c>
      <c r="N4076">
        <f t="shared" si="505"/>
        <v>0.19060586074239833</v>
      </c>
      <c r="O4076">
        <f t="shared" si="506"/>
        <v>1.3199120712448233E-3</v>
      </c>
      <c r="P4076">
        <f t="shared" si="507"/>
        <v>4.8788429744024163E-2</v>
      </c>
      <c r="Q4076">
        <f t="shared" si="508"/>
        <v>0.98632347731492054</v>
      </c>
      <c r="R4076">
        <f t="shared" si="509"/>
        <v>0.71986374982071533</v>
      </c>
      <c r="S4076">
        <f t="shared" si="510"/>
        <v>2.8794549992828613</v>
      </c>
      <c r="T4076">
        <f t="shared" si="511"/>
        <v>1.3116831594339462</v>
      </c>
    </row>
    <row r="4077" spans="1:20" x14ac:dyDescent="0.2">
      <c r="A4077" t="s">
        <v>4902</v>
      </c>
      <c r="B4077">
        <v>0.96455912700000002</v>
      </c>
      <c r="C4077">
        <v>1.071699556</v>
      </c>
      <c r="D4077">
        <v>0.98188182199999996</v>
      </c>
      <c r="E4077">
        <v>1.030460683</v>
      </c>
      <c r="F4077">
        <v>1</v>
      </c>
      <c r="G4077">
        <v>8.2542343000000004E-2</v>
      </c>
      <c r="H4077">
        <v>0.17099867499999999</v>
      </c>
      <c r="I4077">
        <v>0.27433559699999999</v>
      </c>
      <c r="J4077">
        <v>0.34092025999999997</v>
      </c>
      <c r="K4077">
        <v>1</v>
      </c>
      <c r="L4077">
        <v>4</v>
      </c>
      <c r="M4077">
        <f t="shared" si="504"/>
        <v>0.10320803196345552</v>
      </c>
      <c r="N4077">
        <f t="shared" si="505"/>
        <v>0.19061239059410112</v>
      </c>
      <c r="O4077">
        <f t="shared" si="506"/>
        <v>1.3200929528391981E-3</v>
      </c>
      <c r="P4077">
        <f t="shared" si="507"/>
        <v>9.9027492103873363E-2</v>
      </c>
      <c r="Q4077">
        <f t="shared" si="508"/>
        <v>0.9862865032740068</v>
      </c>
      <c r="R4077">
        <f t="shared" si="509"/>
        <v>0.71984887184174917</v>
      </c>
      <c r="S4077">
        <f t="shared" si="510"/>
        <v>2.8793954873669967</v>
      </c>
      <c r="T4077">
        <f t="shared" si="511"/>
        <v>1.0042442194276648</v>
      </c>
    </row>
    <row r="4078" spans="1:20" x14ac:dyDescent="0.2">
      <c r="A4078" t="s">
        <v>2780</v>
      </c>
      <c r="B4078">
        <v>0.92404108200000001</v>
      </c>
      <c r="C4078">
        <v>1.122659796</v>
      </c>
      <c r="D4078">
        <v>1.026614345</v>
      </c>
      <c r="E4078">
        <v>0.98752482100000005</v>
      </c>
      <c r="F4078">
        <v>1</v>
      </c>
      <c r="G4078">
        <v>7.4413833999999998E-2</v>
      </c>
      <c r="H4078">
        <v>0.17735910499999999</v>
      </c>
      <c r="I4078">
        <v>0.26163914199999999</v>
      </c>
      <c r="J4078">
        <v>0.38236969700000001</v>
      </c>
      <c r="K4078">
        <v>1</v>
      </c>
      <c r="L4078">
        <v>4</v>
      </c>
      <c r="M4078">
        <f t="shared" si="504"/>
        <v>0.10322114954886197</v>
      </c>
      <c r="N4078">
        <f t="shared" si="505"/>
        <v>0.19062213886376175</v>
      </c>
      <c r="O4078">
        <f t="shared" si="506"/>
        <v>1.3203630215217767E-3</v>
      </c>
      <c r="P4078">
        <f t="shared" si="507"/>
        <v>9.2459945473223448E-2</v>
      </c>
      <c r="Q4078">
        <f t="shared" si="508"/>
        <v>0.98623130860701402</v>
      </c>
      <c r="R4078">
        <f t="shared" si="509"/>
        <v>0.71982666178785581</v>
      </c>
      <c r="S4078">
        <f t="shared" si="510"/>
        <v>2.8793066471514228</v>
      </c>
      <c r="T4078">
        <f t="shared" si="511"/>
        <v>1.034046367016098</v>
      </c>
    </row>
    <row r="4079" spans="1:20" x14ac:dyDescent="0.2">
      <c r="A4079" t="s">
        <v>3506</v>
      </c>
      <c r="B4079">
        <v>0.97360969799999997</v>
      </c>
      <c r="C4079">
        <v>0.88877233899999997</v>
      </c>
      <c r="D4079">
        <v>0.94105306499999997</v>
      </c>
      <c r="E4079">
        <v>1.173411846</v>
      </c>
      <c r="F4079">
        <v>1</v>
      </c>
      <c r="G4079">
        <v>6.5422224000000001E-2</v>
      </c>
      <c r="H4079">
        <v>0.12631139299999999</v>
      </c>
      <c r="I4079">
        <v>0.19007444200000001</v>
      </c>
      <c r="J4079">
        <v>0.84069786199999996</v>
      </c>
      <c r="K4079">
        <v>1</v>
      </c>
      <c r="L4079">
        <v>4</v>
      </c>
      <c r="M4079">
        <f t="shared" si="504"/>
        <v>0.10322678190959356</v>
      </c>
      <c r="N4079">
        <f t="shared" si="505"/>
        <v>0.1906263243431445</v>
      </c>
      <c r="O4079">
        <f t="shared" si="506"/>
        <v>1.3204789898820641E-3</v>
      </c>
      <c r="P4079">
        <f t="shared" si="507"/>
        <v>7.7117795974577241E-2</v>
      </c>
      <c r="Q4079">
        <f t="shared" si="508"/>
        <v>0.98620761155982983</v>
      </c>
      <c r="R4079">
        <f t="shared" si="509"/>
        <v>0.71981712611348303</v>
      </c>
      <c r="S4079">
        <f t="shared" si="510"/>
        <v>2.8792685044539326</v>
      </c>
      <c r="T4079">
        <f t="shared" si="511"/>
        <v>1.1128453910574725</v>
      </c>
    </row>
    <row r="4080" spans="1:20" x14ac:dyDescent="0.2">
      <c r="A4080" t="s">
        <v>6135</v>
      </c>
      <c r="B4080">
        <v>0.78250608099999996</v>
      </c>
      <c r="C4080">
        <v>1.04972606</v>
      </c>
      <c r="D4080">
        <v>1.0116107919999999</v>
      </c>
      <c r="E4080">
        <v>1.3610668180000001</v>
      </c>
      <c r="F4080">
        <v>1</v>
      </c>
      <c r="G4080">
        <v>4.0146972000000003E-2</v>
      </c>
      <c r="H4080">
        <v>0.16422645999999999</v>
      </c>
      <c r="I4080">
        <v>0.25269416</v>
      </c>
      <c r="J4080">
        <v>0.792730987</v>
      </c>
      <c r="K4080">
        <v>1</v>
      </c>
      <c r="L4080">
        <v>4</v>
      </c>
      <c r="M4080">
        <f t="shared" si="504"/>
        <v>0.10323940397925302</v>
      </c>
      <c r="N4080">
        <f t="shared" si="505"/>
        <v>0.19063570356762935</v>
      </c>
      <c r="O4080">
        <f t="shared" si="506"/>
        <v>1.3207388906697299E-3</v>
      </c>
      <c r="P4080">
        <f t="shared" si="507"/>
        <v>5.7095302625087614E-2</v>
      </c>
      <c r="Q4080">
        <f t="shared" si="508"/>
        <v>0.98615451138571142</v>
      </c>
      <c r="R4080">
        <f t="shared" si="509"/>
        <v>0.71979575841808763</v>
      </c>
      <c r="S4080">
        <f t="shared" si="510"/>
        <v>2.8791830336723501</v>
      </c>
      <c r="T4080">
        <f t="shared" si="511"/>
        <v>1.2433996207895524</v>
      </c>
    </row>
    <row r="4081" spans="1:20" x14ac:dyDescent="0.2">
      <c r="A4081" t="s">
        <v>3996</v>
      </c>
      <c r="B4081">
        <v>0.71101787100000002</v>
      </c>
      <c r="C4081">
        <v>1.1124769409999999</v>
      </c>
      <c r="D4081">
        <v>1.177891051</v>
      </c>
      <c r="E4081">
        <v>1.119194797</v>
      </c>
      <c r="F4081">
        <v>1</v>
      </c>
      <c r="G4081">
        <v>4.0588459999999996E-3</v>
      </c>
      <c r="H4081">
        <v>0.65521104200000002</v>
      </c>
      <c r="I4081">
        <v>0.66696665700000002</v>
      </c>
      <c r="J4081">
        <v>0.74568440300000005</v>
      </c>
      <c r="K4081">
        <v>1</v>
      </c>
      <c r="L4081">
        <v>4</v>
      </c>
      <c r="M4081">
        <f t="shared" si="504"/>
        <v>0.10333189091771422</v>
      </c>
      <c r="N4081">
        <f t="shared" si="505"/>
        <v>0.19070441214212722</v>
      </c>
      <c r="O4081">
        <f t="shared" si="506"/>
        <v>1.3226439935725234E-3</v>
      </c>
      <c r="P4081">
        <f t="shared" si="507"/>
        <v>1.4467624629642189E-2</v>
      </c>
      <c r="Q4081">
        <f t="shared" si="508"/>
        <v>0.98576562318393346</v>
      </c>
      <c r="R4081">
        <f t="shared" si="509"/>
        <v>0.71963925898958547</v>
      </c>
      <c r="S4081">
        <f t="shared" si="510"/>
        <v>2.8785570359583419</v>
      </c>
      <c r="T4081">
        <f t="shared" si="511"/>
        <v>1.8396027677698239</v>
      </c>
    </row>
    <row r="4082" spans="1:20" x14ac:dyDescent="0.2">
      <c r="A4082" t="s">
        <v>5821</v>
      </c>
      <c r="B4082">
        <v>0.91744241400000004</v>
      </c>
      <c r="C4082">
        <v>0.93941463700000005</v>
      </c>
      <c r="D4082">
        <v>0.98343605899999997</v>
      </c>
      <c r="E4082">
        <v>1.185029785</v>
      </c>
      <c r="F4082">
        <v>1</v>
      </c>
      <c r="G4082">
        <v>3.4250037999999997E-2</v>
      </c>
      <c r="H4082">
        <v>0.18605232399999999</v>
      </c>
      <c r="I4082">
        <v>0.246136047</v>
      </c>
      <c r="J4082">
        <v>0.84347628900000005</v>
      </c>
      <c r="K4082">
        <v>1</v>
      </c>
      <c r="L4082">
        <v>4</v>
      </c>
      <c r="M4082">
        <f t="shared" si="504"/>
        <v>0.1033468631237191</v>
      </c>
      <c r="N4082">
        <f t="shared" si="505"/>
        <v>0.19071553222913898</v>
      </c>
      <c r="O4082">
        <f t="shared" si="506"/>
        <v>1.322952517169222E-3</v>
      </c>
      <c r="P4082">
        <f t="shared" si="507"/>
        <v>5.2288305514712634E-2</v>
      </c>
      <c r="Q4082">
        <f t="shared" si="508"/>
        <v>0.98570270093059031</v>
      </c>
      <c r="R4082">
        <f t="shared" si="509"/>
        <v>0.71961393575990051</v>
      </c>
      <c r="S4082">
        <f t="shared" si="510"/>
        <v>2.8784557430396021</v>
      </c>
      <c r="T4082">
        <f t="shared" si="511"/>
        <v>1.2815954319422689</v>
      </c>
    </row>
    <row r="4083" spans="1:20" x14ac:dyDescent="0.2">
      <c r="A4083" t="s">
        <v>5709</v>
      </c>
      <c r="B4083">
        <v>0.93237733099999998</v>
      </c>
      <c r="C4083">
        <v>1.0369010620000001</v>
      </c>
      <c r="D4083">
        <v>1.070349483</v>
      </c>
      <c r="E4083">
        <v>1.066526807</v>
      </c>
      <c r="F4083">
        <v>1</v>
      </c>
      <c r="G4083">
        <v>5.0441015999999998E-2</v>
      </c>
      <c r="H4083">
        <v>0.21537044599999999</v>
      </c>
      <c r="I4083">
        <v>0.25434158499999998</v>
      </c>
      <c r="J4083">
        <v>0.47997639600000003</v>
      </c>
      <c r="K4083">
        <v>1</v>
      </c>
      <c r="L4083">
        <v>4</v>
      </c>
      <c r="M4083">
        <f t="shared" si="504"/>
        <v>0.10350409115839521</v>
      </c>
      <c r="N4083">
        <f t="shared" si="505"/>
        <v>0.19083226136765988</v>
      </c>
      <c r="O4083">
        <f t="shared" si="506"/>
        <v>1.3261943914185674E-3</v>
      </c>
      <c r="P4083">
        <f t="shared" si="507"/>
        <v>7.2507744565997526E-2</v>
      </c>
      <c r="Q4083">
        <f t="shared" si="508"/>
        <v>0.9850424837104409</v>
      </c>
      <c r="R4083">
        <f t="shared" si="509"/>
        <v>0.71934820327149751</v>
      </c>
      <c r="S4083">
        <f t="shared" si="510"/>
        <v>2.87739281308599</v>
      </c>
      <c r="T4083">
        <f t="shared" si="511"/>
        <v>1.1396156038752521</v>
      </c>
    </row>
    <row r="4084" spans="1:20" x14ac:dyDescent="0.2">
      <c r="A4084" t="s">
        <v>4511</v>
      </c>
      <c r="B4084">
        <v>0.67715987700000002</v>
      </c>
      <c r="C4084">
        <v>0.97095988799999999</v>
      </c>
      <c r="D4084">
        <v>0.98188182199999996</v>
      </c>
      <c r="E4084">
        <v>1.185029785</v>
      </c>
      <c r="F4084">
        <v>1.5800397129999999</v>
      </c>
      <c r="G4084">
        <v>3.6740470000000002E-3</v>
      </c>
      <c r="H4084">
        <v>0.35976309699999998</v>
      </c>
      <c r="I4084">
        <v>0.38546176599999998</v>
      </c>
      <c r="J4084">
        <v>0.72735443700000002</v>
      </c>
      <c r="K4084">
        <v>0.96818911600000002</v>
      </c>
      <c r="L4084">
        <v>5</v>
      </c>
      <c r="M4084">
        <f t="shared" si="504"/>
        <v>0.10354768463641539</v>
      </c>
      <c r="N4084">
        <f t="shared" si="505"/>
        <v>0.20463022569746539</v>
      </c>
      <c r="O4084">
        <f t="shared" si="506"/>
        <v>3.5879709348395322E-4</v>
      </c>
      <c r="P4084">
        <f t="shared" si="507"/>
        <v>1.1557467585142476E-2</v>
      </c>
      <c r="Q4084">
        <f t="shared" si="508"/>
        <v>0.98485960764325231</v>
      </c>
      <c r="R4084">
        <f t="shared" si="509"/>
        <v>0.68903021674264231</v>
      </c>
      <c r="S4084">
        <f t="shared" si="510"/>
        <v>3.4451510837132115</v>
      </c>
      <c r="T4084">
        <f t="shared" si="511"/>
        <v>1.9371373159399343</v>
      </c>
    </row>
    <row r="4085" spans="1:20" x14ac:dyDescent="0.2">
      <c r="A4085" t="s">
        <v>930</v>
      </c>
      <c r="B4085">
        <v>0.96557982499999995</v>
      </c>
      <c r="C4085">
        <v>0.98752482100000005</v>
      </c>
      <c r="D4085">
        <v>1.279832168</v>
      </c>
      <c r="E4085">
        <v>1.023434814</v>
      </c>
      <c r="F4085">
        <v>1.070660631</v>
      </c>
      <c r="G4085">
        <v>2.1969881E-2</v>
      </c>
      <c r="H4085">
        <v>0.143823169</v>
      </c>
      <c r="I4085">
        <v>0.44981634999999998</v>
      </c>
      <c r="J4085">
        <v>0.469282531</v>
      </c>
      <c r="K4085">
        <v>0.539118808</v>
      </c>
      <c r="L4085">
        <v>5</v>
      </c>
      <c r="M4085">
        <f t="shared" si="504"/>
        <v>0.10367885929546783</v>
      </c>
      <c r="N4085">
        <f t="shared" si="505"/>
        <v>0.20472087698664329</v>
      </c>
      <c r="O4085">
        <f t="shared" si="506"/>
        <v>3.5959253436490074E-4</v>
      </c>
      <c r="P4085">
        <f t="shared" si="507"/>
        <v>3.5142122788917804E-2</v>
      </c>
      <c r="Q4085">
        <f t="shared" si="508"/>
        <v>0.98430978967958793</v>
      </c>
      <c r="R4085">
        <f t="shared" si="509"/>
        <v>0.68883786667907687</v>
      </c>
      <c r="S4085">
        <f t="shared" si="510"/>
        <v>3.4441893333953839</v>
      </c>
      <c r="T4085">
        <f t="shared" si="511"/>
        <v>1.4541720081318976</v>
      </c>
    </row>
    <row r="4086" spans="1:20" x14ac:dyDescent="0.2">
      <c r="A4086" t="s">
        <v>6452</v>
      </c>
      <c r="B4086">
        <v>0.864751465</v>
      </c>
      <c r="C4086">
        <v>1.0389302220000001</v>
      </c>
      <c r="D4086">
        <v>1.2113637799999999</v>
      </c>
      <c r="E4086">
        <v>1.0369010620000001</v>
      </c>
      <c r="F4086">
        <v>1</v>
      </c>
      <c r="G4086">
        <v>8.4643965000000002E-2</v>
      </c>
      <c r="H4086">
        <v>0.13551929300000001</v>
      </c>
      <c r="I4086">
        <v>0.27779353899999998</v>
      </c>
      <c r="J4086">
        <v>0.41759223099999998</v>
      </c>
      <c r="K4086">
        <v>1</v>
      </c>
      <c r="L4086">
        <v>4</v>
      </c>
      <c r="M4086">
        <f t="shared" si="504"/>
        <v>0.10372106297426842</v>
      </c>
      <c r="N4086">
        <f t="shared" si="505"/>
        <v>0.19099320620384078</v>
      </c>
      <c r="O4086">
        <f t="shared" si="506"/>
        <v>1.3306740179216379E-3</v>
      </c>
      <c r="P4086">
        <f t="shared" si="507"/>
        <v>9.5213226202315093E-2</v>
      </c>
      <c r="Q4086">
        <f t="shared" si="508"/>
        <v>0.98413304105913024</v>
      </c>
      <c r="R4086">
        <f t="shared" si="509"/>
        <v>0.71898208071383574</v>
      </c>
      <c r="S4086">
        <f t="shared" si="510"/>
        <v>2.8759283228553434</v>
      </c>
      <c r="T4086">
        <f t="shared" si="511"/>
        <v>1.021302718971562</v>
      </c>
    </row>
    <row r="4087" spans="1:20" x14ac:dyDescent="0.2">
      <c r="A4087" t="s">
        <v>4731</v>
      </c>
      <c r="B4087">
        <v>0.94802382799999996</v>
      </c>
      <c r="C4087">
        <v>0.81635385199999999</v>
      </c>
      <c r="D4087">
        <v>1.1064435990000001</v>
      </c>
      <c r="E4087">
        <v>1.185029785</v>
      </c>
      <c r="F4087">
        <v>1</v>
      </c>
      <c r="G4087">
        <v>3.9583622999999998E-2</v>
      </c>
      <c r="H4087">
        <v>0.104861153</v>
      </c>
      <c r="I4087">
        <v>0.391233365</v>
      </c>
      <c r="J4087">
        <v>0.82012656399999995</v>
      </c>
      <c r="K4087">
        <v>1</v>
      </c>
      <c r="L4087">
        <v>4</v>
      </c>
      <c r="M4087">
        <f t="shared" si="504"/>
        <v>0.10377672372220115</v>
      </c>
      <c r="N4087">
        <f t="shared" si="505"/>
        <v>0.1910344681378203</v>
      </c>
      <c r="O4087">
        <f t="shared" si="506"/>
        <v>1.3318242992311207E-3</v>
      </c>
      <c r="P4087">
        <f t="shared" si="507"/>
        <v>5.0499876198337255E-2</v>
      </c>
      <c r="Q4087">
        <f t="shared" si="508"/>
        <v>0.98390004429660616</v>
      </c>
      <c r="R4087">
        <f t="shared" si="509"/>
        <v>0.71888826640920178</v>
      </c>
      <c r="S4087">
        <f t="shared" si="510"/>
        <v>2.8755530656368071</v>
      </c>
      <c r="T4087">
        <f t="shared" si="511"/>
        <v>1.2967096865634156</v>
      </c>
    </row>
    <row r="4088" spans="1:20" x14ac:dyDescent="0.2">
      <c r="A4088" t="s">
        <v>5230</v>
      </c>
      <c r="B4088">
        <v>0.83204218900000004</v>
      </c>
      <c r="C4088">
        <v>0.99650231899999997</v>
      </c>
      <c r="D4088">
        <v>1.008215817</v>
      </c>
      <c r="E4088">
        <v>1.185029785</v>
      </c>
      <c r="F4088">
        <v>1</v>
      </c>
      <c r="G4088">
        <v>4.6947856000000003E-2</v>
      </c>
      <c r="H4088">
        <v>0.11490631599999999</v>
      </c>
      <c r="I4088">
        <v>0.28964219099999999</v>
      </c>
      <c r="J4088">
        <v>0.85257877500000001</v>
      </c>
      <c r="K4088">
        <v>1</v>
      </c>
      <c r="L4088">
        <v>4</v>
      </c>
      <c r="M4088">
        <f t="shared" si="504"/>
        <v>0.10379290684736109</v>
      </c>
      <c r="N4088">
        <f t="shared" si="505"/>
        <v>0.19104646288320415</v>
      </c>
      <c r="O4088">
        <f t="shared" si="506"/>
        <v>1.3321588231134465E-3</v>
      </c>
      <c r="P4088">
        <f t="shared" si="507"/>
        <v>5.87215888773443E-2</v>
      </c>
      <c r="Q4088">
        <f t="shared" si="508"/>
        <v>0.98383232492983874</v>
      </c>
      <c r="R4088">
        <f t="shared" si="509"/>
        <v>0.71886099861690533</v>
      </c>
      <c r="S4088">
        <f t="shared" si="510"/>
        <v>2.8754439944676213</v>
      </c>
      <c r="T4088">
        <f t="shared" si="511"/>
        <v>1.231202201877281</v>
      </c>
    </row>
    <row r="4089" spans="1:20" x14ac:dyDescent="0.2">
      <c r="A4089" t="s">
        <v>3648</v>
      </c>
      <c r="B4089">
        <v>0.75410986300000005</v>
      </c>
      <c r="C4089">
        <v>0.99071038499999997</v>
      </c>
      <c r="D4089">
        <v>1.077299805</v>
      </c>
      <c r="E4089">
        <v>1.0369010620000001</v>
      </c>
      <c r="F4089">
        <v>1</v>
      </c>
      <c r="G4089">
        <v>3.9229488E-2</v>
      </c>
      <c r="H4089">
        <v>0.28035100699999999</v>
      </c>
      <c r="I4089">
        <v>0.31719782099999999</v>
      </c>
      <c r="J4089">
        <v>0.38196030800000003</v>
      </c>
      <c r="K4089">
        <v>1</v>
      </c>
      <c r="L4089">
        <v>4</v>
      </c>
      <c r="M4089">
        <f t="shared" si="504"/>
        <v>0.1038088122826738</v>
      </c>
      <c r="N4089">
        <f t="shared" si="505"/>
        <v>0.19105825093669196</v>
      </c>
      <c r="O4089">
        <f t="shared" si="506"/>
        <v>1.3324876439187801E-3</v>
      </c>
      <c r="P4089">
        <f t="shared" si="507"/>
        <v>6.414089418424708E-2</v>
      </c>
      <c r="Q4089">
        <f t="shared" si="508"/>
        <v>0.98376577786239594</v>
      </c>
      <c r="R4089">
        <f t="shared" si="509"/>
        <v>0.71883420236761242</v>
      </c>
      <c r="S4089">
        <f t="shared" si="510"/>
        <v>2.8753368094704497</v>
      </c>
      <c r="T4089">
        <f t="shared" si="511"/>
        <v>1.1928649898928076</v>
      </c>
    </row>
    <row r="4090" spans="1:20" x14ac:dyDescent="0.2">
      <c r="A4090" t="s">
        <v>5500</v>
      </c>
      <c r="B4090">
        <v>0.84098888000000005</v>
      </c>
      <c r="C4090">
        <v>1.185029785</v>
      </c>
      <c r="D4090">
        <v>1.1511717910000001</v>
      </c>
      <c r="E4090">
        <v>1.185029785</v>
      </c>
      <c r="F4090">
        <v>1</v>
      </c>
      <c r="G4090">
        <v>1.298475E-2</v>
      </c>
      <c r="H4090">
        <v>0.28402148500000002</v>
      </c>
      <c r="I4090">
        <v>0.49457824</v>
      </c>
      <c r="J4090">
        <v>0.73221621599999998</v>
      </c>
      <c r="K4090">
        <v>1</v>
      </c>
      <c r="L4090">
        <v>4</v>
      </c>
      <c r="M4090">
        <f t="shared" si="504"/>
        <v>0.10395670533073642</v>
      </c>
      <c r="N4090">
        <f t="shared" si="505"/>
        <v>0.19116781813460812</v>
      </c>
      <c r="O4090">
        <f t="shared" si="506"/>
        <v>1.3355468695355748E-3</v>
      </c>
      <c r="P4090">
        <f t="shared" si="507"/>
        <v>2.8081027367104883E-2</v>
      </c>
      <c r="Q4090">
        <f t="shared" si="508"/>
        <v>0.98314749292010628</v>
      </c>
      <c r="R4090">
        <f t="shared" si="509"/>
        <v>0.71858521657304553</v>
      </c>
      <c r="S4090">
        <f t="shared" si="510"/>
        <v>2.8743408662921821</v>
      </c>
      <c r="T4090">
        <f t="shared" si="511"/>
        <v>1.5515870072365872</v>
      </c>
    </row>
    <row r="4091" spans="1:20" x14ac:dyDescent="0.2">
      <c r="A4091" t="s">
        <v>2559</v>
      </c>
      <c r="B4091">
        <v>0.78606975700000004</v>
      </c>
      <c r="C4091">
        <v>1.0390901560000001</v>
      </c>
      <c r="D4091">
        <v>1.0391454360000001</v>
      </c>
      <c r="E4091">
        <v>1.185029785</v>
      </c>
      <c r="F4091">
        <v>1</v>
      </c>
      <c r="G4091">
        <v>1.0396361E-2</v>
      </c>
      <c r="H4091">
        <v>0.29116108200000002</v>
      </c>
      <c r="I4091">
        <v>0.53823804799999997</v>
      </c>
      <c r="J4091">
        <v>0.82049120900000005</v>
      </c>
      <c r="K4091">
        <v>1</v>
      </c>
      <c r="L4091">
        <v>4</v>
      </c>
      <c r="M4091">
        <f t="shared" si="504"/>
        <v>0.10401673095636033</v>
      </c>
      <c r="N4091">
        <f t="shared" si="505"/>
        <v>0.19121226711589104</v>
      </c>
      <c r="O4091">
        <f t="shared" si="506"/>
        <v>1.3367894302517577E-3</v>
      </c>
      <c r="P4091">
        <f t="shared" si="507"/>
        <v>2.3916319397621844E-2</v>
      </c>
      <c r="Q4091">
        <f t="shared" si="508"/>
        <v>0.98289679937798358</v>
      </c>
      <c r="R4091">
        <f t="shared" si="509"/>
        <v>0.71848424924692711</v>
      </c>
      <c r="S4091">
        <f t="shared" si="510"/>
        <v>2.8739369969877084</v>
      </c>
      <c r="T4091">
        <f t="shared" si="511"/>
        <v>1.6213056552979463</v>
      </c>
    </row>
    <row r="4092" spans="1:20" x14ac:dyDescent="0.2">
      <c r="A4092" t="s">
        <v>27</v>
      </c>
      <c r="B4092">
        <v>0.82784842800000003</v>
      </c>
      <c r="C4092">
        <v>0.87979483999999997</v>
      </c>
      <c r="D4092">
        <v>1.2245307780000001</v>
      </c>
      <c r="E4092">
        <v>1.185029785</v>
      </c>
      <c r="F4092">
        <v>1</v>
      </c>
      <c r="G4092">
        <v>1.8685772E-2</v>
      </c>
      <c r="H4092">
        <v>0.19145862</v>
      </c>
      <c r="I4092">
        <v>0.49453653400000003</v>
      </c>
      <c r="J4092">
        <v>0.75561428900000005</v>
      </c>
      <c r="K4092">
        <v>1</v>
      </c>
      <c r="L4092">
        <v>4</v>
      </c>
      <c r="M4092">
        <f t="shared" si="504"/>
        <v>0.10401992867318555</v>
      </c>
      <c r="N4092">
        <f t="shared" si="505"/>
        <v>0.19121463468149905</v>
      </c>
      <c r="O4092">
        <f t="shared" si="506"/>
        <v>1.3368556392980744E-3</v>
      </c>
      <c r="P4092">
        <f t="shared" si="507"/>
        <v>3.3431203802012463E-2</v>
      </c>
      <c r="Q4092">
        <f t="shared" si="508"/>
        <v>0.98288344835826946</v>
      </c>
      <c r="R4092">
        <f t="shared" si="509"/>
        <v>0.71847887190200566</v>
      </c>
      <c r="S4092">
        <f t="shared" si="510"/>
        <v>2.8739154876080226</v>
      </c>
      <c r="T4092">
        <f t="shared" si="511"/>
        <v>1.4758479849043342</v>
      </c>
    </row>
    <row r="4093" spans="1:20" x14ac:dyDescent="0.2">
      <c r="A4093" t="s">
        <v>5736</v>
      </c>
      <c r="B4093">
        <v>0.81134141500000001</v>
      </c>
      <c r="C4093">
        <v>0.92880712899999995</v>
      </c>
      <c r="D4093">
        <v>0.972738353</v>
      </c>
      <c r="E4093">
        <v>1.0676810560000001</v>
      </c>
      <c r="F4093">
        <v>1</v>
      </c>
      <c r="G4093">
        <v>4.8518908999999999E-2</v>
      </c>
      <c r="H4093">
        <v>0.107594773</v>
      </c>
      <c r="I4093">
        <v>0.44099883099999998</v>
      </c>
      <c r="J4093">
        <v>0.58105452499999999</v>
      </c>
      <c r="K4093">
        <v>1</v>
      </c>
      <c r="L4093">
        <v>4</v>
      </c>
      <c r="M4093">
        <f t="shared" si="504"/>
        <v>0.1040603753962408</v>
      </c>
      <c r="N4093">
        <f t="shared" si="505"/>
        <v>0.19124457813067336</v>
      </c>
      <c r="O4093">
        <f t="shared" si="506"/>
        <v>1.3376932210608038E-3</v>
      </c>
      <c r="P4093">
        <f t="shared" si="507"/>
        <v>5.9208091648880343E-2</v>
      </c>
      <c r="Q4093">
        <f t="shared" si="508"/>
        <v>0.98271461172633778</v>
      </c>
      <c r="R4093">
        <f t="shared" si="509"/>
        <v>0.71841086844262225</v>
      </c>
      <c r="S4093">
        <f t="shared" si="510"/>
        <v>2.8736434737704895</v>
      </c>
      <c r="T4093">
        <f t="shared" si="511"/>
        <v>1.227618936548756</v>
      </c>
    </row>
    <row r="4094" spans="1:20" x14ac:dyDescent="0.2">
      <c r="A4094" t="s">
        <v>2222</v>
      </c>
      <c r="B4094">
        <v>0.73981422699999999</v>
      </c>
      <c r="C4094">
        <v>1.0364790429999999</v>
      </c>
      <c r="D4094">
        <v>1.0653298069999999</v>
      </c>
      <c r="E4094">
        <v>1.2510685969999999</v>
      </c>
      <c r="F4094">
        <v>1</v>
      </c>
      <c r="G4094">
        <v>5.1736289999999999E-3</v>
      </c>
      <c r="H4094">
        <v>0.52711040799999997</v>
      </c>
      <c r="I4094">
        <v>0.65239808200000005</v>
      </c>
      <c r="J4094">
        <v>0.75235679300000002</v>
      </c>
      <c r="K4094">
        <v>1</v>
      </c>
      <c r="L4094">
        <v>4</v>
      </c>
      <c r="M4094">
        <f t="shared" si="504"/>
        <v>0.10410155839770929</v>
      </c>
      <c r="N4094">
        <f t="shared" si="505"/>
        <v>0.19127506094614843</v>
      </c>
      <c r="O4094">
        <f t="shared" si="506"/>
        <v>1.3385462942564093E-3</v>
      </c>
      <c r="P4094">
        <f t="shared" si="507"/>
        <v>1.643697367655414E-2</v>
      </c>
      <c r="Q4094">
        <f t="shared" si="508"/>
        <v>0.98254276906333637</v>
      </c>
      <c r="R4094">
        <f t="shared" si="509"/>
        <v>0.71834165098433089</v>
      </c>
      <c r="S4094">
        <f t="shared" si="510"/>
        <v>2.8733666039373236</v>
      </c>
      <c r="T4094">
        <f t="shared" si="511"/>
        <v>1.7841781403579742</v>
      </c>
    </row>
    <row r="4095" spans="1:20" x14ac:dyDescent="0.2">
      <c r="A4095" t="s">
        <v>5189</v>
      </c>
      <c r="B4095">
        <v>1.0457592579999999</v>
      </c>
      <c r="C4095">
        <v>0.99103212299999999</v>
      </c>
      <c r="D4095">
        <v>1.3244450539999999</v>
      </c>
      <c r="E4095">
        <v>1.185029785</v>
      </c>
      <c r="F4095">
        <v>1</v>
      </c>
      <c r="G4095">
        <v>6.4406684000000006E-2</v>
      </c>
      <c r="H4095">
        <v>0.10678776</v>
      </c>
      <c r="I4095">
        <v>0.23640377700000001</v>
      </c>
      <c r="J4095">
        <v>0.82330289499999998</v>
      </c>
      <c r="K4095">
        <v>1</v>
      </c>
      <c r="L4095">
        <v>4</v>
      </c>
      <c r="M4095">
        <f t="shared" si="504"/>
        <v>0.10410647896617853</v>
      </c>
      <c r="N4095">
        <f t="shared" si="505"/>
        <v>0.19127870266489272</v>
      </c>
      <c r="O4095">
        <f t="shared" si="506"/>
        <v>1.3386482364190799E-3</v>
      </c>
      <c r="P4095">
        <f t="shared" si="507"/>
        <v>7.308505432931045E-2</v>
      </c>
      <c r="Q4095">
        <f t="shared" si="508"/>
        <v>0.98252224175073632</v>
      </c>
      <c r="R4095">
        <f t="shared" si="509"/>
        <v>0.7183333824557957</v>
      </c>
      <c r="S4095">
        <f t="shared" si="510"/>
        <v>2.8733335298231824</v>
      </c>
      <c r="T4095">
        <f t="shared" si="511"/>
        <v>1.1361714258593798</v>
      </c>
    </row>
    <row r="4096" spans="1:20" x14ac:dyDescent="0.2">
      <c r="A4096" t="s">
        <v>4795</v>
      </c>
      <c r="B4096">
        <v>1.2306078540000001</v>
      </c>
      <c r="C4096">
        <v>0.96283669999999999</v>
      </c>
      <c r="D4096">
        <v>0.97590688199999998</v>
      </c>
      <c r="E4096">
        <v>1.128599795</v>
      </c>
      <c r="F4096">
        <v>1</v>
      </c>
      <c r="G4096">
        <v>2.6597414999999999E-2</v>
      </c>
      <c r="H4096">
        <v>0.25737895199999999</v>
      </c>
      <c r="I4096">
        <v>0.44013361499999998</v>
      </c>
      <c r="J4096">
        <v>0.444624401</v>
      </c>
      <c r="K4096">
        <v>1</v>
      </c>
      <c r="L4096">
        <v>4</v>
      </c>
      <c r="M4096">
        <f t="shared" si="504"/>
        <v>0.10415466572986964</v>
      </c>
      <c r="N4096">
        <f t="shared" si="505"/>
        <v>0.19131436140228378</v>
      </c>
      <c r="O4096">
        <f t="shared" si="506"/>
        <v>1.3396467345294372E-3</v>
      </c>
      <c r="P4096">
        <f t="shared" si="507"/>
        <v>4.6910798916211867E-2</v>
      </c>
      <c r="Q4096">
        <f t="shared" si="508"/>
        <v>0.98232127055204421</v>
      </c>
      <c r="R4096">
        <f t="shared" si="509"/>
        <v>0.71825242754897756</v>
      </c>
      <c r="S4096">
        <f t="shared" si="510"/>
        <v>2.8730097101959098</v>
      </c>
      <c r="T4096">
        <f t="shared" si="511"/>
        <v>1.3287271707205499</v>
      </c>
    </row>
    <row r="4097" spans="1:20" x14ac:dyDescent="0.2">
      <c r="A4097" t="s">
        <v>1919</v>
      </c>
      <c r="B4097">
        <v>0.91528203200000002</v>
      </c>
      <c r="C4097">
        <v>0.94802382799999996</v>
      </c>
      <c r="D4097">
        <v>0.89333014600000005</v>
      </c>
      <c r="E4097">
        <v>0.997400069</v>
      </c>
      <c r="F4097">
        <v>1</v>
      </c>
      <c r="G4097">
        <v>8.9556995E-2</v>
      </c>
      <c r="H4097">
        <v>0.1929853</v>
      </c>
      <c r="I4097">
        <v>0.21367050700000001</v>
      </c>
      <c r="J4097">
        <v>0.36307424300000002</v>
      </c>
      <c r="K4097">
        <v>1</v>
      </c>
      <c r="L4097">
        <v>4</v>
      </c>
      <c r="M4097">
        <f t="shared" si="504"/>
        <v>0.10421026573468573</v>
      </c>
      <c r="N4097">
        <f t="shared" si="505"/>
        <v>0.19135549622734696</v>
      </c>
      <c r="O4097">
        <f t="shared" si="506"/>
        <v>1.3407992650328424E-3</v>
      </c>
      <c r="P4097">
        <f t="shared" si="507"/>
        <v>0.10850648423527759</v>
      </c>
      <c r="Q4097">
        <f t="shared" si="508"/>
        <v>0.9820894966571877</v>
      </c>
      <c r="R4097">
        <f t="shared" si="509"/>
        <v>0.71815905919371448</v>
      </c>
      <c r="S4097">
        <f t="shared" si="510"/>
        <v>2.8726362367748579</v>
      </c>
      <c r="T4097">
        <f t="shared" si="511"/>
        <v>0.96454430805087932</v>
      </c>
    </row>
    <row r="4098" spans="1:20" x14ac:dyDescent="0.2">
      <c r="A4098" t="s">
        <v>1983</v>
      </c>
      <c r="B4098">
        <v>0.84371936299999994</v>
      </c>
      <c r="C4098">
        <v>0.94802382799999996</v>
      </c>
      <c r="D4098">
        <v>1.0352754390000001</v>
      </c>
      <c r="E4098">
        <v>0.98752482100000005</v>
      </c>
      <c r="F4098">
        <v>1.011507567</v>
      </c>
      <c r="G4098">
        <v>4.6773599999999999E-2</v>
      </c>
      <c r="H4098">
        <v>0.10129616399999999</v>
      </c>
      <c r="I4098">
        <v>0.35540465700000001</v>
      </c>
      <c r="J4098">
        <v>0.40942721500000001</v>
      </c>
      <c r="K4098">
        <v>0.52821980499999999</v>
      </c>
      <c r="L4098">
        <v>5</v>
      </c>
      <c r="M4098">
        <f t="shared" ref="M4098:M4161" si="512">IF(L4098=1,G4098,IF(L4098=2,1-_xlfn.CHISQ.DIST(SUM(LN(G4098)+LN(H4098))*-2,4,TRUE),IF(L4098=3,1-_xlfn.CHISQ.DIST(SUM(LN(G4098)+LN(H4098)+LN(I4098))*-2,6,TRUE),IF(L4098=4,1-_xlfn.CHISQ.DIST(SUM(LN(G4098)+LN(H4098)+LN(I4098)+LN(J4098))*-2,8,TRUE),IF(L4098=5,1-_xlfn.CHISQ.DIST(SUM(LN(G4098)+LN(H4098)+LN(I4098)+LN(J4098)+LN(K4098))*-2,10,TRUE),"na")))))</f>
        <v>0.10443145883749994</v>
      </c>
      <c r="N4098">
        <f t="shared" ref="N4098:N4161" si="513">IF(L4098=4,(G4098*H4098*I4098*J4098)^(1/4),IF(L4098=5,(G4098*H4098*I4098*J4098*K4098)^(1/5),IF(L4098=3,(G4098*H4098*I4098)^(1/3),IF(L4098=2,(G4098*H4098)^(1/2),IF(L4098=1,(G4098),"na")))))</f>
        <v>0.2052398363662179</v>
      </c>
      <c r="O4098">
        <f t="shared" ref="O4098:O4161" si="514">IF(L4098=4,(G4098*H4098*I4098*J4098),IF(L4098=5,(G4098*H4098*I4098*J4098*K4098),IF(L4098=3,(G4098*H4098*I4098),IF(L4098=2,(G4098*H4098),IF(L4098=1,(G4098),"na")))))</f>
        <v>3.6417346525505353E-4</v>
      </c>
      <c r="P4098">
        <f t="shared" ref="P4098:P4161" si="515">(G4098*G4098*G4098*H4098)^(1/4)</f>
        <v>5.6741243312935445E-2</v>
      </c>
      <c r="Q4098">
        <f t="shared" ref="Q4098:Q4161" si="516">-LOG10(M4098)</f>
        <v>0.98116865515078489</v>
      </c>
      <c r="R4098">
        <f t="shared" ref="R4098:R4161" si="517">-LOG10(N4098)</f>
        <v>0.6877383402711692</v>
      </c>
      <c r="S4098">
        <f t="shared" ref="S4098:S4161" si="518">-LOG10(O4098)</f>
        <v>3.4386917013558462</v>
      </c>
      <c r="T4098">
        <f t="shared" ref="T4098:T4161" si="519">-LOG10(P4098)</f>
        <v>1.2461011521843106</v>
      </c>
    </row>
    <row r="4099" spans="1:20" x14ac:dyDescent="0.2">
      <c r="A4099" t="s">
        <v>916</v>
      </c>
      <c r="B4099">
        <v>0.85585484499999998</v>
      </c>
      <c r="C4099">
        <v>0.883751026</v>
      </c>
      <c r="D4099">
        <v>1.0215774010000001</v>
      </c>
      <c r="E4099">
        <v>1.1039488</v>
      </c>
      <c r="F4099">
        <v>1</v>
      </c>
      <c r="G4099">
        <v>7.1746293000000003E-2</v>
      </c>
      <c r="H4099">
        <v>0.100147605</v>
      </c>
      <c r="I4099">
        <v>0.27664734800000002</v>
      </c>
      <c r="J4099">
        <v>0.67756897699999996</v>
      </c>
      <c r="K4099">
        <v>1</v>
      </c>
      <c r="L4099">
        <v>4</v>
      </c>
      <c r="M4099">
        <f t="shared" si="512"/>
        <v>0.10450193202269742</v>
      </c>
      <c r="N4099">
        <f t="shared" si="513"/>
        <v>0.19157110962497367</v>
      </c>
      <c r="O4099">
        <f t="shared" si="514"/>
        <v>1.3468525694121224E-3</v>
      </c>
      <c r="P4099">
        <f t="shared" si="515"/>
        <v>7.7984760373544557E-2</v>
      </c>
      <c r="Q4099">
        <f t="shared" si="516"/>
        <v>0.98087568027981664</v>
      </c>
      <c r="R4099">
        <f t="shared" si="517"/>
        <v>0.71766998521829162</v>
      </c>
      <c r="S4099">
        <f t="shared" si="518"/>
        <v>2.8706799408731665</v>
      </c>
      <c r="T4099">
        <f t="shared" si="519"/>
        <v>1.1079902579802809</v>
      </c>
    </row>
    <row r="4100" spans="1:20" x14ac:dyDescent="0.2">
      <c r="A4100" t="s">
        <v>909</v>
      </c>
      <c r="B4100">
        <v>0.85013006300000005</v>
      </c>
      <c r="C4100">
        <v>0.91394454000000003</v>
      </c>
      <c r="D4100">
        <v>1.185029785</v>
      </c>
      <c r="E4100">
        <v>1.228919777</v>
      </c>
      <c r="F4100">
        <v>1</v>
      </c>
      <c r="G4100">
        <v>1.6914691999999999E-2</v>
      </c>
      <c r="H4100">
        <v>0.22264668900000001</v>
      </c>
      <c r="I4100">
        <v>0.59819789899999998</v>
      </c>
      <c r="J4100">
        <v>0.598568714</v>
      </c>
      <c r="K4100">
        <v>1</v>
      </c>
      <c r="L4100">
        <v>4</v>
      </c>
      <c r="M4100">
        <f t="shared" si="512"/>
        <v>0.10457945663571566</v>
      </c>
      <c r="N4100">
        <f t="shared" si="513"/>
        <v>0.19162837110362235</v>
      </c>
      <c r="O4100">
        <f t="shared" si="514"/>
        <v>1.348463613064996E-3</v>
      </c>
      <c r="P4100">
        <f t="shared" si="515"/>
        <v>3.2218263629773744E-2</v>
      </c>
      <c r="Q4100">
        <f t="shared" si="516"/>
        <v>0.98055361896766935</v>
      </c>
      <c r="R4100">
        <f t="shared" si="517"/>
        <v>0.71754019201324581</v>
      </c>
      <c r="S4100">
        <f t="shared" si="518"/>
        <v>2.8701607680529833</v>
      </c>
      <c r="T4100">
        <f t="shared" si="519"/>
        <v>1.4918978691411351</v>
      </c>
    </row>
    <row r="4101" spans="1:20" x14ac:dyDescent="0.2">
      <c r="A4101" t="s">
        <v>2831</v>
      </c>
      <c r="B4101">
        <v>0.88877233899999997</v>
      </c>
      <c r="C4101">
        <v>0.83272363299999996</v>
      </c>
      <c r="D4101">
        <v>0.99031372299999998</v>
      </c>
      <c r="E4101">
        <v>1.063488269</v>
      </c>
      <c r="F4101">
        <v>1</v>
      </c>
      <c r="G4101">
        <v>8.3250088E-2</v>
      </c>
      <c r="H4101">
        <v>0.102236286</v>
      </c>
      <c r="I4101">
        <v>0.26874257299999998</v>
      </c>
      <c r="J4101">
        <v>0.59048888499999996</v>
      </c>
      <c r="K4101">
        <v>1</v>
      </c>
      <c r="L4101">
        <v>4</v>
      </c>
      <c r="M4101">
        <f t="shared" si="512"/>
        <v>0.10468387347164099</v>
      </c>
      <c r="N4101">
        <f t="shared" si="513"/>
        <v>0.19170546379284406</v>
      </c>
      <c r="O4101">
        <f t="shared" si="514"/>
        <v>1.3506348873000903E-3</v>
      </c>
      <c r="P4101">
        <f t="shared" si="515"/>
        <v>8.7637462037571501E-2</v>
      </c>
      <c r="Q4101">
        <f t="shared" si="516"/>
        <v>0.98012021614071088</v>
      </c>
      <c r="R4101">
        <f t="shared" si="517"/>
        <v>0.71736550912888997</v>
      </c>
      <c r="S4101">
        <f t="shared" si="518"/>
        <v>2.8694620365155594</v>
      </c>
      <c r="T4101">
        <f t="shared" si="519"/>
        <v>1.0573102080058769</v>
      </c>
    </row>
    <row r="4102" spans="1:20" x14ac:dyDescent="0.2">
      <c r="A4102" t="s">
        <v>1965</v>
      </c>
      <c r="B4102">
        <v>0.76866796900000001</v>
      </c>
      <c r="C4102">
        <v>0.86183984400000002</v>
      </c>
      <c r="D4102">
        <v>0.98071430500000001</v>
      </c>
      <c r="E4102">
        <v>0.99293497799999997</v>
      </c>
      <c r="F4102">
        <v>1.185029785</v>
      </c>
      <c r="G4102">
        <v>3.5669153000000002E-2</v>
      </c>
      <c r="H4102">
        <v>9.9263406999999998E-2</v>
      </c>
      <c r="I4102">
        <v>0.39363111099999998</v>
      </c>
      <c r="J4102">
        <v>0.45116370099999997</v>
      </c>
      <c r="K4102">
        <v>0.58199478599999999</v>
      </c>
      <c r="L4102">
        <v>5</v>
      </c>
      <c r="M4102">
        <f t="shared" si="512"/>
        <v>0.10472243448870799</v>
      </c>
      <c r="N4102">
        <f t="shared" si="513"/>
        <v>0.20543996240030246</v>
      </c>
      <c r="O4102">
        <f t="shared" si="514"/>
        <v>3.6595242933514649E-4</v>
      </c>
      <c r="P4102">
        <f t="shared" si="515"/>
        <v>4.6069859932556335E-2</v>
      </c>
      <c r="Q4102">
        <f t="shared" si="516"/>
        <v>0.97996027027010946</v>
      </c>
      <c r="R4102">
        <f t="shared" si="517"/>
        <v>0.6873150730959694</v>
      </c>
      <c r="S4102">
        <f t="shared" si="518"/>
        <v>3.4365753654798468</v>
      </c>
      <c r="T4102">
        <f t="shared" si="519"/>
        <v>1.3365831081425961</v>
      </c>
    </row>
    <row r="4103" spans="1:20" x14ac:dyDescent="0.2">
      <c r="A4103" t="s">
        <v>1298</v>
      </c>
      <c r="B4103">
        <v>0.86183984400000002</v>
      </c>
      <c r="C4103">
        <v>0.90619924699999999</v>
      </c>
      <c r="D4103">
        <v>1.2668532699999999</v>
      </c>
      <c r="E4103">
        <v>0.96283669999999999</v>
      </c>
      <c r="F4103">
        <v>1</v>
      </c>
      <c r="G4103">
        <v>0.113041998</v>
      </c>
      <c r="H4103">
        <v>0.11581446500000001</v>
      </c>
      <c r="I4103">
        <v>0.27166311500000001</v>
      </c>
      <c r="J4103">
        <v>0.380298741</v>
      </c>
      <c r="K4103">
        <v>1</v>
      </c>
      <c r="L4103">
        <v>4</v>
      </c>
      <c r="M4103">
        <f t="shared" si="512"/>
        <v>0.10477663618822297</v>
      </c>
      <c r="N4103">
        <f t="shared" si="513"/>
        <v>0.19177392127978188</v>
      </c>
      <c r="O4103">
        <f t="shared" si="514"/>
        <v>1.3525651527500589E-3</v>
      </c>
      <c r="P4103">
        <f t="shared" si="515"/>
        <v>0.11372882967696864</v>
      </c>
      <c r="Q4103">
        <f t="shared" si="516"/>
        <v>0.97973554851398625</v>
      </c>
      <c r="R4103">
        <f t="shared" si="517"/>
        <v>0.71721045146323603</v>
      </c>
      <c r="S4103">
        <f t="shared" si="518"/>
        <v>2.8688418058529441</v>
      </c>
      <c r="T4103">
        <f t="shared" si="519"/>
        <v>0.94412942992494575</v>
      </c>
    </row>
    <row r="4104" spans="1:20" x14ac:dyDescent="0.2">
      <c r="A4104" t="s">
        <v>1143</v>
      </c>
      <c r="B4104">
        <v>1.2209397790000001</v>
      </c>
      <c r="C4104">
        <v>1</v>
      </c>
      <c r="D4104">
        <v>1</v>
      </c>
      <c r="E4104">
        <v>1</v>
      </c>
      <c r="F4104">
        <v>1</v>
      </c>
      <c r="G4104">
        <v>0.104816169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f t="shared" si="512"/>
        <v>0.104816169</v>
      </c>
      <c r="N4104">
        <f t="shared" si="513"/>
        <v>0.104816169</v>
      </c>
      <c r="O4104">
        <f t="shared" si="514"/>
        <v>0.104816169</v>
      </c>
      <c r="P4104">
        <f t="shared" si="515"/>
        <v>0.18421339720166194</v>
      </c>
      <c r="Q4104">
        <f t="shared" si="516"/>
        <v>0.97957171767831352</v>
      </c>
      <c r="R4104">
        <f t="shared" si="517"/>
        <v>0.97957171767831352</v>
      </c>
      <c r="S4104">
        <f t="shared" si="518"/>
        <v>0.97957171767831352</v>
      </c>
      <c r="T4104">
        <f t="shared" si="519"/>
        <v>0.73467878825873512</v>
      </c>
    </row>
    <row r="4105" spans="1:20" x14ac:dyDescent="0.2">
      <c r="A4105" t="s">
        <v>5408</v>
      </c>
      <c r="B4105">
        <v>0.86038099999999995</v>
      </c>
      <c r="C4105">
        <v>0.93874829100000001</v>
      </c>
      <c r="D4105">
        <v>1.0624404970000001</v>
      </c>
      <c r="E4105">
        <v>0.99081657000000001</v>
      </c>
      <c r="F4105">
        <v>0.96989044899999999</v>
      </c>
      <c r="G4105">
        <v>8.5278458000000001E-2</v>
      </c>
      <c r="H4105">
        <v>0.22444882999999999</v>
      </c>
      <c r="I4105">
        <v>0.232126581</v>
      </c>
      <c r="J4105">
        <v>0.25371416299999999</v>
      </c>
      <c r="K4105">
        <v>0.32548163200000002</v>
      </c>
      <c r="L4105">
        <v>5</v>
      </c>
      <c r="M4105">
        <f t="shared" si="512"/>
        <v>0.10487782697857084</v>
      </c>
      <c r="N4105">
        <f t="shared" si="513"/>
        <v>0.20554672009781824</v>
      </c>
      <c r="O4105">
        <f t="shared" si="514"/>
        <v>3.6690426128004863E-4</v>
      </c>
      <c r="P4105">
        <f t="shared" si="515"/>
        <v>0.10861976043795683</v>
      </c>
      <c r="Q4105">
        <f t="shared" si="516"/>
        <v>0.97931631961118837</v>
      </c>
      <c r="R4105">
        <f t="shared" si="517"/>
        <v>0.68708944885095602</v>
      </c>
      <c r="S4105">
        <f t="shared" si="518"/>
        <v>3.4354472442547799</v>
      </c>
      <c r="T4105">
        <f t="shared" si="519"/>
        <v>0.96409115938345891</v>
      </c>
    </row>
    <row r="4106" spans="1:20" x14ac:dyDescent="0.2">
      <c r="A4106" t="s">
        <v>5740</v>
      </c>
      <c r="B4106">
        <v>0.79720185499999996</v>
      </c>
      <c r="C4106">
        <v>0.88877233899999997</v>
      </c>
      <c r="D4106">
        <v>1.1203704219999999</v>
      </c>
      <c r="E4106">
        <v>1.135653544</v>
      </c>
      <c r="F4106">
        <v>1</v>
      </c>
      <c r="G4106">
        <v>2.4193558E-2</v>
      </c>
      <c r="H4106">
        <v>0.145899475</v>
      </c>
      <c r="I4106">
        <v>0.49283601999999999</v>
      </c>
      <c r="J4106">
        <v>0.77977070500000001</v>
      </c>
      <c r="K4106">
        <v>1</v>
      </c>
      <c r="L4106">
        <v>4</v>
      </c>
      <c r="M4106">
        <f t="shared" si="512"/>
        <v>0.1049660011084399</v>
      </c>
      <c r="N4106">
        <f t="shared" si="513"/>
        <v>0.19191358004840547</v>
      </c>
      <c r="O4106">
        <f t="shared" si="514"/>
        <v>1.3565094644433294E-3</v>
      </c>
      <c r="P4106">
        <f t="shared" si="515"/>
        <v>3.7913007682519498E-2</v>
      </c>
      <c r="Q4106">
        <f t="shared" si="516"/>
        <v>0.97895134780666559</v>
      </c>
      <c r="R4106">
        <f t="shared" si="517"/>
        <v>0.71689429294865681</v>
      </c>
      <c r="S4106">
        <f t="shared" si="518"/>
        <v>2.8675771717946277</v>
      </c>
      <c r="T4106">
        <f t="shared" si="519"/>
        <v>1.4212117611259738</v>
      </c>
    </row>
    <row r="4107" spans="1:20" x14ac:dyDescent="0.2">
      <c r="A4107" t="s">
        <v>744</v>
      </c>
      <c r="B4107">
        <v>0.88242396499999998</v>
      </c>
      <c r="C4107">
        <v>1.018658608</v>
      </c>
      <c r="D4107">
        <v>1.081983717</v>
      </c>
      <c r="E4107">
        <v>1.185029785</v>
      </c>
      <c r="F4107">
        <v>1</v>
      </c>
      <c r="G4107">
        <v>3.0578480000000002E-2</v>
      </c>
      <c r="H4107">
        <v>0.213742507</v>
      </c>
      <c r="I4107">
        <v>0.35494933699999998</v>
      </c>
      <c r="J4107">
        <v>0.58478094300000005</v>
      </c>
      <c r="K4107">
        <v>1</v>
      </c>
      <c r="L4107">
        <v>4</v>
      </c>
      <c r="M4107">
        <f t="shared" si="512"/>
        <v>0.10497252684354752</v>
      </c>
      <c r="N4107">
        <f t="shared" si="513"/>
        <v>0.19191839070916869</v>
      </c>
      <c r="O4107">
        <f t="shared" si="514"/>
        <v>1.3566454830038919E-3</v>
      </c>
      <c r="P4107">
        <f t="shared" si="515"/>
        <v>4.972040355884421E-2</v>
      </c>
      <c r="Q4107">
        <f t="shared" si="516"/>
        <v>0.9789243485628758</v>
      </c>
      <c r="R4107">
        <f t="shared" si="517"/>
        <v>0.71688340670893191</v>
      </c>
      <c r="S4107">
        <f t="shared" si="518"/>
        <v>2.8675336268357272</v>
      </c>
      <c r="T4107">
        <f t="shared" si="519"/>
        <v>1.3034653550370723</v>
      </c>
    </row>
    <row r="4108" spans="1:20" x14ac:dyDescent="0.2">
      <c r="A4108" t="s">
        <v>1908</v>
      </c>
      <c r="B4108">
        <v>0.86095244699999995</v>
      </c>
      <c r="C4108">
        <v>0.90739423500000005</v>
      </c>
      <c r="D4108">
        <v>1.0644836520000001</v>
      </c>
      <c r="E4108">
        <v>1.0961525510000001</v>
      </c>
      <c r="F4108">
        <v>1</v>
      </c>
      <c r="G4108">
        <v>9.6599415999999994E-2</v>
      </c>
      <c r="H4108">
        <v>0.122593972</v>
      </c>
      <c r="I4108">
        <v>0.24448806000000001</v>
      </c>
      <c r="J4108">
        <v>0.46877300199999999</v>
      </c>
      <c r="K4108">
        <v>1</v>
      </c>
      <c r="L4108">
        <v>4</v>
      </c>
      <c r="M4108">
        <f t="shared" si="512"/>
        <v>0.1050021275511519</v>
      </c>
      <c r="N4108">
        <f t="shared" si="513"/>
        <v>0.19194021005644465</v>
      </c>
      <c r="O4108">
        <f t="shared" si="514"/>
        <v>1.3572625404366411E-3</v>
      </c>
      <c r="P4108">
        <f t="shared" si="515"/>
        <v>0.1025293383374387</v>
      </c>
      <c r="Q4108">
        <f t="shared" si="516"/>
        <v>0.9788019011742114</v>
      </c>
      <c r="R4108">
        <f t="shared" si="517"/>
        <v>0.71683403424671799</v>
      </c>
      <c r="S4108">
        <f t="shared" si="518"/>
        <v>2.867336136986872</v>
      </c>
      <c r="T4108">
        <f t="shared" si="519"/>
        <v>0.98915184529189659</v>
      </c>
    </row>
    <row r="4109" spans="1:20" x14ac:dyDescent="0.2">
      <c r="A4109" t="s">
        <v>3947</v>
      </c>
      <c r="B4109">
        <v>0.84175712400000002</v>
      </c>
      <c r="C4109">
        <v>0.96803854499999997</v>
      </c>
      <c r="D4109">
        <v>1.026320439</v>
      </c>
      <c r="E4109">
        <v>1.185029785</v>
      </c>
      <c r="F4109">
        <v>0.99692981899999999</v>
      </c>
      <c r="G4109">
        <v>2.5425977999999998E-2</v>
      </c>
      <c r="H4109">
        <v>0.25511655500000002</v>
      </c>
      <c r="I4109">
        <v>0.35580488500000002</v>
      </c>
      <c r="J4109">
        <v>0.39827200299999999</v>
      </c>
      <c r="K4109">
        <v>0.40011945100000001</v>
      </c>
      <c r="L4109">
        <v>5</v>
      </c>
      <c r="M4109">
        <f t="shared" si="512"/>
        <v>0.10502193455427933</v>
      </c>
      <c r="N4109">
        <f t="shared" si="513"/>
        <v>0.20564565195998372</v>
      </c>
      <c r="O4109">
        <f t="shared" si="514"/>
        <v>3.6778808663013679E-4</v>
      </c>
      <c r="P4109">
        <f t="shared" si="515"/>
        <v>4.5252534754177114E-2</v>
      </c>
      <c r="Q4109">
        <f t="shared" si="516"/>
        <v>0.97871998606314703</v>
      </c>
      <c r="R4109">
        <f t="shared" si="517"/>
        <v>0.68688046850223539</v>
      </c>
      <c r="S4109">
        <f t="shared" si="518"/>
        <v>3.4344023425111772</v>
      </c>
      <c r="T4109">
        <f t="shared" si="519"/>
        <v>1.3443570894108035</v>
      </c>
    </row>
    <row r="4110" spans="1:20" x14ac:dyDescent="0.2">
      <c r="A4110" t="s">
        <v>2812</v>
      </c>
      <c r="B4110">
        <v>0.86666357400000005</v>
      </c>
      <c r="C4110">
        <v>0.88877233899999997</v>
      </c>
      <c r="D4110">
        <v>0.95893857599999999</v>
      </c>
      <c r="E4110">
        <v>1.0055824179999999</v>
      </c>
      <c r="F4110">
        <v>1.125778296</v>
      </c>
      <c r="G4110">
        <v>3.4952827999999998E-2</v>
      </c>
      <c r="H4110">
        <v>0.15629784699999999</v>
      </c>
      <c r="I4110">
        <v>0.32564528100000001</v>
      </c>
      <c r="J4110">
        <v>0.37384441400000001</v>
      </c>
      <c r="K4110">
        <v>0.55438321300000004</v>
      </c>
      <c r="L4110">
        <v>5</v>
      </c>
      <c r="M4110">
        <f t="shared" si="512"/>
        <v>0.10517153459562301</v>
      </c>
      <c r="N4110">
        <f t="shared" si="513"/>
        <v>0.20574828047100446</v>
      </c>
      <c r="O4110">
        <f t="shared" si="514"/>
        <v>3.6870673568398596E-4</v>
      </c>
      <c r="P4110">
        <f t="shared" si="515"/>
        <v>5.082764509690757E-2</v>
      </c>
      <c r="Q4110">
        <f t="shared" si="516"/>
        <v>0.97810178908793977</v>
      </c>
      <c r="R4110">
        <f t="shared" si="517"/>
        <v>0.68666378569078279</v>
      </c>
      <c r="S4110">
        <f t="shared" si="518"/>
        <v>3.4333189284539141</v>
      </c>
      <c r="T4110">
        <f t="shared" si="519"/>
        <v>1.2939000111926342</v>
      </c>
    </row>
    <row r="4111" spans="1:20" x14ac:dyDescent="0.2">
      <c r="A4111" t="s">
        <v>1415</v>
      </c>
      <c r="B4111">
        <v>1.015739816</v>
      </c>
      <c r="C4111">
        <v>0.92168983299999996</v>
      </c>
      <c r="D4111">
        <v>1.053359809</v>
      </c>
      <c r="E4111">
        <v>1.185029785</v>
      </c>
      <c r="F4111">
        <v>1</v>
      </c>
      <c r="G4111">
        <v>5.4530347999999999E-2</v>
      </c>
      <c r="H4111">
        <v>0.103992432</v>
      </c>
      <c r="I4111">
        <v>0.28961873199999999</v>
      </c>
      <c r="J4111">
        <v>0.83293328300000002</v>
      </c>
      <c r="K4111">
        <v>1</v>
      </c>
      <c r="L4111">
        <v>4</v>
      </c>
      <c r="M4111">
        <f t="shared" si="512"/>
        <v>0.10551484636936648</v>
      </c>
      <c r="N4111">
        <f t="shared" si="513"/>
        <v>0.1923176825514093</v>
      </c>
      <c r="O4111">
        <f t="shared" si="514"/>
        <v>1.3679709290835747E-3</v>
      </c>
      <c r="P4111">
        <f t="shared" si="515"/>
        <v>6.4080978643636724E-2</v>
      </c>
      <c r="Q4111">
        <f t="shared" si="516"/>
        <v>0.97668642906143266</v>
      </c>
      <c r="R4111">
        <f t="shared" si="517"/>
        <v>0.71598078294066025</v>
      </c>
      <c r="S4111">
        <f t="shared" si="518"/>
        <v>2.8639231317626406</v>
      </c>
      <c r="T4111">
        <f t="shared" si="519"/>
        <v>1.1932708643350904</v>
      </c>
    </row>
    <row r="4112" spans="1:20" x14ac:dyDescent="0.2">
      <c r="A4112" t="s">
        <v>6049</v>
      </c>
      <c r="B4112">
        <v>0.88246898900000004</v>
      </c>
      <c r="C4112">
        <v>0.89980537500000002</v>
      </c>
      <c r="D4112">
        <v>1.009018008</v>
      </c>
      <c r="E4112">
        <v>1.247399774</v>
      </c>
      <c r="F4112">
        <v>1</v>
      </c>
      <c r="G4112">
        <v>3.5022360000000002E-2</v>
      </c>
      <c r="H4112">
        <v>0.10476039299999999</v>
      </c>
      <c r="I4112">
        <v>0.49375211800000002</v>
      </c>
      <c r="J4112">
        <v>0.75591083999999997</v>
      </c>
      <c r="K4112">
        <v>1</v>
      </c>
      <c r="L4112">
        <v>4</v>
      </c>
      <c r="M4112">
        <f t="shared" si="512"/>
        <v>0.10558188920506706</v>
      </c>
      <c r="N4112">
        <f t="shared" si="513"/>
        <v>0.19236697599549307</v>
      </c>
      <c r="O4112">
        <f t="shared" si="514"/>
        <v>1.3693739811075391E-3</v>
      </c>
      <c r="P4112">
        <f t="shared" si="515"/>
        <v>4.6058345755373535E-2</v>
      </c>
      <c r="Q4112">
        <f t="shared" si="516"/>
        <v>0.97641057131786668</v>
      </c>
      <c r="R4112">
        <f t="shared" si="517"/>
        <v>0.71586948205875023</v>
      </c>
      <c r="S4112">
        <f t="shared" si="518"/>
        <v>2.8634779282350009</v>
      </c>
      <c r="T4112">
        <f t="shared" si="519"/>
        <v>1.3366916643356281</v>
      </c>
    </row>
    <row r="4113" spans="1:20" x14ac:dyDescent="0.2">
      <c r="A4113" t="s">
        <v>1246</v>
      </c>
      <c r="B4113">
        <v>0.80817288600000003</v>
      </c>
      <c r="C4113">
        <v>0.88097608999999999</v>
      </c>
      <c r="D4113">
        <v>1.098434455</v>
      </c>
      <c r="E4113">
        <v>1.185029785</v>
      </c>
      <c r="F4113">
        <v>1</v>
      </c>
      <c r="G4113">
        <v>7.3347967999999999E-2</v>
      </c>
      <c r="H4113">
        <v>9.8512266000000001E-2</v>
      </c>
      <c r="I4113">
        <v>0.26339789299999999</v>
      </c>
      <c r="J4113">
        <v>0.71997677999999998</v>
      </c>
      <c r="K4113">
        <v>1</v>
      </c>
      <c r="L4113">
        <v>4</v>
      </c>
      <c r="M4113">
        <f t="shared" si="512"/>
        <v>0.10562514485550856</v>
      </c>
      <c r="N4113">
        <f t="shared" si="513"/>
        <v>0.19239877193176746</v>
      </c>
      <c r="O4113">
        <f t="shared" si="514"/>
        <v>1.3702795694786796E-3</v>
      </c>
      <c r="P4113">
        <f t="shared" si="515"/>
        <v>7.896118227839756E-2</v>
      </c>
      <c r="Q4113">
        <f t="shared" si="516"/>
        <v>0.97623268244551842</v>
      </c>
      <c r="R4113">
        <f t="shared" si="517"/>
        <v>0.715797704361402</v>
      </c>
      <c r="S4113">
        <f t="shared" si="518"/>
        <v>2.863190817445608</v>
      </c>
      <c r="T4113">
        <f t="shared" si="519"/>
        <v>1.1025863576390764</v>
      </c>
    </row>
    <row r="4114" spans="1:20" x14ac:dyDescent="0.2">
      <c r="A4114" t="s">
        <v>2857</v>
      </c>
      <c r="B4114">
        <v>0.98071430500000001</v>
      </c>
      <c r="C4114">
        <v>0.83078152000000005</v>
      </c>
      <c r="D4114">
        <v>1.0729996580000001</v>
      </c>
      <c r="E4114">
        <v>1.1159135200000001</v>
      </c>
      <c r="F4114">
        <v>1</v>
      </c>
      <c r="G4114">
        <v>3.7563462999999998E-2</v>
      </c>
      <c r="H4114">
        <v>7.4122336999999996E-2</v>
      </c>
      <c r="I4114">
        <v>0.64463407399999995</v>
      </c>
      <c r="J4114">
        <v>0.76348811000000005</v>
      </c>
      <c r="K4114">
        <v>1</v>
      </c>
      <c r="L4114">
        <v>4</v>
      </c>
      <c r="M4114">
        <f t="shared" si="512"/>
        <v>0.10562832138305001</v>
      </c>
      <c r="N4114">
        <f t="shared" si="513"/>
        <v>0.1924011066579015</v>
      </c>
      <c r="O4114">
        <f t="shared" si="514"/>
        <v>1.3703460831205969E-3</v>
      </c>
      <c r="P4114">
        <f t="shared" si="515"/>
        <v>4.4520649695742966E-2</v>
      </c>
      <c r="Q4114">
        <f t="shared" si="516"/>
        <v>0.9762196218467265</v>
      </c>
      <c r="R4114">
        <f t="shared" si="517"/>
        <v>0.71579243430424655</v>
      </c>
      <c r="S4114">
        <f t="shared" si="518"/>
        <v>2.8631697372169862</v>
      </c>
      <c r="T4114">
        <f t="shared" si="519"/>
        <v>1.3514385065741379</v>
      </c>
    </row>
    <row r="4115" spans="1:20" x14ac:dyDescent="0.2">
      <c r="A4115" t="s">
        <v>1206</v>
      </c>
      <c r="B4115">
        <v>0.97390378899999996</v>
      </c>
      <c r="C4115">
        <v>1</v>
      </c>
      <c r="D4115">
        <v>1</v>
      </c>
      <c r="E4115">
        <v>1</v>
      </c>
      <c r="F4115">
        <v>1</v>
      </c>
      <c r="G4115">
        <v>0.105647775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f t="shared" si="512"/>
        <v>0.105647775</v>
      </c>
      <c r="N4115">
        <f t="shared" si="513"/>
        <v>0.105647775</v>
      </c>
      <c r="O4115">
        <f t="shared" si="514"/>
        <v>0.105647775</v>
      </c>
      <c r="P4115">
        <f t="shared" si="515"/>
        <v>0.18530846826569802</v>
      </c>
      <c r="Q4115">
        <f t="shared" si="516"/>
        <v>0.97613964499498651</v>
      </c>
      <c r="R4115">
        <f t="shared" si="517"/>
        <v>0.97613964499498651</v>
      </c>
      <c r="S4115">
        <f t="shared" si="518"/>
        <v>0.97613964499498651</v>
      </c>
      <c r="T4115">
        <f t="shared" si="519"/>
        <v>0.73210473374623997</v>
      </c>
    </row>
    <row r="4116" spans="1:20" x14ac:dyDescent="0.2">
      <c r="A4116" t="s">
        <v>2954</v>
      </c>
      <c r="B4116">
        <v>0.783196958</v>
      </c>
      <c r="C4116">
        <v>1.0198092860000001</v>
      </c>
      <c r="D4116">
        <v>1.0982965200000001</v>
      </c>
      <c r="E4116">
        <v>1</v>
      </c>
      <c r="F4116">
        <v>1</v>
      </c>
      <c r="G4116">
        <v>1.4988993000000001E-2</v>
      </c>
      <c r="H4116">
        <v>0.48923746000000001</v>
      </c>
      <c r="I4116">
        <v>0.72209448099999995</v>
      </c>
      <c r="J4116">
        <v>1</v>
      </c>
      <c r="K4116">
        <v>1</v>
      </c>
      <c r="L4116">
        <v>3</v>
      </c>
      <c r="M4116">
        <f t="shared" si="512"/>
        <v>0.10577097095675192</v>
      </c>
      <c r="N4116">
        <f t="shared" si="513"/>
        <v>0.17429920051580858</v>
      </c>
      <c r="O4116">
        <f t="shared" si="514"/>
        <v>5.2952465411697765E-3</v>
      </c>
      <c r="P4116">
        <f t="shared" si="515"/>
        <v>3.5826903031915047E-2</v>
      </c>
      <c r="Q4116">
        <f t="shared" si="516"/>
        <v>0.97563350889032141</v>
      </c>
      <c r="R4116">
        <f t="shared" si="517"/>
        <v>0.75870460492884217</v>
      </c>
      <c r="S4116">
        <f t="shared" si="518"/>
        <v>2.2761138147865267</v>
      </c>
      <c r="T4116">
        <f t="shared" si="519"/>
        <v>1.4457907317245029</v>
      </c>
    </row>
    <row r="4117" spans="1:20" x14ac:dyDescent="0.2">
      <c r="A4117" t="s">
        <v>3942</v>
      </c>
      <c r="B4117">
        <v>0.83794385500000002</v>
      </c>
      <c r="C4117">
        <v>0.85961684400000005</v>
      </c>
      <c r="D4117">
        <v>0.92580452000000002</v>
      </c>
      <c r="E4117">
        <v>1.354319754</v>
      </c>
      <c r="F4117">
        <v>1</v>
      </c>
      <c r="G4117">
        <v>7.0199599000000001E-2</v>
      </c>
      <c r="H4117">
        <v>9.1459228000000004E-2</v>
      </c>
      <c r="I4117">
        <v>0.271109832</v>
      </c>
      <c r="J4117">
        <v>0.78956575100000004</v>
      </c>
      <c r="K4117">
        <v>1</v>
      </c>
      <c r="L4117">
        <v>4</v>
      </c>
      <c r="M4117">
        <f t="shared" si="512"/>
        <v>0.1058191658098514</v>
      </c>
      <c r="N4117">
        <f t="shared" si="513"/>
        <v>0.19254131474800829</v>
      </c>
      <c r="O4117">
        <f t="shared" si="514"/>
        <v>1.3743448902423306E-3</v>
      </c>
      <c r="P4117">
        <f t="shared" si="515"/>
        <v>7.4999411617835451E-2</v>
      </c>
      <c r="Q4117">
        <f t="shared" si="516"/>
        <v>0.9754356664063657</v>
      </c>
      <c r="R4117">
        <f t="shared" si="517"/>
        <v>0.71547606697678034</v>
      </c>
      <c r="S4117">
        <f t="shared" si="518"/>
        <v>2.8619042679071209</v>
      </c>
      <c r="T4117">
        <f t="shared" si="519"/>
        <v>1.124942143703362</v>
      </c>
    </row>
    <row r="4118" spans="1:20" x14ac:dyDescent="0.2">
      <c r="A4118" t="s">
        <v>1389</v>
      </c>
      <c r="B4118">
        <v>0.900622637</v>
      </c>
      <c r="C4118">
        <v>0.90337053199999995</v>
      </c>
      <c r="D4118">
        <v>0.97117773399999996</v>
      </c>
      <c r="E4118">
        <v>1.121780131</v>
      </c>
      <c r="F4118">
        <v>1.1218281960000001</v>
      </c>
      <c r="G4118">
        <v>6.6164311000000003E-2</v>
      </c>
      <c r="H4118">
        <v>0.18321052900000001</v>
      </c>
      <c r="I4118">
        <v>0.26899762799999999</v>
      </c>
      <c r="J4118">
        <v>0.27226150399999999</v>
      </c>
      <c r="K4118">
        <v>0.42086937499999999</v>
      </c>
      <c r="L4118">
        <v>5</v>
      </c>
      <c r="M4118">
        <f t="shared" si="512"/>
        <v>0.10597209820998699</v>
      </c>
      <c r="N4118">
        <f t="shared" si="513"/>
        <v>0.20629620914930288</v>
      </c>
      <c r="O4118">
        <f t="shared" si="514"/>
        <v>3.7364247292704739E-4</v>
      </c>
      <c r="P4118">
        <f t="shared" si="515"/>
        <v>8.5350378800462243E-2</v>
      </c>
      <c r="Q4118">
        <f t="shared" si="516"/>
        <v>0.97480846670259891</v>
      </c>
      <c r="R4118">
        <f t="shared" si="517"/>
        <v>0.68550875244694442</v>
      </c>
      <c r="S4118">
        <f t="shared" si="518"/>
        <v>3.427543762234722</v>
      </c>
      <c r="T4118">
        <f t="shared" si="519"/>
        <v>1.0687945470672859</v>
      </c>
    </row>
    <row r="4119" spans="1:20" x14ac:dyDescent="0.2">
      <c r="A4119" t="s">
        <v>3635</v>
      </c>
      <c r="B4119">
        <v>1.058962787</v>
      </c>
      <c r="C4119">
        <v>0.90377975200000005</v>
      </c>
      <c r="D4119">
        <v>0.92570629100000001</v>
      </c>
      <c r="E4119">
        <v>1.0456145160000001</v>
      </c>
      <c r="F4119">
        <v>1</v>
      </c>
      <c r="G4119">
        <v>9.3410438999999998E-2</v>
      </c>
      <c r="H4119">
        <v>0.17733891700000001</v>
      </c>
      <c r="I4119">
        <v>0.256302686</v>
      </c>
      <c r="J4119">
        <v>0.32457245000000001</v>
      </c>
      <c r="K4119">
        <v>1</v>
      </c>
      <c r="L4119">
        <v>4</v>
      </c>
      <c r="M4119">
        <f t="shared" si="512"/>
        <v>0.10599566226471724</v>
      </c>
      <c r="N4119">
        <f t="shared" si="513"/>
        <v>0.19267087472586747</v>
      </c>
      <c r="O4119">
        <f t="shared" si="514"/>
        <v>1.378047781705141E-3</v>
      </c>
      <c r="P4119">
        <f t="shared" si="515"/>
        <v>0.10964720682020346</v>
      </c>
      <c r="Q4119">
        <f t="shared" si="516"/>
        <v>0.97471190731111546</v>
      </c>
      <c r="R4119">
        <f t="shared" si="517"/>
        <v>0.71518393091712829</v>
      </c>
      <c r="S4119">
        <f t="shared" si="518"/>
        <v>2.8607357236685131</v>
      </c>
      <c r="T4119">
        <f t="shared" si="519"/>
        <v>0.96000242716952622</v>
      </c>
    </row>
    <row r="4120" spans="1:20" x14ac:dyDescent="0.2">
      <c r="A4120" t="s">
        <v>54</v>
      </c>
      <c r="B4120">
        <v>0.88877233899999997</v>
      </c>
      <c r="C4120">
        <v>0.94802382799999996</v>
      </c>
      <c r="D4120">
        <v>0.98842873399999998</v>
      </c>
      <c r="E4120">
        <v>0.96007239300000002</v>
      </c>
      <c r="F4120">
        <v>1</v>
      </c>
      <c r="G4120">
        <v>5.7272477000000002E-2</v>
      </c>
      <c r="H4120">
        <v>0.25390918200000001</v>
      </c>
      <c r="I4120">
        <v>0.28880000700000003</v>
      </c>
      <c r="J4120">
        <v>0.32851079</v>
      </c>
      <c r="K4120">
        <v>1</v>
      </c>
      <c r="L4120">
        <v>4</v>
      </c>
      <c r="M4120">
        <f t="shared" si="512"/>
        <v>0.10607230992795269</v>
      </c>
      <c r="N4120">
        <f t="shared" si="513"/>
        <v>0.19272710717844579</v>
      </c>
      <c r="O4120">
        <f t="shared" si="514"/>
        <v>1.3796572608285797E-3</v>
      </c>
      <c r="P4120">
        <f t="shared" si="515"/>
        <v>8.310536790701599E-2</v>
      </c>
      <c r="Q4120">
        <f t="shared" si="516"/>
        <v>0.97439797345020074</v>
      </c>
      <c r="R4120">
        <f t="shared" si="517"/>
        <v>0.71505719727980466</v>
      </c>
      <c r="S4120">
        <f t="shared" si="518"/>
        <v>2.8602287891192191</v>
      </c>
      <c r="T4120">
        <f t="shared" si="519"/>
        <v>1.0803709235431436</v>
      </c>
    </row>
    <row r="4121" spans="1:20" x14ac:dyDescent="0.2">
      <c r="A4121" t="s">
        <v>2436</v>
      </c>
      <c r="B4121">
        <v>0.87063412799999995</v>
      </c>
      <c r="C4121">
        <v>0.96956982400000002</v>
      </c>
      <c r="D4121">
        <v>0.96956982400000002</v>
      </c>
      <c r="E4121">
        <v>0.98752482100000005</v>
      </c>
      <c r="F4121">
        <v>1</v>
      </c>
      <c r="G4121">
        <v>8.9090829999999996E-2</v>
      </c>
      <c r="H4121">
        <v>0.17128455400000001</v>
      </c>
      <c r="I4121">
        <v>0.233617623</v>
      </c>
      <c r="J4121">
        <v>0.38713597900000002</v>
      </c>
      <c r="K4121">
        <v>1</v>
      </c>
      <c r="L4121">
        <v>4</v>
      </c>
      <c r="M4121">
        <f t="shared" si="512"/>
        <v>0.10609486756214703</v>
      </c>
      <c r="N4121">
        <f t="shared" si="513"/>
        <v>0.19274365287500672</v>
      </c>
      <c r="O4121">
        <f t="shared" si="514"/>
        <v>1.3801310982769523E-3</v>
      </c>
      <c r="P4121">
        <f t="shared" si="515"/>
        <v>0.10490696044279348</v>
      </c>
      <c r="Q4121">
        <f t="shared" si="516"/>
        <v>0.97430562498981965</v>
      </c>
      <c r="R4121">
        <f t="shared" si="517"/>
        <v>0.71501991453120362</v>
      </c>
      <c r="S4121">
        <f t="shared" si="518"/>
        <v>2.8600796581248145</v>
      </c>
      <c r="T4121">
        <f t="shared" si="519"/>
        <v>0.97919569596647626</v>
      </c>
    </row>
    <row r="4122" spans="1:20" x14ac:dyDescent="0.2">
      <c r="A4122" t="s">
        <v>2687</v>
      </c>
      <c r="B4122">
        <v>0.92168983299999996</v>
      </c>
      <c r="C4122">
        <v>1.0721698049999999</v>
      </c>
      <c r="D4122">
        <v>1.117313797</v>
      </c>
      <c r="E4122">
        <v>1.0462120100000001</v>
      </c>
      <c r="F4122">
        <v>1.015739816</v>
      </c>
      <c r="G4122">
        <v>3.5716563E-2</v>
      </c>
      <c r="H4122">
        <v>0.26214499600000002</v>
      </c>
      <c r="I4122">
        <v>0.31070097699999999</v>
      </c>
      <c r="J4122">
        <v>0.31245264299999997</v>
      </c>
      <c r="K4122">
        <v>0.41495078600000002</v>
      </c>
      <c r="L4122">
        <v>5</v>
      </c>
      <c r="M4122">
        <f t="shared" si="512"/>
        <v>0.10654062606231851</v>
      </c>
      <c r="N4122">
        <f t="shared" si="513"/>
        <v>0.20668403383992887</v>
      </c>
      <c r="O4122">
        <f t="shared" si="514"/>
        <v>3.7716783188577817E-4</v>
      </c>
      <c r="P4122">
        <f t="shared" si="515"/>
        <v>5.8787858219280023E-2</v>
      </c>
      <c r="Q4122">
        <f t="shared" si="516"/>
        <v>0.97248475550865687</v>
      </c>
      <c r="R4122">
        <f t="shared" si="517"/>
        <v>0.68469307094422827</v>
      </c>
      <c r="S4122">
        <f t="shared" si="518"/>
        <v>3.4234653547211416</v>
      </c>
      <c r="T4122">
        <f t="shared" si="519"/>
        <v>1.230712361897871</v>
      </c>
    </row>
    <row r="4123" spans="1:20" x14ac:dyDescent="0.2">
      <c r="A4123" t="s">
        <v>1137</v>
      </c>
      <c r="B4123">
        <v>0.87921564699999999</v>
      </c>
      <c r="C4123">
        <v>0.83798534800000002</v>
      </c>
      <c r="D4123">
        <v>0.94802382799999996</v>
      </c>
      <c r="E4123">
        <v>1.258406242</v>
      </c>
      <c r="F4123">
        <v>1</v>
      </c>
      <c r="G4123">
        <v>7.6276965000000002E-2</v>
      </c>
      <c r="H4123">
        <v>9.9699333000000001E-2</v>
      </c>
      <c r="I4123">
        <v>0.22170457099999999</v>
      </c>
      <c r="J4123">
        <v>0.82444655899999997</v>
      </c>
      <c r="K4123">
        <v>1</v>
      </c>
      <c r="L4123">
        <v>4</v>
      </c>
      <c r="M4123">
        <f t="shared" si="512"/>
        <v>0.10656510669908625</v>
      </c>
      <c r="N4123">
        <f t="shared" si="513"/>
        <v>0.19308818647741197</v>
      </c>
      <c r="O4123">
        <f t="shared" si="514"/>
        <v>1.3900256500608708E-3</v>
      </c>
      <c r="P4123">
        <f t="shared" si="515"/>
        <v>8.155829094846731E-2</v>
      </c>
      <c r="Q4123">
        <f t="shared" si="516"/>
        <v>0.97238497587935535</v>
      </c>
      <c r="R4123">
        <f t="shared" si="517"/>
        <v>0.71424429641541221</v>
      </c>
      <c r="S4123">
        <f t="shared" si="518"/>
        <v>2.8569771856616488</v>
      </c>
      <c r="T4123">
        <f t="shared" si="519"/>
        <v>1.0885318834263473</v>
      </c>
    </row>
    <row r="4124" spans="1:20" x14ac:dyDescent="0.2">
      <c r="A4124" t="s">
        <v>934</v>
      </c>
      <c r="B4124">
        <v>0.88877233899999997</v>
      </c>
      <c r="C4124">
        <v>1.310116262</v>
      </c>
      <c r="D4124">
        <v>0.99986888100000004</v>
      </c>
      <c r="E4124">
        <v>1.053359809</v>
      </c>
      <c r="F4124">
        <v>1.185029785</v>
      </c>
      <c r="G4124">
        <v>4.8511765999999998E-2</v>
      </c>
      <c r="H4124">
        <v>0.102212736</v>
      </c>
      <c r="I4124">
        <v>0.193765518</v>
      </c>
      <c r="J4124">
        <v>0.55827243000000004</v>
      </c>
      <c r="K4124">
        <v>0.70467477300000003</v>
      </c>
      <c r="L4124">
        <v>5</v>
      </c>
      <c r="M4124">
        <f t="shared" si="512"/>
        <v>0.10667047572776422</v>
      </c>
      <c r="N4124">
        <f t="shared" si="513"/>
        <v>0.2067724622835416</v>
      </c>
      <c r="O4124">
        <f t="shared" si="514"/>
        <v>3.7797536682544585E-4</v>
      </c>
      <c r="P4124">
        <f t="shared" si="515"/>
        <v>5.8446911526709597E-2</v>
      </c>
      <c r="Q4124">
        <f t="shared" si="516"/>
        <v>0.97195576804338202</v>
      </c>
      <c r="R4124">
        <f t="shared" si="517"/>
        <v>0.6845073005618546</v>
      </c>
      <c r="S4124">
        <f t="shared" si="518"/>
        <v>3.4225365028092734</v>
      </c>
      <c r="T4124">
        <f t="shared" si="519"/>
        <v>1.2332384330452688</v>
      </c>
    </row>
    <row r="4125" spans="1:20" x14ac:dyDescent="0.2">
      <c r="A4125" t="s">
        <v>122</v>
      </c>
      <c r="B4125">
        <v>0.73553572899999997</v>
      </c>
      <c r="C4125">
        <v>0.96443982500000003</v>
      </c>
      <c r="D4125">
        <v>1.1394517159999999</v>
      </c>
      <c r="E4125">
        <v>1.204143169</v>
      </c>
      <c r="F4125">
        <v>1</v>
      </c>
      <c r="G4125">
        <v>1.1733844E-2</v>
      </c>
      <c r="H4125">
        <v>0.26429208199999998</v>
      </c>
      <c r="I4125">
        <v>0.62030589700000005</v>
      </c>
      <c r="J4125">
        <v>0.72380520500000001</v>
      </c>
      <c r="K4125">
        <v>1</v>
      </c>
      <c r="L4125">
        <v>4</v>
      </c>
      <c r="M4125">
        <f t="shared" si="512"/>
        <v>0.10667590551658068</v>
      </c>
      <c r="N4125">
        <f t="shared" si="513"/>
        <v>0.19316926105687318</v>
      </c>
      <c r="O4125">
        <f t="shared" si="514"/>
        <v>1.392361717235233E-3</v>
      </c>
      <c r="P4125">
        <f t="shared" si="515"/>
        <v>2.556237905590044E-2</v>
      </c>
      <c r="Q4125">
        <f t="shared" si="516"/>
        <v>0.97193366195179853</v>
      </c>
      <c r="R4125">
        <f t="shared" si="517"/>
        <v>0.71406198152038824</v>
      </c>
      <c r="S4125">
        <f t="shared" si="518"/>
        <v>2.8562479260815534</v>
      </c>
      <c r="T4125">
        <f t="shared" si="519"/>
        <v>1.5923987294350599</v>
      </c>
    </row>
    <row r="4126" spans="1:20" x14ac:dyDescent="0.2">
      <c r="A4126" t="s">
        <v>2424</v>
      </c>
      <c r="B4126">
        <v>0.81635385199999999</v>
      </c>
      <c r="C4126">
        <v>1.0490427609999999</v>
      </c>
      <c r="D4126">
        <v>0.94226326699999996</v>
      </c>
      <c r="E4126">
        <v>1.2903657660000001</v>
      </c>
      <c r="F4126">
        <v>1</v>
      </c>
      <c r="G4126">
        <v>4.7410961000000001E-2</v>
      </c>
      <c r="H4126">
        <v>0.218711139</v>
      </c>
      <c r="I4126">
        <v>0.30325783699999997</v>
      </c>
      <c r="J4126">
        <v>0.44302070599999999</v>
      </c>
      <c r="K4126">
        <v>1</v>
      </c>
      <c r="L4126">
        <v>4</v>
      </c>
      <c r="M4126">
        <f t="shared" si="512"/>
        <v>0.10671142532540268</v>
      </c>
      <c r="N4126">
        <f t="shared" si="513"/>
        <v>0.19319524342448802</v>
      </c>
      <c r="O4126">
        <f t="shared" si="514"/>
        <v>1.3931109907673982E-3</v>
      </c>
      <c r="P4126">
        <f t="shared" si="515"/>
        <v>6.9482717307549138E-2</v>
      </c>
      <c r="Q4126">
        <f t="shared" si="516"/>
        <v>0.97178907926217717</v>
      </c>
      <c r="R4126">
        <f t="shared" si="517"/>
        <v>0.71400357036321394</v>
      </c>
      <c r="S4126">
        <f t="shared" si="518"/>
        <v>2.8560142814528557</v>
      </c>
      <c r="T4126">
        <f t="shared" si="519"/>
        <v>1.1581232056452295</v>
      </c>
    </row>
    <row r="4127" spans="1:20" x14ac:dyDescent="0.2">
      <c r="A4127" t="s">
        <v>1896</v>
      </c>
      <c r="B4127">
        <v>1.227352277</v>
      </c>
      <c r="C4127">
        <v>1.32247476</v>
      </c>
      <c r="D4127">
        <v>0.92741461400000003</v>
      </c>
      <c r="E4127">
        <v>1.0738246440000001</v>
      </c>
      <c r="F4127">
        <v>1</v>
      </c>
      <c r="G4127">
        <v>6.8019284999999999E-2</v>
      </c>
      <c r="H4127">
        <v>0.15364150200000001</v>
      </c>
      <c r="I4127">
        <v>0.26535810399999998</v>
      </c>
      <c r="J4127">
        <v>0.50275138200000002</v>
      </c>
      <c r="K4127">
        <v>1</v>
      </c>
      <c r="L4127">
        <v>4</v>
      </c>
      <c r="M4127">
        <f t="shared" si="512"/>
        <v>0.10676321095383168</v>
      </c>
      <c r="N4127">
        <f t="shared" si="513"/>
        <v>0.19323311671222201</v>
      </c>
      <c r="O4127">
        <f t="shared" si="514"/>
        <v>1.3942037135343686E-3</v>
      </c>
      <c r="P4127">
        <f t="shared" si="515"/>
        <v>8.3387544010184431E-2</v>
      </c>
      <c r="Q4127">
        <f t="shared" si="516"/>
        <v>0.97157837307710748</v>
      </c>
      <c r="R4127">
        <f t="shared" si="517"/>
        <v>0.71391844120798709</v>
      </c>
      <c r="S4127">
        <f t="shared" si="518"/>
        <v>2.8556737648319483</v>
      </c>
      <c r="T4127">
        <f t="shared" si="519"/>
        <v>1.0788988171278453</v>
      </c>
    </row>
    <row r="4128" spans="1:20" x14ac:dyDescent="0.2">
      <c r="A4128" t="s">
        <v>433</v>
      </c>
      <c r="B4128">
        <v>1.279525695</v>
      </c>
      <c r="C4128">
        <v>1.481287231</v>
      </c>
      <c r="D4128">
        <v>1.081983717</v>
      </c>
      <c r="E4128">
        <v>1.185029785</v>
      </c>
      <c r="F4128">
        <v>1</v>
      </c>
      <c r="G4128">
        <v>7.7899530999999994E-2</v>
      </c>
      <c r="H4128">
        <v>0.135658851</v>
      </c>
      <c r="I4128">
        <v>0.164010978</v>
      </c>
      <c r="J4128">
        <v>0.805012587</v>
      </c>
      <c r="K4128">
        <v>1</v>
      </c>
      <c r="L4128">
        <v>4</v>
      </c>
      <c r="M4128">
        <f t="shared" si="512"/>
        <v>0.10681377307881657</v>
      </c>
      <c r="N4128">
        <f t="shared" si="513"/>
        <v>0.19327008678007368</v>
      </c>
      <c r="O4128">
        <f t="shared" si="514"/>
        <v>1.3952709964303268E-3</v>
      </c>
      <c r="P4128">
        <f t="shared" si="515"/>
        <v>8.9487662863985587E-2</v>
      </c>
      <c r="Q4128">
        <f t="shared" si="516"/>
        <v>0.97137274368886672</v>
      </c>
      <c r="R4128">
        <f t="shared" si="517"/>
        <v>0.71383535834415845</v>
      </c>
      <c r="S4128">
        <f t="shared" si="518"/>
        <v>2.8553414333766343</v>
      </c>
      <c r="T4128">
        <f t="shared" si="519"/>
        <v>1.0482368341747144</v>
      </c>
    </row>
    <row r="4129" spans="1:20" x14ac:dyDescent="0.2">
      <c r="A4129" t="s">
        <v>2756</v>
      </c>
      <c r="B4129">
        <v>0.88877233899999997</v>
      </c>
      <c r="C4129">
        <v>0.97341732299999995</v>
      </c>
      <c r="D4129">
        <v>1.093873648</v>
      </c>
      <c r="E4129">
        <v>1.0428262109999999</v>
      </c>
      <c r="F4129">
        <v>1</v>
      </c>
      <c r="G4129">
        <v>9.4318361000000003E-2</v>
      </c>
      <c r="H4129">
        <v>0.114196856</v>
      </c>
      <c r="I4129">
        <v>0.33631229099999999</v>
      </c>
      <c r="J4129">
        <v>0.38518422400000002</v>
      </c>
      <c r="K4129">
        <v>1</v>
      </c>
      <c r="L4129">
        <v>4</v>
      </c>
      <c r="M4129">
        <f t="shared" si="512"/>
        <v>0.10681423826443481</v>
      </c>
      <c r="N4129">
        <f t="shared" si="513"/>
        <v>0.19327042687641233</v>
      </c>
      <c r="O4129">
        <f t="shared" si="514"/>
        <v>1.3952808174599086E-3</v>
      </c>
      <c r="P4129">
        <f t="shared" si="515"/>
        <v>9.8937451837760287E-2</v>
      </c>
      <c r="Q4129">
        <f t="shared" si="516"/>
        <v>0.97137085229320386</v>
      </c>
      <c r="R4129">
        <f t="shared" si="517"/>
        <v>0.71383459411915251</v>
      </c>
      <c r="S4129">
        <f t="shared" si="518"/>
        <v>2.8553383764766096</v>
      </c>
      <c r="T4129">
        <f t="shared" si="519"/>
        <v>1.0046392792058245</v>
      </c>
    </row>
    <row r="4130" spans="1:20" x14ac:dyDescent="0.2">
      <c r="A4130" t="s">
        <v>1627</v>
      </c>
      <c r="B4130">
        <v>0.70320448800000002</v>
      </c>
      <c r="C4130">
        <v>0.957624315</v>
      </c>
      <c r="D4130">
        <v>1.110674975</v>
      </c>
      <c r="E4130">
        <v>1.185029785</v>
      </c>
      <c r="F4130">
        <v>1</v>
      </c>
      <c r="G4130">
        <v>2.3125038000000001E-2</v>
      </c>
      <c r="H4130">
        <v>0.217177696</v>
      </c>
      <c r="I4130">
        <v>0.46426097700000002</v>
      </c>
      <c r="J4130">
        <v>0.59845590000000004</v>
      </c>
      <c r="K4130">
        <v>1</v>
      </c>
      <c r="L4130">
        <v>4</v>
      </c>
      <c r="M4130">
        <f t="shared" si="512"/>
        <v>0.10681886250968109</v>
      </c>
      <c r="N4130">
        <f t="shared" si="513"/>
        <v>0.19327380761526369</v>
      </c>
      <c r="O4130">
        <f t="shared" si="514"/>
        <v>1.3953784465470789E-3</v>
      </c>
      <c r="P4130">
        <f t="shared" si="515"/>
        <v>4.0482343596973079E-2</v>
      </c>
      <c r="Q4130">
        <f t="shared" si="516"/>
        <v>0.97135205104764344</v>
      </c>
      <c r="R4130">
        <f t="shared" si="517"/>
        <v>0.71382699738844513</v>
      </c>
      <c r="S4130">
        <f t="shared" si="518"/>
        <v>2.8553079895537805</v>
      </c>
      <c r="T4130">
        <f t="shared" si="519"/>
        <v>1.3927343533379419</v>
      </c>
    </row>
    <row r="4131" spans="1:20" x14ac:dyDescent="0.2">
      <c r="A4131" t="s">
        <v>4489</v>
      </c>
      <c r="B4131">
        <v>0.867509843</v>
      </c>
      <c r="C4131">
        <v>0.87589158</v>
      </c>
      <c r="D4131">
        <v>1.1209741209999999</v>
      </c>
      <c r="E4131">
        <v>1.185029785</v>
      </c>
      <c r="F4131">
        <v>1</v>
      </c>
      <c r="G4131">
        <v>7.1202061999999997E-2</v>
      </c>
      <c r="H4131">
        <v>0.107390241</v>
      </c>
      <c r="I4131">
        <v>0.32121310199999997</v>
      </c>
      <c r="J4131">
        <v>0.56966889300000001</v>
      </c>
      <c r="K4131">
        <v>1</v>
      </c>
      <c r="L4131">
        <v>4</v>
      </c>
      <c r="M4131">
        <f t="shared" si="512"/>
        <v>0.10699874245077479</v>
      </c>
      <c r="N4131">
        <f t="shared" si="513"/>
        <v>0.19340526215771958</v>
      </c>
      <c r="O4131">
        <f t="shared" si="514"/>
        <v>1.3991785694949981E-3</v>
      </c>
      <c r="P4131">
        <f t="shared" si="515"/>
        <v>7.8906109791681708E-2</v>
      </c>
      <c r="Q4131">
        <f t="shared" si="516"/>
        <v>0.97062132651945043</v>
      </c>
      <c r="R4131">
        <f t="shared" si="517"/>
        <v>0.71353171383641556</v>
      </c>
      <c r="S4131">
        <f t="shared" si="518"/>
        <v>2.8541268553456627</v>
      </c>
      <c r="T4131">
        <f t="shared" si="519"/>
        <v>1.1028893675626903</v>
      </c>
    </row>
    <row r="4132" spans="1:20" x14ac:dyDescent="0.2">
      <c r="A4132" t="s">
        <v>6137</v>
      </c>
      <c r="B4132">
        <v>0.67715987700000002</v>
      </c>
      <c r="C4132">
        <v>1.3673420599999999</v>
      </c>
      <c r="D4132">
        <v>1.1121868749999999</v>
      </c>
      <c r="E4132">
        <v>1.422035742</v>
      </c>
      <c r="F4132">
        <v>1</v>
      </c>
      <c r="G4132">
        <v>1.0819713E-2</v>
      </c>
      <c r="H4132">
        <v>0.34131418000000002</v>
      </c>
      <c r="I4132">
        <v>0.58696015499999998</v>
      </c>
      <c r="J4132">
        <v>0.64769607600000001</v>
      </c>
      <c r="K4132">
        <v>1</v>
      </c>
      <c r="L4132">
        <v>4</v>
      </c>
      <c r="M4132">
        <f t="shared" si="512"/>
        <v>0.10722402718488888</v>
      </c>
      <c r="N4132">
        <f t="shared" si="513"/>
        <v>0.19356975028745704</v>
      </c>
      <c r="O4132">
        <f t="shared" si="514"/>
        <v>1.4039445626477188E-3</v>
      </c>
      <c r="P4132">
        <f t="shared" si="515"/>
        <v>2.5641911008900502E-2</v>
      </c>
      <c r="Q4132">
        <f t="shared" si="516"/>
        <v>0.96970788530946483</v>
      </c>
      <c r="R4132">
        <f t="shared" si="517"/>
        <v>0.71316251019748045</v>
      </c>
      <c r="S4132">
        <f t="shared" si="518"/>
        <v>2.8526500407899218</v>
      </c>
      <c r="T4132">
        <f t="shared" si="519"/>
        <v>1.5910496113804748</v>
      </c>
    </row>
    <row r="4133" spans="1:20" x14ac:dyDescent="0.2">
      <c r="A4133" t="s">
        <v>3170</v>
      </c>
      <c r="B4133">
        <v>0.85174015800000002</v>
      </c>
      <c r="C4133">
        <v>0.89743483700000004</v>
      </c>
      <c r="D4133">
        <v>0.95543026399999997</v>
      </c>
      <c r="E4133">
        <v>1.2590941470000001</v>
      </c>
      <c r="F4133">
        <v>1</v>
      </c>
      <c r="G4133">
        <v>4.5838855999999997E-2</v>
      </c>
      <c r="H4133">
        <v>0.185128342</v>
      </c>
      <c r="I4133">
        <v>0.30711738399999999</v>
      </c>
      <c r="J4133">
        <v>0.53903548800000001</v>
      </c>
      <c r="K4133">
        <v>1</v>
      </c>
      <c r="L4133">
        <v>4</v>
      </c>
      <c r="M4133">
        <f t="shared" si="512"/>
        <v>0.10726655550845221</v>
      </c>
      <c r="N4133">
        <f t="shared" si="513"/>
        <v>0.19360078328043231</v>
      </c>
      <c r="O4133">
        <f t="shared" si="514"/>
        <v>1.4048450975741899E-3</v>
      </c>
      <c r="P4133">
        <f t="shared" si="515"/>
        <v>6.4982072103963812E-2</v>
      </c>
      <c r="Q4133">
        <f t="shared" si="516"/>
        <v>0.96953566500721888</v>
      </c>
      <c r="R4133">
        <f t="shared" si="517"/>
        <v>0.71309288993216347</v>
      </c>
      <c r="S4133">
        <f t="shared" si="518"/>
        <v>2.8523715597286539</v>
      </c>
      <c r="T4133">
        <f t="shared" si="519"/>
        <v>1.1872064442842107</v>
      </c>
    </row>
    <row r="4134" spans="1:20" x14ac:dyDescent="0.2">
      <c r="A4134" t="s">
        <v>3860</v>
      </c>
      <c r="B4134">
        <v>0.90858474899999997</v>
      </c>
      <c r="C4134">
        <v>1.0243016069999999</v>
      </c>
      <c r="D4134">
        <v>1.185029785</v>
      </c>
      <c r="E4134">
        <v>1.115322151</v>
      </c>
      <c r="F4134">
        <v>1</v>
      </c>
      <c r="G4134">
        <v>1.4299186E-2</v>
      </c>
      <c r="H4134">
        <v>0.29254727800000002</v>
      </c>
      <c r="I4134">
        <v>0.43956953399999998</v>
      </c>
      <c r="J4134">
        <v>0.76479448500000002</v>
      </c>
      <c r="K4134">
        <v>1</v>
      </c>
      <c r="L4134">
        <v>4</v>
      </c>
      <c r="M4134">
        <f t="shared" si="512"/>
        <v>0.10733550260174685</v>
      </c>
      <c r="N4134">
        <f t="shared" si="513"/>
        <v>0.19365108170360368</v>
      </c>
      <c r="O4134">
        <f t="shared" si="514"/>
        <v>1.4063056089229243E-3</v>
      </c>
      <c r="P4134">
        <f t="shared" si="515"/>
        <v>3.0411126093628935E-2</v>
      </c>
      <c r="Q4134">
        <f t="shared" si="516"/>
        <v>0.9692566057712072</v>
      </c>
      <c r="R4134">
        <f t="shared" si="517"/>
        <v>0.71298007277242936</v>
      </c>
      <c r="S4134">
        <f t="shared" si="518"/>
        <v>2.8519202910897179</v>
      </c>
      <c r="T4134">
        <f t="shared" si="519"/>
        <v>1.5169674980671666</v>
      </c>
    </row>
    <row r="4135" spans="1:20" x14ac:dyDescent="0.2">
      <c r="A4135" t="s">
        <v>4498</v>
      </c>
      <c r="B4135">
        <v>0.94453844600000003</v>
      </c>
      <c r="C4135">
        <v>1.0369010620000001</v>
      </c>
      <c r="D4135">
        <v>1.015739816</v>
      </c>
      <c r="E4135">
        <v>1.012212941</v>
      </c>
      <c r="F4135">
        <v>1</v>
      </c>
      <c r="G4135">
        <v>0.105209021</v>
      </c>
      <c r="H4135">
        <v>0.113958432</v>
      </c>
      <c r="I4135">
        <v>0.31002895499999999</v>
      </c>
      <c r="J4135">
        <v>0.37873921799999999</v>
      </c>
      <c r="K4135">
        <v>1</v>
      </c>
      <c r="L4135">
        <v>4</v>
      </c>
      <c r="M4135">
        <f t="shared" si="512"/>
        <v>0.10740617090138382</v>
      </c>
      <c r="N4135">
        <f t="shared" si="513"/>
        <v>0.19370261989167317</v>
      </c>
      <c r="O4135">
        <f t="shared" si="514"/>
        <v>1.4078033001624257E-3</v>
      </c>
      <c r="P4135">
        <f t="shared" si="515"/>
        <v>0.10733129041168511</v>
      </c>
      <c r="Q4135">
        <f t="shared" si="516"/>
        <v>0.9689707660160719</v>
      </c>
      <c r="R4135">
        <f t="shared" si="517"/>
        <v>0.71286450526538991</v>
      </c>
      <c r="S4135">
        <f t="shared" si="518"/>
        <v>2.8514580210615597</v>
      </c>
      <c r="T4135">
        <f t="shared" si="519"/>
        <v>0.96927364921677317</v>
      </c>
    </row>
    <row r="4136" spans="1:20" x14ac:dyDescent="0.2">
      <c r="A4136" t="s">
        <v>214</v>
      </c>
      <c r="B4136">
        <v>0.94802382799999996</v>
      </c>
      <c r="C4136">
        <v>0.90287983599999999</v>
      </c>
      <c r="D4136">
        <v>0.93985120899999997</v>
      </c>
      <c r="E4136">
        <v>1.0072753169999999</v>
      </c>
      <c r="F4136">
        <v>1</v>
      </c>
      <c r="G4136">
        <v>0.1380178</v>
      </c>
      <c r="H4136">
        <v>0.17030553500000001</v>
      </c>
      <c r="I4136">
        <v>0.21360610599999999</v>
      </c>
      <c r="J4136">
        <v>0.28192538499999997</v>
      </c>
      <c r="K4136">
        <v>1</v>
      </c>
      <c r="L4136">
        <v>4</v>
      </c>
      <c r="M4136">
        <f t="shared" si="512"/>
        <v>0.10776907905028221</v>
      </c>
      <c r="N4136">
        <f t="shared" si="513"/>
        <v>0.19396703498671108</v>
      </c>
      <c r="O4136">
        <f t="shared" si="514"/>
        <v>1.4155059804823163E-3</v>
      </c>
      <c r="P4136">
        <f t="shared" si="515"/>
        <v>0.14546500160962894</v>
      </c>
      <c r="Q4136">
        <f t="shared" si="516"/>
        <v>0.96750582842700861</v>
      </c>
      <c r="R4136">
        <f t="shared" si="517"/>
        <v>0.71227207285253968</v>
      </c>
      <c r="S4136">
        <f t="shared" si="518"/>
        <v>2.8490882914101587</v>
      </c>
      <c r="T4136">
        <f t="shared" si="519"/>
        <v>0.83724148390250208</v>
      </c>
    </row>
    <row r="4137" spans="1:20" x14ac:dyDescent="0.2">
      <c r="A4137" t="s">
        <v>3083</v>
      </c>
      <c r="B4137">
        <v>0.80853594699999998</v>
      </c>
      <c r="C4137">
        <v>0.84644984599999995</v>
      </c>
      <c r="D4137">
        <v>1.010189325</v>
      </c>
      <c r="E4137">
        <v>1.077299805</v>
      </c>
      <c r="F4137">
        <v>1</v>
      </c>
      <c r="G4137">
        <v>3.3919866E-2</v>
      </c>
      <c r="H4137">
        <v>0.14592691899999999</v>
      </c>
      <c r="I4137">
        <v>0.45167723199999998</v>
      </c>
      <c r="J4137">
        <v>0.63429776100000002</v>
      </c>
      <c r="K4137">
        <v>1</v>
      </c>
      <c r="L4137">
        <v>4</v>
      </c>
      <c r="M4137">
        <f t="shared" si="512"/>
        <v>0.10789171529263475</v>
      </c>
      <c r="N4137">
        <f t="shared" si="513"/>
        <v>0.19405629245421482</v>
      </c>
      <c r="O4137">
        <f t="shared" si="514"/>
        <v>1.4181132630113984E-3</v>
      </c>
      <c r="P4137">
        <f t="shared" si="515"/>
        <v>4.8851111459713138E-2</v>
      </c>
      <c r="Q4137">
        <f t="shared" si="516"/>
        <v>0.96701190231273093</v>
      </c>
      <c r="R4137">
        <f t="shared" si="517"/>
        <v>0.71207227029662168</v>
      </c>
      <c r="S4137">
        <f t="shared" si="518"/>
        <v>2.8482890811864867</v>
      </c>
      <c r="T4137">
        <f t="shared" si="519"/>
        <v>1.3111255507716353</v>
      </c>
    </row>
    <row r="4138" spans="1:20" x14ac:dyDescent="0.2">
      <c r="A4138" t="s">
        <v>5662</v>
      </c>
      <c r="B4138">
        <v>0.74064361599999995</v>
      </c>
      <c r="C4138">
        <v>1.123897296</v>
      </c>
      <c r="D4138">
        <v>1.128599795</v>
      </c>
      <c r="E4138">
        <v>1.1163324059999999</v>
      </c>
      <c r="F4138">
        <v>1</v>
      </c>
      <c r="G4138">
        <v>2.1281277000000001E-2</v>
      </c>
      <c r="H4138">
        <v>0.27220108799999998</v>
      </c>
      <c r="I4138">
        <v>0.37653326999999998</v>
      </c>
      <c r="J4138">
        <v>0.65067331900000003</v>
      </c>
      <c r="K4138">
        <v>1</v>
      </c>
      <c r="L4138">
        <v>4</v>
      </c>
      <c r="M4138">
        <f t="shared" si="512"/>
        <v>0.10794438161198505</v>
      </c>
      <c r="N4138">
        <f t="shared" si="513"/>
        <v>0.19409460946352863</v>
      </c>
      <c r="O4138">
        <f t="shared" si="514"/>
        <v>1.4192336380181162E-3</v>
      </c>
      <c r="P4138">
        <f t="shared" si="515"/>
        <v>4.0245815103338162E-2</v>
      </c>
      <c r="Q4138">
        <f t="shared" si="516"/>
        <v>0.96679995729836155</v>
      </c>
      <c r="R4138">
        <f t="shared" si="517"/>
        <v>0.71198652598594325</v>
      </c>
      <c r="S4138">
        <f t="shared" si="518"/>
        <v>2.847946103943773</v>
      </c>
      <c r="T4138">
        <f t="shared" si="519"/>
        <v>1.3952792723648839</v>
      </c>
    </row>
    <row r="4139" spans="1:20" x14ac:dyDescent="0.2">
      <c r="A4139" t="s">
        <v>6555</v>
      </c>
      <c r="B4139">
        <v>0.85914659400000004</v>
      </c>
      <c r="C4139">
        <v>1.059943308</v>
      </c>
      <c r="D4139">
        <v>1.0536722460000001</v>
      </c>
      <c r="E4139">
        <v>1.015739816</v>
      </c>
      <c r="F4139">
        <v>1</v>
      </c>
      <c r="G4139">
        <v>3.3455416000000002E-2</v>
      </c>
      <c r="H4139">
        <v>0.15448562299999999</v>
      </c>
      <c r="I4139">
        <v>0.49961346600000001</v>
      </c>
      <c r="J4139">
        <v>0.54978940799999998</v>
      </c>
      <c r="K4139">
        <v>1</v>
      </c>
      <c r="L4139">
        <v>4</v>
      </c>
      <c r="M4139">
        <f t="shared" si="512"/>
        <v>0.10796452049574778</v>
      </c>
      <c r="N4139">
        <f t="shared" si="513"/>
        <v>0.19410925902725837</v>
      </c>
      <c r="O4139">
        <f t="shared" si="514"/>
        <v>1.4196621611525979E-3</v>
      </c>
      <c r="P4139">
        <f t="shared" si="515"/>
        <v>4.9042414430959871E-2</v>
      </c>
      <c r="Q4139">
        <f t="shared" si="516"/>
        <v>0.96671893973929068</v>
      </c>
      <c r="R4139">
        <f t="shared" si="517"/>
        <v>0.71195374823585089</v>
      </c>
      <c r="S4139">
        <f t="shared" si="518"/>
        <v>2.8478149929434036</v>
      </c>
      <c r="T4139">
        <f t="shared" si="519"/>
        <v>1.3094281570004294</v>
      </c>
    </row>
    <row r="4140" spans="1:20" x14ac:dyDescent="0.2">
      <c r="A4140" t="s">
        <v>1944</v>
      </c>
      <c r="B4140">
        <v>0.90888031000000002</v>
      </c>
      <c r="C4140">
        <v>1.0270258139999999</v>
      </c>
      <c r="D4140">
        <v>1.015739816</v>
      </c>
      <c r="E4140">
        <v>1.0248906250000001</v>
      </c>
      <c r="F4140">
        <v>1</v>
      </c>
      <c r="G4140">
        <v>2.8617437999999999E-2</v>
      </c>
      <c r="H4140">
        <v>0.23814276000000001</v>
      </c>
      <c r="I4140">
        <v>0.35376859999999999</v>
      </c>
      <c r="J4140">
        <v>0.59052567</v>
      </c>
      <c r="K4140">
        <v>1</v>
      </c>
      <c r="L4140">
        <v>4</v>
      </c>
      <c r="M4140">
        <f t="shared" si="512"/>
        <v>0.1081553329941547</v>
      </c>
      <c r="N4140">
        <f t="shared" si="513"/>
        <v>0.19424799702548279</v>
      </c>
      <c r="O4140">
        <f t="shared" si="514"/>
        <v>1.4237252821494152E-3</v>
      </c>
      <c r="P4140">
        <f t="shared" si="515"/>
        <v>4.8605163526812767E-2</v>
      </c>
      <c r="Q4140">
        <f t="shared" si="516"/>
        <v>0.96595206121951915</v>
      </c>
      <c r="R4140">
        <f t="shared" si="517"/>
        <v>0.71164345070087087</v>
      </c>
      <c r="S4140">
        <f t="shared" si="518"/>
        <v>2.846573802803483</v>
      </c>
      <c r="T4140">
        <f t="shared" si="519"/>
        <v>1.3133175913944313</v>
      </c>
    </row>
    <row r="4141" spans="1:20" x14ac:dyDescent="0.2">
      <c r="A4141" t="s">
        <v>45</v>
      </c>
      <c r="B4141">
        <v>0.93985120899999997</v>
      </c>
      <c r="C4141">
        <v>0.94802382799999996</v>
      </c>
      <c r="D4141">
        <v>1.0602898080000001</v>
      </c>
      <c r="E4141">
        <v>1.185029785</v>
      </c>
      <c r="F4141">
        <v>1</v>
      </c>
      <c r="G4141">
        <v>4.4980397999999998E-2</v>
      </c>
      <c r="H4141">
        <v>0.14882947899999999</v>
      </c>
      <c r="I4141">
        <v>0.30861988699999998</v>
      </c>
      <c r="J4141">
        <v>0.68926708800000003</v>
      </c>
      <c r="K4141">
        <v>1</v>
      </c>
      <c r="L4141">
        <v>4</v>
      </c>
      <c r="M4141">
        <f t="shared" si="512"/>
        <v>0.10817033574127521</v>
      </c>
      <c r="N4141">
        <f t="shared" si="513"/>
        <v>0.19425890047052549</v>
      </c>
      <c r="O4141">
        <f t="shared" si="514"/>
        <v>1.4240449728066165E-3</v>
      </c>
      <c r="P4141">
        <f t="shared" si="515"/>
        <v>6.0665210764658299E-2</v>
      </c>
      <c r="Q4141">
        <f t="shared" si="516"/>
        <v>0.96589182231827031</v>
      </c>
      <c r="R4141">
        <f t="shared" si="517"/>
        <v>0.71161907375391031</v>
      </c>
      <c r="S4141">
        <f t="shared" si="518"/>
        <v>2.8464762950156413</v>
      </c>
      <c r="T4141">
        <f t="shared" si="519"/>
        <v>1.2170602892257225</v>
      </c>
    </row>
    <row r="4142" spans="1:20" x14ac:dyDescent="0.2">
      <c r="A4142" t="s">
        <v>4563</v>
      </c>
      <c r="B4142">
        <v>0.73783696600000004</v>
      </c>
      <c r="C4142">
        <v>0.97590688199999998</v>
      </c>
      <c r="D4142">
        <v>1.107745234</v>
      </c>
      <c r="E4142">
        <v>1.066526807</v>
      </c>
      <c r="F4142">
        <v>1</v>
      </c>
      <c r="G4142">
        <v>2.8713709E-2</v>
      </c>
      <c r="H4142">
        <v>0.12489492200000001</v>
      </c>
      <c r="I4142">
        <v>0.57623825799999995</v>
      </c>
      <c r="J4142">
        <v>0.68976583800000002</v>
      </c>
      <c r="K4142">
        <v>1</v>
      </c>
      <c r="L4142">
        <v>4</v>
      </c>
      <c r="M4142">
        <f t="shared" si="512"/>
        <v>0.10823407667506812</v>
      </c>
      <c r="N4142">
        <f t="shared" si="513"/>
        <v>0.19430521706284407</v>
      </c>
      <c r="O4142">
        <f t="shared" si="514"/>
        <v>1.4254035824335439E-3</v>
      </c>
      <c r="P4142">
        <f t="shared" si="515"/>
        <v>4.1467052473361771E-2</v>
      </c>
      <c r="Q4142">
        <f t="shared" si="516"/>
        <v>0.9656359833886563</v>
      </c>
      <c r="R4142">
        <f t="shared" si="517"/>
        <v>0.71151553850887805</v>
      </c>
      <c r="S4142">
        <f t="shared" si="518"/>
        <v>2.8460621540355118</v>
      </c>
      <c r="T4142">
        <f t="shared" si="519"/>
        <v>1.3822968336991237</v>
      </c>
    </row>
    <row r="4143" spans="1:20" x14ac:dyDescent="0.2">
      <c r="A4143" t="s">
        <v>2492</v>
      </c>
      <c r="B4143">
        <v>0.900622637</v>
      </c>
      <c r="C4143">
        <v>1.148753363</v>
      </c>
      <c r="D4143">
        <v>0.92051420799999994</v>
      </c>
      <c r="E4143">
        <v>1.0132502569999999</v>
      </c>
      <c r="F4143">
        <v>1.0817885540000001</v>
      </c>
      <c r="G4143">
        <v>0.10138668100000001</v>
      </c>
      <c r="H4143">
        <v>0.16610865</v>
      </c>
      <c r="I4143">
        <v>0.17957897</v>
      </c>
      <c r="J4143">
        <v>0.27360400299999998</v>
      </c>
      <c r="K4143">
        <v>0.46920203999999999</v>
      </c>
      <c r="L4143">
        <v>5</v>
      </c>
      <c r="M4143">
        <f t="shared" si="512"/>
        <v>0.10831039444250123</v>
      </c>
      <c r="N4143">
        <f t="shared" si="513"/>
        <v>0.20788454054896591</v>
      </c>
      <c r="O4143">
        <f t="shared" si="514"/>
        <v>3.882495579198695E-4</v>
      </c>
      <c r="P4143">
        <f t="shared" si="515"/>
        <v>0.11470536780225782</v>
      </c>
      <c r="Q4143">
        <f t="shared" si="516"/>
        <v>0.96532986255843045</v>
      </c>
      <c r="R4143">
        <f t="shared" si="517"/>
        <v>0.68217780602165567</v>
      </c>
      <c r="S4143">
        <f t="shared" si="518"/>
        <v>3.4108890301082786</v>
      </c>
      <c r="T4143">
        <f t="shared" si="519"/>
        <v>0.94041625818980834</v>
      </c>
    </row>
    <row r="4144" spans="1:20" x14ac:dyDescent="0.2">
      <c r="A4144" t="s">
        <v>6077</v>
      </c>
      <c r="B4144">
        <v>0.83798534800000002</v>
      </c>
      <c r="C4144">
        <v>0.87099689199999997</v>
      </c>
      <c r="D4144">
        <v>1.0470898099999999</v>
      </c>
      <c r="E4144">
        <v>0.99265482000000005</v>
      </c>
      <c r="F4144">
        <v>1.185029785</v>
      </c>
      <c r="G4144">
        <v>1.3435113E-2</v>
      </c>
      <c r="H4144">
        <v>0.159019153</v>
      </c>
      <c r="I4144">
        <v>0.44015057600000002</v>
      </c>
      <c r="J4144">
        <v>0.49013643699999998</v>
      </c>
      <c r="K4144">
        <v>0.84248526999999995</v>
      </c>
      <c r="L4144">
        <v>5</v>
      </c>
      <c r="M4144">
        <f t="shared" si="512"/>
        <v>0.10831895069756392</v>
      </c>
      <c r="N4144">
        <f t="shared" si="513"/>
        <v>0.20789032010253297</v>
      </c>
      <c r="O4144">
        <f t="shared" si="514"/>
        <v>3.8830353100233466E-4</v>
      </c>
      <c r="P4144">
        <f t="shared" si="515"/>
        <v>2.4919731096619761E-2</v>
      </c>
      <c r="Q4144">
        <f t="shared" si="516"/>
        <v>0.96529555571640024</v>
      </c>
      <c r="R4144">
        <f t="shared" si="517"/>
        <v>0.68216573204383868</v>
      </c>
      <c r="S4144">
        <f t="shared" si="518"/>
        <v>3.4108286602191926</v>
      </c>
      <c r="T4144">
        <f t="shared" si="519"/>
        <v>1.6034566483645651</v>
      </c>
    </row>
    <row r="4145" spans="1:20" x14ac:dyDescent="0.2">
      <c r="A4145" t="s">
        <v>5725</v>
      </c>
      <c r="B4145">
        <v>0.88877233899999997</v>
      </c>
      <c r="C4145">
        <v>0.92168983299999996</v>
      </c>
      <c r="D4145">
        <v>0.95930982600000003</v>
      </c>
      <c r="E4145">
        <v>1.0412577890000001</v>
      </c>
      <c r="F4145">
        <v>1</v>
      </c>
      <c r="G4145">
        <v>3.4325662E-2</v>
      </c>
      <c r="H4145">
        <v>0.23910621500000001</v>
      </c>
      <c r="I4145">
        <v>0.34018006899999997</v>
      </c>
      <c r="J4145">
        <v>0.51158294100000001</v>
      </c>
      <c r="K4145">
        <v>1</v>
      </c>
      <c r="L4145">
        <v>4</v>
      </c>
      <c r="M4145">
        <f t="shared" si="512"/>
        <v>0.10837222643295619</v>
      </c>
      <c r="N4145">
        <f t="shared" si="513"/>
        <v>0.19440555767853032</v>
      </c>
      <c r="O4145">
        <f t="shared" si="514"/>
        <v>1.4283502187156119E-3</v>
      </c>
      <c r="P4145">
        <f t="shared" si="515"/>
        <v>5.5765025801864189E-2</v>
      </c>
      <c r="Q4145">
        <f t="shared" si="516"/>
        <v>0.96508200425876556</v>
      </c>
      <c r="R4145">
        <f t="shared" si="517"/>
        <v>0.71129132359381564</v>
      </c>
      <c r="S4145">
        <f t="shared" si="518"/>
        <v>2.8451652943752626</v>
      </c>
      <c r="T4145">
        <f t="shared" si="519"/>
        <v>1.2536380925202104</v>
      </c>
    </row>
    <row r="4146" spans="1:20" x14ac:dyDescent="0.2">
      <c r="A4146" t="s">
        <v>4898</v>
      </c>
      <c r="B4146">
        <v>0.98188182199999996</v>
      </c>
      <c r="C4146">
        <v>0.97341732299999995</v>
      </c>
      <c r="D4146">
        <v>0.96956982400000002</v>
      </c>
      <c r="E4146">
        <v>1.071444018</v>
      </c>
      <c r="F4146">
        <v>1</v>
      </c>
      <c r="G4146">
        <v>0.11330445</v>
      </c>
      <c r="H4146">
        <v>0.12001460899999999</v>
      </c>
      <c r="I4146">
        <v>0.190517205</v>
      </c>
      <c r="J4146">
        <v>0.55140822199999995</v>
      </c>
      <c r="K4146">
        <v>1</v>
      </c>
      <c r="L4146">
        <v>4</v>
      </c>
      <c r="M4146">
        <f t="shared" si="512"/>
        <v>0.10838052086552619</v>
      </c>
      <c r="N4146">
        <f t="shared" si="513"/>
        <v>0.1944115801462139</v>
      </c>
      <c r="O4146">
        <f t="shared" si="514"/>
        <v>1.4285272217369977E-3</v>
      </c>
      <c r="P4146">
        <f t="shared" si="515"/>
        <v>0.1149459711525123</v>
      </c>
      <c r="Q4146">
        <f t="shared" si="516"/>
        <v>0.96504876614444113</v>
      </c>
      <c r="R4146">
        <f t="shared" si="517"/>
        <v>0.71127786984279395</v>
      </c>
      <c r="S4146">
        <f t="shared" si="518"/>
        <v>2.8451114793711758</v>
      </c>
      <c r="T4146">
        <f t="shared" si="519"/>
        <v>0.9395062461162812</v>
      </c>
    </row>
    <row r="4147" spans="1:20" x14ac:dyDescent="0.2">
      <c r="A4147" t="s">
        <v>1599</v>
      </c>
      <c r="B4147">
        <v>0.77026936000000001</v>
      </c>
      <c r="C4147">
        <v>0.96912373699999999</v>
      </c>
      <c r="D4147">
        <v>1.216214779</v>
      </c>
      <c r="E4147">
        <v>1.059690096</v>
      </c>
      <c r="F4147">
        <v>1</v>
      </c>
      <c r="G4147">
        <v>1.9537611E-2</v>
      </c>
      <c r="H4147">
        <v>0.33275123099999998</v>
      </c>
      <c r="I4147">
        <v>0.34773707700000001</v>
      </c>
      <c r="J4147">
        <v>0.63426510999999997</v>
      </c>
      <c r="K4147">
        <v>1</v>
      </c>
      <c r="L4147">
        <v>4</v>
      </c>
      <c r="M4147">
        <f t="shared" si="512"/>
        <v>0.1086311543853884</v>
      </c>
      <c r="N4147">
        <f t="shared" si="513"/>
        <v>0.19459345886524759</v>
      </c>
      <c r="O4147">
        <f t="shared" si="514"/>
        <v>1.4338804734815021E-3</v>
      </c>
      <c r="P4147">
        <f t="shared" si="515"/>
        <v>3.9690220487520494E-2</v>
      </c>
      <c r="Q4147">
        <f t="shared" si="516"/>
        <v>0.9640456053428218</v>
      </c>
      <c r="R4147">
        <f t="shared" si="517"/>
        <v>0.71087176235375782</v>
      </c>
      <c r="S4147">
        <f t="shared" si="518"/>
        <v>2.8434870494150313</v>
      </c>
      <c r="T4147">
        <f t="shared" si="519"/>
        <v>1.4013164884889691</v>
      </c>
    </row>
    <row r="4148" spans="1:20" x14ac:dyDescent="0.2">
      <c r="A4148" t="s">
        <v>3725</v>
      </c>
      <c r="B4148">
        <v>0.88877233899999997</v>
      </c>
      <c r="C4148">
        <v>0.92880712899999995</v>
      </c>
      <c r="D4148">
        <v>0.96673482499999996</v>
      </c>
      <c r="E4148">
        <v>1.063408307</v>
      </c>
      <c r="F4148">
        <v>1</v>
      </c>
      <c r="G4148">
        <v>8.4214439000000002E-2</v>
      </c>
      <c r="H4148">
        <v>0.115839238</v>
      </c>
      <c r="I4148">
        <v>0.29998944900000002</v>
      </c>
      <c r="J4148">
        <v>0.490286004</v>
      </c>
      <c r="K4148">
        <v>1</v>
      </c>
      <c r="L4148">
        <v>4</v>
      </c>
      <c r="M4148">
        <f t="shared" si="512"/>
        <v>0.10867514509768372</v>
      </c>
      <c r="N4148">
        <f t="shared" si="513"/>
        <v>0.19462536139787681</v>
      </c>
      <c r="O4148">
        <f t="shared" si="514"/>
        <v>1.434821012169876E-3</v>
      </c>
      <c r="P4148">
        <f t="shared" si="515"/>
        <v>9.1201890950761588E-2</v>
      </c>
      <c r="Q4148">
        <f t="shared" si="516"/>
        <v>0.96386977128820606</v>
      </c>
      <c r="R4148">
        <f t="shared" si="517"/>
        <v>0.71080056798601754</v>
      </c>
      <c r="S4148">
        <f t="shared" si="518"/>
        <v>2.8432022719440702</v>
      </c>
      <c r="T4148">
        <f t="shared" si="519"/>
        <v>1.0399961570557099</v>
      </c>
    </row>
    <row r="4149" spans="1:20" x14ac:dyDescent="0.2">
      <c r="A4149" t="s">
        <v>1913</v>
      </c>
      <c r="B4149">
        <v>0.86709496500000005</v>
      </c>
      <c r="C4149">
        <v>0.89812783699999998</v>
      </c>
      <c r="D4149">
        <v>0.89700171200000001</v>
      </c>
      <c r="E4149">
        <v>1.0369010620000001</v>
      </c>
      <c r="F4149">
        <v>1</v>
      </c>
      <c r="G4149">
        <v>0.103409774</v>
      </c>
      <c r="H4149">
        <v>0.13038502900000001</v>
      </c>
      <c r="I4149">
        <v>0.20748407299999999</v>
      </c>
      <c r="J4149">
        <v>0.51376128799999998</v>
      </c>
      <c r="K4149">
        <v>1</v>
      </c>
      <c r="L4149">
        <v>4</v>
      </c>
      <c r="M4149">
        <f t="shared" si="512"/>
        <v>0.10878917799734023</v>
      </c>
      <c r="N4149">
        <f t="shared" si="513"/>
        <v>0.19470803087228902</v>
      </c>
      <c r="O4149">
        <f t="shared" si="514"/>
        <v>1.4372603961187603E-3</v>
      </c>
      <c r="P4149">
        <f t="shared" si="515"/>
        <v>0.10957919955762047</v>
      </c>
      <c r="Q4149">
        <f t="shared" si="516"/>
        <v>0.96341430472789313</v>
      </c>
      <c r="R4149">
        <f t="shared" si="517"/>
        <v>0.71061613532336154</v>
      </c>
      <c r="S4149">
        <f t="shared" si="518"/>
        <v>2.8424645412934457</v>
      </c>
      <c r="T4149">
        <f t="shared" si="519"/>
        <v>0.9602718762774558</v>
      </c>
    </row>
    <row r="4150" spans="1:20" x14ac:dyDescent="0.2">
      <c r="A4150" t="s">
        <v>1430</v>
      </c>
      <c r="B4150">
        <v>0.88598403299999995</v>
      </c>
      <c r="C4150">
        <v>0.87259144499999997</v>
      </c>
      <c r="D4150">
        <v>0.98752482100000005</v>
      </c>
      <c r="E4150">
        <v>1.0508276940000001</v>
      </c>
      <c r="F4150">
        <v>1</v>
      </c>
      <c r="G4150">
        <v>5.6115012999999998E-2</v>
      </c>
      <c r="H4150">
        <v>0.12589678700000001</v>
      </c>
      <c r="I4150">
        <v>0.40703852699999998</v>
      </c>
      <c r="J4150">
        <v>0.50140195099999996</v>
      </c>
      <c r="K4150">
        <v>1</v>
      </c>
      <c r="L4150">
        <v>4</v>
      </c>
      <c r="M4150">
        <f t="shared" si="512"/>
        <v>0.10900273796438542</v>
      </c>
      <c r="N4150">
        <f t="shared" si="513"/>
        <v>0.1948627436157061</v>
      </c>
      <c r="O4150">
        <f t="shared" si="514"/>
        <v>1.4418339654431781E-3</v>
      </c>
      <c r="P4150">
        <f t="shared" si="515"/>
        <v>6.8677260422478154E-2</v>
      </c>
      <c r="Q4150">
        <f t="shared" si="516"/>
        <v>0.96256259317964943</v>
      </c>
      <c r="R4150">
        <f t="shared" si="517"/>
        <v>0.71027118699212777</v>
      </c>
      <c r="S4150">
        <f t="shared" si="518"/>
        <v>2.8410847479685106</v>
      </c>
      <c r="T4150">
        <f t="shared" si="519"/>
        <v>1.1631870374355644</v>
      </c>
    </row>
    <row r="4151" spans="1:20" x14ac:dyDescent="0.2">
      <c r="A4151" t="s">
        <v>5378</v>
      </c>
      <c r="B4151">
        <v>0.90045273999999997</v>
      </c>
      <c r="C4151">
        <v>1.052648966</v>
      </c>
      <c r="D4151">
        <v>0.92168983299999996</v>
      </c>
      <c r="E4151">
        <v>1.185029785</v>
      </c>
      <c r="F4151">
        <v>1</v>
      </c>
      <c r="G4151">
        <v>0.14487803299999999</v>
      </c>
      <c r="H4151">
        <v>0.202878161</v>
      </c>
      <c r="I4151">
        <v>0.20706308800000001</v>
      </c>
      <c r="J4151">
        <v>0.23720860999999999</v>
      </c>
      <c r="K4151">
        <v>1</v>
      </c>
      <c r="L4151">
        <v>4</v>
      </c>
      <c r="M4151">
        <f t="shared" si="512"/>
        <v>0.10908885490609843</v>
      </c>
      <c r="N4151">
        <f t="shared" si="513"/>
        <v>0.19492509022148655</v>
      </c>
      <c r="O4151">
        <f t="shared" si="514"/>
        <v>1.4436801183543369E-3</v>
      </c>
      <c r="P4151">
        <f t="shared" si="515"/>
        <v>0.15760163933340804</v>
      </c>
      <c r="Q4151">
        <f t="shared" si="516"/>
        <v>0.96221961696460245</v>
      </c>
      <c r="R4151">
        <f t="shared" si="517"/>
        <v>0.71013225609312969</v>
      </c>
      <c r="S4151">
        <f t="shared" si="518"/>
        <v>2.8405290243725188</v>
      </c>
      <c r="T4151">
        <f t="shared" si="519"/>
        <v>0.80243926939880916</v>
      </c>
    </row>
    <row r="4152" spans="1:20" x14ac:dyDescent="0.2">
      <c r="A4152" t="s">
        <v>2719</v>
      </c>
      <c r="B4152">
        <v>0.92168983299999996</v>
      </c>
      <c r="C4152">
        <v>0.95469775999999995</v>
      </c>
      <c r="D4152">
        <v>0.92426862300000001</v>
      </c>
      <c r="E4152">
        <v>1.009469817</v>
      </c>
      <c r="F4152">
        <v>1.053359809</v>
      </c>
      <c r="G4152">
        <v>8.5198154999999998E-2</v>
      </c>
      <c r="H4152">
        <v>0.21601541699999999</v>
      </c>
      <c r="I4152">
        <v>0.25907315600000003</v>
      </c>
      <c r="J4152">
        <v>0.28292715499999999</v>
      </c>
      <c r="K4152">
        <v>0.291896726</v>
      </c>
      <c r="L4152">
        <v>5</v>
      </c>
      <c r="M4152">
        <f t="shared" si="512"/>
        <v>0.10918222077713002</v>
      </c>
      <c r="N4152">
        <f t="shared" si="513"/>
        <v>0.20847224438181186</v>
      </c>
      <c r="O4152">
        <f t="shared" si="514"/>
        <v>3.9376871634574625E-4</v>
      </c>
      <c r="P4152">
        <f t="shared" si="515"/>
        <v>0.10750875423945233</v>
      </c>
      <c r="Q4152">
        <f t="shared" si="516"/>
        <v>0.96184807634765856</v>
      </c>
      <c r="R4152">
        <f t="shared" si="517"/>
        <v>0.68095175802459607</v>
      </c>
      <c r="S4152">
        <f t="shared" si="518"/>
        <v>3.4047587901229805</v>
      </c>
      <c r="T4152">
        <f t="shared" si="519"/>
        <v>0.96855617051031417</v>
      </c>
    </row>
    <row r="4153" spans="1:20" x14ac:dyDescent="0.2">
      <c r="A4153" t="s">
        <v>2451</v>
      </c>
      <c r="B4153">
        <v>0.95114232700000001</v>
      </c>
      <c r="C4153">
        <v>1.146803018</v>
      </c>
      <c r="D4153">
        <v>1</v>
      </c>
      <c r="E4153">
        <v>1</v>
      </c>
      <c r="F4153">
        <v>1</v>
      </c>
      <c r="G4153">
        <v>4.2562918999999998E-2</v>
      </c>
      <c r="H4153">
        <v>0.537197649</v>
      </c>
      <c r="I4153">
        <v>1</v>
      </c>
      <c r="J4153">
        <v>1</v>
      </c>
      <c r="K4153">
        <v>1</v>
      </c>
      <c r="L4153">
        <v>2</v>
      </c>
      <c r="M4153">
        <f t="shared" si="512"/>
        <v>0.10925121886802869</v>
      </c>
      <c r="N4153">
        <f t="shared" si="513"/>
        <v>0.15121078010967812</v>
      </c>
      <c r="O4153">
        <f t="shared" si="514"/>
        <v>2.2864700021377429E-2</v>
      </c>
      <c r="P4153">
        <f t="shared" si="515"/>
        <v>8.0224511128052622E-2</v>
      </c>
      <c r="Q4153">
        <f t="shared" si="516"/>
        <v>0.96157370909707218</v>
      </c>
      <c r="R4153">
        <f t="shared" si="517"/>
        <v>0.82041724603548483</v>
      </c>
      <c r="S4153">
        <f t="shared" si="518"/>
        <v>1.6408344920709697</v>
      </c>
      <c r="T4153">
        <f t="shared" si="519"/>
        <v>1.095692920727142</v>
      </c>
    </row>
    <row r="4154" spans="1:20" x14ac:dyDescent="0.2">
      <c r="A4154" t="s">
        <v>4170</v>
      </c>
      <c r="B4154">
        <v>0.79001985699999999</v>
      </c>
      <c r="C4154">
        <v>0.81080985299999997</v>
      </c>
      <c r="D4154">
        <v>1.004225608</v>
      </c>
      <c r="E4154">
        <v>1.3331585079999999</v>
      </c>
      <c r="F4154">
        <v>1</v>
      </c>
      <c r="G4154">
        <v>6.5743955000000007E-2</v>
      </c>
      <c r="H4154">
        <v>8.9993518999999994E-2</v>
      </c>
      <c r="I4154">
        <v>0.31193974899999999</v>
      </c>
      <c r="J4154">
        <v>0.78582490400000005</v>
      </c>
      <c r="K4154">
        <v>1</v>
      </c>
      <c r="L4154">
        <v>4</v>
      </c>
      <c r="M4154">
        <f t="shared" si="512"/>
        <v>0.10939812494052537</v>
      </c>
      <c r="N4154">
        <f t="shared" si="513"/>
        <v>0.19514880304790999</v>
      </c>
      <c r="O4154">
        <f t="shared" si="514"/>
        <v>1.4503191033464419E-3</v>
      </c>
      <c r="P4154">
        <f t="shared" si="515"/>
        <v>7.1112292339754996E-2</v>
      </c>
      <c r="Q4154">
        <f t="shared" si="516"/>
        <v>0.96099012164940467</v>
      </c>
      <c r="R4154">
        <f t="shared" si="517"/>
        <v>0.70963410813513828</v>
      </c>
      <c r="S4154">
        <f t="shared" si="518"/>
        <v>2.8385364325405531</v>
      </c>
      <c r="T4154">
        <f t="shared" si="519"/>
        <v>1.1480553214376394</v>
      </c>
    </row>
    <row r="4155" spans="1:20" x14ac:dyDescent="0.2">
      <c r="A4155" t="s">
        <v>498</v>
      </c>
      <c r="B4155">
        <v>0.864751465</v>
      </c>
      <c r="C4155">
        <v>0.92168983299999996</v>
      </c>
      <c r="D4155">
        <v>0.90287983599999999</v>
      </c>
      <c r="E4155">
        <v>0.98071430500000001</v>
      </c>
      <c r="F4155">
        <v>1</v>
      </c>
      <c r="G4155">
        <v>0.12253608000000001</v>
      </c>
      <c r="H4155">
        <v>0.190740244</v>
      </c>
      <c r="I4155">
        <v>0.211483906</v>
      </c>
      <c r="J4155">
        <v>0.29409623600000001</v>
      </c>
      <c r="K4155">
        <v>1</v>
      </c>
      <c r="L4155">
        <v>4</v>
      </c>
      <c r="M4155">
        <f t="shared" si="512"/>
        <v>0.10955510860389572</v>
      </c>
      <c r="N4155">
        <f t="shared" si="513"/>
        <v>0.19526224421213106</v>
      </c>
      <c r="O4155">
        <f t="shared" si="514"/>
        <v>1.4536943616196953E-3</v>
      </c>
      <c r="P4155">
        <f t="shared" si="515"/>
        <v>0.13687009560987792</v>
      </c>
      <c r="Q4155">
        <f t="shared" si="516"/>
        <v>0.96036736628444175</v>
      </c>
      <c r="R4155">
        <f t="shared" si="517"/>
        <v>0.70938172350937423</v>
      </c>
      <c r="S4155">
        <f t="shared" si="518"/>
        <v>2.8375268940374974</v>
      </c>
      <c r="T4155">
        <f t="shared" si="519"/>
        <v>0.86369142936997856</v>
      </c>
    </row>
    <row r="4156" spans="1:20" x14ac:dyDescent="0.2">
      <c r="A4156" t="s">
        <v>3882</v>
      </c>
      <c r="B4156">
        <v>0.98752482100000005</v>
      </c>
      <c r="C4156">
        <v>0.88877233899999997</v>
      </c>
      <c r="D4156">
        <v>1.0057398369999999</v>
      </c>
      <c r="E4156">
        <v>1.2458005430000001</v>
      </c>
      <c r="F4156">
        <v>1</v>
      </c>
      <c r="G4156">
        <v>7.0149279999999994E-2</v>
      </c>
      <c r="H4156">
        <v>0.13057407800000001</v>
      </c>
      <c r="I4156">
        <v>0.37805237000000003</v>
      </c>
      <c r="J4156">
        <v>0.41998202099999998</v>
      </c>
      <c r="K4156">
        <v>1</v>
      </c>
      <c r="L4156">
        <v>4</v>
      </c>
      <c r="M4156">
        <f t="shared" si="512"/>
        <v>0.10958463590079481</v>
      </c>
      <c r="N4156">
        <f t="shared" si="513"/>
        <v>0.19528357296699497</v>
      </c>
      <c r="O4156">
        <f t="shared" si="514"/>
        <v>1.4543296215766355E-3</v>
      </c>
      <c r="P4156">
        <f t="shared" si="515"/>
        <v>8.19373012086273E-2</v>
      </c>
      <c r="Q4156">
        <f t="shared" si="516"/>
        <v>0.9602503309906808</v>
      </c>
      <c r="R4156">
        <f t="shared" si="517"/>
        <v>0.70933428753569328</v>
      </c>
      <c r="S4156">
        <f t="shared" si="518"/>
        <v>2.8373371501427731</v>
      </c>
      <c r="T4156">
        <f t="shared" si="519"/>
        <v>1.0865183446238231</v>
      </c>
    </row>
    <row r="4157" spans="1:20" x14ac:dyDescent="0.2">
      <c r="A4157" t="s">
        <v>1078</v>
      </c>
      <c r="B4157">
        <v>0.79001985699999999</v>
      </c>
      <c r="C4157">
        <v>0.900622637</v>
      </c>
      <c r="D4157">
        <v>0.98860102500000002</v>
      </c>
      <c r="E4157">
        <v>1.079641761</v>
      </c>
      <c r="F4157">
        <v>1</v>
      </c>
      <c r="G4157">
        <v>5.5569341000000001E-2</v>
      </c>
      <c r="H4157">
        <v>0.105072789</v>
      </c>
      <c r="I4157">
        <v>0.401169846</v>
      </c>
      <c r="J4157">
        <v>0.620918415</v>
      </c>
      <c r="K4157">
        <v>1</v>
      </c>
      <c r="L4157">
        <v>4</v>
      </c>
      <c r="M4157">
        <f t="shared" si="512"/>
        <v>0.1095886013409888</v>
      </c>
      <c r="N4157">
        <f t="shared" si="513"/>
        <v>0.19528643715763949</v>
      </c>
      <c r="O4157">
        <f t="shared" si="514"/>
        <v>1.4544149450654528E-3</v>
      </c>
      <c r="P4157">
        <f t="shared" si="515"/>
        <v>6.5162689347750741E-2</v>
      </c>
      <c r="Q4157">
        <f t="shared" si="516"/>
        <v>0.96023461585304426</v>
      </c>
      <c r="R4157">
        <f t="shared" si="517"/>
        <v>0.70932791785978466</v>
      </c>
      <c r="S4157">
        <f t="shared" si="518"/>
        <v>2.8373116714391386</v>
      </c>
      <c r="T4157">
        <f t="shared" si="519"/>
        <v>1.1860010001034615</v>
      </c>
    </row>
    <row r="4158" spans="1:20" x14ac:dyDescent="0.2">
      <c r="A4158" t="s">
        <v>3216</v>
      </c>
      <c r="B4158">
        <v>1.2324309760000001</v>
      </c>
      <c r="C4158">
        <v>0.92168983299999996</v>
      </c>
      <c r="D4158">
        <v>0.85161462499999996</v>
      </c>
      <c r="E4158">
        <v>1.170578202</v>
      </c>
      <c r="F4158">
        <v>1.058962787</v>
      </c>
      <c r="G4158">
        <v>8.9671669999999995E-2</v>
      </c>
      <c r="H4158">
        <v>9.7964277000000002E-2</v>
      </c>
      <c r="I4158">
        <v>0.112674572</v>
      </c>
      <c r="J4158">
        <v>0.60214049999999997</v>
      </c>
      <c r="K4158">
        <v>0.666778592</v>
      </c>
      <c r="L4158">
        <v>5</v>
      </c>
      <c r="M4158">
        <f t="shared" si="512"/>
        <v>0.10975251247493101</v>
      </c>
      <c r="N4158">
        <f t="shared" si="513"/>
        <v>0.20885538619920876</v>
      </c>
      <c r="O4158">
        <f t="shared" si="514"/>
        <v>3.9740049077998827E-4</v>
      </c>
      <c r="P4158">
        <f t="shared" si="515"/>
        <v>9.1676574574726888E-2</v>
      </c>
      <c r="Q4158">
        <f t="shared" si="516"/>
        <v>0.95958552902197847</v>
      </c>
      <c r="R4158">
        <f t="shared" si="517"/>
        <v>0.68015432017653965</v>
      </c>
      <c r="S4158">
        <f t="shared" si="518"/>
        <v>3.400771600882698</v>
      </c>
      <c r="T4158">
        <f t="shared" si="519"/>
        <v>1.0377416221555493</v>
      </c>
    </row>
    <row r="4159" spans="1:20" x14ac:dyDescent="0.2">
      <c r="A4159" t="s">
        <v>589</v>
      </c>
      <c r="B4159">
        <v>1.0862773029999999</v>
      </c>
      <c r="C4159">
        <v>0.89630430800000005</v>
      </c>
      <c r="D4159">
        <v>1.0270258139999999</v>
      </c>
      <c r="E4159">
        <v>1.031963438</v>
      </c>
      <c r="F4159">
        <v>1</v>
      </c>
      <c r="G4159">
        <v>5.1627779999999998E-2</v>
      </c>
      <c r="H4159">
        <v>0.21790414899999999</v>
      </c>
      <c r="I4159">
        <v>0.30991718600000001</v>
      </c>
      <c r="J4159">
        <v>0.41832127899999999</v>
      </c>
      <c r="K4159">
        <v>1</v>
      </c>
      <c r="L4159">
        <v>4</v>
      </c>
      <c r="M4159">
        <f t="shared" si="512"/>
        <v>0.10977803997575331</v>
      </c>
      <c r="N4159">
        <f t="shared" si="513"/>
        <v>0.19542320957792447</v>
      </c>
      <c r="O4159">
        <f t="shared" si="514"/>
        <v>1.4584937317451902E-3</v>
      </c>
      <c r="P4159">
        <f t="shared" si="515"/>
        <v>7.3999530266656691E-2</v>
      </c>
      <c r="Q4159">
        <f t="shared" si="516"/>
        <v>0.95948452756527813</v>
      </c>
      <c r="R4159">
        <f t="shared" si="517"/>
        <v>0.70902385825783243</v>
      </c>
      <c r="S4159">
        <f t="shared" si="518"/>
        <v>2.8360954330313297</v>
      </c>
      <c r="T4159">
        <f t="shared" si="519"/>
        <v>1.1307710370696515</v>
      </c>
    </row>
    <row r="4160" spans="1:20" x14ac:dyDescent="0.2">
      <c r="A4160" t="s">
        <v>1045</v>
      </c>
      <c r="B4160">
        <v>1.030677166</v>
      </c>
      <c r="C4160">
        <v>0.88877233899999997</v>
      </c>
      <c r="D4160">
        <v>1.066526807</v>
      </c>
      <c r="E4160">
        <v>1.0516931</v>
      </c>
      <c r="F4160">
        <v>1</v>
      </c>
      <c r="G4160">
        <v>7.8397742000000006E-2</v>
      </c>
      <c r="H4160">
        <v>0.20488192699999999</v>
      </c>
      <c r="I4160">
        <v>0.26706154999999998</v>
      </c>
      <c r="J4160">
        <v>0.34090033600000003</v>
      </c>
      <c r="K4160">
        <v>1</v>
      </c>
      <c r="L4160">
        <v>4</v>
      </c>
      <c r="M4160">
        <f t="shared" si="512"/>
        <v>0.10995608803154833</v>
      </c>
      <c r="N4160">
        <f t="shared" si="513"/>
        <v>0.19555165677582473</v>
      </c>
      <c r="O4160">
        <f t="shared" si="514"/>
        <v>1.4623320519779671E-3</v>
      </c>
      <c r="P4160">
        <f t="shared" si="515"/>
        <v>9.967897840883122E-2</v>
      </c>
      <c r="Q4160">
        <f t="shared" si="516"/>
        <v>0.9587807196882796</v>
      </c>
      <c r="R4160">
        <f t="shared" si="517"/>
        <v>0.70873850021530038</v>
      </c>
      <c r="S4160">
        <f t="shared" si="518"/>
        <v>2.8349540008612015</v>
      </c>
      <c r="T4160">
        <f t="shared" si="519"/>
        <v>1.0013964216648505</v>
      </c>
    </row>
    <row r="4161" spans="1:20" x14ac:dyDescent="0.2">
      <c r="A4161" t="s">
        <v>5231</v>
      </c>
      <c r="B4161">
        <v>0.84644984599999995</v>
      </c>
      <c r="C4161">
        <v>0.99682354799999995</v>
      </c>
      <c r="D4161">
        <v>1.0359635380000001</v>
      </c>
      <c r="E4161">
        <v>1.153287916</v>
      </c>
      <c r="F4161">
        <v>1</v>
      </c>
      <c r="G4161">
        <v>2.9461766E-2</v>
      </c>
      <c r="H4161">
        <v>0.14163044899999999</v>
      </c>
      <c r="I4161">
        <v>0.43773176200000002</v>
      </c>
      <c r="J4161">
        <v>0.80069984999999999</v>
      </c>
      <c r="K4161">
        <v>1</v>
      </c>
      <c r="L4161">
        <v>4</v>
      </c>
      <c r="M4161">
        <f t="shared" si="512"/>
        <v>0.10996345856071987</v>
      </c>
      <c r="N4161">
        <f t="shared" si="513"/>
        <v>0.19555697190051216</v>
      </c>
      <c r="O4161">
        <f t="shared" si="514"/>
        <v>1.462491044117647E-3</v>
      </c>
      <c r="P4161">
        <f t="shared" si="515"/>
        <v>4.3624778997878762E-2</v>
      </c>
      <c r="Q4161">
        <f t="shared" si="516"/>
        <v>0.95875160922312352</v>
      </c>
      <c r="R4161">
        <f t="shared" si="517"/>
        <v>0.70872669618361572</v>
      </c>
      <c r="S4161">
        <f t="shared" si="518"/>
        <v>2.8349067847344624</v>
      </c>
      <c r="T4161">
        <f t="shared" si="519"/>
        <v>1.3602667601529896</v>
      </c>
    </row>
    <row r="4162" spans="1:20" x14ac:dyDescent="0.2">
      <c r="A4162" t="s">
        <v>1290</v>
      </c>
      <c r="B4162">
        <v>1.2324309760000001</v>
      </c>
      <c r="C4162">
        <v>0.94802382799999996</v>
      </c>
      <c r="D4162">
        <v>1.056398347</v>
      </c>
      <c r="E4162">
        <v>1.0114333170000001</v>
      </c>
      <c r="F4162">
        <v>1</v>
      </c>
      <c r="G4162">
        <v>5.6940846000000003E-2</v>
      </c>
      <c r="H4162">
        <v>0.203945765</v>
      </c>
      <c r="I4162">
        <v>0.32253752099999999</v>
      </c>
      <c r="J4162">
        <v>0.39047179100000001</v>
      </c>
      <c r="K4162">
        <v>1</v>
      </c>
      <c r="L4162">
        <v>4</v>
      </c>
      <c r="M4162">
        <f t="shared" ref="M4162:M4225" si="520">IF(L4162=1,G4162,IF(L4162=2,1-_xlfn.CHISQ.DIST(SUM(LN(G4162)+LN(H4162))*-2,4,TRUE),IF(L4162=3,1-_xlfn.CHISQ.DIST(SUM(LN(G4162)+LN(H4162)+LN(I4162))*-2,6,TRUE),IF(L4162=4,1-_xlfn.CHISQ.DIST(SUM(LN(G4162)+LN(H4162)+LN(I4162)+LN(J4162))*-2,8,TRUE),IF(L4162=5,1-_xlfn.CHISQ.DIST(SUM(LN(G4162)+LN(H4162)+LN(I4162)+LN(J4162)+LN(K4162))*-2,10,TRUE),"na")))))</f>
        <v>0.10996584697163669</v>
      </c>
      <c r="N4162">
        <f t="shared" ref="N4162:N4225" si="521">IF(L4162=4,(G4162*H4162*I4162*J4162)^(1/4),IF(L4162=5,(G4162*H4162*I4162*J4162*K4162)^(1/5),IF(L4162=3,(G4162*H4162*I4162)^(1/3),IF(L4162=2,(G4162*H4162)^(1/2),IF(L4162=1,(G4162),"na")))))</f>
        <v>0.19555869422413183</v>
      </c>
      <c r="O4162">
        <f t="shared" ref="O4162:O4225" si="522">IF(L4162=4,(G4162*H4162*I4162*J4162),IF(L4162=5,(G4162*H4162*I4162*J4162*K4162),IF(L4162=3,(G4162*H4162*I4162),IF(L4162=2,(G4162*H4162),IF(L4162=1,(G4162),"na")))))</f>
        <v>1.4625425670292827E-3</v>
      </c>
      <c r="P4162">
        <f t="shared" ref="P4162:P4225" si="523">(G4162*G4162*G4162*H4162)^(1/4)</f>
        <v>7.8333333670244087E-2</v>
      </c>
      <c r="Q4162">
        <f t="shared" ref="Q4162:Q4225" si="524">-LOG10(M4162)</f>
        <v>0.95874217643126136</v>
      </c>
      <c r="R4162">
        <f t="shared" ref="R4162:R4225" si="525">-LOG10(N4162)</f>
        <v>0.70872287125043676</v>
      </c>
      <c r="S4162">
        <f t="shared" ref="S4162:S4225" si="526">-LOG10(O4162)</f>
        <v>2.834891485001747</v>
      </c>
      <c r="T4162">
        <f t="shared" ref="T4162:T4225" si="527">-LOG10(P4162)</f>
        <v>1.1060533905800307</v>
      </c>
    </row>
    <row r="4163" spans="1:20" x14ac:dyDescent="0.2">
      <c r="A4163" t="s">
        <v>213</v>
      </c>
      <c r="B4163">
        <v>0.92168983299999996</v>
      </c>
      <c r="C4163">
        <v>1.006093664</v>
      </c>
      <c r="D4163">
        <v>0.90341094200000005</v>
      </c>
      <c r="E4163">
        <v>1.185029785</v>
      </c>
      <c r="F4163">
        <v>1</v>
      </c>
      <c r="G4163">
        <v>6.2759222000000003E-2</v>
      </c>
      <c r="H4163">
        <v>0.13102471199999999</v>
      </c>
      <c r="I4163">
        <v>0.21557768399999999</v>
      </c>
      <c r="J4163">
        <v>0.82629402299999999</v>
      </c>
      <c r="K4163">
        <v>1</v>
      </c>
      <c r="L4163">
        <v>4</v>
      </c>
      <c r="M4163">
        <f t="shared" si="520"/>
        <v>0.11006902516756489</v>
      </c>
      <c r="N4163">
        <f t="shared" si="521"/>
        <v>0.19563308095765664</v>
      </c>
      <c r="O4163">
        <f t="shared" si="522"/>
        <v>1.464769128316839E-3</v>
      </c>
      <c r="P4163">
        <f t="shared" si="523"/>
        <v>7.5439094487848357E-2</v>
      </c>
      <c r="Q4163">
        <f t="shared" si="524"/>
        <v>0.95833487986055865</v>
      </c>
      <c r="R4163">
        <f t="shared" si="525"/>
        <v>0.70855770546559382</v>
      </c>
      <c r="S4163">
        <f t="shared" si="526"/>
        <v>2.8342308218623753</v>
      </c>
      <c r="T4163">
        <f t="shared" si="527"/>
        <v>1.1224035331722515</v>
      </c>
    </row>
    <row r="4164" spans="1:20" x14ac:dyDescent="0.2">
      <c r="A4164" t="s">
        <v>1282</v>
      </c>
      <c r="B4164">
        <v>1.185029785</v>
      </c>
      <c r="C4164">
        <v>0.95460732699999995</v>
      </c>
      <c r="D4164">
        <v>0.97966951000000002</v>
      </c>
      <c r="E4164">
        <v>1.025506545</v>
      </c>
      <c r="F4164">
        <v>1</v>
      </c>
      <c r="G4164">
        <v>9.1538398000000007E-2</v>
      </c>
      <c r="H4164">
        <v>0.22606796200000001</v>
      </c>
      <c r="I4164">
        <v>0.26141209100000001</v>
      </c>
      <c r="J4164">
        <v>0.27090584400000001</v>
      </c>
      <c r="K4164">
        <v>1</v>
      </c>
      <c r="L4164">
        <v>4</v>
      </c>
      <c r="M4164">
        <f t="shared" si="520"/>
        <v>0.11010296358942806</v>
      </c>
      <c r="N4164">
        <f t="shared" si="521"/>
        <v>0.19565754182077752</v>
      </c>
      <c r="O4164">
        <f t="shared" si="522"/>
        <v>1.4655018517891467E-3</v>
      </c>
      <c r="P4164">
        <f t="shared" si="523"/>
        <v>0.11475252104778584</v>
      </c>
      <c r="Q4164">
        <f t="shared" si="524"/>
        <v>0.95820099117163293</v>
      </c>
      <c r="R4164">
        <f t="shared" si="525"/>
        <v>0.70850340711408</v>
      </c>
      <c r="S4164">
        <f t="shared" si="526"/>
        <v>2.83401362845632</v>
      </c>
      <c r="T4164">
        <f t="shared" si="527"/>
        <v>0.9402377644825094</v>
      </c>
    </row>
    <row r="4165" spans="1:20" x14ac:dyDescent="0.2">
      <c r="A4165" t="s">
        <v>1417</v>
      </c>
      <c r="B4165">
        <v>0.78143268399999999</v>
      </c>
      <c r="C4165">
        <v>0.96956982400000002</v>
      </c>
      <c r="D4165">
        <v>1.185029785</v>
      </c>
      <c r="E4165">
        <v>1.1532953720000001</v>
      </c>
      <c r="F4165">
        <v>1</v>
      </c>
      <c r="G4165">
        <v>2.1067907E-2</v>
      </c>
      <c r="H4165">
        <v>0.24292027699999999</v>
      </c>
      <c r="I4165">
        <v>0.51107346200000003</v>
      </c>
      <c r="J4165">
        <v>0.56047440900000001</v>
      </c>
      <c r="K4165">
        <v>1</v>
      </c>
      <c r="L4165">
        <v>4</v>
      </c>
      <c r="M4165">
        <f t="shared" si="520"/>
        <v>0.11012451752362573</v>
      </c>
      <c r="N4165">
        <f t="shared" si="521"/>
        <v>0.19567307481386018</v>
      </c>
      <c r="O4165">
        <f t="shared" si="522"/>
        <v>1.4659672842139791E-3</v>
      </c>
      <c r="P4165">
        <f t="shared" si="523"/>
        <v>3.8822364815228536E-2</v>
      </c>
      <c r="Q4165">
        <f t="shared" si="524"/>
        <v>0.95811598130212949</v>
      </c>
      <c r="R4165">
        <f t="shared" si="525"/>
        <v>0.70846893041892745</v>
      </c>
      <c r="S4165">
        <f t="shared" si="526"/>
        <v>2.8338757216757102</v>
      </c>
      <c r="T4165">
        <f t="shared" si="527"/>
        <v>1.4109180136430748</v>
      </c>
    </row>
    <row r="4166" spans="1:20" x14ac:dyDescent="0.2">
      <c r="A4166" t="s">
        <v>4535</v>
      </c>
      <c r="B4166">
        <v>0.84644984599999995</v>
      </c>
      <c r="C4166">
        <v>0.93554983000000003</v>
      </c>
      <c r="D4166">
        <v>0.93814858000000001</v>
      </c>
      <c r="E4166">
        <v>0.94263732899999997</v>
      </c>
      <c r="F4166">
        <v>1</v>
      </c>
      <c r="G4166">
        <v>5.1825783E-2</v>
      </c>
      <c r="H4166">
        <v>0.27306569800000002</v>
      </c>
      <c r="I4166">
        <v>0.31670010300000001</v>
      </c>
      <c r="J4166">
        <v>0.32753635800000003</v>
      </c>
      <c r="K4166">
        <v>1</v>
      </c>
      <c r="L4166">
        <v>4</v>
      </c>
      <c r="M4166">
        <f t="shared" si="520"/>
        <v>0.11021778333049448</v>
      </c>
      <c r="N4166">
        <f t="shared" si="521"/>
        <v>0.19574027097695165</v>
      </c>
      <c r="O4166">
        <f t="shared" si="522"/>
        <v>1.4679820352186466E-3</v>
      </c>
      <c r="P4166">
        <f t="shared" si="523"/>
        <v>7.8519258791436952E-2</v>
      </c>
      <c r="Q4166">
        <f t="shared" si="524"/>
        <v>0.95774832763294904</v>
      </c>
      <c r="R4166">
        <f t="shared" si="525"/>
        <v>0.70831981479251249</v>
      </c>
      <c r="S4166">
        <f t="shared" si="526"/>
        <v>2.8332792591700504</v>
      </c>
      <c r="T4166">
        <f t="shared" si="527"/>
        <v>1.1050238087193598</v>
      </c>
    </row>
    <row r="4167" spans="1:20" x14ac:dyDescent="0.2">
      <c r="A4167" t="s">
        <v>1243</v>
      </c>
      <c r="B4167">
        <v>0.91156137299999995</v>
      </c>
      <c r="C4167">
        <v>0.98837613499999999</v>
      </c>
      <c r="D4167">
        <v>1.05774838</v>
      </c>
      <c r="E4167">
        <v>1.185029785</v>
      </c>
      <c r="F4167">
        <v>1</v>
      </c>
      <c r="G4167">
        <v>8.1439198000000004E-2</v>
      </c>
      <c r="H4167">
        <v>0.116206634</v>
      </c>
      <c r="I4167">
        <v>0.26888110700000001</v>
      </c>
      <c r="J4167">
        <v>0.57725712600000001</v>
      </c>
      <c r="K4167">
        <v>1</v>
      </c>
      <c r="L4167">
        <v>4</v>
      </c>
      <c r="M4167">
        <f t="shared" si="520"/>
        <v>0.11026053462227603</v>
      </c>
      <c r="N4167">
        <f t="shared" si="521"/>
        <v>0.19577106348682746</v>
      </c>
      <c r="O4167">
        <f t="shared" si="522"/>
        <v>1.4689059844644795E-3</v>
      </c>
      <c r="P4167">
        <f t="shared" si="523"/>
        <v>8.9008779618202721E-2</v>
      </c>
      <c r="Q4167">
        <f t="shared" si="524"/>
        <v>0.95757990608002674</v>
      </c>
      <c r="R4167">
        <f t="shared" si="525"/>
        <v>0.70825149995218273</v>
      </c>
      <c r="S4167">
        <f t="shared" si="526"/>
        <v>2.8330059998087309</v>
      </c>
      <c r="T4167">
        <f t="shared" si="527"/>
        <v>1.0505671534485397</v>
      </c>
    </row>
    <row r="4168" spans="1:20" x14ac:dyDescent="0.2">
      <c r="A4168" t="s">
        <v>4012</v>
      </c>
      <c r="B4168">
        <v>0.99791981900000004</v>
      </c>
      <c r="C4168">
        <v>0.95131557700000002</v>
      </c>
      <c r="D4168">
        <v>0.99986888100000004</v>
      </c>
      <c r="E4168">
        <v>1.030460683</v>
      </c>
      <c r="F4168">
        <v>1</v>
      </c>
      <c r="G4168">
        <v>9.2054656999999998E-2</v>
      </c>
      <c r="H4168">
        <v>0.21386723199999999</v>
      </c>
      <c r="I4168">
        <v>0.21532201000000001</v>
      </c>
      <c r="J4168">
        <v>0.34673948100000002</v>
      </c>
      <c r="K4168">
        <v>1</v>
      </c>
      <c r="L4168">
        <v>4</v>
      </c>
      <c r="M4168">
        <f t="shared" si="520"/>
        <v>0.11030556594338548</v>
      </c>
      <c r="N4168">
        <f t="shared" si="521"/>
        <v>0.19580349215869314</v>
      </c>
      <c r="O4168">
        <f t="shared" si="522"/>
        <v>1.4698794992702151E-3</v>
      </c>
      <c r="P4168">
        <f t="shared" si="523"/>
        <v>0.11365024734485177</v>
      </c>
      <c r="Q4168">
        <f t="shared" si="524"/>
        <v>0.95740257280449415</v>
      </c>
      <c r="R4168">
        <f t="shared" si="525"/>
        <v>0.70817956681415906</v>
      </c>
      <c r="S4168">
        <f t="shared" si="526"/>
        <v>2.8327182672566362</v>
      </c>
      <c r="T4168">
        <f t="shared" si="527"/>
        <v>0.944429614753024</v>
      </c>
    </row>
    <row r="4169" spans="1:20" x14ac:dyDescent="0.2">
      <c r="A4169" t="s">
        <v>3184</v>
      </c>
      <c r="B4169">
        <v>0.65554839200000004</v>
      </c>
      <c r="C4169">
        <v>0.94802382799999996</v>
      </c>
      <c r="D4169">
        <v>1.185029785</v>
      </c>
      <c r="E4169">
        <v>1.08083876</v>
      </c>
      <c r="F4169">
        <v>1</v>
      </c>
      <c r="G4169">
        <v>1.3292415E-2</v>
      </c>
      <c r="H4169">
        <v>0.31955466300000002</v>
      </c>
      <c r="I4169">
        <v>0.56467825900000002</v>
      </c>
      <c r="J4169">
        <v>0.61288377000000005</v>
      </c>
      <c r="K4169">
        <v>1</v>
      </c>
      <c r="L4169">
        <v>4</v>
      </c>
      <c r="M4169">
        <f t="shared" si="520"/>
        <v>0.11031284586172485</v>
      </c>
      <c r="N4169">
        <f t="shared" si="521"/>
        <v>0.19580873410425989</v>
      </c>
      <c r="O4169">
        <f t="shared" si="522"/>
        <v>1.4700369088783429E-3</v>
      </c>
      <c r="P4169">
        <f t="shared" si="523"/>
        <v>2.9433317056672549E-2</v>
      </c>
      <c r="Q4169">
        <f t="shared" si="524"/>
        <v>0.9573739112948878</v>
      </c>
      <c r="R4169">
        <f t="shared" si="525"/>
        <v>0.70816794027197494</v>
      </c>
      <c r="S4169">
        <f t="shared" si="526"/>
        <v>2.8326717610878998</v>
      </c>
      <c r="T4169">
        <f t="shared" si="527"/>
        <v>1.5311607913074139</v>
      </c>
    </row>
    <row r="4170" spans="1:20" x14ac:dyDescent="0.2">
      <c r="A4170" t="s">
        <v>5710</v>
      </c>
      <c r="B4170">
        <v>1.1335067510000001</v>
      </c>
      <c r="C4170">
        <v>1.015739816</v>
      </c>
      <c r="D4170">
        <v>1.0027175100000001</v>
      </c>
      <c r="E4170">
        <v>0.95930982600000003</v>
      </c>
      <c r="F4170">
        <v>1</v>
      </c>
      <c r="G4170">
        <v>0.13734168199999999</v>
      </c>
      <c r="H4170">
        <v>0.14344285100000001</v>
      </c>
      <c r="I4170">
        <v>0.26545320100000003</v>
      </c>
      <c r="J4170">
        <v>0.28111192899999998</v>
      </c>
      <c r="K4170">
        <v>1</v>
      </c>
      <c r="L4170">
        <v>4</v>
      </c>
      <c r="M4170">
        <f t="shared" si="520"/>
        <v>0.11031601952043002</v>
      </c>
      <c r="N4170">
        <f t="shared" si="521"/>
        <v>0.19581101926384861</v>
      </c>
      <c r="O4170">
        <f t="shared" si="522"/>
        <v>1.4701055335545562E-3</v>
      </c>
      <c r="P4170">
        <f t="shared" si="523"/>
        <v>0.13884220380116682</v>
      </c>
      <c r="Q4170">
        <f t="shared" si="524"/>
        <v>0.95736141698721144</v>
      </c>
      <c r="R4170">
        <f t="shared" si="525"/>
        <v>0.70816287192600358</v>
      </c>
      <c r="S4170">
        <f t="shared" si="526"/>
        <v>2.8326514877040143</v>
      </c>
      <c r="T4170">
        <f t="shared" si="527"/>
        <v>0.85747850151827143</v>
      </c>
    </row>
    <row r="4171" spans="1:20" x14ac:dyDescent="0.2">
      <c r="A4171" t="s">
        <v>245</v>
      </c>
      <c r="B4171">
        <v>0.90619924699999999</v>
      </c>
      <c r="C4171">
        <v>0.88877233899999997</v>
      </c>
      <c r="D4171">
        <v>0.98752482100000005</v>
      </c>
      <c r="E4171">
        <v>1.185029785</v>
      </c>
      <c r="F4171">
        <v>1</v>
      </c>
      <c r="G4171">
        <v>7.4621612000000004E-2</v>
      </c>
      <c r="H4171">
        <v>0.13304627799999999</v>
      </c>
      <c r="I4171">
        <v>0.35688754099999997</v>
      </c>
      <c r="J4171">
        <v>0.41545061599999999</v>
      </c>
      <c r="K4171">
        <v>1</v>
      </c>
      <c r="L4171">
        <v>4</v>
      </c>
      <c r="M4171">
        <f t="shared" si="520"/>
        <v>0.11040522514548656</v>
      </c>
      <c r="N4171">
        <f t="shared" si="521"/>
        <v>0.19587523818499042</v>
      </c>
      <c r="O4171">
        <f t="shared" si="522"/>
        <v>1.4720350479554729E-3</v>
      </c>
      <c r="P4171">
        <f t="shared" si="523"/>
        <v>8.6228166635412176E-2</v>
      </c>
      <c r="Q4171">
        <f t="shared" si="524"/>
        <v>0.95701037227572661</v>
      </c>
      <c r="R4171">
        <f t="shared" si="525"/>
        <v>0.70802046241938854</v>
      </c>
      <c r="S4171">
        <f t="shared" si="526"/>
        <v>2.8320818496775546</v>
      </c>
      <c r="T4171">
        <f t="shared" si="527"/>
        <v>1.0643508476763377</v>
      </c>
    </row>
    <row r="4172" spans="1:20" x14ac:dyDescent="0.2">
      <c r="A4172" t="s">
        <v>5022</v>
      </c>
      <c r="B4172">
        <v>0.68606987600000002</v>
      </c>
      <c r="C4172">
        <v>1.058062308</v>
      </c>
      <c r="D4172">
        <v>1.128599795</v>
      </c>
      <c r="E4172">
        <v>1.1455287919999999</v>
      </c>
      <c r="F4172">
        <v>1</v>
      </c>
      <c r="G4172">
        <v>9.2181069999999997E-3</v>
      </c>
      <c r="H4172">
        <v>0.37355223599999998</v>
      </c>
      <c r="I4172">
        <v>0.52862118000000002</v>
      </c>
      <c r="J4172">
        <v>0.80893346499999996</v>
      </c>
      <c r="K4172">
        <v>1</v>
      </c>
      <c r="L4172">
        <v>4</v>
      </c>
      <c r="M4172">
        <f t="shared" si="520"/>
        <v>0.11042595196906047</v>
      </c>
      <c r="N4172">
        <f t="shared" si="521"/>
        <v>0.19589015588085876</v>
      </c>
      <c r="O4172">
        <f t="shared" si="522"/>
        <v>1.4724835350658427E-3</v>
      </c>
      <c r="P4172">
        <f t="shared" si="523"/>
        <v>2.32578274297526E-2</v>
      </c>
      <c r="Q4172">
        <f t="shared" si="524"/>
        <v>0.95692884805211309</v>
      </c>
      <c r="R4172">
        <f t="shared" si="525"/>
        <v>0.70798738817087359</v>
      </c>
      <c r="S4172">
        <f t="shared" si="526"/>
        <v>2.8319495526834939</v>
      </c>
      <c r="T4172">
        <f t="shared" si="527"/>
        <v>1.6334308562170967</v>
      </c>
    </row>
    <row r="4173" spans="1:20" x14ac:dyDescent="0.2">
      <c r="A4173" t="s">
        <v>3646</v>
      </c>
      <c r="B4173">
        <v>1.085723292</v>
      </c>
      <c r="C4173">
        <v>1.0226969379999999</v>
      </c>
      <c r="D4173">
        <v>0.96956982400000002</v>
      </c>
      <c r="E4173">
        <v>1.015739816</v>
      </c>
      <c r="F4173">
        <v>1</v>
      </c>
      <c r="G4173">
        <v>7.5264255000000002E-2</v>
      </c>
      <c r="H4173">
        <v>0.12050227199999999</v>
      </c>
      <c r="I4173">
        <v>0.31283508799999998</v>
      </c>
      <c r="J4173">
        <v>0.52006763300000003</v>
      </c>
      <c r="K4173">
        <v>1</v>
      </c>
      <c r="L4173">
        <v>4</v>
      </c>
      <c r="M4173">
        <f t="shared" si="520"/>
        <v>0.11056843097522806</v>
      </c>
      <c r="N4173">
        <f t="shared" si="521"/>
        <v>0.19599266652180197</v>
      </c>
      <c r="O4173">
        <f t="shared" si="522"/>
        <v>1.4755681976433544E-3</v>
      </c>
      <c r="P4173">
        <f t="shared" si="523"/>
        <v>8.4662362679096229E-2</v>
      </c>
      <c r="Q4173">
        <f t="shared" si="524"/>
        <v>0.95636885323310772</v>
      </c>
      <c r="R4173">
        <f t="shared" si="525"/>
        <v>0.70776017838178151</v>
      </c>
      <c r="S4173">
        <f t="shared" si="526"/>
        <v>2.8310407135271261</v>
      </c>
      <c r="T4173">
        <f t="shared" si="527"/>
        <v>1.0723096158032304</v>
      </c>
    </row>
    <row r="4174" spans="1:20" x14ac:dyDescent="0.2">
      <c r="A4174" t="s">
        <v>1238</v>
      </c>
      <c r="B4174">
        <v>0.93353789499999995</v>
      </c>
      <c r="C4174">
        <v>1</v>
      </c>
      <c r="D4174">
        <v>1</v>
      </c>
      <c r="E4174">
        <v>1</v>
      </c>
      <c r="F4174">
        <v>1</v>
      </c>
      <c r="G4174">
        <v>0.110572483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f t="shared" si="520"/>
        <v>0.110572483</v>
      </c>
      <c r="N4174">
        <f t="shared" si="521"/>
        <v>0.110572483</v>
      </c>
      <c r="O4174">
        <f t="shared" si="522"/>
        <v>0.110572483</v>
      </c>
      <c r="P4174">
        <f t="shared" si="523"/>
        <v>0.19174996644311254</v>
      </c>
      <c r="Q4174">
        <f t="shared" si="524"/>
        <v>0.95635293784262165</v>
      </c>
      <c r="R4174">
        <f t="shared" si="525"/>
        <v>0.95635293784262165</v>
      </c>
      <c r="S4174">
        <f t="shared" si="526"/>
        <v>0.95635293784262165</v>
      </c>
      <c r="T4174">
        <f t="shared" si="527"/>
        <v>0.71726470338196624</v>
      </c>
    </row>
    <row r="4175" spans="1:20" x14ac:dyDescent="0.2">
      <c r="A4175" t="s">
        <v>588</v>
      </c>
      <c r="B4175">
        <v>0.88454009</v>
      </c>
      <c r="C4175">
        <v>0.98082263800000002</v>
      </c>
      <c r="D4175">
        <v>1.0027175100000001</v>
      </c>
      <c r="E4175">
        <v>0.95776379899999997</v>
      </c>
      <c r="F4175">
        <v>1.077299805</v>
      </c>
      <c r="G4175">
        <v>6.2306632000000001E-2</v>
      </c>
      <c r="H4175">
        <v>0.12819276499999999</v>
      </c>
      <c r="I4175">
        <v>0.24765688999999999</v>
      </c>
      <c r="J4175">
        <v>0.34870677100000003</v>
      </c>
      <c r="K4175">
        <v>0.58396598899999996</v>
      </c>
      <c r="L4175">
        <v>5</v>
      </c>
      <c r="M4175">
        <f t="shared" si="520"/>
        <v>0.11059645237460192</v>
      </c>
      <c r="N4175">
        <f t="shared" si="521"/>
        <v>0.20942051729883163</v>
      </c>
      <c r="O4175">
        <f t="shared" si="522"/>
        <v>4.0280619400027875E-4</v>
      </c>
      <c r="P4175">
        <f t="shared" si="523"/>
        <v>7.4621948629609761E-2</v>
      </c>
      <c r="Q4175">
        <f t="shared" si="524"/>
        <v>0.956258803762287</v>
      </c>
      <c r="R4175">
        <f t="shared" si="525"/>
        <v>0.67898077197350537</v>
      </c>
      <c r="S4175">
        <f t="shared" si="526"/>
        <v>3.3949038598675272</v>
      </c>
      <c r="T4175">
        <f t="shared" si="527"/>
        <v>1.1271334142601173</v>
      </c>
    </row>
    <row r="4176" spans="1:20" x14ac:dyDescent="0.2">
      <c r="A4176" t="s">
        <v>5886</v>
      </c>
      <c r="B4176">
        <v>0.87052774499999996</v>
      </c>
      <c r="C4176">
        <v>0.87737782200000003</v>
      </c>
      <c r="D4176">
        <v>1.185029785</v>
      </c>
      <c r="E4176">
        <v>1.26148332</v>
      </c>
      <c r="F4176">
        <v>1</v>
      </c>
      <c r="G4176">
        <v>3.7454200999999999E-2</v>
      </c>
      <c r="H4176">
        <v>8.8915621E-2</v>
      </c>
      <c r="I4176">
        <v>0.492331607</v>
      </c>
      <c r="J4176">
        <v>0.90057880999999995</v>
      </c>
      <c r="K4176">
        <v>1</v>
      </c>
      <c r="L4176">
        <v>4</v>
      </c>
      <c r="M4176">
        <f t="shared" si="520"/>
        <v>0.1106153025599681</v>
      </c>
      <c r="N4176">
        <f t="shared" si="521"/>
        <v>0.19602637605454984</v>
      </c>
      <c r="O4176">
        <f t="shared" si="522"/>
        <v>1.4765836141786748E-3</v>
      </c>
      <c r="P4176">
        <f t="shared" si="523"/>
        <v>4.6491110406925031E-2</v>
      </c>
      <c r="Q4176">
        <f t="shared" si="524"/>
        <v>0.95618478842336774</v>
      </c>
      <c r="R4176">
        <f t="shared" si="525"/>
        <v>0.70768548882588744</v>
      </c>
      <c r="S4176">
        <f t="shared" si="526"/>
        <v>2.8307419553035498</v>
      </c>
      <c r="T4176">
        <f t="shared" si="527"/>
        <v>1.3326300808799127</v>
      </c>
    </row>
    <row r="4177" spans="1:20" x14ac:dyDescent="0.2">
      <c r="A4177" t="s">
        <v>4317</v>
      </c>
      <c r="B4177">
        <v>0.83939609800000003</v>
      </c>
      <c r="C4177">
        <v>1.032223313</v>
      </c>
      <c r="D4177">
        <v>1.2035458750000001</v>
      </c>
      <c r="E4177">
        <v>0.98071430500000001</v>
      </c>
      <c r="F4177">
        <v>1</v>
      </c>
      <c r="G4177">
        <v>4.3389507000000001E-2</v>
      </c>
      <c r="H4177">
        <v>0.25604089899999999</v>
      </c>
      <c r="I4177">
        <v>0.33032793500000002</v>
      </c>
      <c r="J4177">
        <v>0.40268139800000002</v>
      </c>
      <c r="K4177">
        <v>1</v>
      </c>
      <c r="L4177">
        <v>4</v>
      </c>
      <c r="M4177">
        <f t="shared" si="520"/>
        <v>0.11066911847408034</v>
      </c>
      <c r="N4177">
        <f t="shared" si="521"/>
        <v>0.196065071590215</v>
      </c>
      <c r="O4177">
        <f t="shared" si="522"/>
        <v>1.4777498677323859E-3</v>
      </c>
      <c r="P4177">
        <f t="shared" si="523"/>
        <v>6.7626338275023637E-2</v>
      </c>
      <c r="Q4177">
        <f t="shared" si="524"/>
        <v>0.95597354937735546</v>
      </c>
      <c r="R4177">
        <f t="shared" si="525"/>
        <v>0.70759976771276867</v>
      </c>
      <c r="S4177">
        <f t="shared" si="526"/>
        <v>2.8303990708510747</v>
      </c>
      <c r="T4177">
        <f t="shared" si="527"/>
        <v>1.1698841274349907</v>
      </c>
    </row>
    <row r="4178" spans="1:20" x14ac:dyDescent="0.2">
      <c r="A4178" t="s">
        <v>2569</v>
      </c>
      <c r="B4178">
        <v>0.80297100200000004</v>
      </c>
      <c r="C4178">
        <v>0.80341002399999994</v>
      </c>
      <c r="D4178">
        <v>1.135653544</v>
      </c>
      <c r="E4178">
        <v>1.185029785</v>
      </c>
      <c r="F4178">
        <v>1</v>
      </c>
      <c r="G4178">
        <v>5.1772297000000002E-2</v>
      </c>
      <c r="H4178">
        <v>5.3162779E-2</v>
      </c>
      <c r="I4178">
        <v>0.70997205399999996</v>
      </c>
      <c r="J4178">
        <v>0.75771603399999998</v>
      </c>
      <c r="K4178">
        <v>1</v>
      </c>
      <c r="L4178">
        <v>4</v>
      </c>
      <c r="M4178">
        <f t="shared" si="520"/>
        <v>0.1108029257639298</v>
      </c>
      <c r="N4178">
        <f t="shared" si="521"/>
        <v>0.19616124540959459</v>
      </c>
      <c r="O4178">
        <f t="shared" si="522"/>
        <v>1.4806514646679492E-3</v>
      </c>
      <c r="P4178">
        <f t="shared" si="523"/>
        <v>5.2116470258204137E-2</v>
      </c>
      <c r="Q4178">
        <f t="shared" si="524"/>
        <v>0.9554487718607102</v>
      </c>
      <c r="R4178">
        <f t="shared" si="525"/>
        <v>0.70738678985744952</v>
      </c>
      <c r="S4178">
        <f t="shared" si="526"/>
        <v>2.8295471594297981</v>
      </c>
      <c r="T4178">
        <f t="shared" si="527"/>
        <v>1.2830250058392496</v>
      </c>
    </row>
    <row r="4179" spans="1:20" x14ac:dyDescent="0.2">
      <c r="A4179" t="s">
        <v>2622</v>
      </c>
      <c r="B4179">
        <v>0.75730915399999998</v>
      </c>
      <c r="C4179">
        <v>0.93427896799999999</v>
      </c>
      <c r="D4179">
        <v>1.070759056</v>
      </c>
      <c r="E4179">
        <v>1.185029785</v>
      </c>
      <c r="F4179">
        <v>1</v>
      </c>
      <c r="G4179">
        <v>1.2255451000000001E-2</v>
      </c>
      <c r="H4179">
        <v>0.21645809199999999</v>
      </c>
      <c r="I4179">
        <v>0.68304920000000002</v>
      </c>
      <c r="J4179">
        <v>0.81838312300000005</v>
      </c>
      <c r="K4179">
        <v>1</v>
      </c>
      <c r="L4179">
        <v>4</v>
      </c>
      <c r="M4179">
        <f t="shared" si="520"/>
        <v>0.11090651996687473</v>
      </c>
      <c r="N4179">
        <f t="shared" si="521"/>
        <v>0.19623566612028503</v>
      </c>
      <c r="O4179">
        <f t="shared" si="522"/>
        <v>1.4828996938179362E-3</v>
      </c>
      <c r="P4179">
        <f t="shared" si="523"/>
        <v>2.512409517443704E-2</v>
      </c>
      <c r="Q4179">
        <f t="shared" si="524"/>
        <v>0.95504292181835393</v>
      </c>
      <c r="R4179">
        <f t="shared" si="525"/>
        <v>0.70722205612265177</v>
      </c>
      <c r="S4179">
        <f t="shared" si="526"/>
        <v>2.8288882244906071</v>
      </c>
      <c r="T4179">
        <f t="shared" si="527"/>
        <v>1.5999095700819059</v>
      </c>
    </row>
    <row r="4180" spans="1:20" x14ac:dyDescent="0.2">
      <c r="A4180" t="s">
        <v>5815</v>
      </c>
      <c r="B4180">
        <v>0.84916572800000001</v>
      </c>
      <c r="C4180">
        <v>0.99327041999999999</v>
      </c>
      <c r="D4180">
        <v>1.3252230410000001</v>
      </c>
      <c r="E4180">
        <v>1.0834558030000001</v>
      </c>
      <c r="F4180">
        <v>1</v>
      </c>
      <c r="G4180">
        <v>6.591993E-3</v>
      </c>
      <c r="H4180">
        <v>0.50674869899999997</v>
      </c>
      <c r="I4180">
        <v>0.64613469999999995</v>
      </c>
      <c r="J4180">
        <v>0.68848920899999999</v>
      </c>
      <c r="K4180">
        <v>1</v>
      </c>
      <c r="L4180">
        <v>4</v>
      </c>
      <c r="M4180">
        <f t="shared" si="520"/>
        <v>0.1110509540298511</v>
      </c>
      <c r="N4180">
        <f t="shared" si="521"/>
        <v>0.1963393711468395</v>
      </c>
      <c r="O4180">
        <f t="shared" si="522"/>
        <v>1.4860368625909115E-3</v>
      </c>
      <c r="P4180">
        <f t="shared" si="523"/>
        <v>1.9519141559475671E-2</v>
      </c>
      <c r="Q4180">
        <f t="shared" si="524"/>
        <v>0.95447770611037297</v>
      </c>
      <c r="R4180">
        <f t="shared" si="525"/>
        <v>0.70699260433611222</v>
      </c>
      <c r="S4180">
        <f t="shared" si="526"/>
        <v>2.8279704173444489</v>
      </c>
      <c r="T4180">
        <f t="shared" si="527"/>
        <v>1.7095392862687508</v>
      </c>
    </row>
    <row r="4181" spans="1:20" x14ac:dyDescent="0.2">
      <c r="A4181" t="s">
        <v>2298</v>
      </c>
      <c r="B4181">
        <v>1.015739816</v>
      </c>
      <c r="C4181">
        <v>0.88877233899999997</v>
      </c>
      <c r="D4181">
        <v>0.88877233899999997</v>
      </c>
      <c r="E4181">
        <v>1.2188877789999999</v>
      </c>
      <c r="F4181">
        <v>1.115322151</v>
      </c>
      <c r="G4181">
        <v>8.2456728000000007E-2</v>
      </c>
      <c r="H4181">
        <v>0.115968459</v>
      </c>
      <c r="I4181">
        <v>0.14282304800000001</v>
      </c>
      <c r="J4181">
        <v>0.48327044899999999</v>
      </c>
      <c r="K4181">
        <v>0.61631547099999995</v>
      </c>
      <c r="L4181">
        <v>5</v>
      </c>
      <c r="M4181">
        <f t="shared" si="520"/>
        <v>0.11121286433534427</v>
      </c>
      <c r="N4181">
        <f t="shared" si="521"/>
        <v>0.20983190237645952</v>
      </c>
      <c r="O4181">
        <f t="shared" si="522"/>
        <v>4.0677812507321307E-4</v>
      </c>
      <c r="P4181">
        <f t="shared" si="523"/>
        <v>8.9795494121208463E-2</v>
      </c>
      <c r="Q4181">
        <f t="shared" si="524"/>
        <v>0.95384497366481247</v>
      </c>
      <c r="R4181">
        <f t="shared" si="525"/>
        <v>0.67812848195390574</v>
      </c>
      <c r="S4181">
        <f t="shared" si="526"/>
        <v>3.3906424097695282</v>
      </c>
      <c r="T4181">
        <f t="shared" si="527"/>
        <v>1.0467454553971933</v>
      </c>
    </row>
    <row r="4182" spans="1:20" x14ac:dyDescent="0.2">
      <c r="A4182" t="s">
        <v>240</v>
      </c>
      <c r="B4182">
        <v>0.90457273599999999</v>
      </c>
      <c r="C4182">
        <v>0.93109483100000001</v>
      </c>
      <c r="D4182">
        <v>0.99986888100000004</v>
      </c>
      <c r="E4182">
        <v>1.1380979120000001</v>
      </c>
      <c r="F4182">
        <v>1</v>
      </c>
      <c r="G4182">
        <v>5.3379623000000001E-2</v>
      </c>
      <c r="H4182">
        <v>0.142447559</v>
      </c>
      <c r="I4182">
        <v>0.30486944900000001</v>
      </c>
      <c r="J4182">
        <v>0.64357556400000004</v>
      </c>
      <c r="K4182">
        <v>1</v>
      </c>
      <c r="L4182">
        <v>4</v>
      </c>
      <c r="M4182">
        <f t="shared" si="520"/>
        <v>0.11132118540192648</v>
      </c>
      <c r="N4182">
        <f t="shared" si="521"/>
        <v>0.19653322981615751</v>
      </c>
      <c r="O4182">
        <f t="shared" si="522"/>
        <v>1.4919146051935895E-3</v>
      </c>
      <c r="P4182">
        <f t="shared" si="523"/>
        <v>6.8225288297727976E-2</v>
      </c>
      <c r="Q4182">
        <f t="shared" si="524"/>
        <v>0.95342217773527715</v>
      </c>
      <c r="R4182">
        <f t="shared" si="525"/>
        <v>0.7065640086184134</v>
      </c>
      <c r="S4182">
        <f t="shared" si="526"/>
        <v>2.8262560344736536</v>
      </c>
      <c r="T4182">
        <f t="shared" si="527"/>
        <v>1.1660546204679176</v>
      </c>
    </row>
    <row r="4183" spans="1:20" x14ac:dyDescent="0.2">
      <c r="A4183" t="s">
        <v>4823</v>
      </c>
      <c r="B4183">
        <v>1.3966422469999999</v>
      </c>
      <c r="C4183">
        <v>1.0213154579999999</v>
      </c>
      <c r="D4183">
        <v>0.98013431299999998</v>
      </c>
      <c r="E4183">
        <v>3.0085058500000001</v>
      </c>
      <c r="F4183">
        <v>1</v>
      </c>
      <c r="G4183">
        <v>6.9833505000000004E-2</v>
      </c>
      <c r="H4183">
        <v>8.4300009999999995E-2</v>
      </c>
      <c r="I4183">
        <v>0.39210285299999997</v>
      </c>
      <c r="J4183">
        <v>0.64738264499999998</v>
      </c>
      <c r="K4183">
        <v>1</v>
      </c>
      <c r="L4183">
        <v>4</v>
      </c>
      <c r="M4183">
        <f t="shared" si="520"/>
        <v>0.111433040293347</v>
      </c>
      <c r="N4183">
        <f t="shared" si="521"/>
        <v>0.19661340764750262</v>
      </c>
      <c r="O4183">
        <f t="shared" si="522"/>
        <v>1.4943506654379198E-3</v>
      </c>
      <c r="P4183">
        <f t="shared" si="523"/>
        <v>7.3198939093325338E-2</v>
      </c>
      <c r="Q4183">
        <f t="shared" si="524"/>
        <v>0.95298602020740841</v>
      </c>
      <c r="R4183">
        <f t="shared" si="525"/>
        <v>0.7063868696738631</v>
      </c>
      <c r="S4183">
        <f t="shared" si="526"/>
        <v>2.8255474786954524</v>
      </c>
      <c r="T4183">
        <f t="shared" si="527"/>
        <v>1.1354952133303173</v>
      </c>
    </row>
    <row r="4184" spans="1:20" x14ac:dyDescent="0.2">
      <c r="A4184" t="s">
        <v>5517</v>
      </c>
      <c r="B4184">
        <v>1.0834558030000001</v>
      </c>
      <c r="C4184">
        <v>0.84873754899999998</v>
      </c>
      <c r="D4184">
        <v>1.185029785</v>
      </c>
      <c r="E4184">
        <v>1.185029785</v>
      </c>
      <c r="F4184">
        <v>1</v>
      </c>
      <c r="G4184">
        <v>4.9314407999999997E-2</v>
      </c>
      <c r="H4184">
        <v>5.3353267000000003E-2</v>
      </c>
      <c r="I4184">
        <v>0.73941459099999995</v>
      </c>
      <c r="J4184">
        <v>0.76877885000000001</v>
      </c>
      <c r="K4184">
        <v>1</v>
      </c>
      <c r="L4184">
        <v>4</v>
      </c>
      <c r="M4184">
        <f t="shared" si="520"/>
        <v>0.11149176746213707</v>
      </c>
      <c r="N4184">
        <f t="shared" si="521"/>
        <v>0.19665548828778906</v>
      </c>
      <c r="O4184">
        <f t="shared" si="522"/>
        <v>1.4956304036722933E-3</v>
      </c>
      <c r="P4184">
        <f t="shared" si="523"/>
        <v>5.0294514759442396E-2</v>
      </c>
      <c r="Q4184">
        <f t="shared" si="524"/>
        <v>0.9527571996809705</v>
      </c>
      <c r="R4184">
        <f t="shared" si="525"/>
        <v>0.70629392873635199</v>
      </c>
      <c r="S4184">
        <f t="shared" si="526"/>
        <v>2.825175714945408</v>
      </c>
      <c r="T4184">
        <f t="shared" si="527"/>
        <v>1.2984793775604964</v>
      </c>
    </row>
    <row r="4185" spans="1:20" x14ac:dyDescent="0.2">
      <c r="A4185" t="s">
        <v>3004</v>
      </c>
      <c r="B4185">
        <v>0.82952084999999998</v>
      </c>
      <c r="C4185">
        <v>0.94802382799999996</v>
      </c>
      <c r="D4185">
        <v>1.0027175100000001</v>
      </c>
      <c r="E4185">
        <v>1.122956796</v>
      </c>
      <c r="F4185">
        <v>1</v>
      </c>
      <c r="G4185">
        <v>5.1531111999999997E-2</v>
      </c>
      <c r="H4185">
        <v>9.5321593999999996E-2</v>
      </c>
      <c r="I4185">
        <v>0.42082079900000002</v>
      </c>
      <c r="J4185">
        <v>0.72354800799999996</v>
      </c>
      <c r="K4185">
        <v>1</v>
      </c>
      <c r="L4185">
        <v>4</v>
      </c>
      <c r="M4185">
        <f t="shared" si="520"/>
        <v>0.11149193719221184</v>
      </c>
      <c r="N4185">
        <f t="shared" si="521"/>
        <v>0.19665560989189337</v>
      </c>
      <c r="O4185">
        <f t="shared" si="522"/>
        <v>1.4956341030343788E-3</v>
      </c>
      <c r="P4185">
        <f t="shared" si="523"/>
        <v>6.009660795937579E-2</v>
      </c>
      <c r="Q4185">
        <f t="shared" si="524"/>
        <v>0.95275653853099984</v>
      </c>
      <c r="R4185">
        <f t="shared" si="525"/>
        <v>0.7062936601856209</v>
      </c>
      <c r="S4185">
        <f t="shared" si="526"/>
        <v>2.8251746407424836</v>
      </c>
      <c r="T4185">
        <f t="shared" si="527"/>
        <v>1.2211500402451665</v>
      </c>
    </row>
    <row r="4186" spans="1:20" x14ac:dyDescent="0.2">
      <c r="A4186" t="s">
        <v>2838</v>
      </c>
      <c r="B4186">
        <v>1.1260694579999999</v>
      </c>
      <c r="C4186">
        <v>1.0370654669999999</v>
      </c>
      <c r="D4186">
        <v>1.009228663</v>
      </c>
      <c r="E4186">
        <v>1.066914071</v>
      </c>
      <c r="F4186">
        <v>1</v>
      </c>
      <c r="G4186">
        <v>1.6131183E-2</v>
      </c>
      <c r="H4186">
        <v>0.36377928399999998</v>
      </c>
      <c r="I4186">
        <v>0.41593650700000001</v>
      </c>
      <c r="J4186">
        <v>0.61331182500000003</v>
      </c>
      <c r="K4186">
        <v>1</v>
      </c>
      <c r="L4186">
        <v>4</v>
      </c>
      <c r="M4186">
        <f t="shared" si="520"/>
        <v>0.11155313188490834</v>
      </c>
      <c r="N4186">
        <f t="shared" si="521"/>
        <v>0.19669944752694468</v>
      </c>
      <c r="O4186">
        <f t="shared" si="522"/>
        <v>1.4969681506824878E-3</v>
      </c>
      <c r="P4186">
        <f t="shared" si="523"/>
        <v>3.5152737774929894E-2</v>
      </c>
      <c r="Q4186">
        <f t="shared" si="524"/>
        <v>0.95251823227176124</v>
      </c>
      <c r="R4186">
        <f t="shared" si="525"/>
        <v>0.70619685988918535</v>
      </c>
      <c r="S4186">
        <f t="shared" si="526"/>
        <v>2.8247874395567409</v>
      </c>
      <c r="T4186">
        <f t="shared" si="527"/>
        <v>1.4540408454878979</v>
      </c>
    </row>
    <row r="4187" spans="1:20" x14ac:dyDescent="0.2">
      <c r="A4187" t="s">
        <v>2910</v>
      </c>
      <c r="B4187">
        <v>0.90619924699999999</v>
      </c>
      <c r="C4187">
        <v>1.157682944</v>
      </c>
      <c r="D4187">
        <v>1.1002371980000001</v>
      </c>
      <c r="E4187">
        <v>1.0650075379999999</v>
      </c>
      <c r="F4187">
        <v>1.3797458469999999</v>
      </c>
      <c r="G4187">
        <v>4.1509556000000003E-2</v>
      </c>
      <c r="H4187">
        <v>0.165700184</v>
      </c>
      <c r="I4187">
        <v>0.19541297799999999</v>
      </c>
      <c r="J4187">
        <v>0.35912000199999999</v>
      </c>
      <c r="K4187">
        <v>0.84845991799999998</v>
      </c>
      <c r="L4187">
        <v>5</v>
      </c>
      <c r="M4187">
        <f t="shared" si="520"/>
        <v>0.11163953601956822</v>
      </c>
      <c r="N4187">
        <f t="shared" si="521"/>
        <v>0.21011597918999084</v>
      </c>
      <c r="O4187">
        <f t="shared" si="522"/>
        <v>4.0953913384369166E-4</v>
      </c>
      <c r="P4187">
        <f t="shared" si="523"/>
        <v>5.8673475427588412E-2</v>
      </c>
      <c r="Q4187">
        <f t="shared" si="524"/>
        <v>0.95218197713288677</v>
      </c>
      <c r="R4187">
        <f t="shared" si="525"/>
        <v>0.67754091851193099</v>
      </c>
      <c r="S4187">
        <f t="shared" si="526"/>
        <v>3.3877045925596545</v>
      </c>
      <c r="T4187">
        <f t="shared" si="527"/>
        <v>1.2315581862966936</v>
      </c>
    </row>
    <row r="4188" spans="1:20" x14ac:dyDescent="0.2">
      <c r="A4188" t="s">
        <v>1311</v>
      </c>
      <c r="B4188">
        <v>0.75935461199999998</v>
      </c>
      <c r="C4188">
        <v>0.80582025400000001</v>
      </c>
      <c r="D4188">
        <v>1.066526807</v>
      </c>
      <c r="E4188">
        <v>1.26967477</v>
      </c>
      <c r="F4188">
        <v>1</v>
      </c>
      <c r="G4188">
        <v>3.9036665999999998E-2</v>
      </c>
      <c r="H4188">
        <v>7.9576936000000001E-2</v>
      </c>
      <c r="I4188">
        <v>0.61438052399999998</v>
      </c>
      <c r="J4188">
        <v>0.78560285900000004</v>
      </c>
      <c r="K4188">
        <v>1</v>
      </c>
      <c r="L4188">
        <v>4</v>
      </c>
      <c r="M4188">
        <f t="shared" si="520"/>
        <v>0.11166191740859877</v>
      </c>
      <c r="N4188">
        <f t="shared" si="521"/>
        <v>0.1967773496412267</v>
      </c>
      <c r="O4188">
        <f t="shared" si="522"/>
        <v>1.4993410354530773E-3</v>
      </c>
      <c r="P4188">
        <f t="shared" si="523"/>
        <v>4.6644596702001745E-2</v>
      </c>
      <c r="Q4188">
        <f t="shared" si="524"/>
        <v>0.95209491891059017</v>
      </c>
      <c r="R4188">
        <f t="shared" si="525"/>
        <v>0.70602489316054051</v>
      </c>
      <c r="S4188">
        <f t="shared" si="526"/>
        <v>2.824099572642162</v>
      </c>
      <c r="T4188">
        <f t="shared" si="527"/>
        <v>1.3311986575641168</v>
      </c>
    </row>
    <row r="4189" spans="1:20" x14ac:dyDescent="0.2">
      <c r="A4189" t="s">
        <v>258</v>
      </c>
      <c r="B4189">
        <v>0.88877233899999997</v>
      </c>
      <c r="C4189">
        <v>1.0138588159999999</v>
      </c>
      <c r="D4189">
        <v>0.93109483100000001</v>
      </c>
      <c r="E4189">
        <v>1.0270258139999999</v>
      </c>
      <c r="F4189">
        <v>1</v>
      </c>
      <c r="G4189">
        <v>0.14468692</v>
      </c>
      <c r="H4189">
        <v>0.16112189800000001</v>
      </c>
      <c r="I4189">
        <v>0.16779829399999999</v>
      </c>
      <c r="J4189">
        <v>0.38332445599999998</v>
      </c>
      <c r="K4189">
        <v>1</v>
      </c>
      <c r="L4189">
        <v>4</v>
      </c>
      <c r="M4189">
        <f t="shared" si="520"/>
        <v>0.111667847924382</v>
      </c>
      <c r="N4189">
        <f t="shared" si="521"/>
        <v>0.19678159550360744</v>
      </c>
      <c r="O4189">
        <f t="shared" si="522"/>
        <v>1.4994704446915175E-3</v>
      </c>
      <c r="P4189">
        <f t="shared" si="523"/>
        <v>0.14863140943513542</v>
      </c>
      <c r="Q4189">
        <f t="shared" si="524"/>
        <v>0.95207185355451218</v>
      </c>
      <c r="R4189">
        <f t="shared" si="525"/>
        <v>0.70601552249510036</v>
      </c>
      <c r="S4189">
        <f t="shared" si="526"/>
        <v>2.8240620899804014</v>
      </c>
      <c r="T4189">
        <f t="shared" si="527"/>
        <v>0.827889403880116</v>
      </c>
    </row>
    <row r="4190" spans="1:20" x14ac:dyDescent="0.2">
      <c r="A4190" t="s">
        <v>1653</v>
      </c>
      <c r="B4190">
        <v>0.86183984400000002</v>
      </c>
      <c r="C4190">
        <v>0.88877233899999997</v>
      </c>
      <c r="D4190">
        <v>1.128599795</v>
      </c>
      <c r="E4190">
        <v>1.185029785</v>
      </c>
      <c r="F4190">
        <v>1</v>
      </c>
      <c r="G4190">
        <v>9.6168232000000006E-2</v>
      </c>
      <c r="H4190">
        <v>0.16069065599999999</v>
      </c>
      <c r="I4190">
        <v>0.29772675900000001</v>
      </c>
      <c r="J4190">
        <v>0.32649688500000001</v>
      </c>
      <c r="K4190">
        <v>1</v>
      </c>
      <c r="L4190">
        <v>4</v>
      </c>
      <c r="M4190">
        <f t="shared" si="520"/>
        <v>0.11179152145366333</v>
      </c>
      <c r="N4190">
        <f t="shared" si="521"/>
        <v>0.19687011359492365</v>
      </c>
      <c r="O4190">
        <f t="shared" si="522"/>
        <v>1.5021702875741686E-3</v>
      </c>
      <c r="P4190">
        <f t="shared" si="523"/>
        <v>0.10933806401315092</v>
      </c>
      <c r="Q4190">
        <f t="shared" si="524"/>
        <v>0.95159113317158206</v>
      </c>
      <c r="R4190">
        <f t="shared" si="525"/>
        <v>0.70582020811761059</v>
      </c>
      <c r="S4190">
        <f t="shared" si="526"/>
        <v>2.8232808324704424</v>
      </c>
      <c r="T4190">
        <f t="shared" si="527"/>
        <v>0.96122862018151334</v>
      </c>
    </row>
    <row r="4191" spans="1:20" x14ac:dyDescent="0.2">
      <c r="A4191" t="s">
        <v>713</v>
      </c>
      <c r="B4191">
        <v>1.064368282</v>
      </c>
      <c r="C4191">
        <v>0.88877233899999997</v>
      </c>
      <c r="D4191">
        <v>0.96956982400000002</v>
      </c>
      <c r="E4191">
        <v>1.0482955789999999</v>
      </c>
      <c r="F4191">
        <v>1.015739816</v>
      </c>
      <c r="G4191">
        <v>5.6236869000000002E-2</v>
      </c>
      <c r="H4191">
        <v>9.5275014000000005E-2</v>
      </c>
      <c r="I4191">
        <v>0.342925696</v>
      </c>
      <c r="J4191">
        <v>0.42227256600000002</v>
      </c>
      <c r="K4191">
        <v>0.53000785100000003</v>
      </c>
      <c r="L4191">
        <v>5</v>
      </c>
      <c r="M4191">
        <f t="shared" si="520"/>
        <v>0.11189873014686458</v>
      </c>
      <c r="N4191">
        <f t="shared" si="521"/>
        <v>0.21028828090189114</v>
      </c>
      <c r="O4191">
        <f t="shared" si="522"/>
        <v>4.1122106491209287E-4</v>
      </c>
      <c r="P4191">
        <f t="shared" si="523"/>
        <v>6.4159445996341852E-2</v>
      </c>
      <c r="Q4191">
        <f t="shared" si="524"/>
        <v>0.95117484191971746</v>
      </c>
      <c r="R4191">
        <f t="shared" si="525"/>
        <v>0.67718492931774787</v>
      </c>
      <c r="S4191">
        <f t="shared" si="526"/>
        <v>3.3859246465887396</v>
      </c>
      <c r="T4191">
        <f t="shared" si="527"/>
        <v>1.1927393947514873</v>
      </c>
    </row>
    <row r="4192" spans="1:20" x14ac:dyDescent="0.2">
      <c r="A4192" t="s">
        <v>4378</v>
      </c>
      <c r="B4192">
        <v>0.80454228100000003</v>
      </c>
      <c r="C4192">
        <v>1.128599795</v>
      </c>
      <c r="D4192">
        <v>1.1335067510000001</v>
      </c>
      <c r="E4192">
        <v>1.2097179060000001</v>
      </c>
      <c r="F4192">
        <v>1</v>
      </c>
      <c r="G4192">
        <v>4.9896720999999998E-2</v>
      </c>
      <c r="H4192">
        <v>0.13496962100000001</v>
      </c>
      <c r="I4192">
        <v>0.33320355600000001</v>
      </c>
      <c r="J4192">
        <v>0.67091151699999996</v>
      </c>
      <c r="K4192">
        <v>1</v>
      </c>
      <c r="L4192">
        <v>4</v>
      </c>
      <c r="M4192">
        <f t="shared" si="520"/>
        <v>0.1119442475558855</v>
      </c>
      <c r="N4192">
        <f t="shared" si="521"/>
        <v>0.19697936243163386</v>
      </c>
      <c r="O4192">
        <f t="shared" si="522"/>
        <v>1.5055074525358529E-3</v>
      </c>
      <c r="P4192">
        <f t="shared" si="523"/>
        <v>6.399013288188346E-2</v>
      </c>
      <c r="Q4192">
        <f t="shared" si="524"/>
        <v>0.95099821846658383</v>
      </c>
      <c r="R4192">
        <f t="shared" si="525"/>
        <v>0.70557927257729636</v>
      </c>
      <c r="S4192">
        <f t="shared" si="526"/>
        <v>2.8223170903091854</v>
      </c>
      <c r="T4192">
        <f t="shared" si="527"/>
        <v>1.1938869879742311</v>
      </c>
    </row>
    <row r="4193" spans="1:20" x14ac:dyDescent="0.2">
      <c r="A4193" t="s">
        <v>1040</v>
      </c>
      <c r="B4193">
        <v>1.029239231</v>
      </c>
      <c r="C4193">
        <v>0.93435040700000005</v>
      </c>
      <c r="D4193">
        <v>0.97095988799999999</v>
      </c>
      <c r="E4193">
        <v>1.0129645700000001</v>
      </c>
      <c r="F4193">
        <v>1</v>
      </c>
      <c r="G4193">
        <v>0.10359516100000001</v>
      </c>
      <c r="H4193">
        <v>0.16139316400000001</v>
      </c>
      <c r="I4193">
        <v>0.23646408099999999</v>
      </c>
      <c r="J4193">
        <v>0.38098489099999999</v>
      </c>
      <c r="K4193">
        <v>1</v>
      </c>
      <c r="L4193">
        <v>4</v>
      </c>
      <c r="M4193">
        <f t="shared" si="520"/>
        <v>0.11197828510802665</v>
      </c>
      <c r="N4193">
        <f t="shared" si="521"/>
        <v>0.19700370082847768</v>
      </c>
      <c r="O4193">
        <f t="shared" si="522"/>
        <v>1.5062516610457228E-3</v>
      </c>
      <c r="P4193">
        <f t="shared" si="523"/>
        <v>0.11573797678636148</v>
      </c>
      <c r="Q4193">
        <f t="shared" si="524"/>
        <v>0.95086618779499044</v>
      </c>
      <c r="R4193">
        <f t="shared" si="525"/>
        <v>0.70552561528871327</v>
      </c>
      <c r="S4193">
        <f t="shared" si="526"/>
        <v>2.8221024611548531</v>
      </c>
      <c r="T4193">
        <f t="shared" si="527"/>
        <v>0.936524113800698</v>
      </c>
    </row>
    <row r="4194" spans="1:20" x14ac:dyDescent="0.2">
      <c r="A4194" t="s">
        <v>4236</v>
      </c>
      <c r="B4194">
        <v>0.74681564600000006</v>
      </c>
      <c r="C4194">
        <v>1.077520925</v>
      </c>
      <c r="D4194">
        <v>1.097798426</v>
      </c>
      <c r="E4194">
        <v>1</v>
      </c>
      <c r="F4194">
        <v>1</v>
      </c>
      <c r="G4194">
        <v>3.6248216999999999E-2</v>
      </c>
      <c r="H4194">
        <v>0.313707032</v>
      </c>
      <c r="I4194">
        <v>0.50854211699999996</v>
      </c>
      <c r="J4194">
        <v>1</v>
      </c>
      <c r="K4194">
        <v>1</v>
      </c>
      <c r="L4194">
        <v>3</v>
      </c>
      <c r="M4194">
        <f t="shared" si="520"/>
        <v>0.11235331241635638</v>
      </c>
      <c r="N4194">
        <f t="shared" si="521"/>
        <v>0.17949234983612525</v>
      </c>
      <c r="O4194">
        <f t="shared" si="522"/>
        <v>5.7827954359375103E-3</v>
      </c>
      <c r="P4194">
        <f t="shared" si="523"/>
        <v>6.2172173497991486E-2</v>
      </c>
      <c r="Q4194">
        <f t="shared" si="524"/>
        <v>0.94941411912434359</v>
      </c>
      <c r="R4194">
        <f t="shared" si="525"/>
        <v>0.74595405680576321</v>
      </c>
      <c r="S4194">
        <f t="shared" si="526"/>
        <v>2.2378621704172899</v>
      </c>
      <c r="T4194">
        <f t="shared" si="527"/>
        <v>1.2064039497191177</v>
      </c>
    </row>
    <row r="4195" spans="1:20" x14ac:dyDescent="0.2">
      <c r="A4195" t="s">
        <v>3119</v>
      </c>
      <c r="B4195">
        <v>0.84413080600000001</v>
      </c>
      <c r="C4195">
        <v>0.90276560500000003</v>
      </c>
      <c r="D4195">
        <v>0.982720975</v>
      </c>
      <c r="E4195">
        <v>1.1311647949999999</v>
      </c>
      <c r="F4195">
        <v>1</v>
      </c>
      <c r="G4195">
        <v>4.2398660999999997E-2</v>
      </c>
      <c r="H4195">
        <v>0.212123119</v>
      </c>
      <c r="I4195">
        <v>0.31946697600000001</v>
      </c>
      <c r="J4195">
        <v>0.52831192599999999</v>
      </c>
      <c r="K4195">
        <v>1</v>
      </c>
      <c r="L4195">
        <v>4</v>
      </c>
      <c r="M4195">
        <f t="shared" si="520"/>
        <v>0.11251216119601448</v>
      </c>
      <c r="N4195">
        <f t="shared" si="521"/>
        <v>0.19738499396767581</v>
      </c>
      <c r="O4195">
        <f t="shared" si="522"/>
        <v>1.5179467296334594E-3</v>
      </c>
      <c r="P4195">
        <f t="shared" si="523"/>
        <v>6.3410489684124632E-2</v>
      </c>
      <c r="Q4195">
        <f t="shared" si="524"/>
        <v>0.94880053306482304</v>
      </c>
      <c r="R4195">
        <f t="shared" si="525"/>
        <v>0.70468586729329985</v>
      </c>
      <c r="S4195">
        <f t="shared" si="526"/>
        <v>2.8187434691731994</v>
      </c>
      <c r="T4195">
        <f t="shared" si="527"/>
        <v>1.1978388929841148</v>
      </c>
    </row>
    <row r="4196" spans="1:20" x14ac:dyDescent="0.2">
      <c r="A4196" t="s">
        <v>3997</v>
      </c>
      <c r="B4196">
        <v>0.900622637</v>
      </c>
      <c r="C4196">
        <v>1.153287916</v>
      </c>
      <c r="D4196">
        <v>0.94802382799999996</v>
      </c>
      <c r="E4196">
        <v>1.233123526</v>
      </c>
      <c r="F4196">
        <v>1</v>
      </c>
      <c r="G4196">
        <v>6.3283428000000003E-2</v>
      </c>
      <c r="H4196">
        <v>0.15621057499999999</v>
      </c>
      <c r="I4196">
        <v>0.19735581999999999</v>
      </c>
      <c r="J4196">
        <v>0.77885577100000003</v>
      </c>
      <c r="K4196">
        <v>1</v>
      </c>
      <c r="L4196">
        <v>4</v>
      </c>
      <c r="M4196">
        <f t="shared" si="520"/>
        <v>0.11258399254493301</v>
      </c>
      <c r="N4196">
        <f t="shared" si="521"/>
        <v>0.19743623103721969</v>
      </c>
      <c r="O4196">
        <f t="shared" si="522"/>
        <v>1.519523453964099E-3</v>
      </c>
      <c r="P4196">
        <f t="shared" si="523"/>
        <v>7.93222646966842E-2</v>
      </c>
      <c r="Q4196">
        <f t="shared" si="524"/>
        <v>0.94852335409927013</v>
      </c>
      <c r="R4196">
        <f t="shared" si="525"/>
        <v>0.70457314804069926</v>
      </c>
      <c r="S4196">
        <f t="shared" si="526"/>
        <v>2.818292592162797</v>
      </c>
      <c r="T4196">
        <f t="shared" si="527"/>
        <v>1.1006048949302674</v>
      </c>
    </row>
    <row r="4197" spans="1:20" x14ac:dyDescent="0.2">
      <c r="A4197" t="s">
        <v>3581</v>
      </c>
      <c r="B4197">
        <v>0.80364088899999997</v>
      </c>
      <c r="C4197">
        <v>0.93109483100000001</v>
      </c>
      <c r="D4197">
        <v>0.98171585100000003</v>
      </c>
      <c r="E4197">
        <v>1.0482955789999999</v>
      </c>
      <c r="F4197">
        <v>1.093873648</v>
      </c>
      <c r="G4197">
        <v>4.7113115999999997E-2</v>
      </c>
      <c r="H4197">
        <v>8.0505733999999995E-2</v>
      </c>
      <c r="I4197">
        <v>0.31543283900000002</v>
      </c>
      <c r="J4197">
        <v>0.49089939500000002</v>
      </c>
      <c r="K4197">
        <v>0.70809449400000002</v>
      </c>
      <c r="L4197">
        <v>5</v>
      </c>
      <c r="M4197">
        <f t="shared" si="520"/>
        <v>0.1126125822664914</v>
      </c>
      <c r="N4197">
        <f t="shared" si="521"/>
        <v>0.21076177738034746</v>
      </c>
      <c r="O4197">
        <f t="shared" si="522"/>
        <v>4.1587159866443953E-4</v>
      </c>
      <c r="P4197">
        <f t="shared" si="523"/>
        <v>5.3865795148863797E-2</v>
      </c>
      <c r="Q4197">
        <f t="shared" si="524"/>
        <v>0.94841308280949532</v>
      </c>
      <c r="R4197">
        <f t="shared" si="525"/>
        <v>0.67620814762429038</v>
      </c>
      <c r="S4197">
        <f t="shared" si="526"/>
        <v>3.381040738121452</v>
      </c>
      <c r="T4197">
        <f t="shared" si="527"/>
        <v>1.2686869248609447</v>
      </c>
    </row>
    <row r="4198" spans="1:20" x14ac:dyDescent="0.2">
      <c r="A4198" t="s">
        <v>4365</v>
      </c>
      <c r="B4198">
        <v>0.77026936000000001</v>
      </c>
      <c r="C4198">
        <v>1.0089327020000001</v>
      </c>
      <c r="D4198">
        <v>1.185029785</v>
      </c>
      <c r="E4198">
        <v>1.2837822670000001</v>
      </c>
      <c r="F4198">
        <v>1.1003848000000001</v>
      </c>
      <c r="G4198">
        <v>1.0931257E-2</v>
      </c>
      <c r="H4198">
        <v>0.35257598000000001</v>
      </c>
      <c r="I4198">
        <v>0.424298075</v>
      </c>
      <c r="J4198">
        <v>0.43297492700000001</v>
      </c>
      <c r="K4198">
        <v>0.58807933700000004</v>
      </c>
      <c r="L4198">
        <v>5</v>
      </c>
      <c r="M4198">
        <f t="shared" si="520"/>
        <v>0.11269076743938333</v>
      </c>
      <c r="N4198">
        <f t="shared" si="521"/>
        <v>0.2108135449226341</v>
      </c>
      <c r="O4198">
        <f t="shared" si="522"/>
        <v>4.1638258384442682E-4</v>
      </c>
      <c r="P4198">
        <f t="shared" si="523"/>
        <v>2.6050481752176929E-2</v>
      </c>
      <c r="Q4198">
        <f t="shared" si="524"/>
        <v>0.94811166349583698</v>
      </c>
      <c r="R4198">
        <f t="shared" si="525"/>
        <v>0.67610148882867138</v>
      </c>
      <c r="S4198">
        <f t="shared" si="526"/>
        <v>3.3805074441433569</v>
      </c>
      <c r="T4198">
        <f t="shared" si="527"/>
        <v>1.5841842408720384</v>
      </c>
    </row>
    <row r="4199" spans="1:20" x14ac:dyDescent="0.2">
      <c r="A4199" t="s">
        <v>2135</v>
      </c>
      <c r="B4199">
        <v>0.93109483100000001</v>
      </c>
      <c r="C4199">
        <v>1.1056561499999999</v>
      </c>
      <c r="D4199">
        <v>0.87642827899999998</v>
      </c>
      <c r="E4199">
        <v>1.0068298170000001</v>
      </c>
      <c r="F4199">
        <v>1</v>
      </c>
      <c r="G4199">
        <v>0.16178546299999999</v>
      </c>
      <c r="H4199">
        <v>0.16802863400000001</v>
      </c>
      <c r="I4199">
        <v>0.16814626299999999</v>
      </c>
      <c r="J4199">
        <v>0.33307124999999999</v>
      </c>
      <c r="K4199">
        <v>1</v>
      </c>
      <c r="L4199">
        <v>4</v>
      </c>
      <c r="M4199">
        <f t="shared" si="520"/>
        <v>0.11271788429153462</v>
      </c>
      <c r="N4199">
        <f t="shared" si="521"/>
        <v>0.19753169476965293</v>
      </c>
      <c r="O4199">
        <f t="shared" si="522"/>
        <v>1.5224644465379278E-3</v>
      </c>
      <c r="P4199">
        <f t="shared" si="523"/>
        <v>0.16332416491112964</v>
      </c>
      <c r="Q4199">
        <f t="shared" si="524"/>
        <v>0.94800717150564706</v>
      </c>
      <c r="R4199">
        <f t="shared" si="525"/>
        <v>0.70436321011756142</v>
      </c>
      <c r="S4199">
        <f t="shared" si="526"/>
        <v>2.8174528404702457</v>
      </c>
      <c r="T4199">
        <f t="shared" si="527"/>
        <v>0.78694955371317199</v>
      </c>
    </row>
    <row r="4200" spans="1:20" x14ac:dyDescent="0.2">
      <c r="A4200" t="s">
        <v>2495</v>
      </c>
      <c r="B4200">
        <v>0.90436483599999995</v>
      </c>
      <c r="C4200">
        <v>1.119194797</v>
      </c>
      <c r="D4200">
        <v>1.0213828149999999</v>
      </c>
      <c r="E4200">
        <v>1.185029785</v>
      </c>
      <c r="F4200">
        <v>1.358479657</v>
      </c>
      <c r="G4200">
        <v>9.0317660000000001E-3</v>
      </c>
      <c r="H4200">
        <v>0.220097563</v>
      </c>
      <c r="I4200">
        <v>0.45090878000000001</v>
      </c>
      <c r="J4200">
        <v>0.55750571999999998</v>
      </c>
      <c r="K4200">
        <v>0.83385059900000003</v>
      </c>
      <c r="L4200">
        <v>5</v>
      </c>
      <c r="M4200">
        <f t="shared" si="520"/>
        <v>0.11273794203588217</v>
      </c>
      <c r="N4200">
        <f t="shared" si="521"/>
        <v>0.21084477111533431</v>
      </c>
      <c r="O4200">
        <f t="shared" si="522"/>
        <v>4.1669105299808499E-4</v>
      </c>
      <c r="P4200">
        <f t="shared" si="523"/>
        <v>2.0067039998084409E-2</v>
      </c>
      <c r="Q4200">
        <f t="shared" si="524"/>
        <v>0.94792989723108556</v>
      </c>
      <c r="R4200">
        <f t="shared" si="525"/>
        <v>0.67603716488347909</v>
      </c>
      <c r="S4200">
        <f t="shared" si="526"/>
        <v>3.3801858244173952</v>
      </c>
      <c r="T4200">
        <f t="shared" si="527"/>
        <v>1.6975166836811186</v>
      </c>
    </row>
    <row r="4201" spans="1:20" x14ac:dyDescent="0.2">
      <c r="A4201" t="s">
        <v>1835</v>
      </c>
      <c r="B4201">
        <v>0.95879682600000005</v>
      </c>
      <c r="C4201">
        <v>1.0882523529999999</v>
      </c>
      <c r="D4201">
        <v>0.95396262899999995</v>
      </c>
      <c r="E4201">
        <v>1.0862773029999999</v>
      </c>
      <c r="F4201">
        <v>1.185029785</v>
      </c>
      <c r="G4201">
        <v>7.6856193000000003E-2</v>
      </c>
      <c r="H4201">
        <v>0.13834563999999999</v>
      </c>
      <c r="I4201">
        <v>0.23150605099999999</v>
      </c>
      <c r="J4201">
        <v>0.26141696399999997</v>
      </c>
      <c r="K4201">
        <v>0.64760771699999997</v>
      </c>
      <c r="L4201">
        <v>5</v>
      </c>
      <c r="M4201">
        <f t="shared" si="520"/>
        <v>0.11274356068287161</v>
      </c>
      <c r="N4201">
        <f t="shared" si="521"/>
        <v>0.21084848981501622</v>
      </c>
      <c r="O4201">
        <f t="shared" si="522"/>
        <v>4.1672780049573999E-4</v>
      </c>
      <c r="P4201">
        <f t="shared" si="523"/>
        <v>8.9022650476254378E-2</v>
      </c>
      <c r="Q4201">
        <f t="shared" si="524"/>
        <v>0.94790825335028506</v>
      </c>
      <c r="R4201">
        <f t="shared" si="525"/>
        <v>0.67602950523652061</v>
      </c>
      <c r="S4201">
        <f t="shared" si="526"/>
        <v>3.3801475261826028</v>
      </c>
      <c r="T4201">
        <f t="shared" si="527"/>
        <v>1.0504994795875804</v>
      </c>
    </row>
    <row r="4202" spans="1:20" x14ac:dyDescent="0.2">
      <c r="A4202" t="s">
        <v>6426</v>
      </c>
      <c r="B4202">
        <v>0.81021633199999998</v>
      </c>
      <c r="C4202">
        <v>0.87317984199999998</v>
      </c>
      <c r="D4202">
        <v>1.15612662</v>
      </c>
      <c r="E4202">
        <v>1.5800397129999999</v>
      </c>
      <c r="F4202">
        <v>1</v>
      </c>
      <c r="G4202">
        <v>1.6557695000000001E-2</v>
      </c>
      <c r="H4202">
        <v>0.16102048399999999</v>
      </c>
      <c r="I4202">
        <v>0.68191937000000002</v>
      </c>
      <c r="J4202">
        <v>0.83909711799999998</v>
      </c>
      <c r="K4202">
        <v>1</v>
      </c>
      <c r="L4202">
        <v>4</v>
      </c>
      <c r="M4202">
        <f t="shared" si="520"/>
        <v>0.11285819946012121</v>
      </c>
      <c r="N4202">
        <f t="shared" si="521"/>
        <v>0.19763168143475474</v>
      </c>
      <c r="O4202">
        <f t="shared" si="522"/>
        <v>1.5255493542588405E-3</v>
      </c>
      <c r="P4202">
        <f t="shared" si="523"/>
        <v>2.9239516758333015E-2</v>
      </c>
      <c r="Q4202">
        <f t="shared" si="524"/>
        <v>0.94746688274550528</v>
      </c>
      <c r="R4202">
        <f t="shared" si="525"/>
        <v>0.70414343439714211</v>
      </c>
      <c r="S4202">
        <f t="shared" si="526"/>
        <v>2.8165737375885684</v>
      </c>
      <c r="T4202">
        <f t="shared" si="527"/>
        <v>1.5340298092423454</v>
      </c>
    </row>
    <row r="4203" spans="1:20" x14ac:dyDescent="0.2">
      <c r="A4203" t="s">
        <v>1526</v>
      </c>
      <c r="B4203">
        <v>0.87779984099999997</v>
      </c>
      <c r="C4203">
        <v>0.95255982699999997</v>
      </c>
      <c r="D4203">
        <v>1.07257197</v>
      </c>
      <c r="E4203">
        <v>1</v>
      </c>
      <c r="F4203">
        <v>1</v>
      </c>
      <c r="G4203">
        <v>3.3957768999999999E-2</v>
      </c>
      <c r="H4203">
        <v>0.24713786900000001</v>
      </c>
      <c r="I4203">
        <v>0.69485718900000004</v>
      </c>
      <c r="J4203">
        <v>1</v>
      </c>
      <c r="K4203">
        <v>1</v>
      </c>
      <c r="L4203">
        <v>3</v>
      </c>
      <c r="M4203">
        <f t="shared" si="520"/>
        <v>0.11299774663993167</v>
      </c>
      <c r="N4203">
        <f t="shared" si="521"/>
        <v>0.17999398856070759</v>
      </c>
      <c r="O4203">
        <f t="shared" si="522"/>
        <v>5.8314157076147571E-3</v>
      </c>
      <c r="P4203">
        <f t="shared" si="523"/>
        <v>5.5774949618063854E-2</v>
      </c>
      <c r="Q4203">
        <f t="shared" si="524"/>
        <v>0.94693021697322644</v>
      </c>
      <c r="R4203">
        <f t="shared" si="525"/>
        <v>0.74474199922174489</v>
      </c>
      <c r="S4203">
        <f t="shared" si="526"/>
        <v>2.2342259976652348</v>
      </c>
      <c r="T4203">
        <f t="shared" si="527"/>
        <v>1.2535608133454557</v>
      </c>
    </row>
    <row r="4204" spans="1:20" x14ac:dyDescent="0.2">
      <c r="A4204" t="s">
        <v>3157</v>
      </c>
      <c r="B4204">
        <v>0.86761109300000006</v>
      </c>
      <c r="C4204">
        <v>0.88406984</v>
      </c>
      <c r="D4204">
        <v>1.115322151</v>
      </c>
      <c r="E4204">
        <v>1.2245307780000001</v>
      </c>
      <c r="F4204">
        <v>1</v>
      </c>
      <c r="G4204">
        <v>4.4206249000000003E-2</v>
      </c>
      <c r="H4204">
        <v>0.116551271</v>
      </c>
      <c r="I4204">
        <v>0.53078377399999999</v>
      </c>
      <c r="J4204">
        <v>0.55929947800000002</v>
      </c>
      <c r="K4204">
        <v>1</v>
      </c>
      <c r="L4204">
        <v>4</v>
      </c>
      <c r="M4204">
        <f t="shared" si="520"/>
        <v>0.1130398196707203</v>
      </c>
      <c r="N4204">
        <f t="shared" si="521"/>
        <v>0.19776101521704981</v>
      </c>
      <c r="O4204">
        <f t="shared" si="522"/>
        <v>1.5295466654430283E-3</v>
      </c>
      <c r="P4204">
        <f t="shared" si="523"/>
        <v>5.6330292022933638E-2</v>
      </c>
      <c r="Q4204">
        <f t="shared" si="524"/>
        <v>0.94676854397685062</v>
      </c>
      <c r="R4204">
        <f t="shared" si="525"/>
        <v>0.70385931711094363</v>
      </c>
      <c r="S4204">
        <f t="shared" si="526"/>
        <v>2.8154372684437745</v>
      </c>
      <c r="T4204">
        <f t="shared" si="527"/>
        <v>1.2492579973245652</v>
      </c>
    </row>
    <row r="4205" spans="1:20" x14ac:dyDescent="0.2">
      <c r="A4205" t="s">
        <v>2943</v>
      </c>
      <c r="B4205">
        <v>0.89898811300000003</v>
      </c>
      <c r="C4205">
        <v>1.001632318</v>
      </c>
      <c r="D4205">
        <v>0.96358482499999998</v>
      </c>
      <c r="E4205">
        <v>1.0312038029999999</v>
      </c>
      <c r="F4205">
        <v>1</v>
      </c>
      <c r="G4205">
        <v>0.121348557</v>
      </c>
      <c r="H4205">
        <v>0.132673191</v>
      </c>
      <c r="I4205">
        <v>0.28801146900000002</v>
      </c>
      <c r="J4205">
        <v>0.330619526</v>
      </c>
      <c r="K4205">
        <v>1</v>
      </c>
      <c r="L4205">
        <v>4</v>
      </c>
      <c r="M4205">
        <f t="shared" si="520"/>
        <v>0.1131987756507169</v>
      </c>
      <c r="N4205">
        <f t="shared" si="521"/>
        <v>0.19787412985085537</v>
      </c>
      <c r="O4205">
        <f t="shared" si="522"/>
        <v>1.5330491273889031E-3</v>
      </c>
      <c r="P4205">
        <f t="shared" si="523"/>
        <v>0.12408570597978803</v>
      </c>
      <c r="Q4205">
        <f t="shared" si="524"/>
        <v>0.94615827041818135</v>
      </c>
      <c r="R4205">
        <f t="shared" si="525"/>
        <v>0.70361098193023386</v>
      </c>
      <c r="S4205">
        <f t="shared" si="526"/>
        <v>2.814443927720935</v>
      </c>
      <c r="T4205">
        <f t="shared" si="527"/>
        <v>0.90627824405842006</v>
      </c>
    </row>
    <row r="4206" spans="1:20" x14ac:dyDescent="0.2">
      <c r="A4206" t="s">
        <v>5260</v>
      </c>
      <c r="B4206">
        <v>1.005479818</v>
      </c>
      <c r="C4206">
        <v>1.0292830129999999</v>
      </c>
      <c r="D4206">
        <v>1.0345498120000001</v>
      </c>
      <c r="E4206">
        <v>1.0369010620000001</v>
      </c>
      <c r="F4206">
        <v>1</v>
      </c>
      <c r="G4206">
        <v>8.7502670000000008E-3</v>
      </c>
      <c r="H4206">
        <v>0.48978838299999999</v>
      </c>
      <c r="I4206">
        <v>0.59343336099999999</v>
      </c>
      <c r="J4206">
        <v>0.60296261200000001</v>
      </c>
      <c r="K4206">
        <v>1</v>
      </c>
      <c r="L4206">
        <v>4</v>
      </c>
      <c r="M4206">
        <f t="shared" si="520"/>
        <v>0.11322056241416278</v>
      </c>
      <c r="N4206">
        <f t="shared" si="521"/>
        <v>0.1978896277391525</v>
      </c>
      <c r="O4206">
        <f t="shared" si="522"/>
        <v>1.5335294694239872E-3</v>
      </c>
      <c r="P4206">
        <f t="shared" si="523"/>
        <v>2.3934154975285074E-2</v>
      </c>
      <c r="Q4206">
        <f t="shared" si="524"/>
        <v>0.94607469212267759</v>
      </c>
      <c r="R4206">
        <f t="shared" si="525"/>
        <v>0.703576968470219</v>
      </c>
      <c r="S4206">
        <f t="shared" si="526"/>
        <v>2.8143078738808764</v>
      </c>
      <c r="T4206">
        <f t="shared" si="527"/>
        <v>1.620981901211036</v>
      </c>
    </row>
    <row r="4207" spans="1:20" x14ac:dyDescent="0.2">
      <c r="A4207" t="s">
        <v>693</v>
      </c>
      <c r="B4207">
        <v>0.98752482100000005</v>
      </c>
      <c r="C4207">
        <v>1.185029785</v>
      </c>
      <c r="D4207">
        <v>1.025506545</v>
      </c>
      <c r="E4207">
        <v>1.43450974</v>
      </c>
      <c r="F4207">
        <v>1</v>
      </c>
      <c r="G4207">
        <v>8.2334107000000004E-2</v>
      </c>
      <c r="H4207">
        <v>0.13043125699999999</v>
      </c>
      <c r="I4207">
        <v>0.28716987799999999</v>
      </c>
      <c r="J4207">
        <v>0.49743525599999999</v>
      </c>
      <c r="K4207">
        <v>1</v>
      </c>
      <c r="L4207">
        <v>4</v>
      </c>
      <c r="M4207">
        <f t="shared" si="520"/>
        <v>0.11324375049455959</v>
      </c>
      <c r="N4207">
        <f t="shared" si="521"/>
        <v>0.19790612091537257</v>
      </c>
      <c r="O4207">
        <f t="shared" si="522"/>
        <v>1.5340407834184436E-3</v>
      </c>
      <c r="P4207">
        <f t="shared" si="523"/>
        <v>9.2369853438983546E-2</v>
      </c>
      <c r="Q4207">
        <f t="shared" si="524"/>
        <v>0.94598575576649757</v>
      </c>
      <c r="R4207">
        <f t="shared" si="525"/>
        <v>0.70354077356186073</v>
      </c>
      <c r="S4207">
        <f t="shared" si="526"/>
        <v>2.8141630942474429</v>
      </c>
      <c r="T4207">
        <f t="shared" si="527"/>
        <v>1.0344697454611624</v>
      </c>
    </row>
    <row r="4208" spans="1:20" x14ac:dyDescent="0.2">
      <c r="A4208" t="s">
        <v>2645</v>
      </c>
      <c r="B4208">
        <v>0.80746860399999998</v>
      </c>
      <c r="C4208">
        <v>1.0177809</v>
      </c>
      <c r="D4208">
        <v>1.0212843899999999</v>
      </c>
      <c r="E4208">
        <v>1.912207153</v>
      </c>
      <c r="F4208">
        <v>1</v>
      </c>
      <c r="G4208">
        <v>1.9001726E-2</v>
      </c>
      <c r="H4208">
        <v>0.21972398200000001</v>
      </c>
      <c r="I4208">
        <v>0.37911113499999999</v>
      </c>
      <c r="J4208">
        <v>0.96958909900000001</v>
      </c>
      <c r="K4208">
        <v>1</v>
      </c>
      <c r="L4208">
        <v>4</v>
      </c>
      <c r="M4208">
        <f t="shared" si="520"/>
        <v>0.11327384636105098</v>
      </c>
      <c r="N4208">
        <f t="shared" si="521"/>
        <v>0.19792752509631459</v>
      </c>
      <c r="O4208">
        <f t="shared" si="522"/>
        <v>1.5347045367885795E-3</v>
      </c>
      <c r="P4208">
        <f t="shared" si="523"/>
        <v>3.5040004542415813E-2</v>
      </c>
      <c r="Q4208">
        <f t="shared" si="524"/>
        <v>0.94587035220400484</v>
      </c>
      <c r="R4208">
        <f t="shared" si="525"/>
        <v>0.70349380576225351</v>
      </c>
      <c r="S4208">
        <f t="shared" si="526"/>
        <v>2.813975223049014</v>
      </c>
      <c r="T4208">
        <f t="shared" si="527"/>
        <v>1.4554358462041284</v>
      </c>
    </row>
    <row r="4209" spans="1:20" x14ac:dyDescent="0.2">
      <c r="A4209" t="s">
        <v>6404</v>
      </c>
      <c r="B4209">
        <v>0.80530297900000003</v>
      </c>
      <c r="C4209">
        <v>0.88877233899999997</v>
      </c>
      <c r="D4209">
        <v>0.88877233899999997</v>
      </c>
      <c r="E4209">
        <v>1.7182931880000001</v>
      </c>
      <c r="F4209">
        <v>1</v>
      </c>
      <c r="G4209">
        <v>6.6039900999999998E-2</v>
      </c>
      <c r="H4209">
        <v>0.13862492300000001</v>
      </c>
      <c r="I4209">
        <v>0.17516901700000001</v>
      </c>
      <c r="J4209">
        <v>0.96011208000000003</v>
      </c>
      <c r="K4209">
        <v>1</v>
      </c>
      <c r="L4209">
        <v>4</v>
      </c>
      <c r="M4209">
        <f t="shared" si="520"/>
        <v>0.11349868852049383</v>
      </c>
      <c r="N4209">
        <f t="shared" si="521"/>
        <v>0.19808734885939872</v>
      </c>
      <c r="O4209">
        <f t="shared" si="522"/>
        <v>1.5396675555950554E-3</v>
      </c>
      <c r="P4209">
        <f t="shared" si="523"/>
        <v>7.9490483693212308E-2</v>
      </c>
      <c r="Q4209">
        <f t="shared" si="524"/>
        <v>0.94500915672287022</v>
      </c>
      <c r="R4209">
        <f t="shared" si="525"/>
        <v>0.70314326043318753</v>
      </c>
      <c r="S4209">
        <f t="shared" si="526"/>
        <v>2.8125730417327501</v>
      </c>
      <c r="T4209">
        <f t="shared" si="527"/>
        <v>1.0996848603611731</v>
      </c>
    </row>
    <row r="4210" spans="1:20" x14ac:dyDescent="0.2">
      <c r="A4210" t="s">
        <v>5163</v>
      </c>
      <c r="B4210">
        <v>0.59251489300000004</v>
      </c>
      <c r="C4210">
        <v>0.91346045899999995</v>
      </c>
      <c r="D4210">
        <v>1.070317306</v>
      </c>
      <c r="E4210">
        <v>1.357846629</v>
      </c>
      <c r="F4210">
        <v>1</v>
      </c>
      <c r="G4210">
        <v>9.5952799999999994E-3</v>
      </c>
      <c r="H4210">
        <v>0.254964623</v>
      </c>
      <c r="I4210">
        <v>0.68810536200000005</v>
      </c>
      <c r="J4210">
        <v>0.915648401</v>
      </c>
      <c r="K4210">
        <v>1</v>
      </c>
      <c r="L4210">
        <v>4</v>
      </c>
      <c r="M4210">
        <f t="shared" si="520"/>
        <v>0.11357804374227176</v>
      </c>
      <c r="N4210">
        <f t="shared" si="521"/>
        <v>0.1981437213446737</v>
      </c>
      <c r="O4210">
        <f t="shared" si="522"/>
        <v>1.5414209627618812E-3</v>
      </c>
      <c r="P4210">
        <f t="shared" si="523"/>
        <v>2.1785283733072095E-2</v>
      </c>
      <c r="Q4210">
        <f t="shared" si="524"/>
        <v>0.94470561583615853</v>
      </c>
      <c r="R4210">
        <f t="shared" si="525"/>
        <v>0.70301968476589483</v>
      </c>
      <c r="S4210">
        <f t="shared" si="526"/>
        <v>2.8120787390635793</v>
      </c>
      <c r="T4210">
        <f t="shared" si="527"/>
        <v>1.6618367794094251</v>
      </c>
    </row>
    <row r="4211" spans="1:20" x14ac:dyDescent="0.2">
      <c r="A4211" t="s">
        <v>1008</v>
      </c>
      <c r="B4211">
        <v>1.0719133059999999</v>
      </c>
      <c r="C4211">
        <v>1.216771654</v>
      </c>
      <c r="D4211">
        <v>0.990389352</v>
      </c>
      <c r="E4211">
        <v>1.1459628690000001</v>
      </c>
      <c r="F4211">
        <v>1.185029785</v>
      </c>
      <c r="G4211">
        <v>7.3525258999999996E-2</v>
      </c>
      <c r="H4211">
        <v>9.0840689000000002E-2</v>
      </c>
      <c r="I4211">
        <v>0.14946290500000001</v>
      </c>
      <c r="J4211">
        <v>0.64753614800000003</v>
      </c>
      <c r="K4211">
        <v>0.65520195400000003</v>
      </c>
      <c r="L4211">
        <v>5</v>
      </c>
      <c r="M4211">
        <f t="shared" si="520"/>
        <v>0.11378005741275221</v>
      </c>
      <c r="N4211">
        <f t="shared" si="521"/>
        <v>0.21153289865128752</v>
      </c>
      <c r="O4211">
        <f t="shared" si="522"/>
        <v>4.235352903717355E-4</v>
      </c>
      <c r="P4211">
        <f t="shared" si="523"/>
        <v>7.7517101829026352E-2</v>
      </c>
      <c r="Q4211">
        <f t="shared" si="524"/>
        <v>0.94393385142573383</v>
      </c>
      <c r="R4211">
        <f t="shared" si="525"/>
        <v>0.67462207939243179</v>
      </c>
      <c r="S4211">
        <f t="shared" si="526"/>
        <v>3.3731103969621588</v>
      </c>
      <c r="T4211">
        <f t="shared" si="527"/>
        <v>1.1106024728405501</v>
      </c>
    </row>
    <row r="4212" spans="1:20" x14ac:dyDescent="0.2">
      <c r="A4212" t="s">
        <v>1235</v>
      </c>
      <c r="B4212">
        <v>0.87909072300000002</v>
      </c>
      <c r="C4212">
        <v>1</v>
      </c>
      <c r="D4212">
        <v>1</v>
      </c>
      <c r="E4212">
        <v>1</v>
      </c>
      <c r="F4212">
        <v>1</v>
      </c>
      <c r="G4212">
        <v>0.113856111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f t="shared" si="520"/>
        <v>0.113856111</v>
      </c>
      <c r="N4212">
        <f t="shared" si="521"/>
        <v>0.113856111</v>
      </c>
      <c r="O4212">
        <f t="shared" si="522"/>
        <v>0.113856111</v>
      </c>
      <c r="P4212">
        <f t="shared" si="523"/>
        <v>0.19600504916888911</v>
      </c>
      <c r="Q4212">
        <f t="shared" si="524"/>
        <v>0.94364365453189281</v>
      </c>
      <c r="R4212">
        <f t="shared" si="525"/>
        <v>0.94364365453189281</v>
      </c>
      <c r="S4212">
        <f t="shared" si="526"/>
        <v>0.94364365453189281</v>
      </c>
      <c r="T4212">
        <f t="shared" si="527"/>
        <v>0.70773274089891958</v>
      </c>
    </row>
    <row r="4213" spans="1:20" x14ac:dyDescent="0.2">
      <c r="A4213" t="s">
        <v>384</v>
      </c>
      <c r="B4213">
        <v>0.79001985699999999</v>
      </c>
      <c r="C4213">
        <v>0.95612974500000003</v>
      </c>
      <c r="D4213">
        <v>1.3097697619999999</v>
      </c>
      <c r="E4213">
        <v>1.0542926930000001</v>
      </c>
      <c r="F4213">
        <v>1.185029785</v>
      </c>
      <c r="G4213">
        <v>1.1460862E-2</v>
      </c>
      <c r="H4213">
        <v>0.18411144300000001</v>
      </c>
      <c r="I4213">
        <v>0.47849883599999998</v>
      </c>
      <c r="J4213">
        <v>0.58003589</v>
      </c>
      <c r="K4213">
        <v>0.72690844099999996</v>
      </c>
      <c r="L4213">
        <v>5</v>
      </c>
      <c r="M4213">
        <f t="shared" si="520"/>
        <v>0.11410931719790118</v>
      </c>
      <c r="N4213">
        <f t="shared" si="521"/>
        <v>0.21174965229260911</v>
      </c>
      <c r="O4213">
        <f t="shared" si="522"/>
        <v>4.2570968374028414E-4</v>
      </c>
      <c r="P4213">
        <f t="shared" si="523"/>
        <v>2.2944740901823451E-2</v>
      </c>
      <c r="Q4213">
        <f t="shared" si="524"/>
        <v>0.94267889333434329</v>
      </c>
      <c r="R4213">
        <f t="shared" si="525"/>
        <v>0.6741772941378702</v>
      </c>
      <c r="S4213">
        <f t="shared" si="526"/>
        <v>3.3708864706893511</v>
      </c>
      <c r="T4213">
        <f t="shared" si="527"/>
        <v>1.6393168421115609</v>
      </c>
    </row>
    <row r="4214" spans="1:20" x14ac:dyDescent="0.2">
      <c r="A4214" t="s">
        <v>4356</v>
      </c>
      <c r="B4214">
        <v>0.809770353</v>
      </c>
      <c r="C4214">
        <v>0.91202598099999999</v>
      </c>
      <c r="D4214">
        <v>1.112981695</v>
      </c>
      <c r="E4214">
        <v>1.13196875</v>
      </c>
      <c r="F4214">
        <v>1</v>
      </c>
      <c r="G4214">
        <v>2.3973879999999999E-2</v>
      </c>
      <c r="H4214">
        <v>0.14893535999999999</v>
      </c>
      <c r="I4214">
        <v>0.62075727700000005</v>
      </c>
      <c r="J4214">
        <v>0.70112961699999998</v>
      </c>
      <c r="K4214">
        <v>1</v>
      </c>
      <c r="L4214">
        <v>4</v>
      </c>
      <c r="M4214">
        <f t="shared" si="520"/>
        <v>0.11414696927145529</v>
      </c>
      <c r="N4214">
        <f t="shared" si="521"/>
        <v>0.19854733848122991</v>
      </c>
      <c r="O4214">
        <f t="shared" si="522"/>
        <v>1.5540188376148658E-3</v>
      </c>
      <c r="P4214">
        <f t="shared" si="523"/>
        <v>3.7848894605266754E-2</v>
      </c>
      <c r="Q4214">
        <f t="shared" si="524"/>
        <v>0.94253561502049688</v>
      </c>
      <c r="R4214">
        <f t="shared" si="525"/>
        <v>0.70213593026044863</v>
      </c>
      <c r="S4214">
        <f t="shared" si="526"/>
        <v>2.8085437210417949</v>
      </c>
      <c r="T4214">
        <f t="shared" si="527"/>
        <v>1.4219467997528963</v>
      </c>
    </row>
    <row r="4215" spans="1:20" x14ac:dyDescent="0.2">
      <c r="A4215" t="s">
        <v>5206</v>
      </c>
      <c r="B4215">
        <v>0.90619924699999999</v>
      </c>
      <c r="C4215">
        <v>0.93109483100000001</v>
      </c>
      <c r="D4215">
        <v>1.185029785</v>
      </c>
      <c r="E4215">
        <v>1.0369010620000001</v>
      </c>
      <c r="F4215">
        <v>1</v>
      </c>
      <c r="G4215">
        <v>0.12394116299999999</v>
      </c>
      <c r="H4215">
        <v>0.13215181500000001</v>
      </c>
      <c r="I4215">
        <v>0.29836362599999999</v>
      </c>
      <c r="J4215">
        <v>0.31900288799999998</v>
      </c>
      <c r="K4215">
        <v>1</v>
      </c>
      <c r="L4215">
        <v>4</v>
      </c>
      <c r="M4215">
        <f t="shared" si="520"/>
        <v>0.11436859589296255</v>
      </c>
      <c r="N4215">
        <f t="shared" si="521"/>
        <v>0.19870431473450878</v>
      </c>
      <c r="O4215">
        <f t="shared" si="522"/>
        <v>1.5589392462389243E-3</v>
      </c>
      <c r="P4215">
        <f t="shared" si="523"/>
        <v>0.12594471799894508</v>
      </c>
      <c r="Q4215">
        <f t="shared" si="524"/>
        <v>0.94169321070661394</v>
      </c>
      <c r="R4215">
        <f t="shared" si="525"/>
        <v>0.70179270236656632</v>
      </c>
      <c r="S4215">
        <f t="shared" si="526"/>
        <v>2.8071708094662653</v>
      </c>
      <c r="T4215">
        <f t="shared" si="527"/>
        <v>0.89982004167927665</v>
      </c>
    </row>
    <row r="4216" spans="1:20" x14ac:dyDescent="0.2">
      <c r="A4216" t="s">
        <v>6245</v>
      </c>
      <c r="B4216">
        <v>1.013976379</v>
      </c>
      <c r="C4216">
        <v>0.93771922100000005</v>
      </c>
      <c r="D4216">
        <v>1.070349483</v>
      </c>
      <c r="E4216">
        <v>1.185029785</v>
      </c>
      <c r="F4216">
        <v>1</v>
      </c>
      <c r="G4216">
        <v>2.6439661E-2</v>
      </c>
      <c r="H4216">
        <v>0.176702466</v>
      </c>
      <c r="I4216">
        <v>0.39811085099999999</v>
      </c>
      <c r="J4216">
        <v>0.84016795399999999</v>
      </c>
      <c r="K4216">
        <v>1</v>
      </c>
      <c r="L4216">
        <v>4</v>
      </c>
      <c r="M4216">
        <f t="shared" si="520"/>
        <v>0.11453663907266554</v>
      </c>
      <c r="N4216">
        <f t="shared" si="521"/>
        <v>0.19882324382758995</v>
      </c>
      <c r="O4216">
        <f t="shared" si="522"/>
        <v>1.5626748420065795E-3</v>
      </c>
      <c r="P4216">
        <f t="shared" si="523"/>
        <v>4.251112170341452E-2</v>
      </c>
      <c r="Q4216">
        <f t="shared" si="524"/>
        <v>0.94105556483724107</v>
      </c>
      <c r="R4216">
        <f t="shared" si="525"/>
        <v>0.70153284490867984</v>
      </c>
      <c r="S4216">
        <f t="shared" si="526"/>
        <v>2.8061313796347194</v>
      </c>
      <c r="T4216">
        <f t="shared" si="527"/>
        <v>1.3714974355368479</v>
      </c>
    </row>
    <row r="4217" spans="1:20" x14ac:dyDescent="0.2">
      <c r="A4217" t="s">
        <v>1571</v>
      </c>
      <c r="B4217">
        <v>0.79001985699999999</v>
      </c>
      <c r="C4217">
        <v>0.96713463200000005</v>
      </c>
      <c r="D4217">
        <v>0.94802382799999996</v>
      </c>
      <c r="E4217">
        <v>1.234406026</v>
      </c>
      <c r="F4217">
        <v>1</v>
      </c>
      <c r="G4217">
        <v>3.3631861999999998E-2</v>
      </c>
      <c r="H4217">
        <v>0.23360513299999999</v>
      </c>
      <c r="I4217">
        <v>0.36740878999999999</v>
      </c>
      <c r="J4217">
        <v>0.54240210600000005</v>
      </c>
      <c r="K4217">
        <v>1</v>
      </c>
      <c r="L4217">
        <v>4</v>
      </c>
      <c r="M4217">
        <f t="shared" si="520"/>
        <v>0.1146718828685751</v>
      </c>
      <c r="N4217">
        <f t="shared" si="521"/>
        <v>0.19891890081939867</v>
      </c>
      <c r="O4217">
        <f t="shared" si="522"/>
        <v>1.5656843228422505E-3</v>
      </c>
      <c r="P4217">
        <f t="shared" si="523"/>
        <v>5.4598885728037921E-2</v>
      </c>
      <c r="Q4217">
        <f t="shared" si="524"/>
        <v>0.94054305648376357</v>
      </c>
      <c r="R4217">
        <f t="shared" si="525"/>
        <v>0.70132394924570796</v>
      </c>
      <c r="S4217">
        <f t="shared" si="526"/>
        <v>2.8052957969828314</v>
      </c>
      <c r="T4217">
        <f t="shared" si="527"/>
        <v>1.2628162204290074</v>
      </c>
    </row>
    <row r="4218" spans="1:20" x14ac:dyDescent="0.2">
      <c r="A4218" t="s">
        <v>6379</v>
      </c>
      <c r="B4218">
        <v>1.0119497420000001</v>
      </c>
      <c r="C4218">
        <v>0.78637263499999999</v>
      </c>
      <c r="D4218">
        <v>1.0369010620000001</v>
      </c>
      <c r="E4218">
        <v>1.185029785</v>
      </c>
      <c r="F4218">
        <v>1</v>
      </c>
      <c r="G4218">
        <v>4.7834321999999999E-2</v>
      </c>
      <c r="H4218">
        <v>7.8563308999999998E-2</v>
      </c>
      <c r="I4218">
        <v>0.59196936</v>
      </c>
      <c r="J4218">
        <v>0.70515000800000005</v>
      </c>
      <c r="K4218">
        <v>1</v>
      </c>
      <c r="L4218">
        <v>4</v>
      </c>
      <c r="M4218">
        <f t="shared" si="520"/>
        <v>0.11480732247903647</v>
      </c>
      <c r="N4218">
        <f t="shared" si="521"/>
        <v>0.19901464368073174</v>
      </c>
      <c r="O4218">
        <f t="shared" si="522"/>
        <v>1.5687008558570327E-3</v>
      </c>
      <c r="P4218">
        <f t="shared" si="523"/>
        <v>5.4151396221136981E-2</v>
      </c>
      <c r="Q4218">
        <f t="shared" si="524"/>
        <v>0.9400304114953405</v>
      </c>
      <c r="R4218">
        <f t="shared" si="525"/>
        <v>0.70111496662669726</v>
      </c>
      <c r="S4218">
        <f t="shared" si="526"/>
        <v>2.8044598665067886</v>
      </c>
      <c r="T4218">
        <f t="shared" si="527"/>
        <v>1.266390341193453</v>
      </c>
    </row>
    <row r="4219" spans="1:20" x14ac:dyDescent="0.2">
      <c r="A4219" t="s">
        <v>2578</v>
      </c>
      <c r="B4219">
        <v>0.74317085299999996</v>
      </c>
      <c r="C4219">
        <v>1.225892881</v>
      </c>
      <c r="D4219">
        <v>2.6098870270000001</v>
      </c>
      <c r="E4219">
        <v>1</v>
      </c>
      <c r="F4219">
        <v>1</v>
      </c>
      <c r="G4219">
        <v>1.9366677999999998E-2</v>
      </c>
      <c r="H4219">
        <v>0.33811176700000001</v>
      </c>
      <c r="I4219">
        <v>0.911679303</v>
      </c>
      <c r="J4219">
        <v>1</v>
      </c>
      <c r="K4219">
        <v>1</v>
      </c>
      <c r="L4219">
        <v>3</v>
      </c>
      <c r="M4219">
        <f t="shared" si="520"/>
        <v>0.11482019712253</v>
      </c>
      <c r="N4219">
        <f t="shared" si="521"/>
        <v>0.18140635797292232</v>
      </c>
      <c r="O4219">
        <f t="shared" si="522"/>
        <v>5.9697688116068844E-3</v>
      </c>
      <c r="P4219">
        <f t="shared" si="523"/>
        <v>3.95873490345875E-2</v>
      </c>
      <c r="Q4219">
        <f t="shared" si="524"/>
        <v>0.93998171187395996</v>
      </c>
      <c r="R4219">
        <f t="shared" si="525"/>
        <v>0.74134749575350056</v>
      </c>
      <c r="S4219">
        <f t="shared" si="526"/>
        <v>2.224042487260502</v>
      </c>
      <c r="T4219">
        <f t="shared" si="527"/>
        <v>1.4024435797885348</v>
      </c>
    </row>
    <row r="4220" spans="1:20" x14ac:dyDescent="0.2">
      <c r="A4220" t="s">
        <v>4030</v>
      </c>
      <c r="B4220">
        <v>0.81783745699999999</v>
      </c>
      <c r="C4220">
        <v>0.85585484499999998</v>
      </c>
      <c r="D4220">
        <v>0.87676190200000004</v>
      </c>
      <c r="E4220">
        <v>1.063408307</v>
      </c>
      <c r="F4220">
        <v>1.185029785</v>
      </c>
      <c r="G4220">
        <v>6.2867550999999994E-2</v>
      </c>
      <c r="H4220">
        <v>8.6393135999999995E-2</v>
      </c>
      <c r="I4220">
        <v>0.14540915200000001</v>
      </c>
      <c r="J4220">
        <v>0.63092696299999995</v>
      </c>
      <c r="K4220">
        <v>0.86500840800000001</v>
      </c>
      <c r="L4220">
        <v>5</v>
      </c>
      <c r="M4220">
        <f t="shared" si="520"/>
        <v>0.11490973951249739</v>
      </c>
      <c r="N4220">
        <f t="shared" si="521"/>
        <v>0.21227526316529471</v>
      </c>
      <c r="O4220">
        <f t="shared" si="522"/>
        <v>4.3101952088936299E-4</v>
      </c>
      <c r="P4220">
        <f t="shared" si="523"/>
        <v>6.8067486954597342E-2</v>
      </c>
      <c r="Q4220">
        <f t="shared" si="524"/>
        <v>0.9396431598471916</v>
      </c>
      <c r="R4220">
        <f t="shared" si="525"/>
        <v>0.67310061203627647</v>
      </c>
      <c r="S4220">
        <f t="shared" si="526"/>
        <v>3.365503060181382</v>
      </c>
      <c r="T4220">
        <f t="shared" si="527"/>
        <v>1.1670602832120334</v>
      </c>
    </row>
    <row r="4221" spans="1:20" x14ac:dyDescent="0.2">
      <c r="A4221" t="s">
        <v>3081</v>
      </c>
      <c r="B4221">
        <v>0.80961707900000002</v>
      </c>
      <c r="C4221">
        <v>0.89469748800000004</v>
      </c>
      <c r="D4221">
        <v>0.902663836</v>
      </c>
      <c r="E4221">
        <v>1.311997262</v>
      </c>
      <c r="F4221">
        <v>1</v>
      </c>
      <c r="G4221">
        <v>9.5467684999999997E-2</v>
      </c>
      <c r="H4221">
        <v>0.104329912</v>
      </c>
      <c r="I4221">
        <v>0.19177351000000001</v>
      </c>
      <c r="J4221">
        <v>0.82331349200000004</v>
      </c>
      <c r="K4221">
        <v>1</v>
      </c>
      <c r="L4221">
        <v>4</v>
      </c>
      <c r="M4221">
        <f t="shared" si="520"/>
        <v>0.11498234298716492</v>
      </c>
      <c r="N4221">
        <f t="shared" si="521"/>
        <v>0.19913828862781488</v>
      </c>
      <c r="O4221">
        <f t="shared" si="522"/>
        <v>1.5726029359101974E-3</v>
      </c>
      <c r="P4221">
        <f t="shared" si="523"/>
        <v>9.7610042949321962E-2</v>
      </c>
      <c r="Q4221">
        <f t="shared" si="524"/>
        <v>0.93936884601158166</v>
      </c>
      <c r="R4221">
        <f t="shared" si="525"/>
        <v>0.70084522946993044</v>
      </c>
      <c r="S4221">
        <f t="shared" si="526"/>
        <v>2.8033809178797218</v>
      </c>
      <c r="T4221">
        <f t="shared" si="527"/>
        <v>1.0105054961336586</v>
      </c>
    </row>
    <row r="4222" spans="1:20" x14ac:dyDescent="0.2">
      <c r="A4222" t="s">
        <v>2931</v>
      </c>
      <c r="B4222">
        <v>0.868021072</v>
      </c>
      <c r="C4222">
        <v>1.185029785</v>
      </c>
      <c r="D4222">
        <v>1.0240998139999999</v>
      </c>
      <c r="E4222">
        <v>0.95317613099999998</v>
      </c>
      <c r="F4222">
        <v>1</v>
      </c>
      <c r="G4222">
        <v>8.7746115E-2</v>
      </c>
      <c r="H4222">
        <v>0.23833332500000001</v>
      </c>
      <c r="I4222">
        <v>0.27078226500000002</v>
      </c>
      <c r="J4222">
        <v>0.27807196299999998</v>
      </c>
      <c r="K4222">
        <v>1</v>
      </c>
      <c r="L4222">
        <v>4</v>
      </c>
      <c r="M4222">
        <f t="shared" si="520"/>
        <v>0.11507506236139231</v>
      </c>
      <c r="N4222">
        <f t="shared" si="521"/>
        <v>0.19920375565166004</v>
      </c>
      <c r="O4222">
        <f t="shared" si="522"/>
        <v>1.5746719386116692E-3</v>
      </c>
      <c r="P4222">
        <f t="shared" si="523"/>
        <v>0.11264634780912786</v>
      </c>
      <c r="Q4222">
        <f t="shared" si="524"/>
        <v>0.93901878108138137</v>
      </c>
      <c r="R4222">
        <f t="shared" si="525"/>
        <v>0.70070247794336238</v>
      </c>
      <c r="S4222">
        <f t="shared" si="526"/>
        <v>2.8028099117734495</v>
      </c>
      <c r="T4222">
        <f t="shared" si="527"/>
        <v>0.94828288429571927</v>
      </c>
    </row>
    <row r="4223" spans="1:20" x14ac:dyDescent="0.2">
      <c r="A4223" t="s">
        <v>6201</v>
      </c>
      <c r="B4223">
        <v>0.88117599400000002</v>
      </c>
      <c r="C4223">
        <v>1.0196767920000001</v>
      </c>
      <c r="D4223">
        <v>0.94802382799999996</v>
      </c>
      <c r="E4223">
        <v>1.016163041</v>
      </c>
      <c r="F4223">
        <v>1</v>
      </c>
      <c r="G4223">
        <v>0.14383417300000001</v>
      </c>
      <c r="H4223">
        <v>0.15708971999999999</v>
      </c>
      <c r="I4223">
        <v>0.18507675900000001</v>
      </c>
      <c r="J4223">
        <v>0.37855153600000002</v>
      </c>
      <c r="K4223">
        <v>1</v>
      </c>
      <c r="L4223">
        <v>4</v>
      </c>
      <c r="M4223">
        <f t="shared" si="520"/>
        <v>0.11544865050121156</v>
      </c>
      <c r="N4223">
        <f t="shared" si="521"/>
        <v>0.19946728947267087</v>
      </c>
      <c r="O4223">
        <f t="shared" si="522"/>
        <v>1.5830212495891319E-3</v>
      </c>
      <c r="P4223">
        <f t="shared" si="523"/>
        <v>0.14703932551082072</v>
      </c>
      <c r="Q4223">
        <f t="shared" si="524"/>
        <v>0.93761113925873674</v>
      </c>
      <c r="R4223">
        <f t="shared" si="525"/>
        <v>0.70012831384326091</v>
      </c>
      <c r="S4223">
        <f t="shared" si="526"/>
        <v>2.8005132553730436</v>
      </c>
      <c r="T4223">
        <f t="shared" si="527"/>
        <v>0.83256649812064432</v>
      </c>
    </row>
    <row r="4224" spans="1:20" x14ac:dyDescent="0.2">
      <c r="A4224" t="s">
        <v>5750</v>
      </c>
      <c r="B4224">
        <v>0.96196535500000002</v>
      </c>
      <c r="C4224">
        <v>0.96673482499999996</v>
      </c>
      <c r="D4224">
        <v>0.99954686199999998</v>
      </c>
      <c r="E4224">
        <v>1.185029785</v>
      </c>
      <c r="F4224">
        <v>1</v>
      </c>
      <c r="G4224">
        <v>4.9709027000000003E-2</v>
      </c>
      <c r="H4224">
        <v>0.23737751200000001</v>
      </c>
      <c r="I4224">
        <v>0.27592335000000001</v>
      </c>
      <c r="J4224">
        <v>0.48643979500000001</v>
      </c>
      <c r="K4224">
        <v>1</v>
      </c>
      <c r="L4224">
        <v>4</v>
      </c>
      <c r="M4224">
        <f t="shared" si="520"/>
        <v>0.11548215311014609</v>
      </c>
      <c r="N4224">
        <f t="shared" si="521"/>
        <v>0.19949090325657337</v>
      </c>
      <c r="O4224">
        <f t="shared" si="522"/>
        <v>1.5837710017981735E-3</v>
      </c>
      <c r="P4224">
        <f t="shared" si="523"/>
        <v>7.3482908933598975E-2</v>
      </c>
      <c r="Q4224">
        <f t="shared" si="524"/>
        <v>0.93748512750054624</v>
      </c>
      <c r="R4224">
        <f t="shared" si="525"/>
        <v>0.70007690326318217</v>
      </c>
      <c r="S4224">
        <f t="shared" si="526"/>
        <v>2.8003076130527287</v>
      </c>
      <c r="T4224">
        <f t="shared" si="527"/>
        <v>1.1338136598130935</v>
      </c>
    </row>
    <row r="4225" spans="1:20" x14ac:dyDescent="0.2">
      <c r="A4225" t="s">
        <v>2825</v>
      </c>
      <c r="B4225">
        <v>0.92973025600000003</v>
      </c>
      <c r="C4225">
        <v>0.91156137299999995</v>
      </c>
      <c r="D4225">
        <v>1.0124728160000001</v>
      </c>
      <c r="E4225">
        <v>1.080468333</v>
      </c>
      <c r="F4225">
        <v>1</v>
      </c>
      <c r="G4225">
        <v>3.853032E-2</v>
      </c>
      <c r="H4225">
        <v>0.11543666599999999</v>
      </c>
      <c r="I4225">
        <v>0.524195772</v>
      </c>
      <c r="J4225">
        <v>0.68510573299999999</v>
      </c>
      <c r="K4225">
        <v>1</v>
      </c>
      <c r="L4225">
        <v>4</v>
      </c>
      <c r="M4225">
        <f t="shared" si="520"/>
        <v>0.11608723473907778</v>
      </c>
      <c r="N4225">
        <f t="shared" si="521"/>
        <v>0.19991683915416364</v>
      </c>
      <c r="O4225">
        <f t="shared" si="522"/>
        <v>1.5973405122474971E-3</v>
      </c>
      <c r="P4225">
        <f t="shared" si="523"/>
        <v>5.0691822525417159E-2</v>
      </c>
      <c r="Q4225">
        <f t="shared" si="524"/>
        <v>0.93521553381161926</v>
      </c>
      <c r="R4225">
        <f t="shared" si="525"/>
        <v>0.69915062337198686</v>
      </c>
      <c r="S4225">
        <f t="shared" si="526"/>
        <v>2.7966024934879474</v>
      </c>
      <c r="T4225">
        <f t="shared" si="527"/>
        <v>1.2950620942865019</v>
      </c>
    </row>
    <row r="4226" spans="1:20" x14ac:dyDescent="0.2">
      <c r="A4226" t="s">
        <v>936</v>
      </c>
      <c r="B4226">
        <v>0.77787382900000002</v>
      </c>
      <c r="C4226">
        <v>0.88877233899999997</v>
      </c>
      <c r="D4226">
        <v>1.077299805</v>
      </c>
      <c r="E4226">
        <v>1.185029785</v>
      </c>
      <c r="F4226">
        <v>1</v>
      </c>
      <c r="G4226">
        <v>5.0382872000000002E-2</v>
      </c>
      <c r="H4226">
        <v>0.160441476</v>
      </c>
      <c r="I4226">
        <v>0.36571273799999998</v>
      </c>
      <c r="J4226">
        <v>0.54119167700000004</v>
      </c>
      <c r="K4226">
        <v>1</v>
      </c>
      <c r="L4226">
        <v>4</v>
      </c>
      <c r="M4226">
        <f t="shared" ref="M4226:M4289" si="528">IF(L4226=1,G4226,IF(L4226=2,1-_xlfn.CHISQ.DIST(SUM(LN(G4226)+LN(H4226))*-2,4,TRUE),IF(L4226=3,1-_xlfn.CHISQ.DIST(SUM(LN(G4226)+LN(H4226)+LN(I4226))*-2,6,TRUE),IF(L4226=4,1-_xlfn.CHISQ.DIST(SUM(LN(G4226)+LN(H4226)+LN(I4226)+LN(J4226))*-2,8,TRUE),IF(L4226=5,1-_xlfn.CHISQ.DIST(SUM(LN(G4226)+LN(H4226)+LN(I4226)+LN(J4226)+LN(K4226))*-2,10,TRUE),"na")))))</f>
        <v>0.11620075716350242</v>
      </c>
      <c r="N4226">
        <f t="shared" ref="N4226:N4289" si="529">IF(L4226=4,(G4226*H4226*I4226*J4226)^(1/4),IF(L4226=5,(G4226*H4226*I4226*J4226*K4226)^(1/5),IF(L4226=3,(G4226*H4226*I4226)^(1/3),IF(L4226=2,(G4226*H4226)^(1/2),IF(L4226=1,(G4226),"na")))))</f>
        <v>0.19999663623754513</v>
      </c>
      <c r="O4226">
        <f t="shared" ref="O4226:O4289" si="530">IF(L4226=4,(G4226*H4226*I4226*J4226),IF(L4226=5,(G4226*H4226*I4226*J4226*K4226),IF(L4226=3,(G4226*H4226*I4226),IF(L4226=2,(G4226*H4226),IF(L4226=1,(G4226),"na")))))</f>
        <v>1.5998923623169892E-3</v>
      </c>
      <c r="P4226">
        <f t="shared" ref="P4226:P4289" si="531">(G4226*G4226*G4226*H4226)^(1/4)</f>
        <v>6.7304073827671854E-2</v>
      </c>
      <c r="Q4226">
        <f t="shared" ref="Q4226:Q4289" si="532">-LOG10(M4226)</f>
        <v>0.93479104207598351</v>
      </c>
      <c r="R4226">
        <f t="shared" ref="R4226:R4289" si="533">-LOG10(N4226)</f>
        <v>0.69897730871480734</v>
      </c>
      <c r="S4226">
        <f t="shared" ref="S4226:S4289" si="534">-LOG10(O4226)</f>
        <v>2.7959092348592294</v>
      </c>
      <c r="T4226">
        <f t="shared" ref="T4226:T4289" si="535">-LOG10(P4226)</f>
        <v>1.1719586477027377</v>
      </c>
    </row>
    <row r="4227" spans="1:20" x14ac:dyDescent="0.2">
      <c r="A4227" t="s">
        <v>5010</v>
      </c>
      <c r="B4227">
        <v>0.89685208699999996</v>
      </c>
      <c r="C4227">
        <v>1.0369010620000001</v>
      </c>
      <c r="D4227">
        <v>0.93365983100000005</v>
      </c>
      <c r="E4227">
        <v>0.98752482100000005</v>
      </c>
      <c r="F4227">
        <v>1</v>
      </c>
      <c r="G4227">
        <v>7.3432964000000003E-2</v>
      </c>
      <c r="H4227">
        <v>0.206015903</v>
      </c>
      <c r="I4227">
        <v>0.22498802600000001</v>
      </c>
      <c r="J4227">
        <v>0.470967682</v>
      </c>
      <c r="K4227">
        <v>1</v>
      </c>
      <c r="L4227">
        <v>4</v>
      </c>
      <c r="M4227">
        <f t="shared" si="528"/>
        <v>0.11634033279263489</v>
      </c>
      <c r="N4227">
        <f t="shared" si="529"/>
        <v>0.2000946970733008</v>
      </c>
      <c r="O4227">
        <f t="shared" si="530"/>
        <v>1.6030324592336311E-3</v>
      </c>
      <c r="P4227">
        <f t="shared" si="531"/>
        <v>9.5037166644382762E-2</v>
      </c>
      <c r="Q4227">
        <f t="shared" si="532"/>
        <v>0.93426969823235417</v>
      </c>
      <c r="R4227">
        <f t="shared" si="533"/>
        <v>0.69876442092061375</v>
      </c>
      <c r="S4227">
        <f t="shared" si="534"/>
        <v>2.795057683682455</v>
      </c>
      <c r="T4227">
        <f t="shared" si="535"/>
        <v>1.0221065198487018</v>
      </c>
    </row>
    <row r="4228" spans="1:20" x14ac:dyDescent="0.2">
      <c r="A4228" t="s">
        <v>1451</v>
      </c>
      <c r="B4228">
        <v>0.83865359799999994</v>
      </c>
      <c r="C4228">
        <v>0.86183984400000002</v>
      </c>
      <c r="D4228">
        <v>1.0369010620000001</v>
      </c>
      <c r="E4228">
        <v>1.185029785</v>
      </c>
      <c r="F4228">
        <v>1</v>
      </c>
      <c r="G4228">
        <v>4.5255083000000002E-2</v>
      </c>
      <c r="H4228">
        <v>0.151231119</v>
      </c>
      <c r="I4228">
        <v>0.31110666199999998</v>
      </c>
      <c r="J4228">
        <v>0.75524351700000003</v>
      </c>
      <c r="K4228">
        <v>1</v>
      </c>
      <c r="L4228">
        <v>4</v>
      </c>
      <c r="M4228">
        <f t="shared" si="528"/>
        <v>0.11656396616685183</v>
      </c>
      <c r="N4228">
        <f t="shared" si="529"/>
        <v>0.20025170022602462</v>
      </c>
      <c r="O4228">
        <f t="shared" si="530"/>
        <v>1.608069624714481E-3</v>
      </c>
      <c r="P4228">
        <f t="shared" si="531"/>
        <v>6.1187233236614701E-2</v>
      </c>
      <c r="Q4228">
        <f t="shared" si="532"/>
        <v>0.93343568382666109</v>
      </c>
      <c r="R4228">
        <f t="shared" si="533"/>
        <v>0.69842378787470694</v>
      </c>
      <c r="S4228">
        <f t="shared" si="534"/>
        <v>2.7936951514988277</v>
      </c>
      <c r="T4228">
        <f t="shared" si="535"/>
        <v>1.2133391842806727</v>
      </c>
    </row>
    <row r="4229" spans="1:20" x14ac:dyDescent="0.2">
      <c r="A4229" t="s">
        <v>6236</v>
      </c>
      <c r="B4229">
        <v>0.92379502099999999</v>
      </c>
      <c r="C4229">
        <v>0.99582334900000002</v>
      </c>
      <c r="D4229">
        <v>1.185029785</v>
      </c>
      <c r="E4229">
        <v>1.2119622800000001</v>
      </c>
      <c r="F4229">
        <v>1</v>
      </c>
      <c r="G4229">
        <v>4.0180923E-2</v>
      </c>
      <c r="H4229">
        <v>0.20814829800000001</v>
      </c>
      <c r="I4229">
        <v>0.34718475999999998</v>
      </c>
      <c r="J4229">
        <v>0.55396026300000001</v>
      </c>
      <c r="K4229">
        <v>1</v>
      </c>
      <c r="L4229">
        <v>4</v>
      </c>
      <c r="M4229">
        <f t="shared" si="528"/>
        <v>0.11658486110965127</v>
      </c>
      <c r="N4229">
        <f t="shared" si="529"/>
        <v>0.20026636251124005</v>
      </c>
      <c r="O4229">
        <f t="shared" si="530"/>
        <v>1.608540643240211E-3</v>
      </c>
      <c r="P4229">
        <f t="shared" si="531"/>
        <v>6.0618913434810628E-2</v>
      </c>
      <c r="Q4229">
        <f t="shared" si="532"/>
        <v>0.93335784034369984</v>
      </c>
      <c r="R4229">
        <f t="shared" si="533"/>
        <v>0.69839199030972088</v>
      </c>
      <c r="S4229">
        <f t="shared" si="534"/>
        <v>2.7935679612388835</v>
      </c>
      <c r="T4229">
        <f t="shared" si="535"/>
        <v>1.2173918524206424</v>
      </c>
    </row>
    <row r="4230" spans="1:20" x14ac:dyDescent="0.2">
      <c r="A4230" t="s">
        <v>6415</v>
      </c>
      <c r="B4230">
        <v>0.87589158</v>
      </c>
      <c r="C4230">
        <v>0.89677929700000003</v>
      </c>
      <c r="D4230">
        <v>1.0330029380000001</v>
      </c>
      <c r="E4230">
        <v>1.0413898109999999</v>
      </c>
      <c r="F4230">
        <v>1</v>
      </c>
      <c r="G4230">
        <v>0.114308853</v>
      </c>
      <c r="H4230">
        <v>0.12152703300000001</v>
      </c>
      <c r="I4230">
        <v>0.31199602799999998</v>
      </c>
      <c r="J4230">
        <v>0.37143846800000002</v>
      </c>
      <c r="K4230">
        <v>1</v>
      </c>
      <c r="L4230">
        <v>4</v>
      </c>
      <c r="M4230">
        <f t="shared" si="528"/>
        <v>0.11664347225941907</v>
      </c>
      <c r="N4230">
        <f t="shared" si="529"/>
        <v>0.20030748431006953</v>
      </c>
      <c r="O4230">
        <f t="shared" si="530"/>
        <v>1.6098622123726656E-3</v>
      </c>
      <c r="P4230">
        <f t="shared" si="531"/>
        <v>0.11607217540276864</v>
      </c>
      <c r="Q4230">
        <f t="shared" si="532"/>
        <v>0.93313956069396509</v>
      </c>
      <c r="R4230">
        <f t="shared" si="533"/>
        <v>0.69830282337821981</v>
      </c>
      <c r="S4230">
        <f t="shared" si="534"/>
        <v>2.7932112935128797</v>
      </c>
      <c r="T4230">
        <f t="shared" si="535"/>
        <v>0.93527187601773853</v>
      </c>
    </row>
    <row r="4231" spans="1:20" x14ac:dyDescent="0.2">
      <c r="A4231" t="s">
        <v>3142</v>
      </c>
      <c r="B4231">
        <v>0.93309431899999995</v>
      </c>
      <c r="C4231">
        <v>0.96283669999999999</v>
      </c>
      <c r="D4231">
        <v>0.95896766700000002</v>
      </c>
      <c r="E4231">
        <v>1.185029785</v>
      </c>
      <c r="F4231">
        <v>1</v>
      </c>
      <c r="G4231">
        <v>0.107585652</v>
      </c>
      <c r="H4231">
        <v>0.19679550100000001</v>
      </c>
      <c r="I4231">
        <v>0.26983548099999999</v>
      </c>
      <c r="J4231">
        <v>0.281921955</v>
      </c>
      <c r="K4231">
        <v>1</v>
      </c>
      <c r="L4231">
        <v>4</v>
      </c>
      <c r="M4231">
        <f t="shared" si="528"/>
        <v>0.11667779110871501</v>
      </c>
      <c r="N4231">
        <f t="shared" si="529"/>
        <v>0.20033155809711592</v>
      </c>
      <c r="O4231">
        <f t="shared" si="530"/>
        <v>1.610636271663768E-3</v>
      </c>
      <c r="P4231">
        <f t="shared" si="531"/>
        <v>0.12511793227554563</v>
      </c>
      <c r="Q4231">
        <f t="shared" si="532"/>
        <v>0.93301180133961537</v>
      </c>
      <c r="R4231">
        <f t="shared" si="533"/>
        <v>0.69825063119633701</v>
      </c>
      <c r="S4231">
        <f t="shared" si="534"/>
        <v>2.7930025247853476</v>
      </c>
      <c r="T4231">
        <f t="shared" si="535"/>
        <v>0.90268044146406146</v>
      </c>
    </row>
    <row r="4232" spans="1:20" x14ac:dyDescent="0.2">
      <c r="A4232" t="s">
        <v>1881</v>
      </c>
      <c r="B4232">
        <v>1.1272234539999999</v>
      </c>
      <c r="C4232">
        <v>1.288979766</v>
      </c>
      <c r="D4232">
        <v>1.1115222979999999</v>
      </c>
      <c r="E4232">
        <v>1.057474496</v>
      </c>
      <c r="F4232">
        <v>1</v>
      </c>
      <c r="G4232">
        <v>1.3336502E-2</v>
      </c>
      <c r="H4232">
        <v>0.43149826600000002</v>
      </c>
      <c r="I4232">
        <v>0.47186098700000001</v>
      </c>
      <c r="J4232">
        <v>0.59343692599999998</v>
      </c>
      <c r="K4232">
        <v>1</v>
      </c>
      <c r="L4232">
        <v>4</v>
      </c>
      <c r="M4232">
        <f t="shared" si="528"/>
        <v>0.11671267516953832</v>
      </c>
      <c r="N4232">
        <f t="shared" si="529"/>
        <v>0.20035602500362379</v>
      </c>
      <c r="O4232">
        <f t="shared" si="530"/>
        <v>1.6114232571468158E-3</v>
      </c>
      <c r="P4232">
        <f t="shared" si="531"/>
        <v>3.180725674886873E-2</v>
      </c>
      <c r="Q4232">
        <f t="shared" si="532"/>
        <v>0.93288197636881565</v>
      </c>
      <c r="R4232">
        <f t="shared" si="533"/>
        <v>0.69819759315399688</v>
      </c>
      <c r="S4232">
        <f t="shared" si="534"/>
        <v>2.7927903726159875</v>
      </c>
      <c r="T4232">
        <f t="shared" si="535"/>
        <v>1.4974737854730573</v>
      </c>
    </row>
    <row r="4233" spans="1:20" x14ac:dyDescent="0.2">
      <c r="A4233" t="s">
        <v>6387</v>
      </c>
      <c r="B4233">
        <v>1.053359809</v>
      </c>
      <c r="C4233">
        <v>0.878115596</v>
      </c>
      <c r="D4233">
        <v>0.93554983000000003</v>
      </c>
      <c r="E4233">
        <v>0.97518076099999995</v>
      </c>
      <c r="F4233">
        <v>1</v>
      </c>
      <c r="G4233">
        <v>0.13797110600000001</v>
      </c>
      <c r="H4233">
        <v>0.14624875600000001</v>
      </c>
      <c r="I4233">
        <v>0.20219066299999999</v>
      </c>
      <c r="J4233">
        <v>0.39567971499999999</v>
      </c>
      <c r="K4233">
        <v>1</v>
      </c>
      <c r="L4233">
        <v>4</v>
      </c>
      <c r="M4233">
        <f t="shared" si="528"/>
        <v>0.11684028098484556</v>
      </c>
      <c r="N4233">
        <f t="shared" si="529"/>
        <v>0.20044549604552153</v>
      </c>
      <c r="O4233">
        <f t="shared" si="530"/>
        <v>1.6143035762433697E-3</v>
      </c>
      <c r="P4233">
        <f t="shared" si="531"/>
        <v>0.13999552528389958</v>
      </c>
      <c r="Q4233">
        <f t="shared" si="532"/>
        <v>0.93240740727858717</v>
      </c>
      <c r="R4233">
        <f t="shared" si="533"/>
        <v>0.69800369777989735</v>
      </c>
      <c r="S4233">
        <f t="shared" si="534"/>
        <v>2.7920147911195894</v>
      </c>
      <c r="T4233">
        <f t="shared" si="535"/>
        <v>0.85388584557581915</v>
      </c>
    </row>
    <row r="4234" spans="1:20" x14ac:dyDescent="0.2">
      <c r="A4234" t="s">
        <v>1378</v>
      </c>
      <c r="B4234">
        <v>0.96949857399999995</v>
      </c>
      <c r="C4234">
        <v>0.87817820300000005</v>
      </c>
      <c r="D4234">
        <v>0.93109483100000001</v>
      </c>
      <c r="E4234">
        <v>1.144166689</v>
      </c>
      <c r="F4234">
        <v>1</v>
      </c>
      <c r="G4234">
        <v>4.8905063999999998E-2</v>
      </c>
      <c r="H4234">
        <v>0.18642273000000001</v>
      </c>
      <c r="I4234">
        <v>0.23220290599999999</v>
      </c>
      <c r="J4234">
        <v>0.76454838899999999</v>
      </c>
      <c r="K4234">
        <v>1</v>
      </c>
      <c r="L4234">
        <v>4</v>
      </c>
      <c r="M4234">
        <f t="shared" si="528"/>
        <v>0.11702808389788721</v>
      </c>
      <c r="N4234">
        <f t="shared" si="529"/>
        <v>0.20057709212391336</v>
      </c>
      <c r="O4234">
        <f t="shared" si="530"/>
        <v>1.6185470303064641E-3</v>
      </c>
      <c r="P4234">
        <f t="shared" si="531"/>
        <v>6.8334510781473928E-2</v>
      </c>
      <c r="Q4234">
        <f t="shared" si="532"/>
        <v>0.93170990561869338</v>
      </c>
      <c r="R4234">
        <f t="shared" si="533"/>
        <v>0.69771866918338865</v>
      </c>
      <c r="S4234">
        <f t="shared" si="534"/>
        <v>2.7908746767335546</v>
      </c>
      <c r="T4234">
        <f t="shared" si="535"/>
        <v>1.165359910422572</v>
      </c>
    </row>
    <row r="4235" spans="1:20" x14ac:dyDescent="0.2">
      <c r="A4235" t="s">
        <v>1400</v>
      </c>
      <c r="B4235">
        <v>0.84555405900000002</v>
      </c>
      <c r="C4235">
        <v>1.0961525510000001</v>
      </c>
      <c r="D4235">
        <v>0.91570483400000002</v>
      </c>
      <c r="E4235">
        <v>1.2633920789999999</v>
      </c>
      <c r="F4235">
        <v>1</v>
      </c>
      <c r="G4235">
        <v>6.0558837999999997E-2</v>
      </c>
      <c r="H4235">
        <v>0.144535044</v>
      </c>
      <c r="I4235">
        <v>0.24596623400000001</v>
      </c>
      <c r="J4235">
        <v>0.75229645999999994</v>
      </c>
      <c r="K4235">
        <v>1</v>
      </c>
      <c r="L4235">
        <v>4</v>
      </c>
      <c r="M4235">
        <f t="shared" si="528"/>
        <v>0.11707587552629883</v>
      </c>
      <c r="N4235">
        <f t="shared" si="529"/>
        <v>0.20061056476516065</v>
      </c>
      <c r="O4235">
        <f t="shared" si="530"/>
        <v>1.6196277241535273E-3</v>
      </c>
      <c r="P4235">
        <f t="shared" si="531"/>
        <v>7.5270784036773661E-2</v>
      </c>
      <c r="Q4235">
        <f t="shared" si="532"/>
        <v>0.93153258575755371</v>
      </c>
      <c r="R4235">
        <f t="shared" si="533"/>
        <v>0.6976461994392551</v>
      </c>
      <c r="S4235">
        <f t="shared" si="534"/>
        <v>2.79058479775702</v>
      </c>
      <c r="T4235">
        <f t="shared" si="535"/>
        <v>1.1233735602368706</v>
      </c>
    </row>
    <row r="4236" spans="1:20" x14ac:dyDescent="0.2">
      <c r="A4236" t="s">
        <v>3365</v>
      </c>
      <c r="B4236">
        <v>0.96409202800000005</v>
      </c>
      <c r="C4236">
        <v>0.95930982600000003</v>
      </c>
      <c r="D4236">
        <v>1.04737481</v>
      </c>
      <c r="E4236">
        <v>1.0456145160000001</v>
      </c>
      <c r="F4236">
        <v>1</v>
      </c>
      <c r="G4236">
        <v>9.7626117999999998E-2</v>
      </c>
      <c r="H4236">
        <v>0.137568569</v>
      </c>
      <c r="I4236">
        <v>0.232841662</v>
      </c>
      <c r="J4236">
        <v>0.51825321599999996</v>
      </c>
      <c r="K4236">
        <v>1</v>
      </c>
      <c r="L4236">
        <v>4</v>
      </c>
      <c r="M4236">
        <f t="shared" si="528"/>
        <v>0.11712085607218026</v>
      </c>
      <c r="N4236">
        <f t="shared" si="529"/>
        <v>0.20064206278367674</v>
      </c>
      <c r="O4236">
        <f t="shared" si="530"/>
        <v>1.6206451597055075E-3</v>
      </c>
      <c r="P4236">
        <f t="shared" si="531"/>
        <v>0.10636636560193363</v>
      </c>
      <c r="Q4236">
        <f t="shared" si="532"/>
        <v>0.93136576188280396</v>
      </c>
      <c r="R4236">
        <f t="shared" si="533"/>
        <v>0.69757801588245649</v>
      </c>
      <c r="S4236">
        <f t="shared" si="534"/>
        <v>2.790312063529826</v>
      </c>
      <c r="T4236">
        <f t="shared" si="535"/>
        <v>0.97319567977344712</v>
      </c>
    </row>
    <row r="4237" spans="1:20" x14ac:dyDescent="0.2">
      <c r="A4237" t="s">
        <v>5365</v>
      </c>
      <c r="B4237">
        <v>0.89853906800000005</v>
      </c>
      <c r="C4237">
        <v>1.176119787</v>
      </c>
      <c r="D4237">
        <v>1</v>
      </c>
      <c r="E4237">
        <v>1</v>
      </c>
      <c r="F4237">
        <v>1</v>
      </c>
      <c r="G4237">
        <v>6.6784121000000002E-2</v>
      </c>
      <c r="H4237">
        <v>0.37490898099999997</v>
      </c>
      <c r="I4237">
        <v>1</v>
      </c>
      <c r="J4237">
        <v>1</v>
      </c>
      <c r="K4237">
        <v>1</v>
      </c>
      <c r="L4237">
        <v>2</v>
      </c>
      <c r="M4237">
        <f t="shared" si="528"/>
        <v>0.11736201230598575</v>
      </c>
      <c r="N4237">
        <f t="shared" si="529"/>
        <v>0.15823389886838629</v>
      </c>
      <c r="O4237">
        <f t="shared" si="530"/>
        <v>2.5037966751090698E-2</v>
      </c>
      <c r="P4237">
        <f t="shared" si="531"/>
        <v>0.10279840391916635</v>
      </c>
      <c r="Q4237">
        <f t="shared" si="532"/>
        <v>0.93047245262512501</v>
      </c>
      <c r="R4237">
        <f t="shared" si="533"/>
        <v>0.80070047081056772</v>
      </c>
      <c r="S4237">
        <f t="shared" si="534"/>
        <v>1.6014009416211354</v>
      </c>
      <c r="T4237">
        <f t="shared" si="535"/>
        <v>0.98801362828315431</v>
      </c>
    </row>
    <row r="4238" spans="1:20" x14ac:dyDescent="0.2">
      <c r="A4238" t="s">
        <v>2991</v>
      </c>
      <c r="B4238">
        <v>0.84473407</v>
      </c>
      <c r="C4238">
        <v>0.99914276000000002</v>
      </c>
      <c r="D4238">
        <v>1.077299805</v>
      </c>
      <c r="E4238">
        <v>1</v>
      </c>
      <c r="F4238">
        <v>1</v>
      </c>
      <c r="G4238">
        <v>4.8720301000000001E-2</v>
      </c>
      <c r="H4238">
        <v>0.32475306100000001</v>
      </c>
      <c r="I4238">
        <v>0.38998039099999998</v>
      </c>
      <c r="J4238">
        <v>1</v>
      </c>
      <c r="K4238">
        <v>1</v>
      </c>
      <c r="L4238">
        <v>3</v>
      </c>
      <c r="M4238">
        <f t="shared" si="528"/>
        <v>0.11743259956876684</v>
      </c>
      <c r="N4238">
        <f t="shared" si="529"/>
        <v>0.18341520214661214</v>
      </c>
      <c r="O4238">
        <f t="shared" si="530"/>
        <v>6.1702958293011296E-3</v>
      </c>
      <c r="P4238">
        <f t="shared" si="531"/>
        <v>7.8283599313724639E-2</v>
      </c>
      <c r="Q4238">
        <f t="shared" si="532"/>
        <v>0.93021132517081706</v>
      </c>
      <c r="R4238">
        <f t="shared" si="533"/>
        <v>0.73656467120268709</v>
      </c>
      <c r="S4238">
        <f t="shared" si="534"/>
        <v>2.2096940136080616</v>
      </c>
      <c r="T4238">
        <f t="shared" si="535"/>
        <v>1.1063292146165753</v>
      </c>
    </row>
    <row r="4239" spans="1:20" x14ac:dyDescent="0.2">
      <c r="A4239" t="s">
        <v>5056</v>
      </c>
      <c r="B4239">
        <v>0.83272363299999996</v>
      </c>
      <c r="C4239">
        <v>0.95543026399999997</v>
      </c>
      <c r="D4239">
        <v>1.015739816</v>
      </c>
      <c r="E4239">
        <v>1.1690158690000001</v>
      </c>
      <c r="F4239">
        <v>1</v>
      </c>
      <c r="G4239">
        <v>4.5820988E-2</v>
      </c>
      <c r="H4239">
        <v>0.13157138400000001</v>
      </c>
      <c r="I4239">
        <v>0.35331760099999998</v>
      </c>
      <c r="J4239">
        <v>0.76652210499999995</v>
      </c>
      <c r="K4239">
        <v>1</v>
      </c>
      <c r="L4239">
        <v>4</v>
      </c>
      <c r="M4239">
        <f t="shared" si="528"/>
        <v>0.11765436274294694</v>
      </c>
      <c r="N4239">
        <f t="shared" si="529"/>
        <v>0.20101522956201839</v>
      </c>
      <c r="O4239">
        <f t="shared" si="530"/>
        <v>1.6327355500126059E-3</v>
      </c>
      <c r="P4239">
        <f t="shared" si="531"/>
        <v>5.9647012691705519E-2</v>
      </c>
      <c r="Q4239">
        <f t="shared" si="532"/>
        <v>0.92939196411007297</v>
      </c>
      <c r="R4239">
        <f t="shared" si="533"/>
        <v>0.69677103778256222</v>
      </c>
      <c r="S4239">
        <f t="shared" si="534"/>
        <v>2.7870841511302489</v>
      </c>
      <c r="T4239">
        <f t="shared" si="535"/>
        <v>1.2244113022701808</v>
      </c>
    </row>
    <row r="4240" spans="1:20" x14ac:dyDescent="0.2">
      <c r="A4240" t="s">
        <v>4086</v>
      </c>
      <c r="B4240">
        <v>0.94802382799999996</v>
      </c>
      <c r="C4240">
        <v>0.96283669999999999</v>
      </c>
      <c r="D4240">
        <v>0.94802382799999996</v>
      </c>
      <c r="E4240">
        <v>0.96956982400000002</v>
      </c>
      <c r="F4240">
        <v>1.049487163</v>
      </c>
      <c r="G4240">
        <v>3.1743134999999999E-2</v>
      </c>
      <c r="H4240">
        <v>0.22362254500000001</v>
      </c>
      <c r="I4240">
        <v>0.29243074600000002</v>
      </c>
      <c r="J4240">
        <v>0.38833353999999998</v>
      </c>
      <c r="K4240">
        <v>0.55784538299999997</v>
      </c>
      <c r="L4240">
        <v>5</v>
      </c>
      <c r="M4240">
        <f t="shared" si="528"/>
        <v>0.11768354563957151</v>
      </c>
      <c r="N4240">
        <f t="shared" si="529"/>
        <v>0.21408263214219214</v>
      </c>
      <c r="O4240">
        <f t="shared" si="530"/>
        <v>4.4968373431514416E-4</v>
      </c>
      <c r="P4240">
        <f t="shared" si="531"/>
        <v>5.1714967790759611E-2</v>
      </c>
      <c r="Q4240">
        <f t="shared" si="532"/>
        <v>0.92928425540201076</v>
      </c>
      <c r="R4240">
        <f t="shared" si="533"/>
        <v>0.66941856423643831</v>
      </c>
      <c r="S4240">
        <f t="shared" si="534"/>
        <v>3.3470928211821911</v>
      </c>
      <c r="T4240">
        <f t="shared" si="535"/>
        <v>1.2863837414681969</v>
      </c>
    </row>
    <row r="4241" spans="1:20" x14ac:dyDescent="0.2">
      <c r="A4241" t="s">
        <v>6272</v>
      </c>
      <c r="B4241">
        <v>0.83300623100000004</v>
      </c>
      <c r="C4241">
        <v>1.088664726</v>
      </c>
      <c r="D4241">
        <v>1.128599795</v>
      </c>
      <c r="E4241">
        <v>1.066526807</v>
      </c>
      <c r="F4241">
        <v>1</v>
      </c>
      <c r="G4241">
        <v>5.7374988000000002E-2</v>
      </c>
      <c r="H4241">
        <v>0.180647636</v>
      </c>
      <c r="I4241">
        <v>0.249937938</v>
      </c>
      <c r="J4241">
        <v>0.63075428700000002</v>
      </c>
      <c r="K4241">
        <v>1</v>
      </c>
      <c r="L4241">
        <v>4</v>
      </c>
      <c r="M4241">
        <f t="shared" si="528"/>
        <v>0.117709261713005</v>
      </c>
      <c r="N4241">
        <f t="shared" si="529"/>
        <v>0.20105358477856525</v>
      </c>
      <c r="O4241">
        <f t="shared" si="530"/>
        <v>1.6339820595765732E-3</v>
      </c>
      <c r="P4241">
        <f t="shared" si="531"/>
        <v>7.6427565592357333E-2</v>
      </c>
      <c r="Q4241">
        <f t="shared" si="532"/>
        <v>0.92918936423725151</v>
      </c>
      <c r="R4241">
        <f t="shared" si="533"/>
        <v>0.69668817903622371</v>
      </c>
      <c r="S4241">
        <f t="shared" si="534"/>
        <v>2.7867527161448948</v>
      </c>
      <c r="T4241">
        <f t="shared" si="535"/>
        <v>1.1167499735518014</v>
      </c>
    </row>
    <row r="4242" spans="1:20" x14ac:dyDescent="0.2">
      <c r="A4242" t="s">
        <v>5562</v>
      </c>
      <c r="B4242">
        <v>0.68979345700000005</v>
      </c>
      <c r="C4242">
        <v>1.1042323000000001</v>
      </c>
      <c r="D4242">
        <v>1.0397360609999999</v>
      </c>
      <c r="E4242">
        <v>1.260669984</v>
      </c>
      <c r="F4242">
        <v>1</v>
      </c>
      <c r="G4242">
        <v>1.8121551999999999E-2</v>
      </c>
      <c r="H4242">
        <v>0.26869057400000002</v>
      </c>
      <c r="I4242">
        <v>0.48239548900000001</v>
      </c>
      <c r="J4242">
        <v>0.69609108399999997</v>
      </c>
      <c r="K4242">
        <v>1</v>
      </c>
      <c r="L4242">
        <v>4</v>
      </c>
      <c r="M4242">
        <f t="shared" si="528"/>
        <v>0.11775397552585587</v>
      </c>
      <c r="N4242">
        <f t="shared" si="529"/>
        <v>0.20108481801753172</v>
      </c>
      <c r="O4242">
        <f t="shared" si="530"/>
        <v>1.6349976384946474E-3</v>
      </c>
      <c r="P4242">
        <f t="shared" si="531"/>
        <v>3.5559827862384229E-2</v>
      </c>
      <c r="Q4242">
        <f t="shared" si="532"/>
        <v>0.92902442161056276</v>
      </c>
      <c r="R4242">
        <f t="shared" si="533"/>
        <v>0.69662071756888777</v>
      </c>
      <c r="S4242">
        <f t="shared" si="534"/>
        <v>2.7864828702755511</v>
      </c>
      <c r="T4242">
        <f t="shared" si="535"/>
        <v>1.4490403500245912</v>
      </c>
    </row>
    <row r="4243" spans="1:20" x14ac:dyDescent="0.2">
      <c r="A4243" t="s">
        <v>6215</v>
      </c>
      <c r="B4243">
        <v>0.86408421800000002</v>
      </c>
      <c r="C4243">
        <v>1.1003848000000001</v>
      </c>
      <c r="D4243">
        <v>1.0481391920000001</v>
      </c>
      <c r="E4243">
        <v>1.0841761860000001</v>
      </c>
      <c r="F4243">
        <v>1</v>
      </c>
      <c r="G4243">
        <v>3.0660191999999999E-2</v>
      </c>
      <c r="H4243">
        <v>0.14614618700000001</v>
      </c>
      <c r="I4243">
        <v>0.59692808399999997</v>
      </c>
      <c r="J4243">
        <v>0.61214750900000003</v>
      </c>
      <c r="K4243">
        <v>1</v>
      </c>
      <c r="L4243">
        <v>4</v>
      </c>
      <c r="M4243">
        <f t="shared" si="528"/>
        <v>0.1178573183248669</v>
      </c>
      <c r="N4243">
        <f t="shared" si="529"/>
        <v>0.20115698348234282</v>
      </c>
      <c r="O4243">
        <f t="shared" si="530"/>
        <v>1.6373459788141171E-3</v>
      </c>
      <c r="P4243">
        <f t="shared" si="531"/>
        <v>4.5303110841862969E-2</v>
      </c>
      <c r="Q4243">
        <f t="shared" si="532"/>
        <v>0.92864344487978256</v>
      </c>
      <c r="R4243">
        <f t="shared" si="533"/>
        <v>0.69646488561223463</v>
      </c>
      <c r="S4243">
        <f t="shared" si="534"/>
        <v>2.7858595424489385</v>
      </c>
      <c r="T4243">
        <f t="shared" si="535"/>
        <v>1.3438719751379715</v>
      </c>
    </row>
    <row r="4244" spans="1:20" x14ac:dyDescent="0.2">
      <c r="A4244" t="s">
        <v>6019</v>
      </c>
      <c r="B4244">
        <v>0.88117599400000002</v>
      </c>
      <c r="C4244">
        <v>1.015739816</v>
      </c>
      <c r="D4244">
        <v>0.99791981900000004</v>
      </c>
      <c r="E4244">
        <v>1.1622407509999999</v>
      </c>
      <c r="F4244">
        <v>1</v>
      </c>
      <c r="G4244">
        <v>2.9025999E-2</v>
      </c>
      <c r="H4244">
        <v>0.169882015</v>
      </c>
      <c r="I4244">
        <v>0.48902100799999998</v>
      </c>
      <c r="J4244">
        <v>0.679846375</v>
      </c>
      <c r="K4244">
        <v>1</v>
      </c>
      <c r="L4244">
        <v>4</v>
      </c>
      <c r="M4244">
        <f t="shared" si="528"/>
        <v>0.11794565265598189</v>
      </c>
      <c r="N4244">
        <f t="shared" si="529"/>
        <v>0.20121864519309166</v>
      </c>
      <c r="O4244">
        <f t="shared" si="530"/>
        <v>1.6393545192942233E-3</v>
      </c>
      <c r="P4244">
        <f t="shared" si="531"/>
        <v>4.5146827014936407E-2</v>
      </c>
      <c r="Q4244">
        <f t="shared" si="532"/>
        <v>0.92831806208921963</v>
      </c>
      <c r="R4244">
        <f t="shared" si="533"/>
        <v>0.69633177943470237</v>
      </c>
      <c r="S4244">
        <f t="shared" si="534"/>
        <v>2.7853271177388095</v>
      </c>
      <c r="T4244">
        <f t="shared" si="535"/>
        <v>1.3453727671295987</v>
      </c>
    </row>
    <row r="4245" spans="1:20" x14ac:dyDescent="0.2">
      <c r="A4245" t="s">
        <v>3928</v>
      </c>
      <c r="B4245">
        <v>0.98752482100000005</v>
      </c>
      <c r="C4245">
        <v>1.0287432480000001</v>
      </c>
      <c r="D4245">
        <v>1.0014663479999999</v>
      </c>
      <c r="E4245">
        <v>0.97893764800000005</v>
      </c>
      <c r="F4245">
        <v>1.3053700189999999</v>
      </c>
      <c r="G4245">
        <v>4.8904568000000002E-2</v>
      </c>
      <c r="H4245">
        <v>0.18081207399999999</v>
      </c>
      <c r="I4245">
        <v>0.21098557900000001</v>
      </c>
      <c r="J4245">
        <v>0.26305082000000002</v>
      </c>
      <c r="K4245">
        <v>0.92168267199999998</v>
      </c>
      <c r="L4245">
        <v>5</v>
      </c>
      <c r="M4245">
        <f t="shared" si="528"/>
        <v>0.11807124406140723</v>
      </c>
      <c r="N4245">
        <f t="shared" si="529"/>
        <v>0.21433354241574804</v>
      </c>
      <c r="O4245">
        <f t="shared" si="530"/>
        <v>4.5232512230841801E-4</v>
      </c>
      <c r="P4245">
        <f t="shared" si="531"/>
        <v>6.7813932105183328E-2</v>
      </c>
      <c r="Q4245">
        <f t="shared" si="532"/>
        <v>0.92785586077857174</v>
      </c>
      <c r="R4245">
        <f t="shared" si="533"/>
        <v>0.66890985814087733</v>
      </c>
      <c r="S4245">
        <f t="shared" si="534"/>
        <v>3.3445492907043866</v>
      </c>
      <c r="T4245">
        <f t="shared" si="535"/>
        <v>1.1686810728760024</v>
      </c>
    </row>
    <row r="4246" spans="1:20" x14ac:dyDescent="0.2">
      <c r="A4246" t="s">
        <v>2217</v>
      </c>
      <c r="B4246">
        <v>0.85812501699999999</v>
      </c>
      <c r="C4246">
        <v>1.0843409799999999</v>
      </c>
      <c r="D4246">
        <v>1.0258997540000001</v>
      </c>
      <c r="E4246">
        <v>1.172685725</v>
      </c>
      <c r="F4246">
        <v>1</v>
      </c>
      <c r="G4246">
        <v>2.6349841999999998E-2</v>
      </c>
      <c r="H4246">
        <v>0.19623806999999999</v>
      </c>
      <c r="I4246">
        <v>0.51643276100000002</v>
      </c>
      <c r="J4246">
        <v>0.615542641</v>
      </c>
      <c r="K4246">
        <v>1</v>
      </c>
      <c r="L4246">
        <v>4</v>
      </c>
      <c r="M4246">
        <f t="shared" si="528"/>
        <v>0.11813836149200529</v>
      </c>
      <c r="N4246">
        <f t="shared" si="529"/>
        <v>0.20135309147771877</v>
      </c>
      <c r="O4246">
        <f t="shared" si="530"/>
        <v>1.6437403180634463E-3</v>
      </c>
      <c r="P4246">
        <f t="shared" si="531"/>
        <v>4.3529063886994415E-2</v>
      </c>
      <c r="Q4246">
        <f t="shared" si="532"/>
        <v>0.92760905683963424</v>
      </c>
      <c r="R4246">
        <f t="shared" si="533"/>
        <v>0.69604169805850036</v>
      </c>
      <c r="S4246">
        <f t="shared" si="534"/>
        <v>2.7841667922340014</v>
      </c>
      <c r="T4246">
        <f t="shared" si="535"/>
        <v>1.3612206724494071</v>
      </c>
    </row>
    <row r="4247" spans="1:20" x14ac:dyDescent="0.2">
      <c r="A4247" t="s">
        <v>5854</v>
      </c>
      <c r="B4247">
        <v>0.93485682999999997</v>
      </c>
      <c r="C4247">
        <v>0.95317613099999998</v>
      </c>
      <c r="D4247">
        <v>0.94802382799999996</v>
      </c>
      <c r="E4247">
        <v>1.072789159</v>
      </c>
      <c r="F4247">
        <v>1</v>
      </c>
      <c r="G4247">
        <v>6.2275034999999999E-2</v>
      </c>
      <c r="H4247">
        <v>0.158059748</v>
      </c>
      <c r="I4247">
        <v>0.25553516900000001</v>
      </c>
      <c r="J4247">
        <v>0.65373249600000005</v>
      </c>
      <c r="K4247">
        <v>1</v>
      </c>
      <c r="L4247">
        <v>4</v>
      </c>
      <c r="M4247">
        <f t="shared" si="528"/>
        <v>0.11816376107850146</v>
      </c>
      <c r="N4247">
        <f t="shared" si="529"/>
        <v>0.20137080433554835</v>
      </c>
      <c r="O4247">
        <f t="shared" si="530"/>
        <v>1.6443187880626129E-3</v>
      </c>
      <c r="P4247">
        <f t="shared" si="531"/>
        <v>7.8603304909008062E-2</v>
      </c>
      <c r="Q4247">
        <f t="shared" si="532"/>
        <v>0.92751569415477642</v>
      </c>
      <c r="R4247">
        <f t="shared" si="533"/>
        <v>0.69600349522773186</v>
      </c>
      <c r="S4247">
        <f t="shared" si="534"/>
        <v>2.7840139809109274</v>
      </c>
      <c r="T4247">
        <f t="shared" si="535"/>
        <v>1.1045591934825896</v>
      </c>
    </row>
    <row r="4248" spans="1:20" x14ac:dyDescent="0.2">
      <c r="A4248" t="s">
        <v>6119</v>
      </c>
      <c r="B4248">
        <v>0.88038769400000005</v>
      </c>
      <c r="C4248">
        <v>0.90722060500000001</v>
      </c>
      <c r="D4248">
        <v>1.0444330310000001</v>
      </c>
      <c r="E4248">
        <v>1.042008949</v>
      </c>
      <c r="F4248">
        <v>1</v>
      </c>
      <c r="G4248">
        <v>2.8064492E-2</v>
      </c>
      <c r="H4248">
        <v>0.25226222999999998</v>
      </c>
      <c r="I4248">
        <v>0.42982574000000001</v>
      </c>
      <c r="J4248">
        <v>0.54115338800000001</v>
      </c>
      <c r="K4248">
        <v>1</v>
      </c>
      <c r="L4248">
        <v>4</v>
      </c>
      <c r="M4248">
        <f t="shared" si="528"/>
        <v>0.11826955809734263</v>
      </c>
      <c r="N4248">
        <f t="shared" si="529"/>
        <v>0.20144456488922013</v>
      </c>
      <c r="O4248">
        <f t="shared" si="530"/>
        <v>1.6467293166393471E-3</v>
      </c>
      <c r="P4248">
        <f t="shared" si="531"/>
        <v>4.8593809486441909E-2</v>
      </c>
      <c r="Q4248">
        <f t="shared" si="532"/>
        <v>0.92712702588491192</v>
      </c>
      <c r="R4248">
        <f t="shared" si="533"/>
        <v>0.69584444567676029</v>
      </c>
      <c r="S4248">
        <f t="shared" si="534"/>
        <v>2.7833777827070412</v>
      </c>
      <c r="T4248">
        <f t="shared" si="535"/>
        <v>1.3134190533121848</v>
      </c>
    </row>
    <row r="4249" spans="1:20" x14ac:dyDescent="0.2">
      <c r="A4249" t="s">
        <v>2554</v>
      </c>
      <c r="B4249">
        <v>1.009469817</v>
      </c>
      <c r="C4249">
        <v>1.015739816</v>
      </c>
      <c r="D4249">
        <v>1.055417152</v>
      </c>
      <c r="E4249">
        <v>1.015739816</v>
      </c>
      <c r="F4249">
        <v>1.0539273520000001</v>
      </c>
      <c r="G4249">
        <v>7.7970496E-2</v>
      </c>
      <c r="H4249">
        <v>0.121590802</v>
      </c>
      <c r="I4249">
        <v>0.26821578299999999</v>
      </c>
      <c r="J4249">
        <v>0.32541737300000001</v>
      </c>
      <c r="K4249">
        <v>0.54829317099999997</v>
      </c>
      <c r="L4249">
        <v>5</v>
      </c>
      <c r="M4249">
        <f t="shared" si="528"/>
        <v>0.11827260278265406</v>
      </c>
      <c r="N4249">
        <f t="shared" si="529"/>
        <v>0.21446369506966745</v>
      </c>
      <c r="O4249">
        <f t="shared" si="530"/>
        <v>4.5370014873492728E-4</v>
      </c>
      <c r="P4249">
        <f t="shared" si="531"/>
        <v>8.7131041131694495E-2</v>
      </c>
      <c r="Q4249">
        <f t="shared" si="532"/>
        <v>0.92711584572129935</v>
      </c>
      <c r="R4249">
        <f t="shared" si="533"/>
        <v>0.66864621567214499</v>
      </c>
      <c r="S4249">
        <f t="shared" si="534"/>
        <v>3.3432310783607244</v>
      </c>
      <c r="T4249">
        <f t="shared" si="535"/>
        <v>1.0598270965357814</v>
      </c>
    </row>
    <row r="4250" spans="1:20" x14ac:dyDescent="0.2">
      <c r="A4250" t="s">
        <v>2418</v>
      </c>
      <c r="B4250">
        <v>0.94958307799999997</v>
      </c>
      <c r="C4250">
        <v>1.0126111369999999</v>
      </c>
      <c r="D4250">
        <v>1.076319069</v>
      </c>
      <c r="E4250">
        <v>1.0055824179999999</v>
      </c>
      <c r="F4250">
        <v>1</v>
      </c>
      <c r="G4250">
        <v>5.0722802999999997E-2</v>
      </c>
      <c r="H4250">
        <v>0.242903483</v>
      </c>
      <c r="I4250">
        <v>0.30490059200000003</v>
      </c>
      <c r="J4250">
        <v>0.43864121700000003</v>
      </c>
      <c r="K4250">
        <v>1</v>
      </c>
      <c r="L4250">
        <v>4</v>
      </c>
      <c r="M4250">
        <f t="shared" si="528"/>
        <v>0.11831655898622051</v>
      </c>
      <c r="N4250">
        <f t="shared" si="529"/>
        <v>0.20147732363888213</v>
      </c>
      <c r="O4250">
        <f t="shared" si="530"/>
        <v>1.6478007370291335E-3</v>
      </c>
      <c r="P4250">
        <f t="shared" si="531"/>
        <v>7.5034478661264753E-2</v>
      </c>
      <c r="Q4250">
        <f t="shared" si="532"/>
        <v>0.92695446946271454</v>
      </c>
      <c r="R4250">
        <f t="shared" si="533"/>
        <v>0.69577382680670796</v>
      </c>
      <c r="S4250">
        <f t="shared" si="534"/>
        <v>2.7830953072268318</v>
      </c>
      <c r="T4250">
        <f t="shared" si="535"/>
        <v>1.1247391305880319</v>
      </c>
    </row>
    <row r="4251" spans="1:20" x14ac:dyDescent="0.2">
      <c r="A4251" t="s">
        <v>6548</v>
      </c>
      <c r="B4251">
        <v>0.70646006400000005</v>
      </c>
      <c r="C4251">
        <v>1.226924777</v>
      </c>
      <c r="D4251">
        <v>1</v>
      </c>
      <c r="E4251">
        <v>1</v>
      </c>
      <c r="F4251">
        <v>1</v>
      </c>
      <c r="G4251">
        <v>3.1277187999999997E-2</v>
      </c>
      <c r="H4251">
        <v>0.80901208000000002</v>
      </c>
      <c r="I4251">
        <v>1</v>
      </c>
      <c r="J4251">
        <v>1</v>
      </c>
      <c r="K4251">
        <v>1</v>
      </c>
      <c r="L4251">
        <v>2</v>
      </c>
      <c r="M4251">
        <f t="shared" si="528"/>
        <v>0.11834017838728417</v>
      </c>
      <c r="N4251">
        <f t="shared" si="529"/>
        <v>0.15907112535099208</v>
      </c>
      <c r="O4251">
        <f t="shared" si="530"/>
        <v>2.5303622920431038E-2</v>
      </c>
      <c r="P4251">
        <f t="shared" si="531"/>
        <v>7.0535788738586791E-2</v>
      </c>
      <c r="Q4251">
        <f t="shared" si="532"/>
        <v>0.92686778039824336</v>
      </c>
      <c r="R4251">
        <f t="shared" si="533"/>
        <v>0.7984086464929786</v>
      </c>
      <c r="S4251">
        <f t="shared" si="534"/>
        <v>1.5968172929859572</v>
      </c>
      <c r="T4251">
        <f t="shared" si="535"/>
        <v>1.1515904729672188</v>
      </c>
    </row>
    <row r="4252" spans="1:20" x14ac:dyDescent="0.2">
      <c r="A4252" t="s">
        <v>5543</v>
      </c>
      <c r="B4252">
        <v>0.94263732899999997</v>
      </c>
      <c r="C4252">
        <v>1.006157365</v>
      </c>
      <c r="D4252">
        <v>1</v>
      </c>
      <c r="E4252">
        <v>1</v>
      </c>
      <c r="F4252">
        <v>1</v>
      </c>
      <c r="G4252">
        <v>6.4565988000000005E-2</v>
      </c>
      <c r="H4252">
        <v>0.39239439399999998</v>
      </c>
      <c r="I4252">
        <v>1</v>
      </c>
      <c r="J4252">
        <v>1</v>
      </c>
      <c r="K4252">
        <v>1</v>
      </c>
      <c r="L4252">
        <v>2</v>
      </c>
      <c r="M4252">
        <f t="shared" si="528"/>
        <v>0.11845674573862097</v>
      </c>
      <c r="N4252">
        <f t="shared" si="529"/>
        <v>0.1591707628123685</v>
      </c>
      <c r="O4252">
        <f t="shared" si="530"/>
        <v>2.5335331734271271E-2</v>
      </c>
      <c r="P4252">
        <f t="shared" si="531"/>
        <v>0.10137562607300744</v>
      </c>
      <c r="Q4252">
        <f t="shared" si="532"/>
        <v>0.92644020253394666</v>
      </c>
      <c r="R4252">
        <f t="shared" si="533"/>
        <v>0.79813670239831369</v>
      </c>
      <c r="S4252">
        <f t="shared" si="534"/>
        <v>1.5962734047966274</v>
      </c>
      <c r="T4252">
        <f t="shared" si="535"/>
        <v>0.99406645066771426</v>
      </c>
    </row>
    <row r="4253" spans="1:20" x14ac:dyDescent="0.2">
      <c r="A4253" t="s">
        <v>5909</v>
      </c>
      <c r="B4253">
        <v>0.97435782299999996</v>
      </c>
      <c r="C4253">
        <v>0.97077216799999999</v>
      </c>
      <c r="D4253">
        <v>1.0369010620000001</v>
      </c>
      <c r="E4253">
        <v>1.1485405980000001</v>
      </c>
      <c r="F4253">
        <v>1</v>
      </c>
      <c r="G4253">
        <v>5.0512648E-2</v>
      </c>
      <c r="H4253">
        <v>0.136212004</v>
      </c>
      <c r="I4253">
        <v>0.30272102499999998</v>
      </c>
      <c r="J4253">
        <v>0.79391238900000005</v>
      </c>
      <c r="K4253">
        <v>1</v>
      </c>
      <c r="L4253">
        <v>4</v>
      </c>
      <c r="M4253">
        <f t="shared" si="528"/>
        <v>0.11857074867358974</v>
      </c>
      <c r="N4253">
        <f t="shared" si="529"/>
        <v>0.20165438521388343</v>
      </c>
      <c r="O4253">
        <f t="shared" si="530"/>
        <v>1.6536008344692117E-3</v>
      </c>
      <c r="P4253">
        <f t="shared" si="531"/>
        <v>6.4729752663936838E-2</v>
      </c>
      <c r="Q4253">
        <f t="shared" si="532"/>
        <v>0.92602243792382588</v>
      </c>
      <c r="R4253">
        <f t="shared" si="533"/>
        <v>0.69539232930484329</v>
      </c>
      <c r="S4253">
        <f t="shared" si="534"/>
        <v>2.7815693172193732</v>
      </c>
      <c r="T4253">
        <f t="shared" si="535"/>
        <v>1.1888960524427932</v>
      </c>
    </row>
    <row r="4254" spans="1:20" x14ac:dyDescent="0.2">
      <c r="A4254" t="s">
        <v>2415</v>
      </c>
      <c r="B4254">
        <v>0.80027985499999998</v>
      </c>
      <c r="C4254">
        <v>1.1596362899999999</v>
      </c>
      <c r="D4254">
        <v>1.185029785</v>
      </c>
      <c r="E4254">
        <v>1.185029785</v>
      </c>
      <c r="F4254">
        <v>1</v>
      </c>
      <c r="G4254">
        <v>5.2833519999999998E-3</v>
      </c>
      <c r="H4254">
        <v>0.63718201399999996</v>
      </c>
      <c r="I4254">
        <v>0.64901284199999998</v>
      </c>
      <c r="J4254">
        <v>0.75688001100000002</v>
      </c>
      <c r="K4254">
        <v>1</v>
      </c>
      <c r="L4254">
        <v>4</v>
      </c>
      <c r="M4254">
        <f t="shared" si="528"/>
        <v>0.11857453311454913</v>
      </c>
      <c r="N4254">
        <f t="shared" si="529"/>
        <v>0.20165702002846309</v>
      </c>
      <c r="O4254">
        <f t="shared" si="530"/>
        <v>1.6536872599040011E-3</v>
      </c>
      <c r="P4254">
        <f t="shared" si="531"/>
        <v>1.7508463565550809E-2</v>
      </c>
      <c r="Q4254">
        <f t="shared" si="532"/>
        <v>0.92600857670075198</v>
      </c>
      <c r="R4254">
        <f t="shared" si="533"/>
        <v>0.69538665485369744</v>
      </c>
      <c r="S4254">
        <f t="shared" si="534"/>
        <v>2.7815466194147898</v>
      </c>
      <c r="T4254">
        <f t="shared" si="535"/>
        <v>1.7567519632414972</v>
      </c>
    </row>
    <row r="4255" spans="1:20" x14ac:dyDescent="0.2">
      <c r="A4255" t="s">
        <v>2069</v>
      </c>
      <c r="B4255">
        <v>0.94802382799999996</v>
      </c>
      <c r="C4255">
        <v>1.088556206</v>
      </c>
      <c r="D4255">
        <v>1.037869223</v>
      </c>
      <c r="E4255">
        <v>1.185029785</v>
      </c>
      <c r="F4255">
        <v>1</v>
      </c>
      <c r="G4255">
        <v>9.0504820000000003E-3</v>
      </c>
      <c r="H4255">
        <v>0.44053717999999997</v>
      </c>
      <c r="I4255">
        <v>0.57083298800000004</v>
      </c>
      <c r="J4255">
        <v>0.72755726700000001</v>
      </c>
      <c r="K4255">
        <v>1</v>
      </c>
      <c r="L4255">
        <v>4</v>
      </c>
      <c r="M4255">
        <f t="shared" si="528"/>
        <v>0.1186707961531166</v>
      </c>
      <c r="N4255">
        <f t="shared" si="529"/>
        <v>0.20172402753162993</v>
      </c>
      <c r="O4255">
        <f t="shared" si="530"/>
        <v>1.6558863342912402E-3</v>
      </c>
      <c r="P4255">
        <f t="shared" si="531"/>
        <v>2.390558762484046E-2</v>
      </c>
      <c r="Q4255">
        <f t="shared" si="532"/>
        <v>0.92565614397733931</v>
      </c>
      <c r="R4255">
        <f t="shared" si="533"/>
        <v>0.69524236949713358</v>
      </c>
      <c r="S4255">
        <f t="shared" si="534"/>
        <v>2.7809694779885348</v>
      </c>
      <c r="T4255">
        <f t="shared" si="535"/>
        <v>1.6215005764154187</v>
      </c>
    </row>
    <row r="4256" spans="1:20" x14ac:dyDescent="0.2">
      <c r="A4256" t="s">
        <v>147</v>
      </c>
      <c r="B4256">
        <v>0.91662560299999996</v>
      </c>
      <c r="C4256">
        <v>0.986143667</v>
      </c>
      <c r="D4256">
        <v>0.96956982400000002</v>
      </c>
      <c r="E4256">
        <v>1.1003848000000001</v>
      </c>
      <c r="F4256">
        <v>1</v>
      </c>
      <c r="G4256">
        <v>1.5667262000000001E-2</v>
      </c>
      <c r="H4256">
        <v>0.36691988399999997</v>
      </c>
      <c r="I4256">
        <v>0.420031816</v>
      </c>
      <c r="J4256">
        <v>0.68592901699999997</v>
      </c>
      <c r="K4256">
        <v>1</v>
      </c>
      <c r="L4256">
        <v>4</v>
      </c>
      <c r="M4256">
        <f t="shared" si="528"/>
        <v>0.11868668051269493</v>
      </c>
      <c r="N4256">
        <f t="shared" si="529"/>
        <v>0.20173508202759335</v>
      </c>
      <c r="O4256">
        <f t="shared" si="530"/>
        <v>1.6562493350452891E-3</v>
      </c>
      <c r="P4256">
        <f t="shared" si="531"/>
        <v>3.4465742695197338E-2</v>
      </c>
      <c r="Q4256">
        <f t="shared" si="532"/>
        <v>0.92559801655012997</v>
      </c>
      <c r="R4256">
        <f t="shared" si="533"/>
        <v>0.69521857077015192</v>
      </c>
      <c r="S4256">
        <f t="shared" si="534"/>
        <v>2.7808742830806081</v>
      </c>
      <c r="T4256">
        <f t="shared" si="535"/>
        <v>1.4626123585465347</v>
      </c>
    </row>
    <row r="4257" spans="1:20" x14ac:dyDescent="0.2">
      <c r="A4257" t="s">
        <v>1878</v>
      </c>
      <c r="B4257">
        <v>1.0803778040000001</v>
      </c>
      <c r="C4257">
        <v>1.0961525510000001</v>
      </c>
      <c r="D4257">
        <v>1.059943308</v>
      </c>
      <c r="E4257">
        <v>1.119194797</v>
      </c>
      <c r="F4257">
        <v>1</v>
      </c>
      <c r="G4257">
        <v>1.9675317000000001E-2</v>
      </c>
      <c r="H4257">
        <v>0.35313860899999999</v>
      </c>
      <c r="I4257">
        <v>0.35952669700000001</v>
      </c>
      <c r="J4257">
        <v>0.66422618899999997</v>
      </c>
      <c r="K4257">
        <v>1</v>
      </c>
      <c r="L4257">
        <v>4</v>
      </c>
      <c r="M4257">
        <f t="shared" si="528"/>
        <v>0.11881829905571184</v>
      </c>
      <c r="N4257">
        <f t="shared" si="529"/>
        <v>0.20182665387272533</v>
      </c>
      <c r="O4257">
        <f t="shared" si="530"/>
        <v>1.6592586104542334E-3</v>
      </c>
      <c r="P4257">
        <f t="shared" si="531"/>
        <v>4.049744312780755E-2</v>
      </c>
      <c r="Q4257">
        <f t="shared" si="532"/>
        <v>0.92511666906087919</v>
      </c>
      <c r="R4257">
        <f t="shared" si="533"/>
        <v>0.69502147999477237</v>
      </c>
      <c r="S4257">
        <f t="shared" si="534"/>
        <v>2.7800859199790895</v>
      </c>
      <c r="T4257">
        <f t="shared" si="535"/>
        <v>1.3925723958109599</v>
      </c>
    </row>
    <row r="4258" spans="1:20" x14ac:dyDescent="0.2">
      <c r="A4258" t="s">
        <v>1894</v>
      </c>
      <c r="B4258">
        <v>1.0174104399999999</v>
      </c>
      <c r="C4258">
        <v>0.92934506400000005</v>
      </c>
      <c r="D4258">
        <v>0.98495982100000001</v>
      </c>
      <c r="E4258">
        <v>1.3430337560000001</v>
      </c>
      <c r="F4258">
        <v>1</v>
      </c>
      <c r="G4258">
        <v>7.6849465000000006E-2</v>
      </c>
      <c r="H4258">
        <v>8.6235254999999997E-2</v>
      </c>
      <c r="I4258">
        <v>0.47177139200000001</v>
      </c>
      <c r="J4258">
        <v>0.53099710700000002</v>
      </c>
      <c r="K4258">
        <v>1</v>
      </c>
      <c r="L4258">
        <v>4</v>
      </c>
      <c r="M4258">
        <f t="shared" si="528"/>
        <v>0.11885762029477409</v>
      </c>
      <c r="N4258">
        <f t="shared" si="529"/>
        <v>0.20185400202953271</v>
      </c>
      <c r="O4258">
        <f t="shared" si="530"/>
        <v>1.6601581326501963E-3</v>
      </c>
      <c r="P4258">
        <f t="shared" si="531"/>
        <v>7.9095513391756064E-2</v>
      </c>
      <c r="Q4258">
        <f t="shared" si="532"/>
        <v>0.92497296920816541</v>
      </c>
      <c r="R4258">
        <f t="shared" si="533"/>
        <v>0.69496263569080996</v>
      </c>
      <c r="S4258">
        <f t="shared" si="534"/>
        <v>2.7798505427632398</v>
      </c>
      <c r="T4258">
        <f t="shared" si="535"/>
        <v>1.1018481506927824</v>
      </c>
    </row>
    <row r="4259" spans="1:20" x14ac:dyDescent="0.2">
      <c r="A4259" t="s">
        <v>5530</v>
      </c>
      <c r="B4259">
        <v>0.83171534899999999</v>
      </c>
      <c r="C4259">
        <v>1.035462919</v>
      </c>
      <c r="D4259">
        <v>1.313408012</v>
      </c>
      <c r="E4259">
        <v>1.125778296</v>
      </c>
      <c r="F4259">
        <v>1</v>
      </c>
      <c r="G4259">
        <v>7.9851969999999994E-3</v>
      </c>
      <c r="H4259">
        <v>0.428165183</v>
      </c>
      <c r="I4259">
        <v>0.66155525400000004</v>
      </c>
      <c r="J4259">
        <v>0.73522095200000004</v>
      </c>
      <c r="K4259">
        <v>1</v>
      </c>
      <c r="L4259">
        <v>4</v>
      </c>
      <c r="M4259">
        <f t="shared" si="528"/>
        <v>0.11897989834180134</v>
      </c>
      <c r="N4259">
        <f t="shared" si="529"/>
        <v>0.20193902051489243</v>
      </c>
      <c r="O4259">
        <f t="shared" si="530"/>
        <v>1.6629568550107106E-3</v>
      </c>
      <c r="P4259">
        <f t="shared" si="531"/>
        <v>2.1608124001195703E-2</v>
      </c>
      <c r="Q4259">
        <f t="shared" si="532"/>
        <v>0.92452640647857409</v>
      </c>
      <c r="R4259">
        <f t="shared" si="533"/>
        <v>0.6947797545733283</v>
      </c>
      <c r="S4259">
        <f t="shared" si="534"/>
        <v>2.7791190182933128</v>
      </c>
      <c r="T4259">
        <f t="shared" si="535"/>
        <v>1.6653829365547539</v>
      </c>
    </row>
    <row r="4260" spans="1:20" x14ac:dyDescent="0.2">
      <c r="A4260" t="s">
        <v>4712</v>
      </c>
      <c r="B4260">
        <v>0.81196485299999999</v>
      </c>
      <c r="C4260">
        <v>0.86183984400000002</v>
      </c>
      <c r="D4260">
        <v>1.1166626820000001</v>
      </c>
      <c r="E4260">
        <v>1.004699166</v>
      </c>
      <c r="F4260">
        <v>1.185029785</v>
      </c>
      <c r="G4260">
        <v>4.3787307999999997E-2</v>
      </c>
      <c r="H4260">
        <v>8.7104322999999997E-2</v>
      </c>
      <c r="I4260">
        <v>0.27104820000000002</v>
      </c>
      <c r="J4260">
        <v>0.50983702399999997</v>
      </c>
      <c r="K4260">
        <v>0.87041151400000005</v>
      </c>
      <c r="L4260">
        <v>5</v>
      </c>
      <c r="M4260">
        <f t="shared" si="528"/>
        <v>0.11901160755574258</v>
      </c>
      <c r="N4260">
        <f t="shared" si="529"/>
        <v>0.2149404214973496</v>
      </c>
      <c r="O4260">
        <f t="shared" si="530"/>
        <v>4.5876521503574152E-4</v>
      </c>
      <c r="P4260">
        <f t="shared" si="531"/>
        <v>5.2002127519654086E-2</v>
      </c>
      <c r="Q4260">
        <f t="shared" si="532"/>
        <v>0.9244106785103029</v>
      </c>
      <c r="R4260">
        <f t="shared" si="533"/>
        <v>0.66768190380835735</v>
      </c>
      <c r="S4260">
        <f t="shared" si="534"/>
        <v>3.3384095190417864</v>
      </c>
      <c r="T4260">
        <f t="shared" si="535"/>
        <v>1.2839788880739538</v>
      </c>
    </row>
    <row r="4261" spans="1:20" x14ac:dyDescent="0.2">
      <c r="A4261" t="s">
        <v>3733</v>
      </c>
      <c r="B4261">
        <v>1.066526807</v>
      </c>
      <c r="C4261">
        <v>0.93365983100000005</v>
      </c>
      <c r="D4261">
        <v>0.972785644</v>
      </c>
      <c r="E4261">
        <v>1.106476674</v>
      </c>
      <c r="F4261">
        <v>1</v>
      </c>
      <c r="G4261">
        <v>9.1998443999999999E-2</v>
      </c>
      <c r="H4261">
        <v>0.136541264</v>
      </c>
      <c r="I4261">
        <v>0.23669852499999999</v>
      </c>
      <c r="J4261">
        <v>0.56060179099999996</v>
      </c>
      <c r="K4261">
        <v>1</v>
      </c>
      <c r="L4261">
        <v>4</v>
      </c>
      <c r="M4261">
        <f t="shared" si="528"/>
        <v>0.11914948284869031</v>
      </c>
      <c r="N4261">
        <f t="shared" si="529"/>
        <v>0.2020568640366002</v>
      </c>
      <c r="O4261">
        <f t="shared" si="530"/>
        <v>1.6668419941522925E-3</v>
      </c>
      <c r="P4261">
        <f t="shared" si="531"/>
        <v>0.10154331591438599</v>
      </c>
      <c r="Q4261">
        <f t="shared" si="532"/>
        <v>0.92390783830659362</v>
      </c>
      <c r="R4261">
        <f t="shared" si="533"/>
        <v>0.69452639163269292</v>
      </c>
      <c r="S4261">
        <f t="shared" si="534"/>
        <v>2.7781055665307721</v>
      </c>
      <c r="T4261">
        <f t="shared" si="535"/>
        <v>0.99334865873910572</v>
      </c>
    </row>
    <row r="4262" spans="1:20" x14ac:dyDescent="0.2">
      <c r="A4262" t="s">
        <v>5328</v>
      </c>
      <c r="B4262">
        <v>0.94363482899999995</v>
      </c>
      <c r="C4262">
        <v>0.95250621000000002</v>
      </c>
      <c r="D4262">
        <v>1.1109654229999999</v>
      </c>
      <c r="E4262">
        <v>1.254737419</v>
      </c>
      <c r="F4262">
        <v>1</v>
      </c>
      <c r="G4262">
        <v>5.3763984000000001E-2</v>
      </c>
      <c r="H4262">
        <v>6.1459816E-2</v>
      </c>
      <c r="I4262">
        <v>0.56277596299999999</v>
      </c>
      <c r="J4262">
        <v>0.89811386299999996</v>
      </c>
      <c r="K4262">
        <v>1</v>
      </c>
      <c r="L4262">
        <v>4</v>
      </c>
      <c r="M4262">
        <f t="shared" si="528"/>
        <v>0.11929275098658587</v>
      </c>
      <c r="N4262">
        <f t="shared" si="529"/>
        <v>0.20215636025887393</v>
      </c>
      <c r="O4262">
        <f t="shared" si="530"/>
        <v>1.6701275448709452E-3</v>
      </c>
      <c r="P4262">
        <f t="shared" si="531"/>
        <v>5.5592524522285199E-2</v>
      </c>
      <c r="Q4262">
        <f t="shared" si="532"/>
        <v>0.92338594612157721</v>
      </c>
      <c r="R4262">
        <f t="shared" si="533"/>
        <v>0.69431259030913806</v>
      </c>
      <c r="S4262">
        <f t="shared" si="534"/>
        <v>2.7772503612365522</v>
      </c>
      <c r="T4262">
        <f t="shared" si="535"/>
        <v>1.2549836036875881</v>
      </c>
    </row>
    <row r="4263" spans="1:20" x14ac:dyDescent="0.2">
      <c r="A4263" t="s">
        <v>1439</v>
      </c>
      <c r="B4263">
        <v>0.89206408800000003</v>
      </c>
      <c r="C4263">
        <v>1.063488269</v>
      </c>
      <c r="D4263">
        <v>0.94498528999999998</v>
      </c>
      <c r="E4263">
        <v>0.94802382799999996</v>
      </c>
      <c r="F4263">
        <v>1</v>
      </c>
      <c r="G4263">
        <v>8.8204800999999999E-2</v>
      </c>
      <c r="H4263">
        <v>0.22328369000000001</v>
      </c>
      <c r="I4263">
        <v>0.24923062700000001</v>
      </c>
      <c r="J4263">
        <v>0.34135168500000002</v>
      </c>
      <c r="K4263">
        <v>1</v>
      </c>
      <c r="L4263">
        <v>4</v>
      </c>
      <c r="M4263">
        <f t="shared" si="528"/>
        <v>0.11952812094175336</v>
      </c>
      <c r="N4263">
        <f t="shared" si="529"/>
        <v>0.20231969962570281</v>
      </c>
      <c r="O4263">
        <f t="shared" si="530"/>
        <v>1.6755318443572962E-3</v>
      </c>
      <c r="P4263">
        <f t="shared" si="531"/>
        <v>0.11125855587546823</v>
      </c>
      <c r="Q4263">
        <f t="shared" si="532"/>
        <v>0.9225299078280611</v>
      </c>
      <c r="R4263">
        <f t="shared" si="533"/>
        <v>0.69396182843923793</v>
      </c>
      <c r="S4263">
        <f t="shared" si="534"/>
        <v>2.7758473137569513</v>
      </c>
      <c r="T4263">
        <f t="shared" si="535"/>
        <v>0.95366658145600014</v>
      </c>
    </row>
    <row r="4264" spans="1:20" x14ac:dyDescent="0.2">
      <c r="A4264" t="s">
        <v>5659</v>
      </c>
      <c r="B4264">
        <v>0.79001985699999999</v>
      </c>
      <c r="C4264">
        <v>0.75841906199999998</v>
      </c>
      <c r="D4264">
        <v>1.241459775</v>
      </c>
      <c r="E4264">
        <v>1.185029785</v>
      </c>
      <c r="F4264">
        <v>1</v>
      </c>
      <c r="G4264">
        <v>4.4689231000000003E-2</v>
      </c>
      <c r="H4264">
        <v>5.2243515999999997E-2</v>
      </c>
      <c r="I4264">
        <v>0.82899821500000004</v>
      </c>
      <c r="J4264">
        <v>0.866599228</v>
      </c>
      <c r="K4264">
        <v>1</v>
      </c>
      <c r="L4264">
        <v>4</v>
      </c>
      <c r="M4264">
        <f t="shared" si="528"/>
        <v>0.11960445034669687</v>
      </c>
      <c r="N4264">
        <f t="shared" si="529"/>
        <v>0.20237263805629233</v>
      </c>
      <c r="O4264">
        <f t="shared" si="530"/>
        <v>1.6772861934591823E-3</v>
      </c>
      <c r="P4264">
        <f t="shared" si="531"/>
        <v>4.6468671919949169E-2</v>
      </c>
      <c r="Q4264">
        <f t="shared" si="532"/>
        <v>0.92225266043912446</v>
      </c>
      <c r="R4264">
        <f t="shared" si="533"/>
        <v>0.6938482069728743</v>
      </c>
      <c r="S4264">
        <f t="shared" si="534"/>
        <v>2.7753928278914968</v>
      </c>
      <c r="T4264">
        <f t="shared" si="535"/>
        <v>1.3328397395305938</v>
      </c>
    </row>
    <row r="4265" spans="1:20" x14ac:dyDescent="0.2">
      <c r="A4265" t="s">
        <v>4469</v>
      </c>
      <c r="B4265">
        <v>0.91570483400000002</v>
      </c>
      <c r="C4265">
        <v>0.88536708099999994</v>
      </c>
      <c r="D4265">
        <v>0.95879682600000005</v>
      </c>
      <c r="E4265">
        <v>1.6962191040000001</v>
      </c>
      <c r="F4265">
        <v>1</v>
      </c>
      <c r="G4265">
        <v>7.2736694000000005E-2</v>
      </c>
      <c r="H4265">
        <v>8.7290380000000001E-2</v>
      </c>
      <c r="I4265">
        <v>0.38326644300000001</v>
      </c>
      <c r="J4265">
        <v>0.69320680999999995</v>
      </c>
      <c r="K4265">
        <v>1</v>
      </c>
      <c r="L4265">
        <v>4</v>
      </c>
      <c r="M4265">
        <f t="shared" si="528"/>
        <v>0.12002109653074344</v>
      </c>
      <c r="N4265">
        <f t="shared" si="529"/>
        <v>0.20266133055242519</v>
      </c>
      <c r="O4265">
        <f t="shared" si="530"/>
        <v>1.6868775505989922E-3</v>
      </c>
      <c r="P4265">
        <f t="shared" si="531"/>
        <v>7.6130163826404057E-2</v>
      </c>
      <c r="Q4265">
        <f t="shared" si="532"/>
        <v>0.92074240977225763</v>
      </c>
      <c r="R4265">
        <f t="shared" si="533"/>
        <v>0.6932291103588305</v>
      </c>
      <c r="S4265">
        <f t="shared" si="534"/>
        <v>2.772916441435322</v>
      </c>
      <c r="T4265">
        <f t="shared" si="535"/>
        <v>1.1184432356365226</v>
      </c>
    </row>
    <row r="4266" spans="1:20" x14ac:dyDescent="0.2">
      <c r="A4266" t="s">
        <v>3958</v>
      </c>
      <c r="B4266">
        <v>0.87692204100000004</v>
      </c>
      <c r="C4266">
        <v>0.94802382799999996</v>
      </c>
      <c r="D4266">
        <v>1.015739816</v>
      </c>
      <c r="E4266">
        <v>1.135653544</v>
      </c>
      <c r="F4266">
        <v>1</v>
      </c>
      <c r="G4266">
        <v>0.10373178299999999</v>
      </c>
      <c r="H4266">
        <v>0.15864987699999999</v>
      </c>
      <c r="I4266">
        <v>0.19169148599999999</v>
      </c>
      <c r="J4266">
        <v>0.53652051000000001</v>
      </c>
      <c r="K4266">
        <v>1</v>
      </c>
      <c r="L4266">
        <v>4</v>
      </c>
      <c r="M4266">
        <f t="shared" si="528"/>
        <v>0.12026685241206791</v>
      </c>
      <c r="N4266">
        <f t="shared" si="529"/>
        <v>0.20283139792590246</v>
      </c>
      <c r="O4266">
        <f t="shared" si="530"/>
        <v>1.6925469923426536E-3</v>
      </c>
      <c r="P4266">
        <f t="shared" si="531"/>
        <v>0.11535696385259862</v>
      </c>
      <c r="Q4266">
        <f t="shared" si="532"/>
        <v>0.91985405510579621</v>
      </c>
      <c r="R4266">
        <f t="shared" si="533"/>
        <v>0.69286481615083895</v>
      </c>
      <c r="S4266">
        <f t="shared" si="534"/>
        <v>2.7714592646033558</v>
      </c>
      <c r="T4266">
        <f t="shared" si="535"/>
        <v>0.93795618292470495</v>
      </c>
    </row>
    <row r="4267" spans="1:20" x14ac:dyDescent="0.2">
      <c r="A4267" t="s">
        <v>2866</v>
      </c>
      <c r="B4267">
        <v>1.015739816</v>
      </c>
      <c r="C4267">
        <v>1.0726650170000001</v>
      </c>
      <c r="D4267">
        <v>0.92566807100000004</v>
      </c>
      <c r="E4267">
        <v>1.039455005</v>
      </c>
      <c r="F4267">
        <v>1</v>
      </c>
      <c r="G4267">
        <v>9.7042172999999995E-2</v>
      </c>
      <c r="H4267">
        <v>0.13622052600000001</v>
      </c>
      <c r="I4267">
        <v>0.21863492500000001</v>
      </c>
      <c r="J4267">
        <v>0.58605966700000001</v>
      </c>
      <c r="K4267">
        <v>1</v>
      </c>
      <c r="L4267">
        <v>4</v>
      </c>
      <c r="M4267">
        <f t="shared" si="528"/>
        <v>0.12032150480411175</v>
      </c>
      <c r="N4267">
        <f t="shared" si="529"/>
        <v>0.20286919663929265</v>
      </c>
      <c r="O4267">
        <f t="shared" si="530"/>
        <v>1.6938090057186967E-3</v>
      </c>
      <c r="P4267">
        <f t="shared" si="531"/>
        <v>0.10562847818646619</v>
      </c>
      <c r="Q4267">
        <f t="shared" si="532"/>
        <v>0.91965674520293683</v>
      </c>
      <c r="R4267">
        <f t="shared" si="533"/>
        <v>0.69278389059679335</v>
      </c>
      <c r="S4267">
        <f t="shared" si="534"/>
        <v>2.7711355623871734</v>
      </c>
      <c r="T4267">
        <f t="shared" si="535"/>
        <v>0.97621897714455808</v>
      </c>
    </row>
    <row r="4268" spans="1:20" x14ac:dyDescent="0.2">
      <c r="A4268" t="s">
        <v>1872</v>
      </c>
      <c r="B4268">
        <v>0.84371936299999994</v>
      </c>
      <c r="C4268">
        <v>0.93814858000000001</v>
      </c>
      <c r="D4268">
        <v>1.001293196</v>
      </c>
      <c r="E4268">
        <v>1.0975633010000001</v>
      </c>
      <c r="F4268">
        <v>1</v>
      </c>
      <c r="G4268">
        <v>4.5894764999999997E-2</v>
      </c>
      <c r="H4268">
        <v>0.22726381900000001</v>
      </c>
      <c r="I4268">
        <v>0.25987183800000002</v>
      </c>
      <c r="J4268">
        <v>0.626546398</v>
      </c>
      <c r="K4268">
        <v>1</v>
      </c>
      <c r="L4268">
        <v>4</v>
      </c>
      <c r="M4268">
        <f t="shared" si="528"/>
        <v>0.12051439747520032</v>
      </c>
      <c r="N4268">
        <f t="shared" si="529"/>
        <v>0.20300254220345032</v>
      </c>
      <c r="O4268">
        <f t="shared" si="530"/>
        <v>1.6982667490674976E-3</v>
      </c>
      <c r="P4268">
        <f t="shared" si="531"/>
        <v>6.8462844286347885E-2</v>
      </c>
      <c r="Q4268">
        <f t="shared" si="532"/>
        <v>0.91896106619682938</v>
      </c>
      <c r="R4268">
        <f t="shared" si="533"/>
        <v>0.69249852337734275</v>
      </c>
      <c r="S4268">
        <f t="shared" si="534"/>
        <v>2.7699940935093705</v>
      </c>
      <c r="T4268">
        <f t="shared" si="535"/>
        <v>1.1645450620750608</v>
      </c>
    </row>
    <row r="4269" spans="1:20" x14ac:dyDescent="0.2">
      <c r="A4269" t="s">
        <v>2760</v>
      </c>
      <c r="B4269">
        <v>0.87317984199999998</v>
      </c>
      <c r="C4269">
        <v>0.93738894500000003</v>
      </c>
      <c r="D4269">
        <v>1.185029785</v>
      </c>
      <c r="E4269">
        <v>1.2281217769999999</v>
      </c>
      <c r="F4269">
        <v>1</v>
      </c>
      <c r="G4269">
        <v>1.8247393000000001E-2</v>
      </c>
      <c r="H4269">
        <v>0.20691810899999999</v>
      </c>
      <c r="I4269">
        <v>0.60958870799999998</v>
      </c>
      <c r="J4269">
        <v>0.73843356000000004</v>
      </c>
      <c r="K4269">
        <v>1</v>
      </c>
      <c r="L4269">
        <v>4</v>
      </c>
      <c r="M4269">
        <f t="shared" si="528"/>
        <v>0.12057220244859346</v>
      </c>
      <c r="N4269">
        <f t="shared" si="529"/>
        <v>0.20304248336172243</v>
      </c>
      <c r="O4269">
        <f t="shared" si="530"/>
        <v>1.6996036931600045E-3</v>
      </c>
      <c r="P4269">
        <f t="shared" si="531"/>
        <v>3.3484995465933642E-2</v>
      </c>
      <c r="Q4269">
        <f t="shared" si="532"/>
        <v>0.91875280591641384</v>
      </c>
      <c r="R4269">
        <f t="shared" si="533"/>
        <v>0.69241308346993247</v>
      </c>
      <c r="S4269">
        <f t="shared" si="534"/>
        <v>2.7696523338797294</v>
      </c>
      <c r="T4269">
        <f t="shared" si="535"/>
        <v>1.4751497555338382</v>
      </c>
    </row>
    <row r="4270" spans="1:20" x14ac:dyDescent="0.2">
      <c r="A4270" t="s">
        <v>1962</v>
      </c>
      <c r="B4270">
        <v>0.86183984400000002</v>
      </c>
      <c r="C4270">
        <v>0.91839808300000003</v>
      </c>
      <c r="D4270">
        <v>1.1245690820000001</v>
      </c>
      <c r="E4270">
        <v>1.185029785</v>
      </c>
      <c r="F4270">
        <v>1</v>
      </c>
      <c r="G4270">
        <v>5.6302307000000003E-2</v>
      </c>
      <c r="H4270">
        <v>6.9460131999999994E-2</v>
      </c>
      <c r="I4270">
        <v>0.55943120499999999</v>
      </c>
      <c r="J4270">
        <v>0.777725267</v>
      </c>
      <c r="K4270">
        <v>1</v>
      </c>
      <c r="L4270">
        <v>4</v>
      </c>
      <c r="M4270">
        <f t="shared" si="528"/>
        <v>0.12065461913607289</v>
      </c>
      <c r="N4270">
        <f t="shared" si="529"/>
        <v>0.20309941513973045</v>
      </c>
      <c r="O4270">
        <f t="shared" si="530"/>
        <v>1.701510725877141E-3</v>
      </c>
      <c r="P4270">
        <f t="shared" si="531"/>
        <v>5.9337404256429069E-2</v>
      </c>
      <c r="Q4270">
        <f t="shared" si="532"/>
        <v>0.91845604692629301</v>
      </c>
      <c r="R4270">
        <f t="shared" si="533"/>
        <v>0.69229132722027187</v>
      </c>
      <c r="S4270">
        <f t="shared" si="534"/>
        <v>2.7691653088810875</v>
      </c>
      <c r="T4270">
        <f t="shared" si="535"/>
        <v>1.2266714560267005</v>
      </c>
    </row>
    <row r="4271" spans="1:20" x14ac:dyDescent="0.2">
      <c r="A4271" t="s">
        <v>6385</v>
      </c>
      <c r="B4271">
        <v>0.96283669999999999</v>
      </c>
      <c r="C4271">
        <v>0.90113786699999998</v>
      </c>
      <c r="D4271">
        <v>0.96956982400000002</v>
      </c>
      <c r="E4271">
        <v>1.0456145160000001</v>
      </c>
      <c r="F4271">
        <v>1</v>
      </c>
      <c r="G4271">
        <v>6.6314089000000007E-2</v>
      </c>
      <c r="H4271">
        <v>0.20381004799999999</v>
      </c>
      <c r="I4271">
        <v>0.27675012399999999</v>
      </c>
      <c r="J4271">
        <v>0.45521748299999998</v>
      </c>
      <c r="K4271">
        <v>1</v>
      </c>
      <c r="L4271">
        <v>4</v>
      </c>
      <c r="M4271">
        <f t="shared" si="528"/>
        <v>0.12070599772180901</v>
      </c>
      <c r="N4271">
        <f t="shared" si="529"/>
        <v>0.20313489739894156</v>
      </c>
      <c r="O4271">
        <f t="shared" si="530"/>
        <v>1.7027000797241981E-3</v>
      </c>
      <c r="P4271">
        <f t="shared" si="531"/>
        <v>8.7803282802573768E-2</v>
      </c>
      <c r="Q4271">
        <f t="shared" si="532"/>
        <v>0.91827114984655644</v>
      </c>
      <c r="R4271">
        <f t="shared" si="533"/>
        <v>0.69221546090891217</v>
      </c>
      <c r="S4271">
        <f t="shared" si="534"/>
        <v>2.7688618436356487</v>
      </c>
      <c r="T4271">
        <f t="shared" si="535"/>
        <v>1.0564892463217967</v>
      </c>
    </row>
    <row r="4272" spans="1:20" x14ac:dyDescent="0.2">
      <c r="A4272" t="s">
        <v>5476</v>
      </c>
      <c r="B4272">
        <v>0.77840191800000003</v>
      </c>
      <c r="C4272">
        <v>1.0027175100000001</v>
      </c>
      <c r="D4272">
        <v>1.1125192209999999</v>
      </c>
      <c r="E4272">
        <v>1.2866037669999999</v>
      </c>
      <c r="F4272">
        <v>1</v>
      </c>
      <c r="G4272">
        <v>4.0375779000000001E-2</v>
      </c>
      <c r="H4272">
        <v>0.25179808300000001</v>
      </c>
      <c r="I4272">
        <v>0.40368916500000002</v>
      </c>
      <c r="J4272">
        <v>0.41514422400000001</v>
      </c>
      <c r="K4272">
        <v>1</v>
      </c>
      <c r="L4272">
        <v>4</v>
      </c>
      <c r="M4272">
        <f t="shared" si="528"/>
        <v>0.12075363558983532</v>
      </c>
      <c r="N4272">
        <f t="shared" si="529"/>
        <v>0.20316779011475533</v>
      </c>
      <c r="O4272">
        <f t="shared" si="530"/>
        <v>1.7038031897328944E-3</v>
      </c>
      <c r="P4272">
        <f t="shared" si="531"/>
        <v>6.3804864511429971E-2</v>
      </c>
      <c r="Q4272">
        <f t="shared" si="532"/>
        <v>0.91809978485938948</v>
      </c>
      <c r="R4272">
        <f t="shared" si="533"/>
        <v>0.69214514325932264</v>
      </c>
      <c r="S4272">
        <f t="shared" si="534"/>
        <v>2.7685805730372905</v>
      </c>
      <c r="T4272">
        <f t="shared" si="535"/>
        <v>1.1951462092108878</v>
      </c>
    </row>
    <row r="4273" spans="1:20" x14ac:dyDescent="0.2">
      <c r="A4273" t="s">
        <v>1454</v>
      </c>
      <c r="B4273">
        <v>1.020909893</v>
      </c>
      <c r="C4273">
        <v>0.95713944200000001</v>
      </c>
      <c r="D4273">
        <v>0.97590688199999998</v>
      </c>
      <c r="E4273">
        <v>1.0243016069999999</v>
      </c>
      <c r="F4273">
        <v>1</v>
      </c>
      <c r="G4273">
        <v>0.116520753</v>
      </c>
      <c r="H4273">
        <v>0.134297312</v>
      </c>
      <c r="I4273">
        <v>0.21131349899999999</v>
      </c>
      <c r="J4273">
        <v>0.51532847000000004</v>
      </c>
      <c r="K4273">
        <v>1</v>
      </c>
      <c r="L4273">
        <v>4</v>
      </c>
      <c r="M4273">
        <f t="shared" si="528"/>
        <v>0.12076423226620503</v>
      </c>
      <c r="N4273">
        <f t="shared" si="529"/>
        <v>0.2031751060365333</v>
      </c>
      <c r="O4273">
        <f t="shared" si="530"/>
        <v>1.7040486137569978E-3</v>
      </c>
      <c r="P4273">
        <f t="shared" si="531"/>
        <v>0.1207311373574254</v>
      </c>
      <c r="Q4273">
        <f t="shared" si="532"/>
        <v>0.91806167523116455</v>
      </c>
      <c r="R4273">
        <f t="shared" si="533"/>
        <v>0.69212950491796787</v>
      </c>
      <c r="S4273">
        <f t="shared" si="534"/>
        <v>2.7685180196718711</v>
      </c>
      <c r="T4273">
        <f t="shared" si="535"/>
        <v>0.91818070804222396</v>
      </c>
    </row>
    <row r="4274" spans="1:20" x14ac:dyDescent="0.2">
      <c r="A4274" t="s">
        <v>4288</v>
      </c>
      <c r="B4274">
        <v>1.0126048160000001</v>
      </c>
      <c r="C4274">
        <v>0.98171585100000003</v>
      </c>
      <c r="D4274">
        <v>0.96083496099999999</v>
      </c>
      <c r="E4274">
        <v>0.94802382799999996</v>
      </c>
      <c r="F4274">
        <v>1</v>
      </c>
      <c r="G4274">
        <v>0.16053272800000001</v>
      </c>
      <c r="H4274">
        <v>0.17645830700000001</v>
      </c>
      <c r="I4274">
        <v>0.20971635</v>
      </c>
      <c r="J4274">
        <v>0.28711898200000002</v>
      </c>
      <c r="K4274">
        <v>1</v>
      </c>
      <c r="L4274">
        <v>4</v>
      </c>
      <c r="M4274">
        <f t="shared" si="528"/>
        <v>0.12083504780966359</v>
      </c>
      <c r="N4274">
        <f t="shared" si="529"/>
        <v>0.20322398937487593</v>
      </c>
      <c r="O4274">
        <f t="shared" si="530"/>
        <v>1.7056891622246207E-3</v>
      </c>
      <c r="P4274">
        <f t="shared" si="531"/>
        <v>0.16437403509870577</v>
      </c>
      <c r="Q4274">
        <f t="shared" si="532"/>
        <v>0.91780708175201065</v>
      </c>
      <c r="R4274">
        <f t="shared" si="533"/>
        <v>0.69202502749938444</v>
      </c>
      <c r="S4274">
        <f t="shared" si="534"/>
        <v>2.7681001099975377</v>
      </c>
      <c r="T4274">
        <f t="shared" si="535"/>
        <v>0.78416678353521707</v>
      </c>
    </row>
    <row r="4275" spans="1:20" x14ac:dyDescent="0.2">
      <c r="A4275" t="s">
        <v>6459</v>
      </c>
      <c r="B4275">
        <v>0.77391560599999998</v>
      </c>
      <c r="C4275">
        <v>1.2024566940000001</v>
      </c>
      <c r="D4275">
        <v>1</v>
      </c>
      <c r="E4275">
        <v>1</v>
      </c>
      <c r="F4275">
        <v>1</v>
      </c>
      <c r="G4275">
        <v>3.5656147999999999E-2</v>
      </c>
      <c r="H4275">
        <v>0.72962751199999998</v>
      </c>
      <c r="I4275">
        <v>1</v>
      </c>
      <c r="J4275">
        <v>1</v>
      </c>
      <c r="K4275">
        <v>1</v>
      </c>
      <c r="L4275">
        <v>2</v>
      </c>
      <c r="M4275">
        <f t="shared" si="528"/>
        <v>0.12094844607929378</v>
      </c>
      <c r="N4275">
        <f t="shared" si="529"/>
        <v>0.16129385156522172</v>
      </c>
      <c r="O4275">
        <f t="shared" si="530"/>
        <v>2.6015706552743774E-2</v>
      </c>
      <c r="P4275">
        <f t="shared" si="531"/>
        <v>7.5836122282851318E-2</v>
      </c>
      <c r="Q4275">
        <f t="shared" si="532"/>
        <v>0.91739970699224815</v>
      </c>
      <c r="R4275">
        <f t="shared" si="533"/>
        <v>0.79238218736732979</v>
      </c>
      <c r="S4275">
        <f t="shared" si="534"/>
        <v>1.5847643747346596</v>
      </c>
      <c r="T4275">
        <f t="shared" si="535"/>
        <v>1.1201238818173398</v>
      </c>
    </row>
    <row r="4276" spans="1:20" x14ac:dyDescent="0.2">
      <c r="A4276" t="s">
        <v>517</v>
      </c>
      <c r="B4276">
        <v>1.170578202</v>
      </c>
      <c r="C4276">
        <v>0.96956982400000002</v>
      </c>
      <c r="D4276">
        <v>1.139831534</v>
      </c>
      <c r="E4276">
        <v>1.0841761860000001</v>
      </c>
      <c r="F4276">
        <v>1</v>
      </c>
      <c r="G4276">
        <v>4.8816867999999999E-2</v>
      </c>
      <c r="H4276">
        <v>0.21785992300000001</v>
      </c>
      <c r="I4276">
        <v>0.28484836400000002</v>
      </c>
      <c r="J4276">
        <v>0.56657649799999998</v>
      </c>
      <c r="K4276">
        <v>1</v>
      </c>
      <c r="L4276">
        <v>4</v>
      </c>
      <c r="M4276">
        <f t="shared" si="528"/>
        <v>0.12129677995530952</v>
      </c>
      <c r="N4276">
        <f t="shared" si="529"/>
        <v>0.20354239756813833</v>
      </c>
      <c r="O4276">
        <f t="shared" si="530"/>
        <v>1.7164041006236049E-3</v>
      </c>
      <c r="P4276">
        <f t="shared" si="531"/>
        <v>7.0953164678382266E-2</v>
      </c>
      <c r="Q4276">
        <f t="shared" si="532"/>
        <v>0.91615072812108211</v>
      </c>
      <c r="R4276">
        <f t="shared" si="533"/>
        <v>0.69134511414366273</v>
      </c>
      <c r="S4276">
        <f t="shared" si="534"/>
        <v>2.7653804565746509</v>
      </c>
      <c r="T4276">
        <f t="shared" si="535"/>
        <v>1.1490282292169769</v>
      </c>
    </row>
    <row r="4277" spans="1:20" x14ac:dyDescent="0.2">
      <c r="A4277" t="s">
        <v>2471</v>
      </c>
      <c r="B4277">
        <v>0.93814858000000001</v>
      </c>
      <c r="C4277">
        <v>0.85322144499999997</v>
      </c>
      <c r="D4277">
        <v>0.88877233899999997</v>
      </c>
      <c r="E4277">
        <v>1.292759765</v>
      </c>
      <c r="F4277">
        <v>1</v>
      </c>
      <c r="G4277">
        <v>9.5162091000000004E-2</v>
      </c>
      <c r="H4277">
        <v>0.15158648899999999</v>
      </c>
      <c r="I4277">
        <v>0.15601768899999999</v>
      </c>
      <c r="J4277">
        <v>0.76375696400000004</v>
      </c>
      <c r="K4277">
        <v>1</v>
      </c>
      <c r="L4277">
        <v>4</v>
      </c>
      <c r="M4277">
        <f t="shared" si="528"/>
        <v>0.12140462963809961</v>
      </c>
      <c r="N4277">
        <f t="shared" si="529"/>
        <v>0.2036166901328364</v>
      </c>
      <c r="O4277">
        <f t="shared" si="530"/>
        <v>1.718911409093315E-3</v>
      </c>
      <c r="P4277">
        <f t="shared" si="531"/>
        <v>0.10690871405626248</v>
      </c>
      <c r="Q4277">
        <f t="shared" si="532"/>
        <v>0.91576475158083681</v>
      </c>
      <c r="R4277">
        <f t="shared" si="533"/>
        <v>0.69118662645554518</v>
      </c>
      <c r="S4277">
        <f t="shared" si="534"/>
        <v>2.7647465058221807</v>
      </c>
      <c r="T4277">
        <f t="shared" si="535"/>
        <v>0.97098689430187723</v>
      </c>
    </row>
    <row r="4278" spans="1:20" x14ac:dyDescent="0.2">
      <c r="A4278" t="s">
        <v>2368</v>
      </c>
      <c r="B4278">
        <v>1.0456145160000001</v>
      </c>
      <c r="C4278">
        <v>0.86761109300000006</v>
      </c>
      <c r="D4278">
        <v>1.0747348050000001</v>
      </c>
      <c r="E4278">
        <v>0.95713944200000001</v>
      </c>
      <c r="F4278">
        <v>1.064108378</v>
      </c>
      <c r="G4278">
        <v>7.3167561000000006E-2</v>
      </c>
      <c r="H4278">
        <v>0.15902558899999999</v>
      </c>
      <c r="I4278">
        <v>0.24998340499999999</v>
      </c>
      <c r="J4278">
        <v>0.30251231499999998</v>
      </c>
      <c r="K4278">
        <v>0.54172585900000003</v>
      </c>
      <c r="L4278">
        <v>5</v>
      </c>
      <c r="M4278">
        <f t="shared" si="528"/>
        <v>0.12159069966867853</v>
      </c>
      <c r="N4278">
        <f t="shared" si="529"/>
        <v>0.21659273197356449</v>
      </c>
      <c r="O4278">
        <f t="shared" si="530"/>
        <v>4.7667173040799626E-4</v>
      </c>
      <c r="P4278">
        <f t="shared" si="531"/>
        <v>8.8839414352978277E-2</v>
      </c>
      <c r="Q4278">
        <f t="shared" si="532"/>
        <v>0.91509964247316233</v>
      </c>
      <c r="R4278">
        <f t="shared" si="533"/>
        <v>0.66435612073347827</v>
      </c>
      <c r="S4278">
        <f t="shared" si="534"/>
        <v>3.3217806036673916</v>
      </c>
      <c r="T4278">
        <f t="shared" si="535"/>
        <v>1.0513943130694012</v>
      </c>
    </row>
    <row r="4279" spans="1:20" x14ac:dyDescent="0.2">
      <c r="A4279" t="s">
        <v>6094</v>
      </c>
      <c r="B4279">
        <v>0.78242351200000004</v>
      </c>
      <c r="C4279">
        <v>0.92168983299999996</v>
      </c>
      <c r="D4279">
        <v>0.94393751800000003</v>
      </c>
      <c r="E4279">
        <v>1.110037299</v>
      </c>
      <c r="F4279">
        <v>1</v>
      </c>
      <c r="G4279">
        <v>3.5071682E-2</v>
      </c>
      <c r="H4279">
        <v>0.23970592600000001</v>
      </c>
      <c r="I4279">
        <v>0.34344575900000002</v>
      </c>
      <c r="J4279">
        <v>0.59687916900000004</v>
      </c>
      <c r="K4279">
        <v>1</v>
      </c>
      <c r="L4279">
        <v>4</v>
      </c>
      <c r="M4279">
        <f t="shared" si="528"/>
        <v>0.12159647056467082</v>
      </c>
      <c r="N4279">
        <f t="shared" si="529"/>
        <v>0.20374876567188682</v>
      </c>
      <c r="O4279">
        <f t="shared" si="530"/>
        <v>1.7233756234242361E-3</v>
      </c>
      <c r="P4279">
        <f t="shared" si="531"/>
        <v>5.6707060914084659E-2</v>
      </c>
      <c r="Q4279">
        <f t="shared" si="532"/>
        <v>0.91507903062687812</v>
      </c>
      <c r="R4279">
        <f t="shared" si="533"/>
        <v>0.69090501357454859</v>
      </c>
      <c r="S4279">
        <f t="shared" si="534"/>
        <v>2.7636200542981939</v>
      </c>
      <c r="T4279">
        <f t="shared" si="535"/>
        <v>1.2463628612993036</v>
      </c>
    </row>
    <row r="4280" spans="1:20" x14ac:dyDescent="0.2">
      <c r="A4280" t="s">
        <v>5035</v>
      </c>
      <c r="B4280">
        <v>0.68606987600000002</v>
      </c>
      <c r="C4280">
        <v>1.0195873150000001</v>
      </c>
      <c r="D4280">
        <v>1.099728072</v>
      </c>
      <c r="E4280">
        <v>1.090227402</v>
      </c>
      <c r="F4280">
        <v>1</v>
      </c>
      <c r="G4280">
        <v>7.2885930000000003E-3</v>
      </c>
      <c r="H4280">
        <v>0.52141964600000001</v>
      </c>
      <c r="I4280">
        <v>0.61193476099999999</v>
      </c>
      <c r="J4280">
        <v>0.74188628400000001</v>
      </c>
      <c r="K4280">
        <v>1</v>
      </c>
      <c r="L4280">
        <v>4</v>
      </c>
      <c r="M4280">
        <f t="shared" si="528"/>
        <v>0.12168061804485109</v>
      </c>
      <c r="N4280">
        <f t="shared" si="529"/>
        <v>0.20380666807581552</v>
      </c>
      <c r="O4280">
        <f t="shared" si="530"/>
        <v>1.725335490743157E-3</v>
      </c>
      <c r="P4280">
        <f t="shared" si="531"/>
        <v>2.1197254900889334E-2</v>
      </c>
      <c r="Q4280">
        <f t="shared" si="532"/>
        <v>0.91477859306430587</v>
      </c>
      <c r="R4280">
        <f t="shared" si="533"/>
        <v>0.69078161100104774</v>
      </c>
      <c r="S4280">
        <f t="shared" si="534"/>
        <v>2.7631264440041909</v>
      </c>
      <c r="T4280">
        <f t="shared" si="535"/>
        <v>1.6737203776838896</v>
      </c>
    </row>
    <row r="4281" spans="1:20" x14ac:dyDescent="0.2">
      <c r="A4281" t="s">
        <v>2230</v>
      </c>
      <c r="B4281">
        <v>0.85914659400000004</v>
      </c>
      <c r="C4281">
        <v>0.902313649</v>
      </c>
      <c r="D4281">
        <v>0.96956982400000002</v>
      </c>
      <c r="E4281">
        <v>1.088842302</v>
      </c>
      <c r="F4281">
        <v>1</v>
      </c>
      <c r="G4281">
        <v>6.3575499999999993E-2</v>
      </c>
      <c r="H4281">
        <v>0.10715147999999999</v>
      </c>
      <c r="I4281">
        <v>0.37826568799999999</v>
      </c>
      <c r="J4281">
        <v>0.66999477600000001</v>
      </c>
      <c r="K4281">
        <v>1</v>
      </c>
      <c r="L4281">
        <v>4</v>
      </c>
      <c r="M4281">
        <f t="shared" si="528"/>
        <v>0.12172884522384708</v>
      </c>
      <c r="N4281">
        <f t="shared" si="529"/>
        <v>0.20383984523802193</v>
      </c>
      <c r="O4281">
        <f t="shared" si="530"/>
        <v>1.7264592167693222E-3</v>
      </c>
      <c r="P4281">
        <f t="shared" si="531"/>
        <v>7.2438071857360883E-2</v>
      </c>
      <c r="Q4281">
        <f t="shared" si="532"/>
        <v>0.91460649788190385</v>
      </c>
      <c r="R4281">
        <f t="shared" si="533"/>
        <v>0.69071091907540783</v>
      </c>
      <c r="S4281">
        <f t="shared" si="534"/>
        <v>2.7628436763016313</v>
      </c>
      <c r="T4281">
        <f t="shared" si="535"/>
        <v>1.1400331181709695</v>
      </c>
    </row>
    <row r="4282" spans="1:20" x14ac:dyDescent="0.2">
      <c r="A4282" t="s">
        <v>6360</v>
      </c>
      <c r="B4282">
        <v>1.039614042</v>
      </c>
      <c r="C4282">
        <v>1.1568147900000001</v>
      </c>
      <c r="D4282">
        <v>1.1189909730000001</v>
      </c>
      <c r="E4282">
        <v>1.0882523529999999</v>
      </c>
      <c r="F4282">
        <v>1</v>
      </c>
      <c r="G4282">
        <v>7.8278490000000006E-2</v>
      </c>
      <c r="H4282">
        <v>9.7710648999999997E-2</v>
      </c>
      <c r="I4282">
        <v>0.43053771200000002</v>
      </c>
      <c r="J4282">
        <v>0.52458323699999998</v>
      </c>
      <c r="K4282">
        <v>1</v>
      </c>
      <c r="L4282">
        <v>4</v>
      </c>
      <c r="M4282">
        <f t="shared" si="528"/>
        <v>0.1217721154072432</v>
      </c>
      <c r="N4282">
        <f t="shared" si="529"/>
        <v>0.2038696071919765</v>
      </c>
      <c r="O4282">
        <f t="shared" si="530"/>
        <v>1.7274677350810948E-3</v>
      </c>
      <c r="P4282">
        <f t="shared" si="531"/>
        <v>8.2740340553230263E-2</v>
      </c>
      <c r="Q4282">
        <f t="shared" si="532"/>
        <v>0.91445214939778319</v>
      </c>
      <c r="R4282">
        <f t="shared" si="533"/>
        <v>0.69064751386211665</v>
      </c>
      <c r="S4282">
        <f t="shared" si="534"/>
        <v>2.7625900554484661</v>
      </c>
      <c r="T4282">
        <f t="shared" si="535"/>
        <v>1.0822826959122938</v>
      </c>
    </row>
    <row r="4283" spans="1:20" x14ac:dyDescent="0.2">
      <c r="A4283" t="s">
        <v>6208</v>
      </c>
      <c r="B4283">
        <v>0.86902184199999999</v>
      </c>
      <c r="C4283">
        <v>1.1694372879999999</v>
      </c>
      <c r="D4283">
        <v>1</v>
      </c>
      <c r="E4283">
        <v>1</v>
      </c>
      <c r="F4283">
        <v>1</v>
      </c>
      <c r="G4283">
        <v>8.0223003000000001E-2</v>
      </c>
      <c r="H4283">
        <v>0.327462788</v>
      </c>
      <c r="I4283">
        <v>1</v>
      </c>
      <c r="J4283">
        <v>1</v>
      </c>
      <c r="K4283">
        <v>1</v>
      </c>
      <c r="L4283">
        <v>2</v>
      </c>
      <c r="M4283">
        <f t="shared" si="528"/>
        <v>0.12187531353303127</v>
      </c>
      <c r="N4283">
        <f t="shared" si="529"/>
        <v>0.16208037581432358</v>
      </c>
      <c r="O4283">
        <f t="shared" si="530"/>
        <v>2.6270048224112365E-2</v>
      </c>
      <c r="P4283">
        <f t="shared" si="531"/>
        <v>0.11402883177159014</v>
      </c>
      <c r="Q4283">
        <f t="shared" si="532"/>
        <v>0.91408425403810234</v>
      </c>
      <c r="R4283">
        <f t="shared" si="533"/>
        <v>0.79026956498788081</v>
      </c>
      <c r="S4283">
        <f t="shared" si="534"/>
        <v>1.5805391299757618</v>
      </c>
      <c r="T4283">
        <f t="shared" si="535"/>
        <v>0.94298532501294308</v>
      </c>
    </row>
    <row r="4284" spans="1:20" x14ac:dyDescent="0.2">
      <c r="A4284" t="s">
        <v>133</v>
      </c>
      <c r="B4284">
        <v>0.929254723</v>
      </c>
      <c r="C4284">
        <v>1.0508276940000001</v>
      </c>
      <c r="D4284">
        <v>0.93485682999999997</v>
      </c>
      <c r="E4284">
        <v>1.063408307</v>
      </c>
      <c r="F4284">
        <v>1.2107913020000001</v>
      </c>
      <c r="G4284">
        <v>6.0379189999999999E-2</v>
      </c>
      <c r="H4284">
        <v>8.7592246999999998E-2</v>
      </c>
      <c r="I4284">
        <v>0.25689814500000002</v>
      </c>
      <c r="J4284">
        <v>0.40594518800000001</v>
      </c>
      <c r="K4284">
        <v>0.86798173899999997</v>
      </c>
      <c r="L4284">
        <v>5</v>
      </c>
      <c r="M4284">
        <f t="shared" si="528"/>
        <v>0.12188408655286675</v>
      </c>
      <c r="N4284">
        <f t="shared" si="529"/>
        <v>0.21677958517173018</v>
      </c>
      <c r="O4284">
        <f t="shared" si="530"/>
        <v>4.7873138968906567E-4</v>
      </c>
      <c r="P4284">
        <f t="shared" si="531"/>
        <v>6.6264645476251507E-2</v>
      </c>
      <c r="Q4284">
        <f t="shared" si="532"/>
        <v>0.91405299309715415</v>
      </c>
      <c r="R4284">
        <f t="shared" si="533"/>
        <v>0.66398161911116693</v>
      </c>
      <c r="S4284">
        <f t="shared" si="534"/>
        <v>3.3199080955558347</v>
      </c>
      <c r="T4284">
        <f t="shared" si="535"/>
        <v>1.1787181212161821</v>
      </c>
    </row>
    <row r="4285" spans="1:20" x14ac:dyDescent="0.2">
      <c r="A4285" t="s">
        <v>6034</v>
      </c>
      <c r="B4285">
        <v>1.0503673090000001</v>
      </c>
      <c r="C4285">
        <v>1.129826534</v>
      </c>
      <c r="D4285">
        <v>0.93282786399999995</v>
      </c>
      <c r="E4285">
        <v>1.3035327640000001</v>
      </c>
      <c r="F4285">
        <v>1</v>
      </c>
      <c r="G4285">
        <v>4.2518343E-2</v>
      </c>
      <c r="H4285">
        <v>0.213659131</v>
      </c>
      <c r="I4285">
        <v>0.30157559699999997</v>
      </c>
      <c r="J4285">
        <v>0.63162468800000005</v>
      </c>
      <c r="K4285">
        <v>1</v>
      </c>
      <c r="L4285">
        <v>4</v>
      </c>
      <c r="M4285">
        <f t="shared" si="528"/>
        <v>0.12189897873783107</v>
      </c>
      <c r="N4285">
        <f t="shared" si="529"/>
        <v>0.20395683803642703</v>
      </c>
      <c r="O4285">
        <f t="shared" si="530"/>
        <v>1.7304261988335676E-3</v>
      </c>
      <c r="P4285">
        <f t="shared" si="531"/>
        <v>6.3659410516504478E-2</v>
      </c>
      <c r="Q4285">
        <f t="shared" si="532"/>
        <v>0.91399993285891479</v>
      </c>
      <c r="R4285">
        <f t="shared" si="533"/>
        <v>0.69046172956383189</v>
      </c>
      <c r="S4285">
        <f t="shared" si="534"/>
        <v>2.7618469182553276</v>
      </c>
      <c r="T4285">
        <f t="shared" si="535"/>
        <v>1.1961373872452481</v>
      </c>
    </row>
    <row r="4286" spans="1:20" x14ac:dyDescent="0.2">
      <c r="A4286" t="s">
        <v>5502</v>
      </c>
      <c r="B4286">
        <v>0.81080985299999997</v>
      </c>
      <c r="C4286">
        <v>0.93026497799999996</v>
      </c>
      <c r="D4286">
        <v>0.96495282500000001</v>
      </c>
      <c r="E4286">
        <v>1.185029785</v>
      </c>
      <c r="F4286">
        <v>1</v>
      </c>
      <c r="G4286">
        <v>4.0096138000000003E-2</v>
      </c>
      <c r="H4286">
        <v>0.238213224</v>
      </c>
      <c r="I4286">
        <v>0.240424042</v>
      </c>
      <c r="J4286">
        <v>0.75476041000000005</v>
      </c>
      <c r="K4286">
        <v>1</v>
      </c>
      <c r="L4286">
        <v>4</v>
      </c>
      <c r="M4286">
        <f t="shared" si="528"/>
        <v>0.12201898207374273</v>
      </c>
      <c r="N4286">
        <f t="shared" si="529"/>
        <v>0.20403931376873002</v>
      </c>
      <c r="O4286">
        <f t="shared" si="530"/>
        <v>1.7332268847211998E-3</v>
      </c>
      <c r="P4286">
        <f t="shared" si="531"/>
        <v>6.2599141144400461E-2</v>
      </c>
      <c r="Q4286">
        <f t="shared" si="532"/>
        <v>0.91357260236936888</v>
      </c>
      <c r="R4286">
        <f t="shared" si="533"/>
        <v>0.69028614577089886</v>
      </c>
      <c r="S4286">
        <f t="shared" si="534"/>
        <v>2.7611445830835954</v>
      </c>
      <c r="T4286">
        <f t="shared" si="535"/>
        <v>1.2034316252369563</v>
      </c>
    </row>
    <row r="4287" spans="1:20" x14ac:dyDescent="0.2">
      <c r="A4287" t="s">
        <v>4259</v>
      </c>
      <c r="B4287">
        <v>0.90464327300000003</v>
      </c>
      <c r="C4287">
        <v>1.2197356660000001</v>
      </c>
      <c r="D4287">
        <v>1.0072753169999999</v>
      </c>
      <c r="E4287">
        <v>1.035352678</v>
      </c>
      <c r="F4287">
        <v>1.1724230849999999</v>
      </c>
      <c r="G4287">
        <v>4.6935336000000001E-2</v>
      </c>
      <c r="H4287">
        <v>0.11447589900000001</v>
      </c>
      <c r="I4287">
        <v>0.30785050600000002</v>
      </c>
      <c r="J4287">
        <v>0.42011500299999999</v>
      </c>
      <c r="K4287">
        <v>0.69258348700000005</v>
      </c>
      <c r="L4287">
        <v>5</v>
      </c>
      <c r="M4287">
        <f t="shared" si="528"/>
        <v>0.12224563894352813</v>
      </c>
      <c r="N4287">
        <f t="shared" si="529"/>
        <v>0.21700954576954229</v>
      </c>
      <c r="O4287">
        <f t="shared" si="530"/>
        <v>4.8127598287070711E-4</v>
      </c>
      <c r="P4287">
        <f t="shared" si="531"/>
        <v>5.8654787283991497E-2</v>
      </c>
      <c r="Q4287">
        <f t="shared" si="532"/>
        <v>0.91276662518220775</v>
      </c>
      <c r="R4287">
        <f t="shared" si="533"/>
        <v>0.6635211620783974</v>
      </c>
      <c r="S4287">
        <f t="shared" si="534"/>
        <v>3.3176058103919863</v>
      </c>
      <c r="T4287">
        <f t="shared" si="535"/>
        <v>1.2316965358728693</v>
      </c>
    </row>
    <row r="4288" spans="1:20" x14ac:dyDescent="0.2">
      <c r="A4288" t="s">
        <v>3482</v>
      </c>
      <c r="B4288">
        <v>0.98270762700000003</v>
      </c>
      <c r="C4288">
        <v>0.89512697299999999</v>
      </c>
      <c r="D4288">
        <v>0.99286279300000002</v>
      </c>
      <c r="E4288">
        <v>1.2198836019999999</v>
      </c>
      <c r="F4288">
        <v>1</v>
      </c>
      <c r="G4288">
        <v>8.8404342999999996E-2</v>
      </c>
      <c r="H4288">
        <v>0.120759485</v>
      </c>
      <c r="I4288">
        <v>0.30571853300000001</v>
      </c>
      <c r="J4288">
        <v>0.53394222400000002</v>
      </c>
      <c r="K4288">
        <v>1</v>
      </c>
      <c r="L4288">
        <v>4</v>
      </c>
      <c r="M4288">
        <f t="shared" si="528"/>
        <v>0.12242219440568014</v>
      </c>
      <c r="N4288">
        <f t="shared" si="529"/>
        <v>0.20431616181520024</v>
      </c>
      <c r="O4288">
        <f t="shared" si="530"/>
        <v>1.7426528713067832E-3</v>
      </c>
      <c r="P4288">
        <f t="shared" si="531"/>
        <v>9.5573064961085585E-2</v>
      </c>
      <c r="Q4288">
        <f t="shared" si="532"/>
        <v>0.9121398400815911</v>
      </c>
      <c r="R4288">
        <f t="shared" si="533"/>
        <v>0.68969727845054918</v>
      </c>
      <c r="S4288">
        <f t="shared" si="534"/>
        <v>2.7587891138021967</v>
      </c>
      <c r="T4288">
        <f t="shared" si="535"/>
        <v>1.0196644862488262</v>
      </c>
    </row>
    <row r="4289" spans="1:20" x14ac:dyDescent="0.2">
      <c r="A4289" t="s">
        <v>5087</v>
      </c>
      <c r="B4289">
        <v>0.90129025900000004</v>
      </c>
      <c r="C4289">
        <v>1.005307835</v>
      </c>
      <c r="D4289">
        <v>1.2118166990000001</v>
      </c>
      <c r="E4289">
        <v>1.0983202889999999</v>
      </c>
      <c r="F4289">
        <v>1.592781969</v>
      </c>
      <c r="G4289">
        <v>7.069166E-3</v>
      </c>
      <c r="H4289">
        <v>0.32874207100000002</v>
      </c>
      <c r="I4289">
        <v>0.416760668</v>
      </c>
      <c r="J4289">
        <v>0.648659973</v>
      </c>
      <c r="K4289">
        <v>0.76821116199999995</v>
      </c>
      <c r="L4289">
        <v>5</v>
      </c>
      <c r="M4289">
        <f t="shared" si="528"/>
        <v>0.12243660952580626</v>
      </c>
      <c r="N4289">
        <f t="shared" si="529"/>
        <v>0.21713087425119432</v>
      </c>
      <c r="O4289">
        <f t="shared" si="530"/>
        <v>4.826228778702853E-4</v>
      </c>
      <c r="P4289">
        <f t="shared" si="531"/>
        <v>1.8460351100757905E-2</v>
      </c>
      <c r="Q4289">
        <f t="shared" si="532"/>
        <v>0.91208870524769126</v>
      </c>
      <c r="R4289">
        <f t="shared" si="533"/>
        <v>0.66327841899795137</v>
      </c>
      <c r="S4289">
        <f t="shared" si="534"/>
        <v>3.3163920949897565</v>
      </c>
      <c r="T4289">
        <f t="shared" si="535"/>
        <v>1.7337600433062221</v>
      </c>
    </row>
    <row r="4290" spans="1:20" x14ac:dyDescent="0.2">
      <c r="A4290" t="s">
        <v>4845</v>
      </c>
      <c r="B4290">
        <v>0.93554983000000003</v>
      </c>
      <c r="C4290">
        <v>1.125778296</v>
      </c>
      <c r="D4290">
        <v>1.01329984</v>
      </c>
      <c r="E4290">
        <v>0.97893764800000005</v>
      </c>
      <c r="F4290">
        <v>1.053359809</v>
      </c>
      <c r="G4290">
        <v>0.12176007799999999</v>
      </c>
      <c r="H4290">
        <v>0.13585080199999999</v>
      </c>
      <c r="I4290">
        <v>0.16675758800000001</v>
      </c>
      <c r="J4290">
        <v>0.28618427000000002</v>
      </c>
      <c r="K4290">
        <v>0.61185386600000002</v>
      </c>
      <c r="L4290">
        <v>5</v>
      </c>
      <c r="M4290">
        <f t="shared" ref="M4290:M4353" si="536">IF(L4290=1,G4290,IF(L4290=2,1-_xlfn.CHISQ.DIST(SUM(LN(G4290)+LN(H4290))*-2,4,TRUE),IF(L4290=3,1-_xlfn.CHISQ.DIST(SUM(LN(G4290)+LN(H4290)+LN(I4290))*-2,6,TRUE),IF(L4290=4,1-_xlfn.CHISQ.DIST(SUM(LN(G4290)+LN(H4290)+LN(I4290)+LN(J4290))*-2,8,TRUE),IF(L4290=5,1-_xlfn.CHISQ.DIST(SUM(LN(G4290)+LN(H4290)+LN(I4290)+LN(J4290)+LN(K4290))*-2,10,TRUE),"na")))))</f>
        <v>0.1224898829514649</v>
      </c>
      <c r="N4290">
        <f t="shared" ref="N4290:N4353" si="537">IF(L4290=4,(G4290*H4290*I4290*J4290)^(1/4),IF(L4290=5,(G4290*H4290*I4290*J4290*K4290)^(1/5),IF(L4290=3,(G4290*H4290*I4290)^(1/3),IF(L4290=2,(G4290*H4290)^(1/2),IF(L4290=1,(G4290),"na")))))</f>
        <v>0.21716470351783987</v>
      </c>
      <c r="O4290">
        <f t="shared" ref="O4290:O4353" si="538">IF(L4290=4,(G4290*H4290*I4290*J4290),IF(L4290=5,(G4290*H4290*I4290*J4290*K4290),IF(L4290=3,(G4290*H4290*I4290),IF(L4290=2,(G4290*H4290),IF(L4290=1,(G4290),"na")))))</f>
        <v>4.8299896133467842E-4</v>
      </c>
      <c r="P4290">
        <f t="shared" ref="P4290:P4353" si="539">(G4290*G4290*G4290*H4290)^(1/4)</f>
        <v>0.12513944942579061</v>
      </c>
      <c r="Q4290">
        <f t="shared" ref="Q4290:Q4353" si="540">-LOG10(M4290)</f>
        <v>0.91189978035903196</v>
      </c>
      <c r="R4290">
        <f t="shared" ref="R4290:R4353" si="541">-LOG10(N4290)</f>
        <v>0.66321076063524742</v>
      </c>
      <c r="S4290">
        <f t="shared" ref="S4290:S4353" si="542">-LOG10(O4290)</f>
        <v>3.3160538031762368</v>
      </c>
      <c r="T4290">
        <f t="shared" ref="T4290:T4353" si="543">-LOG10(P4290)</f>
        <v>0.90260576011338822</v>
      </c>
    </row>
    <row r="4291" spans="1:20" x14ac:dyDescent="0.2">
      <c r="A4291" t="s">
        <v>5279</v>
      </c>
      <c r="B4291">
        <v>0.83375309900000005</v>
      </c>
      <c r="C4291">
        <v>0.995121166</v>
      </c>
      <c r="D4291">
        <v>1.1613291889999999</v>
      </c>
      <c r="E4291">
        <v>1.0495978100000001</v>
      </c>
      <c r="F4291">
        <v>1</v>
      </c>
      <c r="G4291">
        <v>2.3236907000000001E-2</v>
      </c>
      <c r="H4291">
        <v>0.26589347699999999</v>
      </c>
      <c r="I4291">
        <v>0.48710732099999998</v>
      </c>
      <c r="J4291">
        <v>0.58009090699999999</v>
      </c>
      <c r="K4291">
        <v>1</v>
      </c>
      <c r="L4291">
        <v>4</v>
      </c>
      <c r="M4291">
        <f t="shared" si="536"/>
        <v>0.12255868699346018</v>
      </c>
      <c r="N4291">
        <f t="shared" si="537"/>
        <v>0.20440978406549898</v>
      </c>
      <c r="O4291">
        <f t="shared" si="538"/>
        <v>1.7458491579899807E-3</v>
      </c>
      <c r="P4291">
        <f t="shared" si="539"/>
        <v>4.2737652222532896E-2</v>
      </c>
      <c r="Q4291">
        <f t="shared" si="540"/>
        <v>0.9116559004085133</v>
      </c>
      <c r="R4291">
        <f t="shared" si="541"/>
        <v>0.68949832055316584</v>
      </c>
      <c r="S4291">
        <f t="shared" si="542"/>
        <v>2.7579932822126638</v>
      </c>
      <c r="T4291">
        <f t="shared" si="543"/>
        <v>1.3691893393269472</v>
      </c>
    </row>
    <row r="4292" spans="1:20" x14ac:dyDescent="0.2">
      <c r="A4292" t="s">
        <v>2662</v>
      </c>
      <c r="B4292">
        <v>0.88877233899999997</v>
      </c>
      <c r="C4292">
        <v>0.95237108400000003</v>
      </c>
      <c r="D4292">
        <v>1.0624404970000001</v>
      </c>
      <c r="E4292">
        <v>1.185029785</v>
      </c>
      <c r="F4292">
        <v>1</v>
      </c>
      <c r="G4292">
        <v>1.9309666999999999E-2</v>
      </c>
      <c r="H4292">
        <v>0.197095409</v>
      </c>
      <c r="I4292">
        <v>0.538669175</v>
      </c>
      <c r="J4292">
        <v>0.85193623500000004</v>
      </c>
      <c r="K4292">
        <v>1</v>
      </c>
      <c r="L4292">
        <v>4</v>
      </c>
      <c r="M4292">
        <f t="shared" si="536"/>
        <v>0.12258851101603696</v>
      </c>
      <c r="N4292">
        <f t="shared" si="537"/>
        <v>0.20443023445766123</v>
      </c>
      <c r="O4292">
        <f t="shared" si="538"/>
        <v>1.746547924116447E-3</v>
      </c>
      <c r="P4292">
        <f t="shared" si="539"/>
        <v>3.4514391044660232E-2</v>
      </c>
      <c r="Q4292">
        <f t="shared" si="540"/>
        <v>0.91155022994927637</v>
      </c>
      <c r="R4292">
        <f t="shared" si="541"/>
        <v>0.68945487327758692</v>
      </c>
      <c r="S4292">
        <f t="shared" si="542"/>
        <v>2.7578194931103481</v>
      </c>
      <c r="T4292">
        <f t="shared" si="543"/>
        <v>1.4619997846913446</v>
      </c>
    </row>
    <row r="4293" spans="1:20" x14ac:dyDescent="0.2">
      <c r="A4293" t="s">
        <v>5058</v>
      </c>
      <c r="B4293">
        <v>0.84644984599999995</v>
      </c>
      <c r="C4293">
        <v>1.0890681339999999</v>
      </c>
      <c r="D4293">
        <v>0.89037807000000002</v>
      </c>
      <c r="E4293">
        <v>1.185029785</v>
      </c>
      <c r="F4293">
        <v>1.2714382070000001</v>
      </c>
      <c r="G4293">
        <v>5.2139158999999997E-2</v>
      </c>
      <c r="H4293">
        <v>0.15082590800000001</v>
      </c>
      <c r="I4293">
        <v>0.206256678</v>
      </c>
      <c r="J4293">
        <v>0.50672652900000004</v>
      </c>
      <c r="K4293">
        <v>0.58924574100000005</v>
      </c>
      <c r="L4293">
        <v>5</v>
      </c>
      <c r="M4293">
        <f t="shared" si="536"/>
        <v>0.12267458174363766</v>
      </c>
      <c r="N4293">
        <f t="shared" si="537"/>
        <v>0.21728193318219066</v>
      </c>
      <c r="O4293">
        <f t="shared" si="538"/>
        <v>4.8430403000558273E-4</v>
      </c>
      <c r="P4293">
        <f t="shared" si="539"/>
        <v>6.7997352471530617E-2</v>
      </c>
      <c r="Q4293">
        <f t="shared" si="540"/>
        <v>0.91124541406226878</v>
      </c>
      <c r="R4293">
        <f t="shared" si="541"/>
        <v>0.66297638341476617</v>
      </c>
      <c r="S4293">
        <f t="shared" si="542"/>
        <v>3.3148819170738308</v>
      </c>
      <c r="T4293">
        <f t="shared" si="543"/>
        <v>1.1675079965494835</v>
      </c>
    </row>
    <row r="4294" spans="1:20" x14ac:dyDescent="0.2">
      <c r="A4294" t="s">
        <v>972</v>
      </c>
      <c r="B4294">
        <v>0.85585484499999998</v>
      </c>
      <c r="C4294">
        <v>0.90493183600000004</v>
      </c>
      <c r="D4294">
        <v>0.94802382799999996</v>
      </c>
      <c r="E4294">
        <v>1.0270258139999999</v>
      </c>
      <c r="F4294">
        <v>1</v>
      </c>
      <c r="G4294">
        <v>6.8097636000000003E-2</v>
      </c>
      <c r="H4294">
        <v>0.24019004499999999</v>
      </c>
      <c r="I4294">
        <v>0.27328492199999999</v>
      </c>
      <c r="J4294">
        <v>0.39172193799999999</v>
      </c>
      <c r="K4294">
        <v>1</v>
      </c>
      <c r="L4294">
        <v>4</v>
      </c>
      <c r="M4294">
        <f t="shared" si="536"/>
        <v>0.12277744539022906</v>
      </c>
      <c r="N4294">
        <f t="shared" si="537"/>
        <v>0.20455973441192316</v>
      </c>
      <c r="O4294">
        <f t="shared" si="538"/>
        <v>1.7509776579518604E-3</v>
      </c>
      <c r="P4294">
        <f t="shared" si="539"/>
        <v>9.332280366034075E-2</v>
      </c>
      <c r="Q4294">
        <f t="shared" si="540"/>
        <v>0.91088140715436094</v>
      </c>
      <c r="R4294">
        <f t="shared" si="541"/>
        <v>0.68917984884323402</v>
      </c>
      <c r="S4294">
        <f t="shared" si="542"/>
        <v>2.7567193953729361</v>
      </c>
      <c r="T4294">
        <f t="shared" si="543"/>
        <v>1.0300122223437289</v>
      </c>
    </row>
    <row r="4295" spans="1:20" x14ac:dyDescent="0.2">
      <c r="A4295" t="s">
        <v>2641</v>
      </c>
      <c r="B4295">
        <v>1.0721698049999999</v>
      </c>
      <c r="C4295">
        <v>0.99019380700000004</v>
      </c>
      <c r="D4295">
        <v>0.90287983599999999</v>
      </c>
      <c r="E4295">
        <v>1.015739816</v>
      </c>
      <c r="F4295">
        <v>1</v>
      </c>
      <c r="G4295">
        <v>0.127994252</v>
      </c>
      <c r="H4295">
        <v>0.138375529</v>
      </c>
      <c r="I4295">
        <v>0.22370878999999999</v>
      </c>
      <c r="J4295">
        <v>0.442146333</v>
      </c>
      <c r="K4295">
        <v>1</v>
      </c>
      <c r="L4295">
        <v>4</v>
      </c>
      <c r="M4295">
        <f t="shared" si="536"/>
        <v>0.12281495536418474</v>
      </c>
      <c r="N4295">
        <f t="shared" si="537"/>
        <v>0.20458543378626726</v>
      </c>
      <c r="O4295">
        <f t="shared" si="538"/>
        <v>1.7518577433930803E-3</v>
      </c>
      <c r="P4295">
        <f t="shared" si="539"/>
        <v>0.13051417231584161</v>
      </c>
      <c r="Q4295">
        <f t="shared" si="540"/>
        <v>0.91074874527409166</v>
      </c>
      <c r="R4295">
        <f t="shared" si="541"/>
        <v>0.68912529071888984</v>
      </c>
      <c r="S4295">
        <f t="shared" si="542"/>
        <v>2.7565011628755594</v>
      </c>
      <c r="T4295">
        <f t="shared" si="543"/>
        <v>0.88434232645309196</v>
      </c>
    </row>
    <row r="4296" spans="1:20" x14ac:dyDescent="0.2">
      <c r="A4296" t="s">
        <v>5575</v>
      </c>
      <c r="B4296">
        <v>0.81964560099999995</v>
      </c>
      <c r="C4296">
        <v>1.0700230120000001</v>
      </c>
      <c r="D4296">
        <v>1.0369010620000001</v>
      </c>
      <c r="E4296">
        <v>1.2837822670000001</v>
      </c>
      <c r="F4296">
        <v>1</v>
      </c>
      <c r="G4296">
        <v>1.6734841E-2</v>
      </c>
      <c r="H4296">
        <v>0.41383478000000001</v>
      </c>
      <c r="I4296">
        <v>0.43658185399999999</v>
      </c>
      <c r="J4296">
        <v>0.57954406999999997</v>
      </c>
      <c r="K4296">
        <v>1</v>
      </c>
      <c r="L4296">
        <v>4</v>
      </c>
      <c r="M4296">
        <f t="shared" si="536"/>
        <v>0.12283247133895636</v>
      </c>
      <c r="N4296">
        <f t="shared" si="537"/>
        <v>0.20459743335692168</v>
      </c>
      <c r="O4296">
        <f t="shared" si="538"/>
        <v>1.7522687871300558E-3</v>
      </c>
      <c r="P4296">
        <f t="shared" si="539"/>
        <v>3.7318393491111754E-2</v>
      </c>
      <c r="Q4296">
        <f t="shared" si="540"/>
        <v>0.91068681023733222</v>
      </c>
      <c r="R4296">
        <f t="shared" si="541"/>
        <v>0.68909981874662329</v>
      </c>
      <c r="S4296">
        <f t="shared" si="542"/>
        <v>2.7563992749864927</v>
      </c>
      <c r="T4296">
        <f t="shared" si="543"/>
        <v>1.4280770603425414</v>
      </c>
    </row>
    <row r="4297" spans="1:20" x14ac:dyDescent="0.2">
      <c r="A4297" t="s">
        <v>3339</v>
      </c>
      <c r="B4297">
        <v>0.82592984999999997</v>
      </c>
      <c r="C4297">
        <v>1.011585154</v>
      </c>
      <c r="D4297">
        <v>1.0321227159999999</v>
      </c>
      <c r="E4297">
        <v>1.4426449560000001</v>
      </c>
      <c r="F4297">
        <v>1</v>
      </c>
      <c r="G4297">
        <v>1.4187194E-2</v>
      </c>
      <c r="H4297">
        <v>0.32579005300000002</v>
      </c>
      <c r="I4297">
        <v>0.39802650899999997</v>
      </c>
      <c r="J4297">
        <v>0.95311742099999996</v>
      </c>
      <c r="K4297">
        <v>1</v>
      </c>
      <c r="L4297">
        <v>4</v>
      </c>
      <c r="M4297">
        <f t="shared" si="536"/>
        <v>0.12288268364957311</v>
      </c>
      <c r="N4297">
        <f t="shared" si="537"/>
        <v>0.20463182769732219</v>
      </c>
      <c r="O4297">
        <f t="shared" si="538"/>
        <v>1.7534473616044014E-3</v>
      </c>
      <c r="P4297">
        <f t="shared" si="539"/>
        <v>3.1056809323506931E-2</v>
      </c>
      <c r="Q4297">
        <f t="shared" si="540"/>
        <v>0.91050931260004542</v>
      </c>
      <c r="R4297">
        <f t="shared" si="541"/>
        <v>0.68902681677095157</v>
      </c>
      <c r="S4297">
        <f t="shared" si="542"/>
        <v>2.7561072670838063</v>
      </c>
      <c r="T4297">
        <f t="shared" si="543"/>
        <v>1.5078431643309911</v>
      </c>
    </row>
    <row r="4298" spans="1:20" x14ac:dyDescent="0.2">
      <c r="A4298" t="s">
        <v>2266</v>
      </c>
      <c r="B4298">
        <v>0.851152346</v>
      </c>
      <c r="C4298">
        <v>0.94802382799999996</v>
      </c>
      <c r="D4298">
        <v>0.98752482100000005</v>
      </c>
      <c r="E4298">
        <v>0.97893764800000005</v>
      </c>
      <c r="F4298">
        <v>1</v>
      </c>
      <c r="G4298">
        <v>0.13559611999999999</v>
      </c>
      <c r="H4298">
        <v>0.14647269199999999</v>
      </c>
      <c r="I4298">
        <v>0.23133136100000001</v>
      </c>
      <c r="J4298">
        <v>0.38176185299999998</v>
      </c>
      <c r="K4298">
        <v>1</v>
      </c>
      <c r="L4298">
        <v>4</v>
      </c>
      <c r="M4298">
        <f t="shared" si="536"/>
        <v>0.12290646029410646</v>
      </c>
      <c r="N4298">
        <f t="shared" si="537"/>
        <v>0.20464811194484797</v>
      </c>
      <c r="O4298">
        <f t="shared" si="538"/>
        <v>1.7540055734862527E-3</v>
      </c>
      <c r="P4298">
        <f t="shared" si="539"/>
        <v>0.13823709950333526</v>
      </c>
      <c r="Q4298">
        <f t="shared" si="540"/>
        <v>0.91042528882759122</v>
      </c>
      <c r="R4298">
        <f t="shared" si="541"/>
        <v>0.68899225774100104</v>
      </c>
      <c r="S4298">
        <f t="shared" si="542"/>
        <v>2.7559690309640041</v>
      </c>
      <c r="T4298">
        <f t="shared" si="543"/>
        <v>0.85937538715476092</v>
      </c>
    </row>
    <row r="4299" spans="1:20" x14ac:dyDescent="0.2">
      <c r="A4299" t="s">
        <v>5046</v>
      </c>
      <c r="B4299">
        <v>0.99249037600000001</v>
      </c>
      <c r="C4299">
        <v>0.87921564699999999</v>
      </c>
      <c r="D4299">
        <v>0.96283669999999999</v>
      </c>
      <c r="E4299">
        <v>1.015739816</v>
      </c>
      <c r="F4299">
        <v>1</v>
      </c>
      <c r="G4299">
        <v>5.0927412999999998E-2</v>
      </c>
      <c r="H4299">
        <v>0.20227685300000001</v>
      </c>
      <c r="I4299">
        <v>0.31772968899999998</v>
      </c>
      <c r="J4299">
        <v>0.53599566399999998</v>
      </c>
      <c r="K4299">
        <v>1</v>
      </c>
      <c r="L4299">
        <v>4</v>
      </c>
      <c r="M4299">
        <f t="shared" si="536"/>
        <v>0.12292123865578342</v>
      </c>
      <c r="N4299">
        <f t="shared" si="537"/>
        <v>0.20465823268673283</v>
      </c>
      <c r="O4299">
        <f t="shared" si="538"/>
        <v>1.7543525721349538E-3</v>
      </c>
      <c r="P4299">
        <f t="shared" si="539"/>
        <v>7.1895260018100565E-2</v>
      </c>
      <c r="Q4299">
        <f t="shared" si="540"/>
        <v>0.91037307208421347</v>
      </c>
      <c r="R4299">
        <f t="shared" si="541"/>
        <v>0.68897078051538796</v>
      </c>
      <c r="S4299">
        <f t="shared" si="542"/>
        <v>2.7558831220615518</v>
      </c>
      <c r="T4299">
        <f t="shared" si="543"/>
        <v>1.143299741269979</v>
      </c>
    </row>
    <row r="4300" spans="1:20" x14ac:dyDescent="0.2">
      <c r="A4300" t="s">
        <v>3825</v>
      </c>
      <c r="B4300">
        <v>0.89460992399999995</v>
      </c>
      <c r="C4300">
        <v>0.88689898499999997</v>
      </c>
      <c r="D4300">
        <v>0.91331083400000002</v>
      </c>
      <c r="E4300">
        <v>1.0072753169999999</v>
      </c>
      <c r="F4300">
        <v>1</v>
      </c>
      <c r="G4300">
        <v>0.125911569</v>
      </c>
      <c r="H4300">
        <v>0.164172767</v>
      </c>
      <c r="I4300">
        <v>0.200665175</v>
      </c>
      <c r="J4300">
        <v>0.42342926800000003</v>
      </c>
      <c r="K4300">
        <v>1</v>
      </c>
      <c r="L4300">
        <v>4</v>
      </c>
      <c r="M4300">
        <f t="shared" si="536"/>
        <v>0.12300775576669865</v>
      </c>
      <c r="N4300">
        <f t="shared" si="537"/>
        <v>0.20471747151623365</v>
      </c>
      <c r="O4300">
        <f t="shared" si="538"/>
        <v>1.7563846609029061E-3</v>
      </c>
      <c r="P4300">
        <f t="shared" si="539"/>
        <v>0.13454715105522072</v>
      </c>
      <c r="Q4300">
        <f t="shared" si="540"/>
        <v>0.91006750497937494</v>
      </c>
      <c r="R4300">
        <f t="shared" si="541"/>
        <v>0.68884509109766212</v>
      </c>
      <c r="S4300">
        <f t="shared" si="542"/>
        <v>2.7553803643906485</v>
      </c>
      <c r="T4300">
        <f t="shared" si="543"/>
        <v>0.87112549369432624</v>
      </c>
    </row>
    <row r="4301" spans="1:20" x14ac:dyDescent="0.2">
      <c r="A4301" t="s">
        <v>4131</v>
      </c>
      <c r="B4301">
        <v>0.90436483599999995</v>
      </c>
      <c r="C4301">
        <v>1.1376285939999999</v>
      </c>
      <c r="D4301">
        <v>1.1759141710000001</v>
      </c>
      <c r="E4301">
        <v>1.1455287919999999</v>
      </c>
      <c r="F4301">
        <v>1</v>
      </c>
      <c r="G4301">
        <v>5.3724125999999997E-2</v>
      </c>
      <c r="H4301">
        <v>0.246996718</v>
      </c>
      <c r="I4301">
        <v>0.29305331000000001</v>
      </c>
      <c r="J4301">
        <v>0.45179221400000003</v>
      </c>
      <c r="K4301">
        <v>1</v>
      </c>
      <c r="L4301">
        <v>4</v>
      </c>
      <c r="M4301">
        <f t="shared" si="536"/>
        <v>0.12302949483131531</v>
      </c>
      <c r="N4301">
        <f t="shared" si="537"/>
        <v>0.20473235340805215</v>
      </c>
      <c r="O4301">
        <f t="shared" si="538"/>
        <v>1.7568954365907768E-3</v>
      </c>
      <c r="P4301">
        <f t="shared" si="539"/>
        <v>7.8668308983307386E-2</v>
      </c>
      <c r="Q4301">
        <f t="shared" si="540"/>
        <v>0.90999075923614803</v>
      </c>
      <c r="R4301">
        <f t="shared" si="541"/>
        <v>0.68881352130274964</v>
      </c>
      <c r="S4301">
        <f t="shared" si="542"/>
        <v>2.7552540852109986</v>
      </c>
      <c r="T4301">
        <f t="shared" si="543"/>
        <v>1.1042001851189267</v>
      </c>
    </row>
    <row r="4302" spans="1:20" x14ac:dyDescent="0.2">
      <c r="A4302" t="s">
        <v>6476</v>
      </c>
      <c r="B4302">
        <v>0.91808623300000003</v>
      </c>
      <c r="C4302">
        <v>1.037998312</v>
      </c>
      <c r="D4302">
        <v>1.081983717</v>
      </c>
      <c r="E4302">
        <v>1.0732345219999999</v>
      </c>
      <c r="F4302">
        <v>1</v>
      </c>
      <c r="G4302">
        <v>9.1521791000000005E-2</v>
      </c>
      <c r="H4302">
        <v>0.212882876</v>
      </c>
      <c r="I4302">
        <v>0.220636798</v>
      </c>
      <c r="J4302">
        <v>0.40923790999999998</v>
      </c>
      <c r="K4302">
        <v>1</v>
      </c>
      <c r="L4302">
        <v>4</v>
      </c>
      <c r="M4302">
        <f t="shared" si="536"/>
        <v>0.12312820126135182</v>
      </c>
      <c r="N4302">
        <f t="shared" si="537"/>
        <v>0.20479990970320797</v>
      </c>
      <c r="O4302">
        <f t="shared" si="538"/>
        <v>1.7592155018695016E-3</v>
      </c>
      <c r="P4302">
        <f t="shared" si="539"/>
        <v>0.11302605381082707</v>
      </c>
      <c r="Q4302">
        <f t="shared" si="540"/>
        <v>0.90964246494455148</v>
      </c>
      <c r="R4302">
        <f t="shared" si="541"/>
        <v>0.6886702391776871</v>
      </c>
      <c r="S4302">
        <f t="shared" si="542"/>
        <v>2.7546809567107484</v>
      </c>
      <c r="T4302">
        <f t="shared" si="543"/>
        <v>0.94682143508248817</v>
      </c>
    </row>
    <row r="4303" spans="1:20" x14ac:dyDescent="0.2">
      <c r="A4303" t="s">
        <v>1464</v>
      </c>
      <c r="B4303">
        <v>1.0384125790000001</v>
      </c>
      <c r="C4303">
        <v>0.94742982799999997</v>
      </c>
      <c r="D4303">
        <v>1.0889462889999999</v>
      </c>
      <c r="E4303">
        <v>1.2844728439999999</v>
      </c>
      <c r="F4303">
        <v>1</v>
      </c>
      <c r="G4303">
        <v>4.4572356E-2</v>
      </c>
      <c r="H4303">
        <v>0.14960227500000001</v>
      </c>
      <c r="I4303">
        <v>0.304551935</v>
      </c>
      <c r="J4303">
        <v>0.86647994100000003</v>
      </c>
      <c r="K4303">
        <v>1</v>
      </c>
      <c r="L4303">
        <v>4</v>
      </c>
      <c r="M4303">
        <f t="shared" si="536"/>
        <v>0.12314622701499722</v>
      </c>
      <c r="N4303">
        <f t="shared" si="537"/>
        <v>0.20481224415722138</v>
      </c>
      <c r="O4303">
        <f t="shared" si="538"/>
        <v>1.7596393482102153E-3</v>
      </c>
      <c r="P4303">
        <f t="shared" si="539"/>
        <v>6.0330057939803255E-2</v>
      </c>
      <c r="Q4303">
        <f t="shared" si="540"/>
        <v>0.90957888964435396</v>
      </c>
      <c r="R4303">
        <f t="shared" si="541"/>
        <v>0.68864408377547826</v>
      </c>
      <c r="S4303">
        <f t="shared" si="542"/>
        <v>2.754576335101913</v>
      </c>
      <c r="T4303">
        <f t="shared" si="543"/>
        <v>1.2194662575955009</v>
      </c>
    </row>
    <row r="4304" spans="1:20" x14ac:dyDescent="0.2">
      <c r="A4304" t="s">
        <v>566</v>
      </c>
      <c r="B4304">
        <v>0.86329565399999997</v>
      </c>
      <c r="C4304">
        <v>0.93376544800000005</v>
      </c>
      <c r="D4304">
        <v>1.131855372</v>
      </c>
      <c r="E4304">
        <v>1.077299805</v>
      </c>
      <c r="F4304">
        <v>1</v>
      </c>
      <c r="G4304">
        <v>8.3034000999999996E-2</v>
      </c>
      <c r="H4304">
        <v>0.117067535</v>
      </c>
      <c r="I4304">
        <v>0.29640942199999998</v>
      </c>
      <c r="J4304">
        <v>0.61242719999999995</v>
      </c>
      <c r="K4304">
        <v>1</v>
      </c>
      <c r="L4304">
        <v>4</v>
      </c>
      <c r="M4304">
        <f t="shared" si="536"/>
        <v>0.12335577583865698</v>
      </c>
      <c r="N4304">
        <f t="shared" si="537"/>
        <v>0.204955571459986</v>
      </c>
      <c r="O4304">
        <f t="shared" si="538"/>
        <v>1.7645700929426072E-3</v>
      </c>
      <c r="P4304">
        <f t="shared" si="539"/>
        <v>9.0479687546072537E-2</v>
      </c>
      <c r="Q4304">
        <f t="shared" si="540"/>
        <v>0.90884051089957218</v>
      </c>
      <c r="R4304">
        <f t="shared" si="541"/>
        <v>0.68834027143657373</v>
      </c>
      <c r="S4304">
        <f t="shared" si="542"/>
        <v>2.7533610857462945</v>
      </c>
      <c r="T4304">
        <f t="shared" si="543"/>
        <v>1.0434489078311737</v>
      </c>
    </row>
    <row r="4305" spans="1:20" x14ac:dyDescent="0.2">
      <c r="A4305" t="s">
        <v>5184</v>
      </c>
      <c r="B4305">
        <v>0.72418486900000001</v>
      </c>
      <c r="C4305">
        <v>0.93365983100000005</v>
      </c>
      <c r="D4305">
        <v>0.92490129600000004</v>
      </c>
      <c r="E4305">
        <v>1.7319666090000001</v>
      </c>
      <c r="F4305">
        <v>1</v>
      </c>
      <c r="G4305">
        <v>3.9714652000000003E-2</v>
      </c>
      <c r="H4305">
        <v>0.182273409</v>
      </c>
      <c r="I4305">
        <v>0.30801171399999999</v>
      </c>
      <c r="J4305">
        <v>0.792802169</v>
      </c>
      <c r="K4305">
        <v>1</v>
      </c>
      <c r="L4305">
        <v>4</v>
      </c>
      <c r="M4305">
        <f t="shared" si="536"/>
        <v>0.12348822998176956</v>
      </c>
      <c r="N4305">
        <f t="shared" si="537"/>
        <v>0.20504611028708347</v>
      </c>
      <c r="O4305">
        <f t="shared" si="538"/>
        <v>1.7676901447393199E-3</v>
      </c>
      <c r="P4305">
        <f t="shared" si="539"/>
        <v>5.8129140308344804E-2</v>
      </c>
      <c r="Q4305">
        <f t="shared" si="540"/>
        <v>0.9083744342874317</v>
      </c>
      <c r="R4305">
        <f t="shared" si="541"/>
        <v>0.68814846483969339</v>
      </c>
      <c r="S4305">
        <f t="shared" si="542"/>
        <v>2.7525938593587735</v>
      </c>
      <c r="T4305">
        <f t="shared" si="543"/>
        <v>1.2356060999251335</v>
      </c>
    </row>
    <row r="4306" spans="1:20" x14ac:dyDescent="0.2">
      <c r="A4306" t="s">
        <v>6109</v>
      </c>
      <c r="B4306">
        <v>0.76014515599999999</v>
      </c>
      <c r="C4306">
        <v>1.0739332429999999</v>
      </c>
      <c r="D4306">
        <v>0.94802382799999996</v>
      </c>
      <c r="E4306">
        <v>1.0862773029999999</v>
      </c>
      <c r="F4306">
        <v>1</v>
      </c>
      <c r="G4306">
        <v>3.1200604999999999E-2</v>
      </c>
      <c r="H4306">
        <v>0.31315884399999999</v>
      </c>
      <c r="I4306">
        <v>0.33089954500000002</v>
      </c>
      <c r="J4306">
        <v>0.54734078900000005</v>
      </c>
      <c r="K4306">
        <v>1</v>
      </c>
      <c r="L4306">
        <v>4</v>
      </c>
      <c r="M4306">
        <f t="shared" si="536"/>
        <v>0.12357038917747198</v>
      </c>
      <c r="N4306">
        <f t="shared" si="537"/>
        <v>0.20510224785252518</v>
      </c>
      <c r="O4306">
        <f t="shared" si="538"/>
        <v>1.7696267741318797E-3</v>
      </c>
      <c r="P4306">
        <f t="shared" si="539"/>
        <v>5.5534572342050829E-2</v>
      </c>
      <c r="Q4306">
        <f t="shared" si="540"/>
        <v>0.90808558553754459</v>
      </c>
      <c r="R4306">
        <f t="shared" si="541"/>
        <v>0.68802957988225188</v>
      </c>
      <c r="S4306">
        <f t="shared" si="542"/>
        <v>2.7521183195290075</v>
      </c>
      <c r="T4306">
        <f t="shared" si="543"/>
        <v>1.25543656817747</v>
      </c>
    </row>
    <row r="4307" spans="1:20" x14ac:dyDescent="0.2">
      <c r="A4307" t="s">
        <v>3324</v>
      </c>
      <c r="B4307">
        <v>0.84319427000000002</v>
      </c>
      <c r="C4307">
        <v>0.86902184199999999</v>
      </c>
      <c r="D4307">
        <v>1.0629358069999999</v>
      </c>
      <c r="E4307">
        <v>1.296579978</v>
      </c>
      <c r="F4307">
        <v>1</v>
      </c>
      <c r="G4307">
        <v>2.4564351000000002E-2</v>
      </c>
      <c r="H4307">
        <v>0.17022127100000001</v>
      </c>
      <c r="I4307">
        <v>0.54199679899999997</v>
      </c>
      <c r="J4307">
        <v>0.78103831499999998</v>
      </c>
      <c r="K4307">
        <v>1</v>
      </c>
      <c r="L4307">
        <v>4</v>
      </c>
      <c r="M4307">
        <f t="shared" si="536"/>
        <v>0.12358879638560483</v>
      </c>
      <c r="N4307">
        <f t="shared" si="537"/>
        <v>0.20511482276071985</v>
      </c>
      <c r="O4307">
        <f t="shared" si="538"/>
        <v>1.7700608004000873E-3</v>
      </c>
      <c r="P4307">
        <f t="shared" si="539"/>
        <v>3.9854964628856439E-2</v>
      </c>
      <c r="Q4307">
        <f t="shared" si="540"/>
        <v>0.90802089727669033</v>
      </c>
      <c r="R4307">
        <f t="shared" si="541"/>
        <v>0.68800295391452737</v>
      </c>
      <c r="S4307">
        <f t="shared" si="542"/>
        <v>2.7520118156581095</v>
      </c>
      <c r="T4307">
        <f t="shared" si="543"/>
        <v>1.3995175719687241</v>
      </c>
    </row>
    <row r="4308" spans="1:20" x14ac:dyDescent="0.2">
      <c r="A4308" t="s">
        <v>1021</v>
      </c>
      <c r="B4308">
        <v>0.90852283499999997</v>
      </c>
      <c r="C4308">
        <v>0.98382267899999998</v>
      </c>
      <c r="D4308">
        <v>0.94802382799999996</v>
      </c>
      <c r="E4308">
        <v>1.0782616789999999</v>
      </c>
      <c r="F4308">
        <v>1.070660631</v>
      </c>
      <c r="G4308">
        <v>8.7547551000000001E-2</v>
      </c>
      <c r="H4308">
        <v>0.121304957</v>
      </c>
      <c r="I4308">
        <v>0.203721133</v>
      </c>
      <c r="J4308">
        <v>0.33149873099999999</v>
      </c>
      <c r="K4308">
        <v>0.68505375700000004</v>
      </c>
      <c r="L4308">
        <v>5</v>
      </c>
      <c r="M4308">
        <f t="shared" si="536"/>
        <v>0.12366318161170931</v>
      </c>
      <c r="N4308">
        <f t="shared" si="537"/>
        <v>0.21790792797437003</v>
      </c>
      <c r="O4308">
        <f t="shared" si="538"/>
        <v>4.9132080603533359E-4</v>
      </c>
      <c r="P4308">
        <f t="shared" si="539"/>
        <v>9.4984477593672165E-2</v>
      </c>
      <c r="Q4308">
        <f t="shared" si="540"/>
        <v>0.90775958414610503</v>
      </c>
      <c r="R4308">
        <f t="shared" si="541"/>
        <v>0.66172696886853355</v>
      </c>
      <c r="S4308">
        <f t="shared" si="542"/>
        <v>3.308634844342667</v>
      </c>
      <c r="T4308">
        <f t="shared" si="543"/>
        <v>1.0223473615134344</v>
      </c>
    </row>
    <row r="4309" spans="1:20" x14ac:dyDescent="0.2">
      <c r="A4309" t="s">
        <v>3322</v>
      </c>
      <c r="B4309">
        <v>0.86902184199999999</v>
      </c>
      <c r="C4309">
        <v>1.0412577890000001</v>
      </c>
      <c r="D4309">
        <v>0.94802382799999996</v>
      </c>
      <c r="E4309">
        <v>1.077299805</v>
      </c>
      <c r="F4309">
        <v>1</v>
      </c>
      <c r="G4309">
        <v>6.0991982E-2</v>
      </c>
      <c r="H4309">
        <v>0.19130229600000001</v>
      </c>
      <c r="I4309">
        <v>0.253918647</v>
      </c>
      <c r="J4309">
        <v>0.59894716800000003</v>
      </c>
      <c r="K4309">
        <v>1</v>
      </c>
      <c r="L4309">
        <v>4</v>
      </c>
      <c r="M4309">
        <f t="shared" si="536"/>
        <v>0.12377694812798101</v>
      </c>
      <c r="N4309">
        <f t="shared" si="537"/>
        <v>0.20524330999819551</v>
      </c>
      <c r="O4309">
        <f t="shared" si="538"/>
        <v>1.7745001482257915E-3</v>
      </c>
      <c r="P4309">
        <f t="shared" si="539"/>
        <v>8.1167955233848774E-2</v>
      </c>
      <c r="Q4309">
        <f t="shared" si="540"/>
        <v>0.90736022957273299</v>
      </c>
      <c r="R4309">
        <f t="shared" si="541"/>
        <v>0.6877309900098324</v>
      </c>
      <c r="S4309">
        <f t="shared" si="542"/>
        <v>2.7509239600393296</v>
      </c>
      <c r="T4309">
        <f t="shared" si="543"/>
        <v>1.0906153945508408</v>
      </c>
    </row>
    <row r="4310" spans="1:20" x14ac:dyDescent="0.2">
      <c r="A4310" t="s">
        <v>3491</v>
      </c>
      <c r="B4310">
        <v>0.72484321900000004</v>
      </c>
      <c r="C4310">
        <v>1.021142687</v>
      </c>
      <c r="D4310">
        <v>1.2097179060000001</v>
      </c>
      <c r="E4310">
        <v>1.185029785</v>
      </c>
      <c r="F4310">
        <v>1</v>
      </c>
      <c r="G4310">
        <v>1.1726161000000001E-2</v>
      </c>
      <c r="H4310">
        <v>0.33851696799999997</v>
      </c>
      <c r="I4310">
        <v>0.66716014499999998</v>
      </c>
      <c r="J4310">
        <v>0.67051032399999999</v>
      </c>
      <c r="K4310">
        <v>1</v>
      </c>
      <c r="L4310">
        <v>4</v>
      </c>
      <c r="M4310">
        <f t="shared" si="536"/>
        <v>0.12382815483126342</v>
      </c>
      <c r="N4310">
        <f t="shared" si="537"/>
        <v>0.20527826323044901</v>
      </c>
      <c r="O4310">
        <f t="shared" si="538"/>
        <v>1.7757092568084065E-3</v>
      </c>
      <c r="P4310">
        <f t="shared" si="539"/>
        <v>2.7180785303345997E-2</v>
      </c>
      <c r="Q4310">
        <f t="shared" si="540"/>
        <v>0.90718059846882393</v>
      </c>
      <c r="R4310">
        <f t="shared" si="541"/>
        <v>0.6876570353291579</v>
      </c>
      <c r="S4310">
        <f t="shared" si="542"/>
        <v>2.7506281413166316</v>
      </c>
      <c r="T4310">
        <f t="shared" si="543"/>
        <v>1.5657379998484504</v>
      </c>
    </row>
    <row r="4311" spans="1:20" x14ac:dyDescent="0.2">
      <c r="A4311" t="s">
        <v>3628</v>
      </c>
      <c r="B4311">
        <v>0.85271018399999998</v>
      </c>
      <c r="C4311">
        <v>0.86543084299999995</v>
      </c>
      <c r="D4311">
        <v>1.1591582279999999</v>
      </c>
      <c r="E4311">
        <v>1.8423589680000001</v>
      </c>
      <c r="F4311">
        <v>1</v>
      </c>
      <c r="G4311">
        <v>6.7763522000000007E-2</v>
      </c>
      <c r="H4311">
        <v>7.0814951000000001E-2</v>
      </c>
      <c r="I4311">
        <v>0.383042667</v>
      </c>
      <c r="J4311">
        <v>0.96617704199999999</v>
      </c>
      <c r="K4311">
        <v>1</v>
      </c>
      <c r="L4311">
        <v>4</v>
      </c>
      <c r="M4311">
        <f t="shared" si="536"/>
        <v>0.12383732023022698</v>
      </c>
      <c r="N4311">
        <f t="shared" si="537"/>
        <v>0.20528451875472006</v>
      </c>
      <c r="O4311">
        <f t="shared" si="538"/>
        <v>1.7759257142147987E-3</v>
      </c>
      <c r="P4311">
        <f t="shared" si="539"/>
        <v>6.851382553985097E-2</v>
      </c>
      <c r="Q4311">
        <f t="shared" si="540"/>
        <v>0.90714845444717418</v>
      </c>
      <c r="R4311">
        <f t="shared" si="541"/>
        <v>0.68764380110632162</v>
      </c>
      <c r="S4311">
        <f t="shared" si="542"/>
        <v>2.750575204425286</v>
      </c>
      <c r="T4311">
        <f t="shared" si="543"/>
        <v>1.1642217825249397</v>
      </c>
    </row>
    <row r="4312" spans="1:20" x14ac:dyDescent="0.2">
      <c r="A4312" t="s">
        <v>5292</v>
      </c>
      <c r="B4312">
        <v>0.99907126499999999</v>
      </c>
      <c r="C4312">
        <v>1.0046778569999999</v>
      </c>
      <c r="D4312">
        <v>1.0087443620000001</v>
      </c>
      <c r="E4312">
        <v>1</v>
      </c>
      <c r="F4312">
        <v>1</v>
      </c>
      <c r="G4312">
        <v>4.7031297E-2</v>
      </c>
      <c r="H4312">
        <v>0.32789351999999999</v>
      </c>
      <c r="I4312">
        <v>0.43332573699999999</v>
      </c>
      <c r="J4312">
        <v>1</v>
      </c>
      <c r="K4312">
        <v>1</v>
      </c>
      <c r="L4312">
        <v>3</v>
      </c>
      <c r="M4312">
        <f t="shared" si="536"/>
        <v>0.12395688181544573</v>
      </c>
      <c r="N4312">
        <f t="shared" si="537"/>
        <v>0.18835540681909813</v>
      </c>
      <c r="O4312">
        <f t="shared" si="538"/>
        <v>6.6824277818354561E-3</v>
      </c>
      <c r="P4312">
        <f t="shared" si="539"/>
        <v>7.642288442440795E-2</v>
      </c>
      <c r="Q4312">
        <f t="shared" si="540"/>
        <v>0.90672935714538916</v>
      </c>
      <c r="R4312">
        <f t="shared" si="541"/>
        <v>0.72502190868080219</v>
      </c>
      <c r="S4312">
        <f t="shared" si="542"/>
        <v>2.1750657260424062</v>
      </c>
      <c r="T4312">
        <f t="shared" si="543"/>
        <v>1.1167765747873188</v>
      </c>
    </row>
    <row r="4313" spans="1:20" x14ac:dyDescent="0.2">
      <c r="A4313" t="s">
        <v>797</v>
      </c>
      <c r="B4313">
        <v>0.95000633899999998</v>
      </c>
      <c r="C4313">
        <v>0.93554983000000003</v>
      </c>
      <c r="D4313">
        <v>0.92532079</v>
      </c>
      <c r="E4313">
        <v>1.0085359869999999</v>
      </c>
      <c r="F4313">
        <v>1</v>
      </c>
      <c r="G4313">
        <v>9.7553654000000004E-2</v>
      </c>
      <c r="H4313">
        <v>0.15295764100000001</v>
      </c>
      <c r="I4313">
        <v>0.302781089</v>
      </c>
      <c r="J4313">
        <v>0.39370629200000001</v>
      </c>
      <c r="K4313">
        <v>1</v>
      </c>
      <c r="L4313">
        <v>4</v>
      </c>
      <c r="M4313">
        <f t="shared" si="536"/>
        <v>0.12395701696810146</v>
      </c>
      <c r="N4313">
        <f t="shared" si="537"/>
        <v>0.20536619426768438</v>
      </c>
      <c r="O4313">
        <f t="shared" si="538"/>
        <v>1.7787537157180867E-3</v>
      </c>
      <c r="P4313">
        <f t="shared" si="539"/>
        <v>0.10916299691256696</v>
      </c>
      <c r="Q4313">
        <f t="shared" si="540"/>
        <v>0.90672888362572857</v>
      </c>
      <c r="R4313">
        <f t="shared" si="541"/>
        <v>0.68747104492239253</v>
      </c>
      <c r="S4313">
        <f t="shared" si="542"/>
        <v>2.7498841796895701</v>
      </c>
      <c r="T4313">
        <f t="shared" si="543"/>
        <v>0.96192454991012544</v>
      </c>
    </row>
    <row r="4314" spans="1:20" x14ac:dyDescent="0.2">
      <c r="A4314" t="s">
        <v>1265</v>
      </c>
      <c r="B4314">
        <v>0.86183984400000002</v>
      </c>
      <c r="C4314">
        <v>0.97869911600000004</v>
      </c>
      <c r="D4314">
        <v>0.96283669999999999</v>
      </c>
      <c r="E4314">
        <v>1.009469817</v>
      </c>
      <c r="F4314">
        <v>1</v>
      </c>
      <c r="G4314">
        <v>0.106536653</v>
      </c>
      <c r="H4314">
        <v>0.15082514699999999</v>
      </c>
      <c r="I4314">
        <v>0.23362767800000001</v>
      </c>
      <c r="J4314">
        <v>0.47424771399999999</v>
      </c>
      <c r="K4314">
        <v>1</v>
      </c>
      <c r="L4314">
        <v>4</v>
      </c>
      <c r="M4314">
        <f t="shared" si="536"/>
        <v>0.12402401300787724</v>
      </c>
      <c r="N4314">
        <f t="shared" si="537"/>
        <v>0.20541189360194206</v>
      </c>
      <c r="O4314">
        <f t="shared" si="538"/>
        <v>1.7803375206463642E-3</v>
      </c>
      <c r="P4314">
        <f t="shared" si="539"/>
        <v>0.11620979252815861</v>
      </c>
      <c r="Q4314">
        <f t="shared" si="540"/>
        <v>0.9064942204251224</v>
      </c>
      <c r="R4314">
        <f t="shared" si="541"/>
        <v>0.68737441382466491</v>
      </c>
      <c r="S4314">
        <f t="shared" si="542"/>
        <v>2.7494976552986596</v>
      </c>
      <c r="T4314">
        <f t="shared" si="543"/>
        <v>0.93475727416812093</v>
      </c>
    </row>
    <row r="4315" spans="1:20" x14ac:dyDescent="0.2">
      <c r="A4315" t="s">
        <v>6367</v>
      </c>
      <c r="B4315">
        <v>0.89333014600000005</v>
      </c>
      <c r="C4315">
        <v>1.0830917390000001</v>
      </c>
      <c r="D4315">
        <v>0.94802382799999996</v>
      </c>
      <c r="E4315">
        <v>1.205115036</v>
      </c>
      <c r="F4315">
        <v>1</v>
      </c>
      <c r="G4315">
        <v>2.4591544E-2</v>
      </c>
      <c r="H4315">
        <v>0.283619124</v>
      </c>
      <c r="I4315">
        <v>0.29011921600000001</v>
      </c>
      <c r="J4315">
        <v>0.88018642499999999</v>
      </c>
      <c r="K4315">
        <v>1</v>
      </c>
      <c r="L4315">
        <v>4</v>
      </c>
      <c r="M4315">
        <f t="shared" si="536"/>
        <v>0.12405351063725034</v>
      </c>
      <c r="N4315">
        <f t="shared" si="537"/>
        <v>0.20543201096247901</v>
      </c>
      <c r="O4315">
        <f t="shared" si="538"/>
        <v>1.7810350645519493E-3</v>
      </c>
      <c r="P4315">
        <f t="shared" si="539"/>
        <v>4.5318259890159571E-2</v>
      </c>
      <c r="Q4315">
        <f t="shared" si="540"/>
        <v>0.90639094095394657</v>
      </c>
      <c r="R4315">
        <f t="shared" si="541"/>
        <v>0.68733188254413935</v>
      </c>
      <c r="S4315">
        <f t="shared" si="542"/>
        <v>2.749327530176557</v>
      </c>
      <c r="T4315">
        <f t="shared" si="543"/>
        <v>1.3437267743296093</v>
      </c>
    </row>
    <row r="4316" spans="1:20" x14ac:dyDescent="0.2">
      <c r="A4316" t="s">
        <v>811</v>
      </c>
      <c r="B4316">
        <v>1.107745234</v>
      </c>
      <c r="C4316">
        <v>0.94802382799999996</v>
      </c>
      <c r="D4316">
        <v>0.97992847599999999</v>
      </c>
      <c r="E4316">
        <v>1.137569268</v>
      </c>
      <c r="F4316">
        <v>1</v>
      </c>
      <c r="G4316">
        <v>3.9996497999999998E-2</v>
      </c>
      <c r="H4316">
        <v>0.14066495300000001</v>
      </c>
      <c r="I4316">
        <v>0.40864468199999998</v>
      </c>
      <c r="J4316">
        <v>0.77523809799999999</v>
      </c>
      <c r="K4316">
        <v>1</v>
      </c>
      <c r="L4316">
        <v>4</v>
      </c>
      <c r="M4316">
        <f t="shared" si="536"/>
        <v>0.12410838006959146</v>
      </c>
      <c r="N4316">
        <f t="shared" si="537"/>
        <v>0.20546942608665533</v>
      </c>
      <c r="O4316">
        <f t="shared" si="538"/>
        <v>1.7823329315196504E-3</v>
      </c>
      <c r="P4316">
        <f t="shared" si="539"/>
        <v>5.4772548897512895E-2</v>
      </c>
      <c r="Q4316">
        <f t="shared" si="540"/>
        <v>0.90619889299677348</v>
      </c>
      <c r="R4316">
        <f t="shared" si="541"/>
        <v>0.68725279213194168</v>
      </c>
      <c r="S4316">
        <f t="shared" si="542"/>
        <v>2.7490111685277667</v>
      </c>
      <c r="T4316">
        <f t="shared" si="543"/>
        <v>1.2614370482556709</v>
      </c>
    </row>
    <row r="4317" spans="1:20" x14ac:dyDescent="0.2">
      <c r="A4317" t="s">
        <v>4322</v>
      </c>
      <c r="B4317">
        <v>0.79001985699999999</v>
      </c>
      <c r="C4317">
        <v>0.92979260100000005</v>
      </c>
      <c r="D4317">
        <v>1.070684806</v>
      </c>
      <c r="E4317">
        <v>1.185029785</v>
      </c>
      <c r="F4317">
        <v>1.7319666090000001</v>
      </c>
      <c r="G4317">
        <v>5.1243546000000001E-2</v>
      </c>
      <c r="H4317">
        <v>7.3633485999999998E-2</v>
      </c>
      <c r="I4317">
        <v>0.20826624299999999</v>
      </c>
      <c r="J4317">
        <v>0.73086388400000002</v>
      </c>
      <c r="K4317">
        <v>0.86184344800000001</v>
      </c>
      <c r="L4317">
        <v>5</v>
      </c>
      <c r="M4317">
        <f t="shared" si="536"/>
        <v>0.12417748718337152</v>
      </c>
      <c r="N4317">
        <f t="shared" si="537"/>
        <v>0.21823261716763095</v>
      </c>
      <c r="O4317">
        <f t="shared" si="538"/>
        <v>4.9499214247995804E-4</v>
      </c>
      <c r="P4317">
        <f t="shared" si="539"/>
        <v>5.6104567849651357E-2</v>
      </c>
      <c r="Q4317">
        <f t="shared" si="540"/>
        <v>0.90595713264784949</v>
      </c>
      <c r="R4317">
        <f t="shared" si="541"/>
        <v>0.66108033900305618</v>
      </c>
      <c r="S4317">
        <f t="shared" si="542"/>
        <v>3.3054016950152807</v>
      </c>
      <c r="T4317">
        <f t="shared" si="543"/>
        <v>1.2510017784739875</v>
      </c>
    </row>
    <row r="4318" spans="1:20" x14ac:dyDescent="0.2">
      <c r="A4318" t="s">
        <v>2661</v>
      </c>
      <c r="B4318">
        <v>0.81656202600000005</v>
      </c>
      <c r="C4318">
        <v>0.94105306499999997</v>
      </c>
      <c r="D4318">
        <v>1.0258466799999999</v>
      </c>
      <c r="E4318">
        <v>1.2483959609999999</v>
      </c>
      <c r="F4318">
        <v>1</v>
      </c>
      <c r="G4318">
        <v>5.1008229000000002E-2</v>
      </c>
      <c r="H4318">
        <v>0.216522246</v>
      </c>
      <c r="I4318">
        <v>0.31701687899999997</v>
      </c>
      <c r="J4318">
        <v>0.511474129</v>
      </c>
      <c r="K4318">
        <v>1</v>
      </c>
      <c r="L4318">
        <v>4</v>
      </c>
      <c r="M4318">
        <f t="shared" si="536"/>
        <v>0.12446617794161785</v>
      </c>
      <c r="N4318">
        <f t="shared" si="537"/>
        <v>0.20571322204973161</v>
      </c>
      <c r="O4318">
        <f t="shared" si="538"/>
        <v>1.7908071763016297E-3</v>
      </c>
      <c r="P4318">
        <f t="shared" si="539"/>
        <v>7.3215969024698346E-2</v>
      </c>
      <c r="Q4318">
        <f t="shared" si="540"/>
        <v>0.90494864639054973</v>
      </c>
      <c r="R4318">
        <f t="shared" si="541"/>
        <v>0.68673779348420505</v>
      </c>
      <c r="S4318">
        <f t="shared" si="542"/>
        <v>2.7469511739368202</v>
      </c>
      <c r="T4318">
        <f t="shared" si="543"/>
        <v>1.1353941852949769</v>
      </c>
    </row>
    <row r="4319" spans="1:20" x14ac:dyDescent="0.2">
      <c r="A4319" t="s">
        <v>3126</v>
      </c>
      <c r="B4319">
        <v>0.80765422799999997</v>
      </c>
      <c r="C4319">
        <v>1.0391454360000001</v>
      </c>
      <c r="D4319">
        <v>0.93554983000000003</v>
      </c>
      <c r="E4319">
        <v>1.636973542</v>
      </c>
      <c r="F4319">
        <v>1</v>
      </c>
      <c r="G4319">
        <v>5.4400232E-2</v>
      </c>
      <c r="H4319">
        <v>0.155874758</v>
      </c>
      <c r="I4319">
        <v>0.34119057400000002</v>
      </c>
      <c r="J4319">
        <v>0.620124707</v>
      </c>
      <c r="K4319">
        <v>1</v>
      </c>
      <c r="L4319">
        <v>4</v>
      </c>
      <c r="M4319">
        <f t="shared" si="536"/>
        <v>0.12460602720522496</v>
      </c>
      <c r="N4319">
        <f t="shared" si="537"/>
        <v>0.20580842581884012</v>
      </c>
      <c r="O4319">
        <f t="shared" si="538"/>
        <v>1.7941246098166839E-3</v>
      </c>
      <c r="P4319">
        <f t="shared" si="539"/>
        <v>7.0777384859666198E-2</v>
      </c>
      <c r="Q4319">
        <f t="shared" si="540"/>
        <v>0.90446095030395079</v>
      </c>
      <c r="R4319">
        <f t="shared" si="541"/>
        <v>0.68653684914734214</v>
      </c>
      <c r="S4319">
        <f t="shared" si="542"/>
        <v>2.7461473965893686</v>
      </c>
      <c r="T4319">
        <f t="shared" si="543"/>
        <v>1.1501054880675101</v>
      </c>
    </row>
    <row r="4320" spans="1:20" x14ac:dyDescent="0.2">
      <c r="A4320" t="s">
        <v>3626</v>
      </c>
      <c r="B4320">
        <v>0.86543084299999995</v>
      </c>
      <c r="C4320">
        <v>0.87530609100000001</v>
      </c>
      <c r="D4320">
        <v>1.077299805</v>
      </c>
      <c r="E4320">
        <v>1.102353288</v>
      </c>
      <c r="F4320">
        <v>1</v>
      </c>
      <c r="G4320">
        <v>6.8049258000000001E-2</v>
      </c>
      <c r="H4320">
        <v>8.7591445000000004E-2</v>
      </c>
      <c r="I4320">
        <v>0.51808362200000002</v>
      </c>
      <c r="J4320">
        <v>0.58110209099999999</v>
      </c>
      <c r="K4320">
        <v>1</v>
      </c>
      <c r="L4320">
        <v>4</v>
      </c>
      <c r="M4320">
        <f t="shared" si="536"/>
        <v>0.1246207865584974</v>
      </c>
      <c r="N4320">
        <f t="shared" si="537"/>
        <v>0.20581847056243976</v>
      </c>
      <c r="O4320">
        <f t="shared" si="538"/>
        <v>1.7944748936499669E-3</v>
      </c>
      <c r="P4320">
        <f t="shared" si="539"/>
        <v>7.2482467302678252E-2</v>
      </c>
      <c r="Q4320">
        <f t="shared" si="540"/>
        <v>0.90440951197279074</v>
      </c>
      <c r="R4320">
        <f t="shared" si="541"/>
        <v>0.68651565336661602</v>
      </c>
      <c r="S4320">
        <f t="shared" si="542"/>
        <v>2.7460626134664645</v>
      </c>
      <c r="T4320">
        <f t="shared" si="543"/>
        <v>1.1397670316985087</v>
      </c>
    </row>
    <row r="4321" spans="1:20" x14ac:dyDescent="0.2">
      <c r="A4321" t="s">
        <v>23</v>
      </c>
      <c r="B4321">
        <v>0.96956982400000002</v>
      </c>
      <c r="C4321">
        <v>0.918697333</v>
      </c>
      <c r="D4321">
        <v>0.92580452000000002</v>
      </c>
      <c r="E4321">
        <v>1.068438145</v>
      </c>
      <c r="F4321">
        <v>1</v>
      </c>
      <c r="G4321">
        <v>7.9786346999999994E-2</v>
      </c>
      <c r="H4321">
        <v>0.16463466099999999</v>
      </c>
      <c r="I4321">
        <v>0.21981365</v>
      </c>
      <c r="J4321">
        <v>0.622300988</v>
      </c>
      <c r="K4321">
        <v>1</v>
      </c>
      <c r="L4321">
        <v>4</v>
      </c>
      <c r="M4321">
        <f t="shared" si="536"/>
        <v>0.12471963838296762</v>
      </c>
      <c r="N4321">
        <f t="shared" si="537"/>
        <v>0.20588573202967964</v>
      </c>
      <c r="O4321">
        <f t="shared" si="538"/>
        <v>1.7968217810499661E-3</v>
      </c>
      <c r="P4321">
        <f t="shared" si="539"/>
        <v>9.562616838739324E-2</v>
      </c>
      <c r="Q4321">
        <f t="shared" si="540"/>
        <v>0.90406515702791745</v>
      </c>
      <c r="R4321">
        <f t="shared" si="541"/>
        <v>0.68637374913467974</v>
      </c>
      <c r="S4321">
        <f t="shared" si="542"/>
        <v>2.745494996538719</v>
      </c>
      <c r="T4321">
        <f t="shared" si="543"/>
        <v>1.0194232454739058</v>
      </c>
    </row>
    <row r="4322" spans="1:20" x14ac:dyDescent="0.2">
      <c r="A4322" t="s">
        <v>3195</v>
      </c>
      <c r="B4322">
        <v>0.87300513599999996</v>
      </c>
      <c r="C4322">
        <v>0.93137144900000002</v>
      </c>
      <c r="D4322">
        <v>0.90821526299999999</v>
      </c>
      <c r="E4322">
        <v>1.0900754749999999</v>
      </c>
      <c r="F4322">
        <v>1</v>
      </c>
      <c r="G4322">
        <v>0.10263836899999999</v>
      </c>
      <c r="H4322">
        <v>0.174661864</v>
      </c>
      <c r="I4322">
        <v>0.214579248</v>
      </c>
      <c r="J4322">
        <v>0.46839188900000001</v>
      </c>
      <c r="K4322">
        <v>1</v>
      </c>
      <c r="L4322">
        <v>4</v>
      </c>
      <c r="M4322">
        <f t="shared" si="536"/>
        <v>0.1249288298307677</v>
      </c>
      <c r="N4322">
        <f t="shared" si="537"/>
        <v>0.2060279918159951</v>
      </c>
      <c r="O4322">
        <f t="shared" si="538"/>
        <v>1.8017930927400835E-3</v>
      </c>
      <c r="P4322">
        <f t="shared" si="539"/>
        <v>0.11722812784677958</v>
      </c>
      <c r="Q4322">
        <f t="shared" si="540"/>
        <v>0.90333732790599575</v>
      </c>
      <c r="R4322">
        <f t="shared" si="541"/>
        <v>0.68607377057570818</v>
      </c>
      <c r="S4322">
        <f t="shared" si="542"/>
        <v>2.7442950823028323</v>
      </c>
      <c r="T4322">
        <f t="shared" si="543"/>
        <v>0.93096817071558657</v>
      </c>
    </row>
    <row r="4323" spans="1:20" x14ac:dyDescent="0.2">
      <c r="A4323" t="s">
        <v>1218</v>
      </c>
      <c r="B4323">
        <v>1.122659796</v>
      </c>
      <c r="C4323">
        <v>1</v>
      </c>
      <c r="D4323">
        <v>1</v>
      </c>
      <c r="E4323">
        <v>1</v>
      </c>
      <c r="F4323">
        <v>1</v>
      </c>
      <c r="G4323">
        <v>0.12506125000000001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f t="shared" si="536"/>
        <v>0.12506125000000001</v>
      </c>
      <c r="N4323">
        <f t="shared" si="537"/>
        <v>0.12506125000000001</v>
      </c>
      <c r="O4323">
        <f t="shared" si="538"/>
        <v>0.12506125000000001</v>
      </c>
      <c r="P4323">
        <f t="shared" si="539"/>
        <v>0.21030135644053277</v>
      </c>
      <c r="Q4323">
        <f t="shared" si="540"/>
        <v>0.90287723481583837</v>
      </c>
      <c r="R4323">
        <f t="shared" si="541"/>
        <v>0.90287723481583837</v>
      </c>
      <c r="S4323">
        <f t="shared" si="542"/>
        <v>0.90287723481583837</v>
      </c>
      <c r="T4323">
        <f t="shared" si="543"/>
        <v>0.67715792611187875</v>
      </c>
    </row>
    <row r="4324" spans="1:20" x14ac:dyDescent="0.2">
      <c r="A4324" t="s">
        <v>3484</v>
      </c>
      <c r="B4324">
        <v>0.913633103</v>
      </c>
      <c r="C4324">
        <v>0.85812501699999999</v>
      </c>
      <c r="D4324">
        <v>1.0369010620000001</v>
      </c>
      <c r="E4324">
        <v>1.1051535320000001</v>
      </c>
      <c r="F4324">
        <v>1</v>
      </c>
      <c r="G4324">
        <v>8.9225482999999994E-2</v>
      </c>
      <c r="H4324">
        <v>9.8420207999999995E-2</v>
      </c>
      <c r="I4324">
        <v>0.31335061800000003</v>
      </c>
      <c r="J4324">
        <v>0.656273946</v>
      </c>
      <c r="K4324">
        <v>1</v>
      </c>
      <c r="L4324">
        <v>4</v>
      </c>
      <c r="M4324">
        <f t="shared" si="536"/>
        <v>0.12510060353375341</v>
      </c>
      <c r="N4324">
        <f t="shared" si="537"/>
        <v>0.20614472500570782</v>
      </c>
      <c r="O4324">
        <f t="shared" si="538"/>
        <v>1.8058800689956778E-3</v>
      </c>
      <c r="P4324">
        <f t="shared" si="539"/>
        <v>9.1440322756538225E-2</v>
      </c>
      <c r="Q4324">
        <f t="shared" si="540"/>
        <v>0.90274059509677607</v>
      </c>
      <c r="R4324">
        <f t="shared" si="541"/>
        <v>0.68582777379118742</v>
      </c>
      <c r="S4324">
        <f t="shared" si="542"/>
        <v>2.7433110951647492</v>
      </c>
      <c r="T4324">
        <f t="shared" si="543"/>
        <v>1.038862249682589</v>
      </c>
    </row>
    <row r="4325" spans="1:20" x14ac:dyDescent="0.2">
      <c r="A4325" t="s">
        <v>5301</v>
      </c>
      <c r="B4325">
        <v>0.92455222400000003</v>
      </c>
      <c r="C4325">
        <v>0.96956982400000002</v>
      </c>
      <c r="D4325">
        <v>1.009228663</v>
      </c>
      <c r="E4325">
        <v>1.066526807</v>
      </c>
      <c r="F4325">
        <v>0.98752482100000005</v>
      </c>
      <c r="G4325">
        <v>0.13782288100000001</v>
      </c>
      <c r="H4325">
        <v>0.17827921399999999</v>
      </c>
      <c r="I4325">
        <v>0.19965197500000001</v>
      </c>
      <c r="J4325">
        <v>0.219214785</v>
      </c>
      <c r="K4325">
        <v>0.468027256</v>
      </c>
      <c r="L4325">
        <v>5</v>
      </c>
      <c r="M4325">
        <f t="shared" si="536"/>
        <v>0.125335511161902</v>
      </c>
      <c r="N4325">
        <f t="shared" si="537"/>
        <v>0.21896128167850681</v>
      </c>
      <c r="O4325">
        <f t="shared" si="538"/>
        <v>5.0331124397832658E-4</v>
      </c>
      <c r="P4325">
        <f t="shared" si="539"/>
        <v>0.1469826830060669</v>
      </c>
      <c r="Q4325">
        <f t="shared" si="540"/>
        <v>0.90192586342993286</v>
      </c>
      <c r="R4325">
        <f t="shared" si="541"/>
        <v>0.65963267347026566</v>
      </c>
      <c r="S4325">
        <f t="shared" si="542"/>
        <v>3.2981633673513286</v>
      </c>
      <c r="T4325">
        <f t="shared" si="543"/>
        <v>0.83273382931931317</v>
      </c>
    </row>
    <row r="4326" spans="1:20" x14ac:dyDescent="0.2">
      <c r="A4326" t="s">
        <v>1912</v>
      </c>
      <c r="B4326">
        <v>0.96777432399999996</v>
      </c>
      <c r="C4326">
        <v>0.92827333199999995</v>
      </c>
      <c r="D4326">
        <v>0.94025314100000001</v>
      </c>
      <c r="E4326">
        <v>1.008814742</v>
      </c>
      <c r="F4326">
        <v>1</v>
      </c>
      <c r="G4326">
        <v>4.0997285000000001E-2</v>
      </c>
      <c r="H4326">
        <v>0.27952637299999999</v>
      </c>
      <c r="I4326">
        <v>0.292986252</v>
      </c>
      <c r="J4326">
        <v>0.53989878599999996</v>
      </c>
      <c r="K4326">
        <v>1</v>
      </c>
      <c r="L4326">
        <v>4</v>
      </c>
      <c r="M4326">
        <f t="shared" si="536"/>
        <v>0.12538885198851857</v>
      </c>
      <c r="N4326">
        <f t="shared" si="537"/>
        <v>0.20634044834159754</v>
      </c>
      <c r="O4326">
        <f t="shared" si="538"/>
        <v>1.8127481868533638E-3</v>
      </c>
      <c r="P4326">
        <f t="shared" si="539"/>
        <v>6.6247885357908834E-2</v>
      </c>
      <c r="Q4326">
        <f t="shared" si="540"/>
        <v>0.90174107383295754</v>
      </c>
      <c r="R4326">
        <f t="shared" si="541"/>
        <v>0.68541563014759344</v>
      </c>
      <c r="S4326">
        <f t="shared" si="542"/>
        <v>2.7416625205903737</v>
      </c>
      <c r="T4326">
        <f t="shared" si="543"/>
        <v>1.1788279799126429</v>
      </c>
    </row>
    <row r="4327" spans="1:20" x14ac:dyDescent="0.2">
      <c r="A4327" t="s">
        <v>5270</v>
      </c>
      <c r="B4327">
        <v>0.93543560000000003</v>
      </c>
      <c r="C4327">
        <v>0.92978588799999995</v>
      </c>
      <c r="D4327">
        <v>1.076487186</v>
      </c>
      <c r="E4327">
        <v>1.1653832390000001</v>
      </c>
      <c r="F4327">
        <v>1</v>
      </c>
      <c r="G4327">
        <v>8.6094281999999994E-2</v>
      </c>
      <c r="H4327">
        <v>0.14389876900000001</v>
      </c>
      <c r="I4327">
        <v>0.29151934499999999</v>
      </c>
      <c r="J4327">
        <v>0.50322262399999995</v>
      </c>
      <c r="K4327">
        <v>1</v>
      </c>
      <c r="L4327">
        <v>4</v>
      </c>
      <c r="M4327">
        <f t="shared" si="536"/>
        <v>0.1255852618643688</v>
      </c>
      <c r="N4327">
        <f t="shared" si="537"/>
        <v>0.20647369562160012</v>
      </c>
      <c r="O4327">
        <f t="shared" si="538"/>
        <v>1.8174351561489701E-3</v>
      </c>
      <c r="P4327">
        <f t="shared" si="539"/>
        <v>9.7891504004458604E-2</v>
      </c>
      <c r="Q4327">
        <f t="shared" si="540"/>
        <v>0.90106132450441179</v>
      </c>
      <c r="R4327">
        <f t="shared" si="541"/>
        <v>0.68513526882136633</v>
      </c>
      <c r="S4327">
        <f t="shared" si="542"/>
        <v>2.7405410752854649</v>
      </c>
      <c r="T4327">
        <f t="shared" si="543"/>
        <v>1.0092549989434856</v>
      </c>
    </row>
    <row r="4328" spans="1:20" x14ac:dyDescent="0.2">
      <c r="A4328" t="s">
        <v>4082</v>
      </c>
      <c r="B4328">
        <v>0.86538359300000001</v>
      </c>
      <c r="C4328">
        <v>1.023336161</v>
      </c>
      <c r="D4328">
        <v>0.96937179100000004</v>
      </c>
      <c r="E4328">
        <v>1.075192841</v>
      </c>
      <c r="F4328">
        <v>1</v>
      </c>
      <c r="G4328">
        <v>4.3801780999999998E-2</v>
      </c>
      <c r="H4328">
        <v>0.27271399400000002</v>
      </c>
      <c r="I4328">
        <v>0.35418182100000001</v>
      </c>
      <c r="J4328">
        <v>0.43072051099999997</v>
      </c>
      <c r="K4328">
        <v>1</v>
      </c>
      <c r="L4328">
        <v>4</v>
      </c>
      <c r="M4328">
        <f t="shared" si="536"/>
        <v>0.12578907088358848</v>
      </c>
      <c r="N4328">
        <f t="shared" si="537"/>
        <v>0.2066118628082543</v>
      </c>
      <c r="O4328">
        <f t="shared" si="538"/>
        <v>1.8223047753833082E-3</v>
      </c>
      <c r="P4328">
        <f t="shared" si="539"/>
        <v>6.9190374784659378E-2</v>
      </c>
      <c r="Q4328">
        <f t="shared" si="540"/>
        <v>0.90035709069631609</v>
      </c>
      <c r="R4328">
        <f t="shared" si="541"/>
        <v>0.68484474668735718</v>
      </c>
      <c r="S4328">
        <f t="shared" si="542"/>
        <v>2.7393789867494291</v>
      </c>
      <c r="T4328">
        <f t="shared" si="543"/>
        <v>1.1599543169399569</v>
      </c>
    </row>
    <row r="4329" spans="1:20" x14ac:dyDescent="0.2">
      <c r="A4329" t="s">
        <v>2854</v>
      </c>
      <c r="B4329">
        <v>0.85414484499999999</v>
      </c>
      <c r="C4329">
        <v>0.96107326299999996</v>
      </c>
      <c r="D4329">
        <v>1.009469817</v>
      </c>
      <c r="E4329">
        <v>1.1613291889999999</v>
      </c>
      <c r="F4329">
        <v>1</v>
      </c>
      <c r="G4329">
        <v>3.5228457999999997E-2</v>
      </c>
      <c r="H4329">
        <v>0.14026944799999999</v>
      </c>
      <c r="I4329">
        <v>0.46754347099999999</v>
      </c>
      <c r="J4329">
        <v>0.78877006699999996</v>
      </c>
      <c r="K4329">
        <v>1</v>
      </c>
      <c r="L4329">
        <v>4</v>
      </c>
      <c r="M4329">
        <f t="shared" si="536"/>
        <v>0.12579049712659685</v>
      </c>
      <c r="N4329">
        <f t="shared" si="537"/>
        <v>0.20661282933635777</v>
      </c>
      <c r="O4329">
        <f t="shared" si="538"/>
        <v>1.8223388745122492E-3</v>
      </c>
      <c r="P4329">
        <f t="shared" si="539"/>
        <v>4.9763509116503207E-2</v>
      </c>
      <c r="Q4329">
        <f t="shared" si="540"/>
        <v>0.90035216653277383</v>
      </c>
      <c r="R4329">
        <f t="shared" si="541"/>
        <v>0.68484271506712768</v>
      </c>
      <c r="S4329">
        <f t="shared" si="542"/>
        <v>2.7393708602685107</v>
      </c>
      <c r="T4329">
        <f t="shared" si="543"/>
        <v>1.3030890025897517</v>
      </c>
    </row>
    <row r="4330" spans="1:20" x14ac:dyDescent="0.2">
      <c r="A4330" t="s">
        <v>3708</v>
      </c>
      <c r="B4330">
        <v>0.79001985699999999</v>
      </c>
      <c r="C4330">
        <v>0.94802382799999996</v>
      </c>
      <c r="D4330">
        <v>1.0112254169999999</v>
      </c>
      <c r="E4330">
        <v>1.9930046379999999</v>
      </c>
      <c r="F4330">
        <v>1</v>
      </c>
      <c r="G4330">
        <v>2.3367204999999999E-2</v>
      </c>
      <c r="H4330">
        <v>0.17741965900000001</v>
      </c>
      <c r="I4330">
        <v>0.44701895699999999</v>
      </c>
      <c r="J4330">
        <v>0.983594619</v>
      </c>
      <c r="K4330">
        <v>1</v>
      </c>
      <c r="L4330">
        <v>4</v>
      </c>
      <c r="M4330">
        <f t="shared" si="536"/>
        <v>0.12581181468154923</v>
      </c>
      <c r="N4330">
        <f t="shared" si="537"/>
        <v>0.20662727510222723</v>
      </c>
      <c r="O4330">
        <f t="shared" si="538"/>
        <v>1.8228485784215077E-3</v>
      </c>
      <c r="P4330">
        <f t="shared" si="539"/>
        <v>3.8788725635224737E-2</v>
      </c>
      <c r="Q4330">
        <f t="shared" si="540"/>
        <v>0.90027857343707363</v>
      </c>
      <c r="R4330">
        <f t="shared" si="541"/>
        <v>0.68481235152622677</v>
      </c>
      <c r="S4330">
        <f t="shared" si="542"/>
        <v>2.7392494061049066</v>
      </c>
      <c r="T4330">
        <f t="shared" si="543"/>
        <v>1.4112944884762839</v>
      </c>
    </row>
    <row r="4331" spans="1:20" x14ac:dyDescent="0.2">
      <c r="A4331" t="s">
        <v>610</v>
      </c>
      <c r="B4331">
        <v>1.0333459730000001</v>
      </c>
      <c r="C4331">
        <v>0.98752482100000005</v>
      </c>
      <c r="D4331">
        <v>0.93770052000000004</v>
      </c>
      <c r="E4331">
        <v>1.1124769409999999</v>
      </c>
      <c r="F4331">
        <v>1.1342427939999999</v>
      </c>
      <c r="G4331">
        <v>0.14129409600000001</v>
      </c>
      <c r="H4331">
        <v>0.17997083999999999</v>
      </c>
      <c r="I4331">
        <v>0.22846429100000001</v>
      </c>
      <c r="J4331">
        <v>0.240743296</v>
      </c>
      <c r="K4331">
        <v>0.36281443800000002</v>
      </c>
      <c r="L4331">
        <v>5</v>
      </c>
      <c r="M4331">
        <f t="shared" si="536"/>
        <v>0.12590626159284835</v>
      </c>
      <c r="N4331">
        <f t="shared" si="537"/>
        <v>0.21931919862080393</v>
      </c>
      <c r="O4331">
        <f t="shared" si="538"/>
        <v>5.0743830958848736E-4</v>
      </c>
      <c r="P4331">
        <f t="shared" si="539"/>
        <v>0.150104443001111</v>
      </c>
      <c r="Q4331">
        <f t="shared" si="540"/>
        <v>0.89995267094376086</v>
      </c>
      <c r="R4331">
        <f t="shared" si="541"/>
        <v>0.65892334967164357</v>
      </c>
      <c r="S4331">
        <f t="shared" si="542"/>
        <v>3.2946167483582176</v>
      </c>
      <c r="T4331">
        <f t="shared" si="543"/>
        <v>0.82360645271137156</v>
      </c>
    </row>
    <row r="4332" spans="1:20" x14ac:dyDescent="0.2">
      <c r="A4332" t="s">
        <v>5622</v>
      </c>
      <c r="B4332">
        <v>0.89815605899999995</v>
      </c>
      <c r="C4332">
        <v>0.87171804500000005</v>
      </c>
      <c r="D4332">
        <v>1.005768923</v>
      </c>
      <c r="E4332">
        <v>1.030460683</v>
      </c>
      <c r="F4332">
        <v>1</v>
      </c>
      <c r="G4332">
        <v>7.6024573999999998E-2</v>
      </c>
      <c r="H4332">
        <v>0.14661216299999999</v>
      </c>
      <c r="I4332">
        <v>0.38396672999999998</v>
      </c>
      <c r="J4332">
        <v>0.42655405899999999</v>
      </c>
      <c r="K4332">
        <v>1</v>
      </c>
      <c r="L4332">
        <v>4</v>
      </c>
      <c r="M4332">
        <f t="shared" si="536"/>
        <v>0.12592438782963655</v>
      </c>
      <c r="N4332">
        <f t="shared" si="537"/>
        <v>0.20670354152724918</v>
      </c>
      <c r="O4332">
        <f t="shared" si="538"/>
        <v>1.8255413329616047E-3</v>
      </c>
      <c r="P4332">
        <f t="shared" si="539"/>
        <v>8.9589682341619542E-2</v>
      </c>
      <c r="Q4332">
        <f t="shared" si="540"/>
        <v>0.89989015174964015</v>
      </c>
      <c r="R4332">
        <f t="shared" si="541"/>
        <v>0.68465208238303765</v>
      </c>
      <c r="S4332">
        <f t="shared" si="542"/>
        <v>2.7386083295321506</v>
      </c>
      <c r="T4332">
        <f t="shared" si="543"/>
        <v>1.0477420032855758</v>
      </c>
    </row>
    <row r="4333" spans="1:20" x14ac:dyDescent="0.2">
      <c r="A4333" t="s">
        <v>477</v>
      </c>
      <c r="B4333">
        <v>0.81470797699999997</v>
      </c>
      <c r="C4333">
        <v>0.92441828800000003</v>
      </c>
      <c r="D4333">
        <v>1.0739332429999999</v>
      </c>
      <c r="E4333">
        <v>1.0369010620000001</v>
      </c>
      <c r="F4333">
        <v>1</v>
      </c>
      <c r="G4333">
        <v>6.3874904999999996E-2</v>
      </c>
      <c r="H4333">
        <v>0.208545704</v>
      </c>
      <c r="I4333">
        <v>0.33508444199999998</v>
      </c>
      <c r="J4333">
        <v>0.40934815600000002</v>
      </c>
      <c r="K4333">
        <v>1</v>
      </c>
      <c r="L4333">
        <v>4</v>
      </c>
      <c r="M4333">
        <f t="shared" si="536"/>
        <v>0.12599237795412188</v>
      </c>
      <c r="N4333">
        <f t="shared" si="537"/>
        <v>0.20674958875011157</v>
      </c>
      <c r="O4333">
        <f t="shared" si="538"/>
        <v>1.8271685755626254E-3</v>
      </c>
      <c r="P4333">
        <f t="shared" si="539"/>
        <v>8.5861409266030017E-2</v>
      </c>
      <c r="Q4333">
        <f t="shared" si="540"/>
        <v>0.89965572720458875</v>
      </c>
      <c r="R4333">
        <f t="shared" si="541"/>
        <v>0.68455534563870402</v>
      </c>
      <c r="S4333">
        <f t="shared" si="542"/>
        <v>2.7382213825548161</v>
      </c>
      <c r="T4333">
        <f t="shared" si="543"/>
        <v>1.066201987607831</v>
      </c>
    </row>
    <row r="4334" spans="1:20" x14ac:dyDescent="0.2">
      <c r="A4334" t="s">
        <v>6156</v>
      </c>
      <c r="B4334">
        <v>0.96083496099999999</v>
      </c>
      <c r="C4334">
        <v>1.0105403040000001</v>
      </c>
      <c r="D4334">
        <v>1.0072753169999999</v>
      </c>
      <c r="E4334">
        <v>1.144166689</v>
      </c>
      <c r="F4334">
        <v>1</v>
      </c>
      <c r="G4334">
        <v>3.4270452E-2</v>
      </c>
      <c r="H4334">
        <v>0.146782569</v>
      </c>
      <c r="I4334">
        <v>0.45177676300000003</v>
      </c>
      <c r="J4334">
        <v>0.80609265699999999</v>
      </c>
      <c r="K4334">
        <v>1</v>
      </c>
      <c r="L4334">
        <v>4</v>
      </c>
      <c r="M4334">
        <f t="shared" si="536"/>
        <v>0.12619015268301215</v>
      </c>
      <c r="N4334">
        <f t="shared" si="537"/>
        <v>0.20688347044370212</v>
      </c>
      <c r="O4334">
        <f t="shared" si="538"/>
        <v>1.8319059419396905E-3</v>
      </c>
      <c r="P4334">
        <f t="shared" si="539"/>
        <v>4.9301314117489906E-2</v>
      </c>
      <c r="Q4334">
        <f t="shared" si="540"/>
        <v>0.89897453417500506</v>
      </c>
      <c r="R4334">
        <f t="shared" si="541"/>
        <v>0.68427420716830212</v>
      </c>
      <c r="S4334">
        <f t="shared" si="542"/>
        <v>2.7370968286732085</v>
      </c>
      <c r="T4334">
        <f t="shared" si="543"/>
        <v>1.3071415045286883</v>
      </c>
    </row>
    <row r="4335" spans="1:20" x14ac:dyDescent="0.2">
      <c r="A4335" t="s">
        <v>1237</v>
      </c>
      <c r="B4335">
        <v>0.97854732200000005</v>
      </c>
      <c r="C4335">
        <v>1</v>
      </c>
      <c r="D4335">
        <v>1</v>
      </c>
      <c r="E4335">
        <v>1</v>
      </c>
      <c r="F4335">
        <v>1</v>
      </c>
      <c r="G4335">
        <v>0.12619080499999999</v>
      </c>
      <c r="H4335">
        <v>1</v>
      </c>
      <c r="I4335">
        <v>1</v>
      </c>
      <c r="J4335">
        <v>1</v>
      </c>
      <c r="K4335">
        <v>1</v>
      </c>
      <c r="L4335">
        <v>1</v>
      </c>
      <c r="M4335">
        <f t="shared" si="536"/>
        <v>0.12619080499999999</v>
      </c>
      <c r="N4335">
        <f t="shared" si="537"/>
        <v>0.12619080499999999</v>
      </c>
      <c r="O4335">
        <f t="shared" si="538"/>
        <v>0.12619080499999999</v>
      </c>
      <c r="P4335">
        <f t="shared" si="539"/>
        <v>0.21172433775132915</v>
      </c>
      <c r="Q4335">
        <f t="shared" si="540"/>
        <v>0.89897228917466221</v>
      </c>
      <c r="R4335">
        <f t="shared" si="541"/>
        <v>0.89897228917466221</v>
      </c>
      <c r="S4335">
        <f t="shared" si="542"/>
        <v>0.89897228917466221</v>
      </c>
      <c r="T4335">
        <f t="shared" si="543"/>
        <v>0.67422921688099668</v>
      </c>
    </row>
    <row r="4336" spans="1:20" x14ac:dyDescent="0.2">
      <c r="A4336" t="s">
        <v>2944</v>
      </c>
      <c r="B4336">
        <v>0.84644984599999995</v>
      </c>
      <c r="C4336">
        <v>0.98379831200000001</v>
      </c>
      <c r="D4336">
        <v>1.0912237600000001</v>
      </c>
      <c r="E4336">
        <v>1.185029785</v>
      </c>
      <c r="F4336">
        <v>1</v>
      </c>
      <c r="G4336">
        <v>1.3559974000000001E-2</v>
      </c>
      <c r="H4336">
        <v>0.28966172899999998</v>
      </c>
      <c r="I4336">
        <v>0.57056381</v>
      </c>
      <c r="J4336">
        <v>0.81763877200000001</v>
      </c>
      <c r="K4336">
        <v>1</v>
      </c>
      <c r="L4336">
        <v>4</v>
      </c>
      <c r="M4336">
        <f t="shared" si="536"/>
        <v>0.1262099533009462</v>
      </c>
      <c r="N4336">
        <f t="shared" si="537"/>
        <v>0.20689686905109719</v>
      </c>
      <c r="O4336">
        <f t="shared" si="538"/>
        <v>1.8323805544933108E-3</v>
      </c>
      <c r="P4336">
        <f t="shared" si="539"/>
        <v>2.9151903808985864E-2</v>
      </c>
      <c r="Q4336">
        <f t="shared" si="540"/>
        <v>0.89890639395698779</v>
      </c>
      <c r="R4336">
        <f t="shared" si="541"/>
        <v>0.68424608141797771</v>
      </c>
      <c r="S4336">
        <f t="shared" si="542"/>
        <v>2.7369843256719109</v>
      </c>
      <c r="T4336">
        <f t="shared" si="543"/>
        <v>1.5353330777235463</v>
      </c>
    </row>
    <row r="4337" spans="1:20" x14ac:dyDescent="0.2">
      <c r="A4337" t="s">
        <v>3348</v>
      </c>
      <c r="B4337">
        <v>0.86902184199999999</v>
      </c>
      <c r="C4337">
        <v>1.0336808719999999</v>
      </c>
      <c r="D4337">
        <v>1.030460683</v>
      </c>
      <c r="E4337">
        <v>0.98752482100000005</v>
      </c>
      <c r="F4337">
        <v>1</v>
      </c>
      <c r="G4337">
        <v>6.2360835000000003E-2</v>
      </c>
      <c r="H4337">
        <v>0.169553913</v>
      </c>
      <c r="I4337">
        <v>0.36843242100000001</v>
      </c>
      <c r="J4337">
        <v>0.47071869100000002</v>
      </c>
      <c r="K4337">
        <v>1</v>
      </c>
      <c r="L4337">
        <v>4</v>
      </c>
      <c r="M4337">
        <f t="shared" si="536"/>
        <v>0.12626687768992428</v>
      </c>
      <c r="N4337">
        <f t="shared" si="537"/>
        <v>0.20693538313666696</v>
      </c>
      <c r="O4337">
        <f t="shared" si="538"/>
        <v>1.8337453343463166E-3</v>
      </c>
      <c r="P4337">
        <f t="shared" si="539"/>
        <v>8.0077571796918143E-2</v>
      </c>
      <c r="Q4337">
        <f t="shared" si="540"/>
        <v>0.89871055857406745</v>
      </c>
      <c r="R4337">
        <f t="shared" si="541"/>
        <v>0.68416524453395833</v>
      </c>
      <c r="S4337">
        <f t="shared" si="542"/>
        <v>2.7366609781358329</v>
      </c>
      <c r="T4337">
        <f t="shared" si="543"/>
        <v>1.0964891044996161</v>
      </c>
    </row>
    <row r="4338" spans="1:20" x14ac:dyDescent="0.2">
      <c r="A4338" t="s">
        <v>1476</v>
      </c>
      <c r="B4338">
        <v>0.59251489300000004</v>
      </c>
      <c r="C4338">
        <v>1.074794456</v>
      </c>
      <c r="D4338">
        <v>1.3289262589999999</v>
      </c>
      <c r="E4338">
        <v>1.4299359410000001</v>
      </c>
      <c r="F4338">
        <v>1</v>
      </c>
      <c r="G4338">
        <v>4.8730309999999999E-3</v>
      </c>
      <c r="H4338">
        <v>0.65940572600000003</v>
      </c>
      <c r="I4338">
        <v>0.67511264199999999</v>
      </c>
      <c r="J4338">
        <v>0.84678835699999999</v>
      </c>
      <c r="K4338">
        <v>1</v>
      </c>
      <c r="L4338">
        <v>4</v>
      </c>
      <c r="M4338">
        <f t="shared" si="536"/>
        <v>0.12640146324530621</v>
      </c>
      <c r="N4338">
        <f t="shared" si="537"/>
        <v>0.20702641024574178</v>
      </c>
      <c r="O4338">
        <f t="shared" si="538"/>
        <v>1.8369739887077821E-3</v>
      </c>
      <c r="P4338">
        <f t="shared" si="539"/>
        <v>1.6620250269245768E-2</v>
      </c>
      <c r="Q4338">
        <f t="shared" si="540"/>
        <v>0.89824789855613429</v>
      </c>
      <c r="R4338">
        <f t="shared" si="541"/>
        <v>0.68397424829979403</v>
      </c>
      <c r="S4338">
        <f t="shared" si="542"/>
        <v>2.7358969931991757</v>
      </c>
      <c r="T4338">
        <f t="shared" si="543"/>
        <v>1.7793624408567161</v>
      </c>
    </row>
    <row r="4339" spans="1:20" x14ac:dyDescent="0.2">
      <c r="A4339" t="s">
        <v>1095</v>
      </c>
      <c r="B4339">
        <v>0.92880712899999995</v>
      </c>
      <c r="C4339">
        <v>1.070349483</v>
      </c>
      <c r="D4339">
        <v>1.0048861440000001</v>
      </c>
      <c r="E4339">
        <v>1.0052898180000001</v>
      </c>
      <c r="F4339">
        <v>1.048244993</v>
      </c>
      <c r="G4339">
        <v>7.3442579999999993E-2</v>
      </c>
      <c r="H4339">
        <v>0.112710169</v>
      </c>
      <c r="I4339">
        <v>0.233485991</v>
      </c>
      <c r="J4339">
        <v>0.42215644200000002</v>
      </c>
      <c r="K4339">
        <v>0.62648173399999996</v>
      </c>
      <c r="L4339">
        <v>5</v>
      </c>
      <c r="M4339">
        <f t="shared" si="536"/>
        <v>0.12641834233264215</v>
      </c>
      <c r="N4339">
        <f t="shared" si="537"/>
        <v>0.21963964729758587</v>
      </c>
      <c r="O4339">
        <f t="shared" si="538"/>
        <v>5.1115626509915402E-4</v>
      </c>
      <c r="P4339">
        <f t="shared" si="539"/>
        <v>8.1743215804238822E-2</v>
      </c>
      <c r="Q4339">
        <f t="shared" si="540"/>
        <v>0.89818990868082615</v>
      </c>
      <c r="R4339">
        <f t="shared" si="541"/>
        <v>0.65828926236220187</v>
      </c>
      <c r="S4339">
        <f t="shared" si="542"/>
        <v>3.2914463118110091</v>
      </c>
      <c r="T4339">
        <f t="shared" si="543"/>
        <v>1.0875482810046067</v>
      </c>
    </row>
    <row r="4340" spans="1:20" x14ac:dyDescent="0.2">
      <c r="A4340" t="s">
        <v>331</v>
      </c>
      <c r="B4340">
        <v>0.83234234900000004</v>
      </c>
      <c r="C4340">
        <v>1.0952548010000001</v>
      </c>
      <c r="D4340">
        <v>1.3055244100000001</v>
      </c>
      <c r="E4340">
        <v>1.125778296</v>
      </c>
      <c r="F4340">
        <v>1</v>
      </c>
      <c r="G4340">
        <v>8.1893299999999999E-3</v>
      </c>
      <c r="H4340">
        <v>0.37508119400000001</v>
      </c>
      <c r="I4340">
        <v>0.757276328</v>
      </c>
      <c r="J4340">
        <v>0.79107001300000002</v>
      </c>
      <c r="K4340">
        <v>1</v>
      </c>
      <c r="L4340">
        <v>4</v>
      </c>
      <c r="M4340">
        <f t="shared" si="536"/>
        <v>0.12653193447992672</v>
      </c>
      <c r="N4340">
        <f t="shared" si="537"/>
        <v>0.2071146128066223</v>
      </c>
      <c r="O4340">
        <f t="shared" si="538"/>
        <v>1.8401065240150963E-3</v>
      </c>
      <c r="P4340">
        <f t="shared" si="539"/>
        <v>2.1304316303534271E-2</v>
      </c>
      <c r="Q4340">
        <f t="shared" si="540"/>
        <v>0.89779985221051073</v>
      </c>
      <c r="R4340">
        <f t="shared" si="541"/>
        <v>0.6837892587241321</v>
      </c>
      <c r="S4340">
        <f t="shared" si="542"/>
        <v>2.7351570348965284</v>
      </c>
      <c r="T4340">
        <f t="shared" si="543"/>
        <v>1.6715323985847093</v>
      </c>
    </row>
    <row r="4341" spans="1:20" x14ac:dyDescent="0.2">
      <c r="A4341" t="s">
        <v>3995</v>
      </c>
      <c r="B4341">
        <v>1.029104813</v>
      </c>
      <c r="C4341">
        <v>0.96193447700000001</v>
      </c>
      <c r="D4341">
        <v>0.96025822900000002</v>
      </c>
      <c r="E4341">
        <v>1.077299805</v>
      </c>
      <c r="F4341">
        <v>1</v>
      </c>
      <c r="G4341">
        <v>8.7315659000000004E-2</v>
      </c>
      <c r="H4341">
        <v>0.143150097</v>
      </c>
      <c r="I4341">
        <v>0.24892309200000001</v>
      </c>
      <c r="J4341">
        <v>0.59151527000000004</v>
      </c>
      <c r="K4341">
        <v>1</v>
      </c>
      <c r="L4341">
        <v>4</v>
      </c>
      <c r="M4341">
        <f t="shared" si="536"/>
        <v>0.12654462974159886</v>
      </c>
      <c r="N4341">
        <f t="shared" si="537"/>
        <v>0.20712319299814591</v>
      </c>
      <c r="O4341">
        <f t="shared" si="538"/>
        <v>1.8404114652710005E-3</v>
      </c>
      <c r="P4341">
        <f t="shared" si="539"/>
        <v>9.880229071411871E-2</v>
      </c>
      <c r="Q4341">
        <f t="shared" si="540"/>
        <v>0.89775628055770196</v>
      </c>
      <c r="R4341">
        <f t="shared" si="541"/>
        <v>0.68377126746509831</v>
      </c>
      <c r="S4341">
        <f t="shared" si="542"/>
        <v>2.7350850698603932</v>
      </c>
      <c r="T4341">
        <f t="shared" si="543"/>
        <v>1.0052329862527702</v>
      </c>
    </row>
    <row r="4342" spans="1:20" x14ac:dyDescent="0.2">
      <c r="A4342" t="s">
        <v>144</v>
      </c>
      <c r="B4342">
        <v>0.74064361599999995</v>
      </c>
      <c r="C4342">
        <v>1.080200227</v>
      </c>
      <c r="D4342">
        <v>0.97590688199999998</v>
      </c>
      <c r="E4342">
        <v>2.356892572</v>
      </c>
      <c r="F4342">
        <v>1</v>
      </c>
      <c r="G4342">
        <v>2.4400556E-2</v>
      </c>
      <c r="H4342">
        <v>0.212587522</v>
      </c>
      <c r="I4342">
        <v>0.408646697</v>
      </c>
      <c r="J4342">
        <v>0.86929595999999998</v>
      </c>
      <c r="K4342">
        <v>1</v>
      </c>
      <c r="L4342">
        <v>4</v>
      </c>
      <c r="M4342">
        <f t="shared" si="536"/>
        <v>0.12663961071909768</v>
      </c>
      <c r="N4342">
        <f t="shared" si="537"/>
        <v>0.20718737429338629</v>
      </c>
      <c r="O4342">
        <f t="shared" si="538"/>
        <v>1.8426936801024367E-3</v>
      </c>
      <c r="P4342">
        <f t="shared" si="539"/>
        <v>4.1921251000845199E-2</v>
      </c>
      <c r="Q4342">
        <f t="shared" si="540"/>
        <v>0.89743043313312654</v>
      </c>
      <c r="R4342">
        <f t="shared" si="541"/>
        <v>0.68363671341416266</v>
      </c>
      <c r="S4342">
        <f t="shared" si="542"/>
        <v>2.7345468536566506</v>
      </c>
      <c r="T4342">
        <f t="shared" si="543"/>
        <v>1.3775657657510161</v>
      </c>
    </row>
    <row r="4343" spans="1:20" x14ac:dyDescent="0.2">
      <c r="A4343" t="s">
        <v>6213</v>
      </c>
      <c r="B4343">
        <v>0.81311274499999997</v>
      </c>
      <c r="C4343">
        <v>1.015739816</v>
      </c>
      <c r="D4343">
        <v>0.98752482100000005</v>
      </c>
      <c r="E4343">
        <v>1.1455287919999999</v>
      </c>
      <c r="F4343">
        <v>1</v>
      </c>
      <c r="G4343">
        <v>2.0389603999999999E-2</v>
      </c>
      <c r="H4343">
        <v>0.313335001</v>
      </c>
      <c r="I4343">
        <v>0.36329533800000002</v>
      </c>
      <c r="J4343">
        <v>0.79990671000000002</v>
      </c>
      <c r="K4343">
        <v>1</v>
      </c>
      <c r="L4343">
        <v>4</v>
      </c>
      <c r="M4343">
        <f t="shared" si="536"/>
        <v>0.12721689263130886</v>
      </c>
      <c r="N4343">
        <f t="shared" si="537"/>
        <v>0.20757699307132446</v>
      </c>
      <c r="O4343">
        <f t="shared" si="538"/>
        <v>1.8565936731783422E-3</v>
      </c>
      <c r="P4343">
        <f t="shared" si="539"/>
        <v>4.0370006648952447E-2</v>
      </c>
      <c r="Q4343">
        <f t="shared" si="540"/>
        <v>0.89545521660068361</v>
      </c>
      <c r="R4343">
        <f t="shared" si="541"/>
        <v>0.68282078346265318</v>
      </c>
      <c r="S4343">
        <f t="shared" si="542"/>
        <v>2.7312831338506132</v>
      </c>
      <c r="T4343">
        <f t="shared" si="543"/>
        <v>1.3939411790612457</v>
      </c>
    </row>
    <row r="4344" spans="1:20" x14ac:dyDescent="0.2">
      <c r="A4344" t="s">
        <v>1890</v>
      </c>
      <c r="B4344">
        <v>0.86621854600000003</v>
      </c>
      <c r="C4344">
        <v>0.88877233899999997</v>
      </c>
      <c r="D4344">
        <v>1.0096483430000001</v>
      </c>
      <c r="E4344">
        <v>1.011507567</v>
      </c>
      <c r="F4344">
        <v>1.244281274</v>
      </c>
      <c r="G4344">
        <v>2.1688689000000001E-2</v>
      </c>
      <c r="H4344">
        <v>0.13674983700000001</v>
      </c>
      <c r="I4344">
        <v>0.39475511099999999</v>
      </c>
      <c r="J4344">
        <v>0.53387967400000003</v>
      </c>
      <c r="K4344">
        <v>0.82763203100000005</v>
      </c>
      <c r="L4344">
        <v>5</v>
      </c>
      <c r="M4344">
        <f t="shared" si="536"/>
        <v>0.12726448291750514</v>
      </c>
      <c r="N4344">
        <f t="shared" si="537"/>
        <v>0.22016775369192465</v>
      </c>
      <c r="O4344">
        <f t="shared" si="538"/>
        <v>5.17331064214264E-4</v>
      </c>
      <c r="P4344">
        <f t="shared" si="539"/>
        <v>3.4368191559474529E-2</v>
      </c>
      <c r="Q4344">
        <f t="shared" si="540"/>
        <v>0.89529278271817558</v>
      </c>
      <c r="R4344">
        <f t="shared" si="541"/>
        <v>0.65724628853941547</v>
      </c>
      <c r="S4344">
        <f t="shared" si="542"/>
        <v>3.2862314426970776</v>
      </c>
      <c r="T4344">
        <f t="shared" si="543"/>
        <v>1.4638433196638891</v>
      </c>
    </row>
    <row r="4345" spans="1:20" x14ac:dyDescent="0.2">
      <c r="A4345" t="s">
        <v>5861</v>
      </c>
      <c r="B4345">
        <v>1.1508462340000001</v>
      </c>
      <c r="C4345">
        <v>1.056824808</v>
      </c>
      <c r="D4345">
        <v>1</v>
      </c>
      <c r="E4345">
        <v>1</v>
      </c>
      <c r="F4345">
        <v>1</v>
      </c>
      <c r="G4345">
        <v>0.10751100600000001</v>
      </c>
      <c r="H4345">
        <v>0.25855390299999997</v>
      </c>
      <c r="I4345">
        <v>1</v>
      </c>
      <c r="J4345">
        <v>1</v>
      </c>
      <c r="K4345">
        <v>1</v>
      </c>
      <c r="L4345">
        <v>2</v>
      </c>
      <c r="M4345">
        <f t="shared" si="536"/>
        <v>0.12739024513714814</v>
      </c>
      <c r="N4345">
        <f t="shared" si="537"/>
        <v>0.16672549360177769</v>
      </c>
      <c r="O4345">
        <f t="shared" si="538"/>
        <v>2.7797390216756417E-2</v>
      </c>
      <c r="P4345">
        <f t="shared" si="539"/>
        <v>0.13388362686666982</v>
      </c>
      <c r="Q4345">
        <f t="shared" si="540"/>
        <v>0.89486382667341358</v>
      </c>
      <c r="R4345">
        <f t="shared" si="541"/>
        <v>0.77799798815005916</v>
      </c>
      <c r="S4345">
        <f t="shared" si="542"/>
        <v>1.5559959763001183</v>
      </c>
      <c r="T4345">
        <f t="shared" si="543"/>
        <v>0.87327253124967841</v>
      </c>
    </row>
    <row r="4346" spans="1:20" x14ac:dyDescent="0.2">
      <c r="A4346" t="s">
        <v>4257</v>
      </c>
      <c r="B4346">
        <v>0.809770353</v>
      </c>
      <c r="C4346">
        <v>0.94498528999999998</v>
      </c>
      <c r="D4346">
        <v>1.1098259720000001</v>
      </c>
      <c r="E4346">
        <v>1.185029785</v>
      </c>
      <c r="F4346">
        <v>1</v>
      </c>
      <c r="G4346">
        <v>1.7593134E-2</v>
      </c>
      <c r="H4346">
        <v>0.29627232799999997</v>
      </c>
      <c r="I4346">
        <v>0.51229817899999996</v>
      </c>
      <c r="J4346">
        <v>0.69706163300000001</v>
      </c>
      <c r="K4346">
        <v>1</v>
      </c>
      <c r="L4346">
        <v>4</v>
      </c>
      <c r="M4346">
        <f t="shared" si="536"/>
        <v>0.12741399856440572</v>
      </c>
      <c r="N4346">
        <f t="shared" si="537"/>
        <v>0.20770984087712815</v>
      </c>
      <c r="O4346">
        <f t="shared" si="538"/>
        <v>1.8613510650094453E-3</v>
      </c>
      <c r="P4346">
        <f t="shared" si="539"/>
        <v>3.5639383298403146E-2</v>
      </c>
      <c r="Q4346">
        <f t="shared" si="540"/>
        <v>0.89478285484763642</v>
      </c>
      <c r="R4346">
        <f t="shared" si="541"/>
        <v>0.68254292697289665</v>
      </c>
      <c r="S4346">
        <f t="shared" si="542"/>
        <v>2.7301717078915866</v>
      </c>
      <c r="T4346">
        <f t="shared" si="543"/>
        <v>1.4480698195739321</v>
      </c>
    </row>
    <row r="4347" spans="1:20" x14ac:dyDescent="0.2">
      <c r="A4347" t="s">
        <v>2342</v>
      </c>
      <c r="B4347">
        <v>0.94411713600000002</v>
      </c>
      <c r="C4347">
        <v>0.86825234200000001</v>
      </c>
      <c r="D4347">
        <v>0.97518076099999995</v>
      </c>
      <c r="E4347">
        <v>1.144859284</v>
      </c>
      <c r="F4347">
        <v>1</v>
      </c>
      <c r="G4347">
        <v>8.2514257999999993E-2</v>
      </c>
      <c r="H4347">
        <v>0.114366812</v>
      </c>
      <c r="I4347">
        <v>0.351013829</v>
      </c>
      <c r="J4347">
        <v>0.56256518200000005</v>
      </c>
      <c r="K4347">
        <v>1</v>
      </c>
      <c r="L4347">
        <v>4</v>
      </c>
      <c r="M4347">
        <f t="shared" si="536"/>
        <v>0.12750236616971022</v>
      </c>
      <c r="N4347">
        <f t="shared" si="537"/>
        <v>0.20776936983518399</v>
      </c>
      <c r="O4347">
        <f t="shared" si="538"/>
        <v>1.8634858109093592E-3</v>
      </c>
      <c r="P4347">
        <f t="shared" si="539"/>
        <v>8.9530653153496287E-2</v>
      </c>
      <c r="Q4347">
        <f t="shared" si="540"/>
        <v>0.89448175558364817</v>
      </c>
      <c r="R4347">
        <f t="shared" si="541"/>
        <v>0.68241847743363004</v>
      </c>
      <c r="S4347">
        <f t="shared" si="542"/>
        <v>2.7296739097345197</v>
      </c>
      <c r="T4347">
        <f t="shared" si="543"/>
        <v>1.0480282471844646</v>
      </c>
    </row>
    <row r="4348" spans="1:20" x14ac:dyDescent="0.2">
      <c r="A4348" t="s">
        <v>721</v>
      </c>
      <c r="B4348">
        <v>0.85174015800000002</v>
      </c>
      <c r="C4348">
        <v>0.98691335000000002</v>
      </c>
      <c r="D4348">
        <v>1.053359809</v>
      </c>
      <c r="E4348">
        <v>1.1035210360000001</v>
      </c>
      <c r="F4348">
        <v>1</v>
      </c>
      <c r="G4348">
        <v>7.3431711999999996E-2</v>
      </c>
      <c r="H4348">
        <v>0.15997133399999999</v>
      </c>
      <c r="I4348">
        <v>0.26472847399999999</v>
      </c>
      <c r="J4348">
        <v>0.59952071500000004</v>
      </c>
      <c r="K4348">
        <v>1</v>
      </c>
      <c r="L4348">
        <v>4</v>
      </c>
      <c r="M4348">
        <f t="shared" si="536"/>
        <v>0.12753869786493066</v>
      </c>
      <c r="N4348">
        <f t="shared" si="537"/>
        <v>0.20779383933475201</v>
      </c>
      <c r="O4348">
        <f t="shared" si="538"/>
        <v>1.8643638348701205E-3</v>
      </c>
      <c r="P4348">
        <f t="shared" si="539"/>
        <v>8.9212001241812763E-2</v>
      </c>
      <c r="Q4348">
        <f t="shared" si="540"/>
        <v>0.89435802135348497</v>
      </c>
      <c r="R4348">
        <f t="shared" si="541"/>
        <v>0.68236733253718529</v>
      </c>
      <c r="S4348">
        <f t="shared" si="542"/>
        <v>2.7294693301487416</v>
      </c>
      <c r="T4348">
        <f t="shared" si="543"/>
        <v>1.0495767182415612</v>
      </c>
    </row>
    <row r="4349" spans="1:20" x14ac:dyDescent="0.2">
      <c r="A4349" t="s">
        <v>1004</v>
      </c>
      <c r="B4349">
        <v>0.88721308899999995</v>
      </c>
      <c r="C4349">
        <v>0.84050499700000003</v>
      </c>
      <c r="D4349">
        <v>1.6640843789999999</v>
      </c>
      <c r="E4349">
        <v>1.3379368540000001</v>
      </c>
      <c r="F4349">
        <v>1</v>
      </c>
      <c r="G4349">
        <v>2.7455190000000001E-2</v>
      </c>
      <c r="H4349">
        <v>0.102260077</v>
      </c>
      <c r="I4349">
        <v>0.73368989799999995</v>
      </c>
      <c r="J4349">
        <v>0.90534145700000002</v>
      </c>
      <c r="K4349">
        <v>1</v>
      </c>
      <c r="L4349">
        <v>4</v>
      </c>
      <c r="M4349">
        <f t="shared" si="536"/>
        <v>0.12756087397302585</v>
      </c>
      <c r="N4349">
        <f t="shared" si="537"/>
        <v>0.20780877346188614</v>
      </c>
      <c r="O4349">
        <f t="shared" si="538"/>
        <v>1.8648998593902028E-3</v>
      </c>
      <c r="P4349">
        <f t="shared" si="539"/>
        <v>3.8141245341975272E-2</v>
      </c>
      <c r="Q4349">
        <f t="shared" si="540"/>
        <v>0.89428251388531721</v>
      </c>
      <c r="R4349">
        <f t="shared" si="541"/>
        <v>0.68233612094799179</v>
      </c>
      <c r="S4349">
        <f t="shared" si="542"/>
        <v>2.7293444837919671</v>
      </c>
      <c r="T4349">
        <f t="shared" si="543"/>
        <v>1.4186051309984995</v>
      </c>
    </row>
    <row r="4350" spans="1:20" x14ac:dyDescent="0.2">
      <c r="A4350" t="s">
        <v>1809</v>
      </c>
      <c r="B4350">
        <v>0.91737506599999996</v>
      </c>
      <c r="C4350">
        <v>0.97166457399999995</v>
      </c>
      <c r="D4350">
        <v>1.0321227159999999</v>
      </c>
      <c r="E4350">
        <v>0.98752482100000005</v>
      </c>
      <c r="F4350">
        <v>1</v>
      </c>
      <c r="G4350">
        <v>6.8711095999999999E-2</v>
      </c>
      <c r="H4350">
        <v>0.12773978799999999</v>
      </c>
      <c r="I4350">
        <v>0.43470241599999998</v>
      </c>
      <c r="J4350">
        <v>0.48961384600000002</v>
      </c>
      <c r="K4350">
        <v>1</v>
      </c>
      <c r="L4350">
        <v>4</v>
      </c>
      <c r="M4350">
        <f t="shared" si="536"/>
        <v>0.12769297247983291</v>
      </c>
      <c r="N4350">
        <f t="shared" si="537"/>
        <v>0.20789770874319019</v>
      </c>
      <c r="O4350">
        <f t="shared" si="538"/>
        <v>1.8680943711934959E-3</v>
      </c>
      <c r="P4350">
        <f t="shared" si="539"/>
        <v>8.023275493474348E-2</v>
      </c>
      <c r="Q4350">
        <f t="shared" si="540"/>
        <v>0.89383300326290827</v>
      </c>
      <c r="R4350">
        <f t="shared" si="541"/>
        <v>0.68215029703540209</v>
      </c>
      <c r="S4350">
        <f t="shared" si="542"/>
        <v>2.7286011881416083</v>
      </c>
      <c r="T4350">
        <f t="shared" si="543"/>
        <v>1.0956482952658375</v>
      </c>
    </row>
    <row r="4351" spans="1:20" x14ac:dyDescent="0.2">
      <c r="A4351" t="s">
        <v>5938</v>
      </c>
      <c r="B4351">
        <v>0.91279321300000005</v>
      </c>
      <c r="C4351">
        <v>0.94879835700000004</v>
      </c>
      <c r="D4351">
        <v>0.98323123499999998</v>
      </c>
      <c r="E4351">
        <v>0.96937179100000004</v>
      </c>
      <c r="F4351">
        <v>1</v>
      </c>
      <c r="G4351">
        <v>6.4227940999999997E-2</v>
      </c>
      <c r="H4351">
        <v>0.22643060700000001</v>
      </c>
      <c r="I4351">
        <v>0.34708225500000001</v>
      </c>
      <c r="J4351">
        <v>0.37046667100000003</v>
      </c>
      <c r="K4351">
        <v>1</v>
      </c>
      <c r="L4351">
        <v>4</v>
      </c>
      <c r="M4351">
        <f t="shared" si="536"/>
        <v>0.12777155796450512</v>
      </c>
      <c r="N4351">
        <f t="shared" si="537"/>
        <v>0.20795059672845367</v>
      </c>
      <c r="O4351">
        <f t="shared" si="538"/>
        <v>1.8699960266893741E-3</v>
      </c>
      <c r="P4351">
        <f t="shared" si="539"/>
        <v>8.8008938426080527E-2</v>
      </c>
      <c r="Q4351">
        <f t="shared" si="540"/>
        <v>0.89356580966567578</v>
      </c>
      <c r="R4351">
        <f t="shared" si="541"/>
        <v>0.68203982905955352</v>
      </c>
      <c r="S4351">
        <f t="shared" si="542"/>
        <v>2.7281593162382141</v>
      </c>
      <c r="T4351">
        <f t="shared" si="543"/>
        <v>1.0554732174863268</v>
      </c>
    </row>
    <row r="4352" spans="1:20" x14ac:dyDescent="0.2">
      <c r="A4352" t="s">
        <v>2330</v>
      </c>
      <c r="B4352">
        <v>0.82040523600000004</v>
      </c>
      <c r="C4352">
        <v>1.0922987959999999</v>
      </c>
      <c r="D4352">
        <v>1</v>
      </c>
      <c r="E4352">
        <v>1</v>
      </c>
      <c r="F4352">
        <v>1</v>
      </c>
      <c r="G4352">
        <v>3.9197873000000001E-2</v>
      </c>
      <c r="H4352">
        <v>0.71227135600000002</v>
      </c>
      <c r="I4352">
        <v>1</v>
      </c>
      <c r="J4352">
        <v>1</v>
      </c>
      <c r="K4352">
        <v>1</v>
      </c>
      <c r="L4352">
        <v>2</v>
      </c>
      <c r="M4352">
        <f t="shared" si="536"/>
        <v>0.12782755313651806</v>
      </c>
      <c r="N4352">
        <f t="shared" si="537"/>
        <v>0.16709135870542735</v>
      </c>
      <c r="O4352">
        <f t="shared" si="538"/>
        <v>2.7919522154025791E-2</v>
      </c>
      <c r="P4352">
        <f t="shared" si="539"/>
        <v>8.0929758790773534E-2</v>
      </c>
      <c r="Q4352">
        <f t="shared" si="540"/>
        <v>0.89337552422608457</v>
      </c>
      <c r="R4352">
        <f t="shared" si="541"/>
        <v>0.77704600949373814</v>
      </c>
      <c r="S4352">
        <f t="shared" si="542"/>
        <v>1.5540920189874763</v>
      </c>
      <c r="T4352">
        <f t="shared" si="543"/>
        <v>1.0918917540099209</v>
      </c>
    </row>
    <row r="4353" spans="1:20" x14ac:dyDescent="0.2">
      <c r="A4353" t="s">
        <v>952</v>
      </c>
      <c r="B4353">
        <v>0.86902184199999999</v>
      </c>
      <c r="C4353">
        <v>0.94802382799999996</v>
      </c>
      <c r="D4353">
        <v>1.010609817</v>
      </c>
      <c r="E4353">
        <v>1.1603309449999999</v>
      </c>
      <c r="F4353">
        <v>1</v>
      </c>
      <c r="G4353">
        <v>3.0287379E-2</v>
      </c>
      <c r="H4353">
        <v>0.26064406099999998</v>
      </c>
      <c r="I4353">
        <v>0.34890020500000002</v>
      </c>
      <c r="J4353">
        <v>0.68012437699999995</v>
      </c>
      <c r="K4353">
        <v>1</v>
      </c>
      <c r="L4353">
        <v>4</v>
      </c>
      <c r="M4353">
        <f t="shared" si="536"/>
        <v>0.12790653571853305</v>
      </c>
      <c r="N4353">
        <f t="shared" si="537"/>
        <v>0.20804140248708924</v>
      </c>
      <c r="O4353">
        <f t="shared" si="538"/>
        <v>1.8732644503806893E-3</v>
      </c>
      <c r="P4353">
        <f t="shared" si="539"/>
        <v>5.1875014066794567E-2</v>
      </c>
      <c r="Q4353">
        <f t="shared" si="540"/>
        <v>0.89310726354343728</v>
      </c>
      <c r="R4353">
        <f t="shared" si="541"/>
        <v>0.68185022714124155</v>
      </c>
      <c r="S4353">
        <f t="shared" si="542"/>
        <v>2.7274009085649666</v>
      </c>
      <c r="T4353">
        <f t="shared" si="543"/>
        <v>1.2850417725134811</v>
      </c>
    </row>
    <row r="4354" spans="1:20" x14ac:dyDescent="0.2">
      <c r="A4354" t="s">
        <v>5469</v>
      </c>
      <c r="B4354">
        <v>0.90287983599999999</v>
      </c>
      <c r="C4354">
        <v>0.90093397399999997</v>
      </c>
      <c r="D4354">
        <v>1.066526807</v>
      </c>
      <c r="E4354">
        <v>1.185029785</v>
      </c>
      <c r="F4354">
        <v>1</v>
      </c>
      <c r="G4354">
        <v>2.2228807999999999E-2</v>
      </c>
      <c r="H4354">
        <v>0.21912295400000001</v>
      </c>
      <c r="I4354">
        <v>0.50595060400000003</v>
      </c>
      <c r="J4354">
        <v>0.76467772700000003</v>
      </c>
      <c r="K4354">
        <v>1</v>
      </c>
      <c r="L4354">
        <v>4</v>
      </c>
      <c r="M4354">
        <f t="shared" ref="M4354:M4417" si="544">IF(L4354=1,G4354,IF(L4354=2,1-_xlfn.CHISQ.DIST(SUM(LN(G4354)+LN(H4354))*-2,4,TRUE),IF(L4354=3,1-_xlfn.CHISQ.DIST(SUM(LN(G4354)+LN(H4354)+LN(I4354))*-2,6,TRUE),IF(L4354=4,1-_xlfn.CHISQ.DIST(SUM(LN(G4354)+LN(H4354)+LN(I4354)+LN(J4354))*-2,8,TRUE),IF(L4354=5,1-_xlfn.CHISQ.DIST(SUM(LN(G4354)+LN(H4354)+LN(I4354)+LN(J4354)+LN(K4354))*-2,10,TRUE),"na")))))</f>
        <v>0.12836869137046558</v>
      </c>
      <c r="N4354">
        <f t="shared" ref="N4354:N4417" si="545">IF(L4354=4,(G4354*H4354*I4354*J4354)^(1/4),IF(L4354=5,(G4354*H4354*I4354*J4354*K4354)^(1/5),IF(L4354=3,(G4354*H4354*I4354)^(1/3),IF(L4354=2,(G4354*H4354)^(1/2),IF(L4354=1,(G4354),"na")))))</f>
        <v>0.20835198959748583</v>
      </c>
      <c r="O4354">
        <f t="shared" ref="O4354:O4417" si="546">IF(L4354=4,(G4354*H4354*I4354*J4354),IF(L4354=5,(G4354*H4354*I4354*J4354*K4354),IF(L4354=3,(G4354*H4354*I4354),IF(L4354=2,(G4354*H4354),IF(L4354=1,(G4354),"na")))))</f>
        <v>1.8844759875448504E-3</v>
      </c>
      <c r="P4354">
        <f t="shared" ref="P4354:P4417" si="547">(G4354*G4354*G4354*H4354)^(1/4)</f>
        <v>3.9387561972789267E-2</v>
      </c>
      <c r="Q4354">
        <f t="shared" ref="Q4354:Q4417" si="548">-LOG10(M4354)</f>
        <v>0.89154088610405069</v>
      </c>
      <c r="R4354">
        <f t="shared" ref="R4354:R4417" si="549">-LOG10(N4354)</f>
        <v>0.68120234801647672</v>
      </c>
      <c r="S4354">
        <f t="shared" ref="S4354:S4417" si="550">-LOG10(O4354)</f>
        <v>2.7248093920659069</v>
      </c>
      <c r="T4354">
        <f t="shared" ref="T4354:T4417" si="551">-LOG10(P4354)</f>
        <v>1.4046409004940663</v>
      </c>
    </row>
    <row r="4355" spans="1:20" x14ac:dyDescent="0.2">
      <c r="A4355" t="s">
        <v>1502</v>
      </c>
      <c r="B4355">
        <v>1.0502366400000001</v>
      </c>
      <c r="C4355">
        <v>0.86902184199999999</v>
      </c>
      <c r="D4355">
        <v>0.97992847599999999</v>
      </c>
      <c r="E4355">
        <v>1.185029785</v>
      </c>
      <c r="F4355">
        <v>1</v>
      </c>
      <c r="G4355">
        <v>4.5417776E-2</v>
      </c>
      <c r="H4355">
        <v>0.16730109600000001</v>
      </c>
      <c r="I4355">
        <v>0.395769922</v>
      </c>
      <c r="J4355">
        <v>0.62862140600000005</v>
      </c>
      <c r="K4355">
        <v>1</v>
      </c>
      <c r="L4355">
        <v>4</v>
      </c>
      <c r="M4355">
        <f t="shared" si="544"/>
        <v>0.12861287436937652</v>
      </c>
      <c r="N4355">
        <f t="shared" si="545"/>
        <v>0.20851588720946182</v>
      </c>
      <c r="O4355">
        <f t="shared" si="546"/>
        <v>1.8904125902875458E-3</v>
      </c>
      <c r="P4355">
        <f t="shared" si="547"/>
        <v>6.2920779538198399E-2</v>
      </c>
      <c r="Q4355">
        <f t="shared" si="548"/>
        <v>0.89071555561303217</v>
      </c>
      <c r="R4355">
        <f t="shared" si="549"/>
        <v>0.68086084973317829</v>
      </c>
      <c r="S4355">
        <f t="shared" si="550"/>
        <v>2.7234433989327131</v>
      </c>
      <c r="T4355">
        <f t="shared" si="551"/>
        <v>1.2012059054536965</v>
      </c>
    </row>
    <row r="4356" spans="1:20" x14ac:dyDescent="0.2">
      <c r="A4356" t="s">
        <v>2373</v>
      </c>
      <c r="B4356">
        <v>0.93571183000000002</v>
      </c>
      <c r="C4356">
        <v>1.1205383680000001</v>
      </c>
      <c r="D4356">
        <v>1.093873648</v>
      </c>
      <c r="E4356">
        <v>1</v>
      </c>
      <c r="F4356">
        <v>1</v>
      </c>
      <c r="G4356">
        <v>4.9181994E-2</v>
      </c>
      <c r="H4356">
        <v>0.35185554200000002</v>
      </c>
      <c r="I4356">
        <v>0.40799310999999999</v>
      </c>
      <c r="J4356">
        <v>1</v>
      </c>
      <c r="K4356">
        <v>1</v>
      </c>
      <c r="L4356">
        <v>3</v>
      </c>
      <c r="M4356">
        <f t="shared" si="544"/>
        <v>0.1286436370056443</v>
      </c>
      <c r="N4356">
        <f t="shared" si="545"/>
        <v>0.19184086285931223</v>
      </c>
      <c r="O4356">
        <f t="shared" si="546"/>
        <v>7.0603032882935839E-3</v>
      </c>
      <c r="P4356">
        <f t="shared" si="547"/>
        <v>8.0435117086478644E-2</v>
      </c>
      <c r="Q4356">
        <f t="shared" si="548"/>
        <v>0.89061169007297514</v>
      </c>
      <c r="R4356">
        <f t="shared" si="549"/>
        <v>0.71705888087681946</v>
      </c>
      <c r="S4356">
        <f t="shared" si="550"/>
        <v>2.1511766426304586</v>
      </c>
      <c r="T4356">
        <f t="shared" si="551"/>
        <v>1.0945543016601309</v>
      </c>
    </row>
    <row r="4357" spans="1:20" x14ac:dyDescent="0.2">
      <c r="A4357" t="s">
        <v>2537</v>
      </c>
      <c r="B4357">
        <v>0.87087990299999996</v>
      </c>
      <c r="C4357">
        <v>0.98470332100000002</v>
      </c>
      <c r="D4357">
        <v>0.94229204099999997</v>
      </c>
      <c r="E4357">
        <v>1.030460683</v>
      </c>
      <c r="F4357">
        <v>1</v>
      </c>
      <c r="G4357">
        <v>3.703625E-2</v>
      </c>
      <c r="H4357">
        <v>0.31768197999999997</v>
      </c>
      <c r="I4357">
        <v>0.36010033699999999</v>
      </c>
      <c r="J4357">
        <v>0.446480355</v>
      </c>
      <c r="K4357">
        <v>1</v>
      </c>
      <c r="L4357">
        <v>4</v>
      </c>
      <c r="M4357">
        <f t="shared" si="544"/>
        <v>0.12866456359938816</v>
      </c>
      <c r="N4357">
        <f t="shared" si="545"/>
        <v>0.20855056349058654</v>
      </c>
      <c r="O4357">
        <f t="shared" si="546"/>
        <v>1.8916704096934569E-3</v>
      </c>
      <c r="P4357">
        <f t="shared" si="547"/>
        <v>6.3382359216978518E-2</v>
      </c>
      <c r="Q4357">
        <f t="shared" si="548"/>
        <v>0.89054104868504691</v>
      </c>
      <c r="R4357">
        <f t="shared" si="549"/>
        <v>0.68078863238002119</v>
      </c>
      <c r="S4357">
        <f t="shared" si="550"/>
        <v>2.7231545295200852</v>
      </c>
      <c r="T4357">
        <f t="shared" si="551"/>
        <v>1.19803159954385</v>
      </c>
    </row>
    <row r="4358" spans="1:20" x14ac:dyDescent="0.2">
      <c r="A4358" t="s">
        <v>2381</v>
      </c>
      <c r="B4358">
        <v>0.81726192099999995</v>
      </c>
      <c r="C4358">
        <v>0.87530609100000001</v>
      </c>
      <c r="D4358">
        <v>0.96283669999999999</v>
      </c>
      <c r="E4358">
        <v>1.135653544</v>
      </c>
      <c r="F4358">
        <v>1</v>
      </c>
      <c r="G4358">
        <v>0.107021924</v>
      </c>
      <c r="H4358">
        <v>0.14452699399999999</v>
      </c>
      <c r="I4358">
        <v>0.16358083300000001</v>
      </c>
      <c r="J4358">
        <v>0.747850181</v>
      </c>
      <c r="K4358">
        <v>1</v>
      </c>
      <c r="L4358">
        <v>4</v>
      </c>
      <c r="M4358">
        <f t="shared" si="544"/>
        <v>0.12868662694318556</v>
      </c>
      <c r="N4358">
        <f t="shared" si="545"/>
        <v>0.20856536301722875</v>
      </c>
      <c r="O4358">
        <f t="shared" si="546"/>
        <v>1.8922074268336957E-3</v>
      </c>
      <c r="P4358">
        <f t="shared" si="547"/>
        <v>0.11536971192280594</v>
      </c>
      <c r="Q4358">
        <f t="shared" si="548"/>
        <v>0.89046658243939392</v>
      </c>
      <c r="R4358">
        <f t="shared" si="549"/>
        <v>0.68075781431554683</v>
      </c>
      <c r="S4358">
        <f t="shared" si="550"/>
        <v>2.7230312572621873</v>
      </c>
      <c r="T4358">
        <f t="shared" si="551"/>
        <v>0.93790819179812213</v>
      </c>
    </row>
    <row r="4359" spans="1:20" x14ac:dyDescent="0.2">
      <c r="A4359" t="s">
        <v>633</v>
      </c>
      <c r="B4359">
        <v>0.94802382799999996</v>
      </c>
      <c r="C4359">
        <v>0.95212298799999995</v>
      </c>
      <c r="D4359">
        <v>1.0739332429999999</v>
      </c>
      <c r="E4359">
        <v>0.98752482100000005</v>
      </c>
      <c r="F4359">
        <v>1</v>
      </c>
      <c r="G4359">
        <v>0.15663659399999999</v>
      </c>
      <c r="H4359">
        <v>0.16605552800000001</v>
      </c>
      <c r="I4359">
        <v>0.25434321999999998</v>
      </c>
      <c r="J4359">
        <v>0.28708262400000001</v>
      </c>
      <c r="K4359">
        <v>1</v>
      </c>
      <c r="L4359">
        <v>4</v>
      </c>
      <c r="M4359">
        <f t="shared" si="544"/>
        <v>0.12897417085497298</v>
      </c>
      <c r="N4359">
        <f t="shared" si="545"/>
        <v>0.2087581359550405</v>
      </c>
      <c r="O4359">
        <f t="shared" si="546"/>
        <v>1.8992128549798583E-3</v>
      </c>
      <c r="P4359">
        <f t="shared" si="547"/>
        <v>0.15894001794652196</v>
      </c>
      <c r="Q4359">
        <f t="shared" si="548"/>
        <v>0.88949725542416291</v>
      </c>
      <c r="R4359">
        <f t="shared" si="549"/>
        <v>0.68035658970532131</v>
      </c>
      <c r="S4359">
        <f t="shared" si="550"/>
        <v>2.7214263588212853</v>
      </c>
      <c r="T4359">
        <f t="shared" si="551"/>
        <v>0.79876674228128075</v>
      </c>
    </row>
    <row r="4360" spans="1:20" x14ac:dyDescent="0.2">
      <c r="A4360" t="s">
        <v>3817</v>
      </c>
      <c r="B4360">
        <v>1.0261480140000001</v>
      </c>
      <c r="C4360">
        <v>0.90619924699999999</v>
      </c>
      <c r="D4360">
        <v>1.0413898109999999</v>
      </c>
      <c r="E4360">
        <v>1.2024566940000001</v>
      </c>
      <c r="F4360">
        <v>1</v>
      </c>
      <c r="G4360">
        <v>0.11904237300000001</v>
      </c>
      <c r="H4360">
        <v>0.133411856</v>
      </c>
      <c r="I4360">
        <v>0.189098666</v>
      </c>
      <c r="J4360">
        <v>0.63474696600000002</v>
      </c>
      <c r="K4360">
        <v>1</v>
      </c>
      <c r="L4360">
        <v>4</v>
      </c>
      <c r="M4360">
        <f t="shared" si="544"/>
        <v>0.12926344805116341</v>
      </c>
      <c r="N4360">
        <f t="shared" si="545"/>
        <v>0.20895187621176833</v>
      </c>
      <c r="O4360">
        <f t="shared" si="546"/>
        <v>1.906273016289565E-3</v>
      </c>
      <c r="P4360">
        <f t="shared" si="547"/>
        <v>0.12248271038324983</v>
      </c>
      <c r="Q4360">
        <f t="shared" si="548"/>
        <v>0.88852426362593151</v>
      </c>
      <c r="R4360">
        <f t="shared" si="549"/>
        <v>0.67995372490437245</v>
      </c>
      <c r="S4360">
        <f t="shared" si="550"/>
        <v>2.7198148996174893</v>
      </c>
      <c r="T4360">
        <f t="shared" si="551"/>
        <v>0.91192521183081721</v>
      </c>
    </row>
    <row r="4361" spans="1:20" x14ac:dyDescent="0.2">
      <c r="A4361" t="s">
        <v>2873</v>
      </c>
      <c r="B4361">
        <v>0.84339118999999996</v>
      </c>
      <c r="C4361">
        <v>1.185029785</v>
      </c>
      <c r="D4361">
        <v>0.95255982699999997</v>
      </c>
      <c r="E4361">
        <v>1.185029785</v>
      </c>
      <c r="F4361">
        <v>1</v>
      </c>
      <c r="G4361">
        <v>7.7848138999999997E-2</v>
      </c>
      <c r="H4361">
        <v>0.13296680799999999</v>
      </c>
      <c r="I4361">
        <v>0.22871012600000001</v>
      </c>
      <c r="J4361">
        <v>0.80591104800000002</v>
      </c>
      <c r="K4361">
        <v>1</v>
      </c>
      <c r="L4361">
        <v>4</v>
      </c>
      <c r="M4361">
        <f t="shared" si="544"/>
        <v>0.12933154309253991</v>
      </c>
      <c r="N4361">
        <f t="shared" si="545"/>
        <v>0.20899745381458706</v>
      </c>
      <c r="O4361">
        <f t="shared" si="546"/>
        <v>1.9079367828417867E-3</v>
      </c>
      <c r="P4361">
        <f t="shared" si="547"/>
        <v>8.8996307319397366E-2</v>
      </c>
      <c r="Q4361">
        <f t="shared" si="548"/>
        <v>0.88829554070080796</v>
      </c>
      <c r="R4361">
        <f t="shared" si="549"/>
        <v>0.6798590048028722</v>
      </c>
      <c r="S4361">
        <f t="shared" si="550"/>
        <v>2.7194360192114888</v>
      </c>
      <c r="T4361">
        <f t="shared" si="551"/>
        <v>1.0506280129514882</v>
      </c>
    </row>
    <row r="4362" spans="1:20" x14ac:dyDescent="0.2">
      <c r="A4362" t="s">
        <v>1988</v>
      </c>
      <c r="B4362">
        <v>0.82238689099999995</v>
      </c>
      <c r="C4362">
        <v>0.978338543</v>
      </c>
      <c r="D4362">
        <v>1.069818556</v>
      </c>
      <c r="E4362">
        <v>1.0181241809999999</v>
      </c>
      <c r="F4362">
        <v>1.0791898040000001</v>
      </c>
      <c r="G4362">
        <v>1.2335392000000001E-2</v>
      </c>
      <c r="H4362">
        <v>0.33789311700000002</v>
      </c>
      <c r="I4362">
        <v>0.36929777600000002</v>
      </c>
      <c r="J4362">
        <v>0.53962823900000001</v>
      </c>
      <c r="K4362">
        <v>0.64272921800000005</v>
      </c>
      <c r="L4362">
        <v>5</v>
      </c>
      <c r="M4362">
        <f t="shared" si="544"/>
        <v>0.12950422635385461</v>
      </c>
      <c r="N4362">
        <f t="shared" si="545"/>
        <v>0.2215574412276903</v>
      </c>
      <c r="O4362">
        <f t="shared" si="546"/>
        <v>5.3386531288735135E-4</v>
      </c>
      <c r="P4362">
        <f t="shared" si="547"/>
        <v>2.8220165262299982E-2</v>
      </c>
      <c r="Q4362">
        <f t="shared" si="548"/>
        <v>0.88771605820661403</v>
      </c>
      <c r="R4362">
        <f t="shared" si="549"/>
        <v>0.65451365917398874</v>
      </c>
      <c r="S4362">
        <f t="shared" si="550"/>
        <v>3.2725682958699429</v>
      </c>
      <c r="T4362">
        <f t="shared" si="551"/>
        <v>1.5494404472686025</v>
      </c>
    </row>
    <row r="4363" spans="1:20" x14ac:dyDescent="0.2">
      <c r="A4363" t="s">
        <v>4420</v>
      </c>
      <c r="B4363">
        <v>1.0698637719999999</v>
      </c>
      <c r="C4363">
        <v>1.0503673090000001</v>
      </c>
      <c r="D4363">
        <v>1.0323957640000001</v>
      </c>
      <c r="E4363">
        <v>1.0534579239999999</v>
      </c>
      <c r="F4363">
        <v>1</v>
      </c>
      <c r="G4363">
        <v>8.4105349999999995E-2</v>
      </c>
      <c r="H4363">
        <v>0.120517016</v>
      </c>
      <c r="I4363">
        <v>0.29013217600000002</v>
      </c>
      <c r="J4363">
        <v>0.650260006</v>
      </c>
      <c r="K4363">
        <v>1</v>
      </c>
      <c r="L4363">
        <v>4</v>
      </c>
      <c r="M4363">
        <f t="shared" si="544"/>
        <v>0.12950979005026075</v>
      </c>
      <c r="N4363">
        <f t="shared" si="545"/>
        <v>0.2091167077122042</v>
      </c>
      <c r="O4363">
        <f t="shared" si="546"/>
        <v>1.9122951845275038E-3</v>
      </c>
      <c r="P4363">
        <f t="shared" si="547"/>
        <v>9.2019487329712477E-2</v>
      </c>
      <c r="Q4363">
        <f t="shared" si="548"/>
        <v>0.88769740066304093</v>
      </c>
      <c r="R4363">
        <f t="shared" si="549"/>
        <v>0.67961126714722397</v>
      </c>
      <c r="S4363">
        <f t="shared" si="550"/>
        <v>2.7184450685888963</v>
      </c>
      <c r="T4363">
        <f t="shared" si="551"/>
        <v>1.0361201906593245</v>
      </c>
    </row>
    <row r="4364" spans="1:20" x14ac:dyDescent="0.2">
      <c r="A4364" t="s">
        <v>6005</v>
      </c>
      <c r="B4364">
        <v>0.75371379699999996</v>
      </c>
      <c r="C4364">
        <v>1.073616728</v>
      </c>
      <c r="D4364">
        <v>1.0065210550000001</v>
      </c>
      <c r="E4364">
        <v>1.0844646469999999</v>
      </c>
      <c r="F4364">
        <v>1</v>
      </c>
      <c r="G4364">
        <v>2.1002162000000001E-2</v>
      </c>
      <c r="H4364">
        <v>0.42704690299999998</v>
      </c>
      <c r="I4364">
        <v>0.460766489</v>
      </c>
      <c r="J4364">
        <v>0.46327845600000001</v>
      </c>
      <c r="K4364">
        <v>1</v>
      </c>
      <c r="L4364">
        <v>4</v>
      </c>
      <c r="M4364">
        <f t="shared" si="544"/>
        <v>0.12960118366659312</v>
      </c>
      <c r="N4364">
        <f t="shared" si="545"/>
        <v>0.20917782491350267</v>
      </c>
      <c r="O4364">
        <f t="shared" si="546"/>
        <v>1.9145317418658141E-3</v>
      </c>
      <c r="P4364">
        <f t="shared" si="547"/>
        <v>4.4598155478021879E-2</v>
      </c>
      <c r="Q4364">
        <f t="shared" si="548"/>
        <v>0.88739103197219782</v>
      </c>
      <c r="R4364">
        <f t="shared" si="549"/>
        <v>0.67948435722422995</v>
      </c>
      <c r="S4364">
        <f t="shared" si="550"/>
        <v>2.7179374288969198</v>
      </c>
      <c r="T4364">
        <f t="shared" si="551"/>
        <v>1.3506831027740047</v>
      </c>
    </row>
    <row r="4365" spans="1:20" x14ac:dyDescent="0.2">
      <c r="A4365" t="s">
        <v>6327</v>
      </c>
      <c r="B4365">
        <v>0.91744241400000004</v>
      </c>
      <c r="C4365">
        <v>0.883751026</v>
      </c>
      <c r="D4365">
        <v>0.98525790599999996</v>
      </c>
      <c r="E4365">
        <v>1.04677631</v>
      </c>
      <c r="F4365">
        <v>1</v>
      </c>
      <c r="G4365">
        <v>0.105286355</v>
      </c>
      <c r="H4365">
        <v>0.116749306</v>
      </c>
      <c r="I4365">
        <v>0.30619246500000002</v>
      </c>
      <c r="J4365">
        <v>0.50957630899999995</v>
      </c>
      <c r="K4365">
        <v>1</v>
      </c>
      <c r="L4365">
        <v>4</v>
      </c>
      <c r="M4365">
        <f t="shared" si="544"/>
        <v>0.12973947717937206</v>
      </c>
      <c r="N4365">
        <f t="shared" si="545"/>
        <v>0.20927026851388592</v>
      </c>
      <c r="O4365">
        <f t="shared" si="546"/>
        <v>1.9179184023259989E-3</v>
      </c>
      <c r="P4365">
        <f t="shared" si="547"/>
        <v>0.10804200746396654</v>
      </c>
      <c r="Q4365">
        <f t="shared" si="548"/>
        <v>0.88692785651039541</v>
      </c>
      <c r="R4365">
        <f t="shared" si="549"/>
        <v>0.6792924684484537</v>
      </c>
      <c r="S4365">
        <f t="shared" si="550"/>
        <v>2.7171698737938148</v>
      </c>
      <c r="T4365">
        <f t="shared" si="551"/>
        <v>0.96640735504341901</v>
      </c>
    </row>
    <row r="4366" spans="1:20" x14ac:dyDescent="0.2">
      <c r="A4366" t="s">
        <v>253</v>
      </c>
      <c r="B4366">
        <v>0.86636312199999999</v>
      </c>
      <c r="C4366">
        <v>0.97590688199999998</v>
      </c>
      <c r="D4366">
        <v>0.94763745499999996</v>
      </c>
      <c r="E4366">
        <v>1.185029785</v>
      </c>
      <c r="F4366">
        <v>1</v>
      </c>
      <c r="G4366">
        <v>4.8536804000000003E-2</v>
      </c>
      <c r="H4366">
        <v>0.189703286</v>
      </c>
      <c r="I4366">
        <v>0.248815431</v>
      </c>
      <c r="J4366">
        <v>0.83911577400000004</v>
      </c>
      <c r="K4366">
        <v>1</v>
      </c>
      <c r="L4366">
        <v>4</v>
      </c>
      <c r="M4366">
        <f t="shared" si="544"/>
        <v>0.12992256725717544</v>
      </c>
      <c r="N4366">
        <f t="shared" si="545"/>
        <v>0.20939258887451623</v>
      </c>
      <c r="O4366">
        <f t="shared" si="546"/>
        <v>1.9224064978706011E-3</v>
      </c>
      <c r="P4366">
        <f t="shared" si="547"/>
        <v>6.8245197573415281E-2</v>
      </c>
      <c r="Q4366">
        <f t="shared" si="548"/>
        <v>0.88631540640178197</v>
      </c>
      <c r="R4366">
        <f t="shared" si="549"/>
        <v>0.67903869356386459</v>
      </c>
      <c r="S4366">
        <f t="shared" si="550"/>
        <v>2.7161547742554584</v>
      </c>
      <c r="T4366">
        <f t="shared" si="551"/>
        <v>1.1659279045912088</v>
      </c>
    </row>
    <row r="4367" spans="1:20" x14ac:dyDescent="0.2">
      <c r="A4367" t="s">
        <v>6371</v>
      </c>
      <c r="B4367">
        <v>0.83827390999999996</v>
      </c>
      <c r="C4367">
        <v>0.85585484499999998</v>
      </c>
      <c r="D4367">
        <v>1.183097767</v>
      </c>
      <c r="E4367">
        <v>1.0238946369999999</v>
      </c>
      <c r="F4367">
        <v>1</v>
      </c>
      <c r="G4367">
        <v>5.4992417000000002E-2</v>
      </c>
      <c r="H4367">
        <v>0.131253384</v>
      </c>
      <c r="I4367">
        <v>0.48451687500000001</v>
      </c>
      <c r="J4367">
        <v>0.55092141699999997</v>
      </c>
      <c r="K4367">
        <v>1</v>
      </c>
      <c r="L4367">
        <v>4</v>
      </c>
      <c r="M4367">
        <f t="shared" si="544"/>
        <v>0.13009712663882045</v>
      </c>
      <c r="N4367">
        <f t="shared" si="545"/>
        <v>0.20950913807079488</v>
      </c>
      <c r="O4367">
        <f t="shared" si="546"/>
        <v>1.926690165566706E-3</v>
      </c>
      <c r="P4367">
        <f t="shared" si="547"/>
        <v>6.8352551900292366E-2</v>
      </c>
      <c r="Q4367">
        <f t="shared" si="548"/>
        <v>0.88573229528072939</v>
      </c>
      <c r="R4367">
        <f t="shared" si="549"/>
        <v>0.67879702984722512</v>
      </c>
      <c r="S4367">
        <f t="shared" si="550"/>
        <v>2.7151881193889005</v>
      </c>
      <c r="T4367">
        <f t="shared" si="551"/>
        <v>1.1652452666773341</v>
      </c>
    </row>
    <row r="4368" spans="1:20" x14ac:dyDescent="0.2">
      <c r="A4368" t="s">
        <v>6401</v>
      </c>
      <c r="B4368">
        <v>0.79001985699999999</v>
      </c>
      <c r="C4368">
        <v>0.96557982499999995</v>
      </c>
      <c r="D4368">
        <v>1.0213828149999999</v>
      </c>
      <c r="E4368">
        <v>1.0446973100000001</v>
      </c>
      <c r="F4368">
        <v>1</v>
      </c>
      <c r="G4368">
        <v>2.6969803000000001E-2</v>
      </c>
      <c r="H4368">
        <v>0.31182835199999998</v>
      </c>
      <c r="I4368">
        <v>0.41650878000000002</v>
      </c>
      <c r="J4368">
        <v>0.55081729499999998</v>
      </c>
      <c r="K4368">
        <v>1</v>
      </c>
      <c r="L4368">
        <v>4</v>
      </c>
      <c r="M4368">
        <f t="shared" si="544"/>
        <v>0.13020796761091746</v>
      </c>
      <c r="N4368">
        <f t="shared" si="545"/>
        <v>0.20958310762598609</v>
      </c>
      <c r="O4368">
        <f t="shared" si="546"/>
        <v>1.9294125653464942E-3</v>
      </c>
      <c r="P4368">
        <f t="shared" si="547"/>
        <v>4.9732149498947907E-2</v>
      </c>
      <c r="Q4368">
        <f t="shared" si="548"/>
        <v>0.88536243985704943</v>
      </c>
      <c r="R4368">
        <f t="shared" si="549"/>
        <v>0.67864372436227849</v>
      </c>
      <c r="S4368">
        <f t="shared" si="550"/>
        <v>2.714574897449114</v>
      </c>
      <c r="T4368">
        <f t="shared" si="551"/>
        <v>1.3033627694957528</v>
      </c>
    </row>
    <row r="4369" spans="1:20" x14ac:dyDescent="0.2">
      <c r="A4369" t="s">
        <v>1639</v>
      </c>
      <c r="B4369">
        <v>0.75516603900000001</v>
      </c>
      <c r="C4369">
        <v>1.3155241360000001</v>
      </c>
      <c r="D4369">
        <v>1.3627842530000001</v>
      </c>
      <c r="E4369">
        <v>1</v>
      </c>
      <c r="F4369">
        <v>1</v>
      </c>
      <c r="G4369">
        <v>4.0089929000000003E-2</v>
      </c>
      <c r="H4369">
        <v>0.20151870199999999</v>
      </c>
      <c r="I4369">
        <v>0.88977997600000003</v>
      </c>
      <c r="J4369">
        <v>1</v>
      </c>
      <c r="K4369">
        <v>1</v>
      </c>
      <c r="L4369">
        <v>3</v>
      </c>
      <c r="M4369">
        <f t="shared" si="544"/>
        <v>0.13020954873299107</v>
      </c>
      <c r="N4369">
        <f t="shared" si="545"/>
        <v>0.19299427403766611</v>
      </c>
      <c r="O4369">
        <f t="shared" si="546"/>
        <v>7.188417159870353E-3</v>
      </c>
      <c r="P4369">
        <f t="shared" si="547"/>
        <v>6.0028197758872498E-2</v>
      </c>
      <c r="Q4369">
        <f t="shared" si="548"/>
        <v>0.88535716622875105</v>
      </c>
      <c r="R4369">
        <f t="shared" si="549"/>
        <v>0.71445557591831266</v>
      </c>
      <c r="S4369">
        <f t="shared" si="550"/>
        <v>2.143366727754938</v>
      </c>
      <c r="T4369">
        <f t="shared" si="551"/>
        <v>1.2216446953768643</v>
      </c>
    </row>
    <row r="4370" spans="1:20" x14ac:dyDescent="0.2">
      <c r="A4370" t="s">
        <v>3952</v>
      </c>
      <c r="B4370">
        <v>0.79001985699999999</v>
      </c>
      <c r="C4370">
        <v>1.2306078540000001</v>
      </c>
      <c r="D4370">
        <v>1.185029785</v>
      </c>
      <c r="E4370">
        <v>1.0126048160000001</v>
      </c>
      <c r="F4370">
        <v>1.443667238</v>
      </c>
      <c r="G4370">
        <v>3.4931849000000001E-2</v>
      </c>
      <c r="H4370">
        <v>9.1486417E-2</v>
      </c>
      <c r="I4370">
        <v>0.417550111</v>
      </c>
      <c r="J4370">
        <v>0.42674257500000001</v>
      </c>
      <c r="K4370">
        <v>0.94991540600000002</v>
      </c>
      <c r="L4370">
        <v>5</v>
      </c>
      <c r="M4370">
        <f t="shared" si="544"/>
        <v>0.13044942630113787</v>
      </c>
      <c r="N4370">
        <f t="shared" si="545"/>
        <v>0.22214039526138313</v>
      </c>
      <c r="O4370">
        <f t="shared" si="546"/>
        <v>5.4092580670365856E-4</v>
      </c>
      <c r="P4370">
        <f t="shared" si="547"/>
        <v>4.4438085006817604E-2</v>
      </c>
      <c r="Q4370">
        <f t="shared" si="548"/>
        <v>0.88455782652771575</v>
      </c>
      <c r="R4370">
        <f t="shared" si="549"/>
        <v>0.65337245971393887</v>
      </c>
      <c r="S4370">
        <f t="shared" si="550"/>
        <v>3.266862298569694</v>
      </c>
      <c r="T4370">
        <f t="shared" si="551"/>
        <v>1.3522446646027171</v>
      </c>
    </row>
    <row r="4371" spans="1:20" x14ac:dyDescent="0.2">
      <c r="A4371" t="s">
        <v>3834</v>
      </c>
      <c r="B4371">
        <v>0.79707360500000002</v>
      </c>
      <c r="C4371">
        <v>1.028671688</v>
      </c>
      <c r="D4371">
        <v>1.0177809</v>
      </c>
      <c r="E4371">
        <v>0.94802382799999996</v>
      </c>
      <c r="F4371">
        <v>1</v>
      </c>
      <c r="G4371">
        <v>4.9912149000000003E-2</v>
      </c>
      <c r="H4371">
        <v>0.30546888900000002</v>
      </c>
      <c r="I4371">
        <v>0.33618983000000002</v>
      </c>
      <c r="J4371">
        <v>0.37834237900000001</v>
      </c>
      <c r="K4371">
        <v>1</v>
      </c>
      <c r="L4371">
        <v>4</v>
      </c>
      <c r="M4371">
        <f t="shared" si="544"/>
        <v>0.13060950337206889</v>
      </c>
      <c r="N4371">
        <f t="shared" si="545"/>
        <v>0.20985083619673975</v>
      </c>
      <c r="O4371">
        <f t="shared" si="546"/>
        <v>1.939290260592389E-3</v>
      </c>
      <c r="P4371">
        <f t="shared" si="547"/>
        <v>7.8504842777338033E-2</v>
      </c>
      <c r="Q4371">
        <f t="shared" si="548"/>
        <v>0.88402522189791266</v>
      </c>
      <c r="R4371">
        <f t="shared" si="549"/>
        <v>0.67808929590730971</v>
      </c>
      <c r="S4371">
        <f t="shared" si="550"/>
        <v>2.7123571836292388</v>
      </c>
      <c r="T4371">
        <f t="shared" si="551"/>
        <v>1.1051035518330505</v>
      </c>
    </row>
    <row r="4372" spans="1:20" x14ac:dyDescent="0.2">
      <c r="A4372" t="s">
        <v>4620</v>
      </c>
      <c r="B4372">
        <v>0.96137297799999999</v>
      </c>
      <c r="C4372">
        <v>0.85630118399999999</v>
      </c>
      <c r="D4372">
        <v>0.96557982499999995</v>
      </c>
      <c r="E4372">
        <v>1.053359809</v>
      </c>
      <c r="F4372">
        <v>1</v>
      </c>
      <c r="G4372">
        <v>0.13534771200000001</v>
      </c>
      <c r="H4372">
        <v>0.13883604099999999</v>
      </c>
      <c r="I4372">
        <v>0.15907884999999999</v>
      </c>
      <c r="J4372">
        <v>0.64954010200000001</v>
      </c>
      <c r="K4372">
        <v>1</v>
      </c>
      <c r="L4372">
        <v>4</v>
      </c>
      <c r="M4372">
        <f t="shared" si="544"/>
        <v>0.13070539275228032</v>
      </c>
      <c r="N4372">
        <f t="shared" si="545"/>
        <v>0.20991471704406625</v>
      </c>
      <c r="O4372">
        <f t="shared" si="546"/>
        <v>1.9416527021435168E-3</v>
      </c>
      <c r="P4372">
        <f t="shared" si="547"/>
        <v>0.13621149016934431</v>
      </c>
      <c r="Q4372">
        <f t="shared" si="548"/>
        <v>0.88370649356527076</v>
      </c>
      <c r="R4372">
        <f t="shared" si="549"/>
        <v>0.67795711212284626</v>
      </c>
      <c r="S4372">
        <f t="shared" si="550"/>
        <v>2.7118284484913855</v>
      </c>
      <c r="T4372">
        <f t="shared" si="551"/>
        <v>0.86578625581042246</v>
      </c>
    </row>
    <row r="4373" spans="1:20" x14ac:dyDescent="0.2">
      <c r="A4373" t="s">
        <v>3985</v>
      </c>
      <c r="B4373">
        <v>0.89898811300000003</v>
      </c>
      <c r="C4373">
        <v>1.0999507239999999</v>
      </c>
      <c r="D4373">
        <v>1.0439548110000001</v>
      </c>
      <c r="E4373">
        <v>1.1262613239999999</v>
      </c>
      <c r="F4373">
        <v>1</v>
      </c>
      <c r="G4373">
        <v>2.4766231999999999E-2</v>
      </c>
      <c r="H4373">
        <v>0.184475738</v>
      </c>
      <c r="I4373">
        <v>0.58047002700000006</v>
      </c>
      <c r="J4373">
        <v>0.73296005500000005</v>
      </c>
      <c r="K4373">
        <v>1</v>
      </c>
      <c r="L4373">
        <v>4</v>
      </c>
      <c r="M4373">
        <f t="shared" si="544"/>
        <v>0.13079390272986335</v>
      </c>
      <c r="N4373">
        <f t="shared" si="545"/>
        <v>0.20997366318628569</v>
      </c>
      <c r="O4373">
        <f t="shared" si="546"/>
        <v>1.9438345625913259E-3</v>
      </c>
      <c r="P4373">
        <f t="shared" si="547"/>
        <v>4.091473727389322E-2</v>
      </c>
      <c r="Q4373">
        <f t="shared" si="548"/>
        <v>0.88341250121431836</v>
      </c>
      <c r="R4373">
        <f t="shared" si="549"/>
        <v>0.67783517502875712</v>
      </c>
      <c r="S4373">
        <f t="shared" si="550"/>
        <v>2.7113407001150285</v>
      </c>
      <c r="T4373">
        <f t="shared" si="551"/>
        <v>1.3881202332173175</v>
      </c>
    </row>
    <row r="4374" spans="1:20" x14ac:dyDescent="0.2">
      <c r="A4374" t="s">
        <v>3949</v>
      </c>
      <c r="B4374">
        <v>0.91031833500000003</v>
      </c>
      <c r="C4374">
        <v>1.0428262109999999</v>
      </c>
      <c r="D4374">
        <v>1.0369010620000001</v>
      </c>
      <c r="E4374">
        <v>1.1018441969999999</v>
      </c>
      <c r="F4374">
        <v>1</v>
      </c>
      <c r="G4374">
        <v>0.14807246700000001</v>
      </c>
      <c r="H4374">
        <v>0.17245733899999999</v>
      </c>
      <c r="I4374">
        <v>0.275924744</v>
      </c>
      <c r="J4374">
        <v>0.27604857100000002</v>
      </c>
      <c r="K4374">
        <v>1</v>
      </c>
      <c r="L4374">
        <v>4</v>
      </c>
      <c r="M4374">
        <f t="shared" si="544"/>
        <v>0.13084343739061666</v>
      </c>
      <c r="N4374">
        <f t="shared" si="545"/>
        <v>0.21000664464578472</v>
      </c>
      <c r="O4374">
        <f t="shared" si="546"/>
        <v>1.9450561559411349E-3</v>
      </c>
      <c r="P4374">
        <f t="shared" si="547"/>
        <v>0.15382472744909431</v>
      </c>
      <c r="Q4374">
        <f t="shared" si="548"/>
        <v>0.88324805503797943</v>
      </c>
      <c r="R4374">
        <f t="shared" si="549"/>
        <v>0.67776696389776891</v>
      </c>
      <c r="S4374">
        <f t="shared" si="550"/>
        <v>2.7110678555910757</v>
      </c>
      <c r="T4374">
        <f t="shared" si="551"/>
        <v>0.81297384573422415</v>
      </c>
    </row>
    <row r="4375" spans="1:20" x14ac:dyDescent="0.2">
      <c r="A4375" t="s">
        <v>618</v>
      </c>
      <c r="B4375">
        <v>0.93554983000000003</v>
      </c>
      <c r="C4375">
        <v>1.2590941470000001</v>
      </c>
      <c r="D4375">
        <v>0.95896766700000002</v>
      </c>
      <c r="E4375">
        <v>1.185029785</v>
      </c>
      <c r="F4375">
        <v>1.185029785</v>
      </c>
      <c r="G4375">
        <v>6.9129283999999999E-2</v>
      </c>
      <c r="H4375">
        <v>0.16445427900000001</v>
      </c>
      <c r="I4375">
        <v>0.22425656099999999</v>
      </c>
      <c r="J4375">
        <v>0.26686981100000001</v>
      </c>
      <c r="K4375">
        <v>0.79954424199999996</v>
      </c>
      <c r="L4375">
        <v>5</v>
      </c>
      <c r="M4375">
        <f t="shared" si="544"/>
        <v>0.13085816436969977</v>
      </c>
      <c r="N4375">
        <f t="shared" si="545"/>
        <v>0.2223918504875004</v>
      </c>
      <c r="O4375">
        <f t="shared" si="546"/>
        <v>5.4399429198241243E-4</v>
      </c>
      <c r="P4375">
        <f t="shared" si="547"/>
        <v>8.5853467139571274E-2</v>
      </c>
      <c r="Q4375">
        <f t="shared" si="548"/>
        <v>0.88319917611851828</v>
      </c>
      <c r="R4375">
        <f t="shared" si="549"/>
        <v>0.65288113144769733</v>
      </c>
      <c r="S4375">
        <f t="shared" si="550"/>
        <v>3.2644056572384863</v>
      </c>
      <c r="T4375">
        <f t="shared" si="551"/>
        <v>1.0662421614328399</v>
      </c>
    </row>
    <row r="4376" spans="1:20" x14ac:dyDescent="0.2">
      <c r="A4376" t="s">
        <v>3864</v>
      </c>
      <c r="B4376">
        <v>0.94802382799999996</v>
      </c>
      <c r="C4376">
        <v>0.94802382799999996</v>
      </c>
      <c r="D4376">
        <v>1.0862773029999999</v>
      </c>
      <c r="E4376">
        <v>1.185029785</v>
      </c>
      <c r="F4376">
        <v>1</v>
      </c>
      <c r="G4376">
        <v>6.2929463000000005E-2</v>
      </c>
      <c r="H4376">
        <v>0.13835652900000001</v>
      </c>
      <c r="I4376">
        <v>0.32098849600000001</v>
      </c>
      <c r="J4376">
        <v>0.69683490599999998</v>
      </c>
      <c r="K4376">
        <v>1</v>
      </c>
      <c r="L4376">
        <v>4</v>
      </c>
      <c r="M4376">
        <f t="shared" si="544"/>
        <v>0.13094168592247457</v>
      </c>
      <c r="N4376">
        <f t="shared" si="545"/>
        <v>0.21007204455241102</v>
      </c>
      <c r="O4376">
        <f t="shared" si="546"/>
        <v>1.9474801920981307E-3</v>
      </c>
      <c r="P4376">
        <f t="shared" si="547"/>
        <v>7.6628519325942321E-2</v>
      </c>
      <c r="Q4376">
        <f t="shared" si="548"/>
        <v>0.88292207167647818</v>
      </c>
      <c r="R4376">
        <f t="shared" si="549"/>
        <v>0.67763173771503404</v>
      </c>
      <c r="S4376">
        <f t="shared" si="550"/>
        <v>2.7105269508601362</v>
      </c>
      <c r="T4376">
        <f t="shared" si="551"/>
        <v>1.1156095661278425</v>
      </c>
    </row>
    <row r="4377" spans="1:20" x14ac:dyDescent="0.2">
      <c r="A4377" t="s">
        <v>3972</v>
      </c>
      <c r="B4377">
        <v>0.92098946100000001</v>
      </c>
      <c r="C4377">
        <v>1.009469817</v>
      </c>
      <c r="D4377">
        <v>1.2480347620000001</v>
      </c>
      <c r="E4377">
        <v>1.310116262</v>
      </c>
      <c r="F4377">
        <v>1</v>
      </c>
      <c r="G4377">
        <v>1.1314612E-2</v>
      </c>
      <c r="H4377">
        <v>0.38305737000000001</v>
      </c>
      <c r="I4377">
        <v>0.63157719700000003</v>
      </c>
      <c r="J4377">
        <v>0.71278703200000004</v>
      </c>
      <c r="K4377">
        <v>1</v>
      </c>
      <c r="L4377">
        <v>4</v>
      </c>
      <c r="M4377">
        <f t="shared" si="544"/>
        <v>0.13109014427858279</v>
      </c>
      <c r="N4377">
        <f t="shared" si="545"/>
        <v>0.21017082543349119</v>
      </c>
      <c r="O4377">
        <f t="shared" si="546"/>
        <v>1.9511457829260088E-3</v>
      </c>
      <c r="P4377">
        <f t="shared" si="547"/>
        <v>2.7292649942649679E-2</v>
      </c>
      <c r="Q4377">
        <f t="shared" si="548"/>
        <v>0.88242995854885176</v>
      </c>
      <c r="R4377">
        <f t="shared" si="549"/>
        <v>0.67742757009947308</v>
      </c>
      <c r="S4377">
        <f t="shared" si="550"/>
        <v>2.7097102803978923</v>
      </c>
      <c r="T4377">
        <f t="shared" si="551"/>
        <v>1.5639542950520553</v>
      </c>
    </row>
    <row r="4378" spans="1:20" x14ac:dyDescent="0.2">
      <c r="A4378" t="s">
        <v>5016</v>
      </c>
      <c r="B4378">
        <v>1.116373297</v>
      </c>
      <c r="C4378">
        <v>1.077299805</v>
      </c>
      <c r="D4378">
        <v>1.0482955789999999</v>
      </c>
      <c r="E4378">
        <v>0.97233213100000004</v>
      </c>
      <c r="F4378">
        <v>1.0369010620000001</v>
      </c>
      <c r="G4378">
        <v>0.11537359799999999</v>
      </c>
      <c r="H4378">
        <v>0.15134623999999999</v>
      </c>
      <c r="I4378">
        <v>0.215768766</v>
      </c>
      <c r="J4378">
        <v>0.29975511100000002</v>
      </c>
      <c r="K4378">
        <v>0.48338315700000001</v>
      </c>
      <c r="L4378">
        <v>5</v>
      </c>
      <c r="M4378">
        <f t="shared" si="544"/>
        <v>0.1311133440743264</v>
      </c>
      <c r="N4378">
        <f t="shared" si="545"/>
        <v>0.22254864386646489</v>
      </c>
      <c r="O4378">
        <f t="shared" si="546"/>
        <v>5.4591466493697938E-4</v>
      </c>
      <c r="P4378">
        <f t="shared" si="547"/>
        <v>0.12347320930392681</v>
      </c>
      <c r="Q4378">
        <f t="shared" si="548"/>
        <v>0.8823531056941295</v>
      </c>
      <c r="R4378">
        <f t="shared" si="549"/>
        <v>0.65257504781194842</v>
      </c>
      <c r="S4378">
        <f t="shared" si="550"/>
        <v>3.2628752390597415</v>
      </c>
      <c r="T4378">
        <f t="shared" si="551"/>
        <v>0.90842726356740733</v>
      </c>
    </row>
    <row r="4379" spans="1:20" x14ac:dyDescent="0.2">
      <c r="A4379" t="s">
        <v>4357</v>
      </c>
      <c r="B4379">
        <v>0.84983564599999994</v>
      </c>
      <c r="C4379">
        <v>1.126475372</v>
      </c>
      <c r="D4379">
        <v>0.98176425899999997</v>
      </c>
      <c r="E4379">
        <v>1.0404279359999999</v>
      </c>
      <c r="F4379">
        <v>1</v>
      </c>
      <c r="G4379">
        <v>4.9398032000000001E-2</v>
      </c>
      <c r="H4379">
        <v>0.30446057599999998</v>
      </c>
      <c r="I4379">
        <v>0.341861682</v>
      </c>
      <c r="J4379">
        <v>0.37967458700000001</v>
      </c>
      <c r="K4379">
        <v>1</v>
      </c>
      <c r="L4379">
        <v>4</v>
      </c>
      <c r="M4379">
        <f t="shared" si="544"/>
        <v>0.13112887856427824</v>
      </c>
      <c r="N4379">
        <f t="shared" si="545"/>
        <v>0.2101965901410692</v>
      </c>
      <c r="O4379">
        <f t="shared" si="546"/>
        <v>1.9521027177464448E-3</v>
      </c>
      <c r="P4379">
        <f t="shared" si="547"/>
        <v>7.7833220665209049E-2</v>
      </c>
      <c r="Q4379">
        <f t="shared" si="548"/>
        <v>0.88230165293259266</v>
      </c>
      <c r="R4379">
        <f t="shared" si="549"/>
        <v>0.67737433347870557</v>
      </c>
      <c r="S4379">
        <f t="shared" si="550"/>
        <v>2.7094973339148223</v>
      </c>
      <c r="T4379">
        <f t="shared" si="551"/>
        <v>1.1088349984836567</v>
      </c>
    </row>
    <row r="4380" spans="1:20" x14ac:dyDescent="0.2">
      <c r="A4380" t="s">
        <v>3771</v>
      </c>
      <c r="B4380">
        <v>0.79001985699999999</v>
      </c>
      <c r="C4380">
        <v>0.90619924699999999</v>
      </c>
      <c r="D4380">
        <v>0.99907126499999999</v>
      </c>
      <c r="E4380">
        <v>1.2010437009999999</v>
      </c>
      <c r="F4380">
        <v>1</v>
      </c>
      <c r="G4380">
        <v>2.7246533E-2</v>
      </c>
      <c r="H4380">
        <v>0.20477880000000001</v>
      </c>
      <c r="I4380">
        <v>0.48175415399999999</v>
      </c>
      <c r="J4380">
        <v>0.72667962799999997</v>
      </c>
      <c r="K4380">
        <v>1</v>
      </c>
      <c r="L4380">
        <v>4</v>
      </c>
      <c r="M4380">
        <f t="shared" si="544"/>
        <v>0.13117655434051123</v>
      </c>
      <c r="N4380">
        <f t="shared" si="545"/>
        <v>0.21022829775205285</v>
      </c>
      <c r="O4380">
        <f t="shared" si="546"/>
        <v>1.9532808628407003E-3</v>
      </c>
      <c r="P4380">
        <f t="shared" si="547"/>
        <v>4.5113309136912916E-2</v>
      </c>
      <c r="Q4380">
        <f t="shared" si="548"/>
        <v>0.88214378104608882</v>
      </c>
      <c r="R4380">
        <f t="shared" si="549"/>
        <v>0.67730882622208399</v>
      </c>
      <c r="S4380">
        <f t="shared" si="550"/>
        <v>2.7092353048883364</v>
      </c>
      <c r="T4380">
        <f t="shared" si="551"/>
        <v>1.3456953155050042</v>
      </c>
    </row>
    <row r="4381" spans="1:20" x14ac:dyDescent="0.2">
      <c r="A4381" t="s">
        <v>180</v>
      </c>
      <c r="B4381">
        <v>0.98115369299999999</v>
      </c>
      <c r="C4381">
        <v>1.0025975680000001</v>
      </c>
      <c r="D4381">
        <v>1.0412577890000001</v>
      </c>
      <c r="E4381">
        <v>1.2232565520000001</v>
      </c>
      <c r="F4381">
        <v>1</v>
      </c>
      <c r="G4381">
        <v>5.1236298E-2</v>
      </c>
      <c r="H4381">
        <v>0.195779549</v>
      </c>
      <c r="I4381">
        <v>0.34485907399999999</v>
      </c>
      <c r="J4381">
        <v>0.564852943</v>
      </c>
      <c r="K4381">
        <v>1</v>
      </c>
      <c r="L4381">
        <v>4</v>
      </c>
      <c r="M4381">
        <f t="shared" si="544"/>
        <v>0.13120520477872988</v>
      </c>
      <c r="N4381">
        <f t="shared" si="545"/>
        <v>0.21024734975238968</v>
      </c>
      <c r="O4381">
        <f t="shared" si="546"/>
        <v>1.9539890256740039E-3</v>
      </c>
      <c r="P4381">
        <f t="shared" si="547"/>
        <v>7.1634979035447799E-2</v>
      </c>
      <c r="Q4381">
        <f t="shared" si="548"/>
        <v>0.88204893659262007</v>
      </c>
      <c r="R4381">
        <f t="shared" si="549"/>
        <v>0.67726946994226012</v>
      </c>
      <c r="S4381">
        <f t="shared" si="550"/>
        <v>2.7090778797690405</v>
      </c>
      <c r="T4381">
        <f t="shared" si="551"/>
        <v>1.1448748618740452</v>
      </c>
    </row>
    <row r="4382" spans="1:20" x14ac:dyDescent="0.2">
      <c r="A4382" t="s">
        <v>3622</v>
      </c>
      <c r="B4382">
        <v>1.038200437</v>
      </c>
      <c r="C4382">
        <v>0.90175123599999996</v>
      </c>
      <c r="D4382">
        <v>1.000691818</v>
      </c>
      <c r="E4382">
        <v>0.99791981900000004</v>
      </c>
      <c r="F4382">
        <v>1</v>
      </c>
      <c r="G4382">
        <v>0.120719495</v>
      </c>
      <c r="H4382">
        <v>0.138624781</v>
      </c>
      <c r="I4382">
        <v>0.31209187199999999</v>
      </c>
      <c r="J4382">
        <v>0.37467132399999997</v>
      </c>
      <c r="K4382">
        <v>1</v>
      </c>
      <c r="L4382">
        <v>4</v>
      </c>
      <c r="M4382">
        <f t="shared" si="544"/>
        <v>0.13131974671681568</v>
      </c>
      <c r="N4382">
        <f t="shared" si="545"/>
        <v>0.21032349942339312</v>
      </c>
      <c r="O4382">
        <f t="shared" si="546"/>
        <v>1.9568214319758154E-3</v>
      </c>
      <c r="P4382">
        <f t="shared" si="547"/>
        <v>0.12496640483751123</v>
      </c>
      <c r="Q4382">
        <f t="shared" si="548"/>
        <v>0.88166996358810867</v>
      </c>
      <c r="R4382">
        <f t="shared" si="549"/>
        <v>0.67711220092401148</v>
      </c>
      <c r="S4382">
        <f t="shared" si="550"/>
        <v>2.7084488036960455</v>
      </c>
      <c r="T4382">
        <f t="shared" si="551"/>
        <v>0.90320672422937232</v>
      </c>
    </row>
    <row r="4383" spans="1:20" x14ac:dyDescent="0.2">
      <c r="A4383" t="s">
        <v>5196</v>
      </c>
      <c r="B4383">
        <v>0.88877233899999997</v>
      </c>
      <c r="C4383">
        <v>0.87541005699999996</v>
      </c>
      <c r="D4383">
        <v>0.97706581400000003</v>
      </c>
      <c r="E4383">
        <v>1.354319754</v>
      </c>
      <c r="F4383">
        <v>1</v>
      </c>
      <c r="G4383">
        <v>8.4738527999999994E-2</v>
      </c>
      <c r="H4383">
        <v>0.13793846300000001</v>
      </c>
      <c r="I4383">
        <v>0.25035158400000002</v>
      </c>
      <c r="J4383">
        <v>0.67096459200000003</v>
      </c>
      <c r="K4383">
        <v>1</v>
      </c>
      <c r="L4383">
        <v>4</v>
      </c>
      <c r="M4383">
        <f t="shared" si="544"/>
        <v>0.13158683600263099</v>
      </c>
      <c r="N4383">
        <f t="shared" si="545"/>
        <v>0.21050095039215871</v>
      </c>
      <c r="O4383">
        <f t="shared" si="546"/>
        <v>1.9634337137027541E-3</v>
      </c>
      <c r="P4383">
        <f t="shared" si="547"/>
        <v>9.5715447092045741E-2</v>
      </c>
      <c r="Q4383">
        <f t="shared" si="548"/>
        <v>0.88078755553494792</v>
      </c>
      <c r="R4383">
        <f t="shared" si="549"/>
        <v>0.67674593902480495</v>
      </c>
      <c r="S4383">
        <f t="shared" si="550"/>
        <v>2.7069837560992198</v>
      </c>
      <c r="T4383">
        <f t="shared" si="551"/>
        <v>1.0190179677041049</v>
      </c>
    </row>
    <row r="4384" spans="1:20" x14ac:dyDescent="0.2">
      <c r="A4384" t="s">
        <v>2660</v>
      </c>
      <c r="B4384">
        <v>1.185029785</v>
      </c>
      <c r="C4384">
        <v>1.130190641</v>
      </c>
      <c r="D4384">
        <v>1.0862773029999999</v>
      </c>
      <c r="E4384">
        <v>1.0369010620000001</v>
      </c>
      <c r="F4384">
        <v>1</v>
      </c>
      <c r="G4384">
        <v>4.7746639E-2</v>
      </c>
      <c r="H4384">
        <v>0.25358428100000002</v>
      </c>
      <c r="I4384">
        <v>0.38443042500000002</v>
      </c>
      <c r="J4384">
        <v>0.421926833</v>
      </c>
      <c r="K4384">
        <v>1</v>
      </c>
      <c r="L4384">
        <v>4</v>
      </c>
      <c r="M4384">
        <f t="shared" si="544"/>
        <v>0.13160577524649297</v>
      </c>
      <c r="N4384">
        <f t="shared" si="545"/>
        <v>0.2105135272963724</v>
      </c>
      <c r="O4384">
        <f t="shared" si="546"/>
        <v>1.9639029967323815E-3</v>
      </c>
      <c r="P4384">
        <f t="shared" si="547"/>
        <v>7.2483254811202311E-2</v>
      </c>
      <c r="Q4384">
        <f t="shared" si="548"/>
        <v>0.88072505219128772</v>
      </c>
      <c r="R4384">
        <f t="shared" si="549"/>
        <v>0.67671999179310394</v>
      </c>
      <c r="S4384">
        <f t="shared" si="550"/>
        <v>2.7068799671724153</v>
      </c>
      <c r="T4384">
        <f t="shared" si="551"/>
        <v>1.1397623131953831</v>
      </c>
    </row>
    <row r="4385" spans="1:20" x14ac:dyDescent="0.2">
      <c r="A4385" t="s">
        <v>53</v>
      </c>
      <c r="B4385">
        <v>0.79001985699999999</v>
      </c>
      <c r="C4385">
        <v>1.027831956</v>
      </c>
      <c r="D4385">
        <v>1.16508938</v>
      </c>
      <c r="E4385">
        <v>1.2388947749999999</v>
      </c>
      <c r="F4385">
        <v>1</v>
      </c>
      <c r="G4385">
        <v>2.1642380999999999E-2</v>
      </c>
      <c r="H4385">
        <v>0.17344187899999999</v>
      </c>
      <c r="I4385">
        <v>0.66043236800000005</v>
      </c>
      <c r="J4385">
        <v>0.79291188300000004</v>
      </c>
      <c r="K4385">
        <v>1</v>
      </c>
      <c r="L4385">
        <v>4</v>
      </c>
      <c r="M4385">
        <f t="shared" si="544"/>
        <v>0.13167737395004453</v>
      </c>
      <c r="N4385">
        <f t="shared" si="545"/>
        <v>0.21056106625235577</v>
      </c>
      <c r="O4385">
        <f t="shared" si="546"/>
        <v>1.9656775815598778E-3</v>
      </c>
      <c r="P4385">
        <f t="shared" si="547"/>
        <v>3.6413906366431055E-2</v>
      </c>
      <c r="Q4385">
        <f t="shared" si="548"/>
        <v>0.88048884320696563</v>
      </c>
      <c r="R4385">
        <f t="shared" si="549"/>
        <v>0.6766219288528883</v>
      </c>
      <c r="S4385">
        <f t="shared" si="550"/>
        <v>2.7064877154115532</v>
      </c>
      <c r="T4385">
        <f t="shared" si="551"/>
        <v>1.43873272885557</v>
      </c>
    </row>
    <row r="4386" spans="1:20" x14ac:dyDescent="0.2">
      <c r="A4386" t="s">
        <v>2617</v>
      </c>
      <c r="B4386">
        <v>1.0566405000000001</v>
      </c>
      <c r="C4386">
        <v>0.99071038499999997</v>
      </c>
      <c r="D4386">
        <v>0.98752482100000005</v>
      </c>
      <c r="E4386">
        <v>1.127533895</v>
      </c>
      <c r="F4386">
        <v>1</v>
      </c>
      <c r="G4386">
        <v>7.8464036000000001E-2</v>
      </c>
      <c r="H4386">
        <v>9.7447094999999997E-2</v>
      </c>
      <c r="I4386">
        <v>0.48251361100000001</v>
      </c>
      <c r="J4386">
        <v>0.53292300199999998</v>
      </c>
      <c r="K4386">
        <v>1</v>
      </c>
      <c r="L4386">
        <v>4</v>
      </c>
      <c r="M4386">
        <f t="shared" si="544"/>
        <v>0.13169586812134881</v>
      </c>
      <c r="N4386">
        <f t="shared" si="545"/>
        <v>0.21057334384080223</v>
      </c>
      <c r="O4386">
        <f t="shared" si="546"/>
        <v>1.9661360878107906E-3</v>
      </c>
      <c r="P4386">
        <f t="shared" si="547"/>
        <v>8.283143910004459E-2</v>
      </c>
      <c r="Q4386">
        <f t="shared" si="548"/>
        <v>0.88042785055262573</v>
      </c>
      <c r="R4386">
        <f t="shared" si="549"/>
        <v>0.67659660634877994</v>
      </c>
      <c r="S4386">
        <f t="shared" si="550"/>
        <v>2.7063864253951198</v>
      </c>
      <c r="T4386">
        <f t="shared" si="551"/>
        <v>1.0818047932133432</v>
      </c>
    </row>
    <row r="4387" spans="1:20" x14ac:dyDescent="0.2">
      <c r="A4387" t="s">
        <v>6310</v>
      </c>
      <c r="B4387">
        <v>0.94802382799999996</v>
      </c>
      <c r="C4387">
        <v>0.89441533799999995</v>
      </c>
      <c r="D4387">
        <v>0.91312801799999999</v>
      </c>
      <c r="E4387">
        <v>1.2306078540000001</v>
      </c>
      <c r="F4387">
        <v>1</v>
      </c>
      <c r="G4387">
        <v>5.9904583999999997E-2</v>
      </c>
      <c r="H4387">
        <v>0.178977677</v>
      </c>
      <c r="I4387">
        <v>0.216275158</v>
      </c>
      <c r="J4387">
        <v>0.84959597499999995</v>
      </c>
      <c r="K4387">
        <v>1</v>
      </c>
      <c r="L4387">
        <v>4</v>
      </c>
      <c r="M4387">
        <f t="shared" si="544"/>
        <v>0.13185379282278209</v>
      </c>
      <c r="N4387">
        <f t="shared" si="545"/>
        <v>0.21067815284041794</v>
      </c>
      <c r="O4387">
        <f t="shared" si="546"/>
        <v>1.970053443239621E-3</v>
      </c>
      <c r="P4387">
        <f t="shared" si="547"/>
        <v>7.8758014538602233E-2</v>
      </c>
      <c r="Q4387">
        <f t="shared" si="548"/>
        <v>0.87990737305057198</v>
      </c>
      <c r="R4387">
        <f t="shared" si="549"/>
        <v>0.67638049805487588</v>
      </c>
      <c r="S4387">
        <f t="shared" si="550"/>
        <v>2.7055219922195035</v>
      </c>
      <c r="T4387">
        <f t="shared" si="551"/>
        <v>1.1037052408045873</v>
      </c>
    </row>
    <row r="4388" spans="1:20" x14ac:dyDescent="0.2">
      <c r="A4388" t="s">
        <v>6536</v>
      </c>
      <c r="B4388">
        <v>1.047235624</v>
      </c>
      <c r="C4388">
        <v>0.92168983299999996</v>
      </c>
      <c r="D4388">
        <v>1.053359809</v>
      </c>
      <c r="E4388">
        <v>1.185029785</v>
      </c>
      <c r="F4388">
        <v>1</v>
      </c>
      <c r="G4388">
        <v>0.13942110899999999</v>
      </c>
      <c r="H4388">
        <v>0.18205474599999999</v>
      </c>
      <c r="I4388">
        <v>0.18670523</v>
      </c>
      <c r="J4388">
        <v>0.416699983</v>
      </c>
      <c r="K4388">
        <v>1</v>
      </c>
      <c r="L4388">
        <v>4</v>
      </c>
      <c r="M4388">
        <f t="shared" si="544"/>
        <v>0.13204263498907365</v>
      </c>
      <c r="N4388">
        <f t="shared" si="545"/>
        <v>0.21080340721032023</v>
      </c>
      <c r="O4388">
        <f t="shared" si="546"/>
        <v>1.9747426422626357E-3</v>
      </c>
      <c r="P4388">
        <f t="shared" si="547"/>
        <v>0.1490379612248614</v>
      </c>
      <c r="Q4388">
        <f t="shared" si="548"/>
        <v>0.87928581765135738</v>
      </c>
      <c r="R4388">
        <f t="shared" si="549"/>
        <v>0.67612237391166252</v>
      </c>
      <c r="S4388">
        <f t="shared" si="550"/>
        <v>2.7044894956466496</v>
      </c>
      <c r="T4388">
        <f t="shared" si="551"/>
        <v>0.82670309903269845</v>
      </c>
    </row>
    <row r="4389" spans="1:20" x14ac:dyDescent="0.2">
      <c r="A4389" t="s">
        <v>4284</v>
      </c>
      <c r="B4389">
        <v>0.85174015800000002</v>
      </c>
      <c r="C4389">
        <v>0.92979260100000005</v>
      </c>
      <c r="D4389">
        <v>1.115322151</v>
      </c>
      <c r="E4389">
        <v>1.0961525510000001</v>
      </c>
      <c r="F4389">
        <v>1</v>
      </c>
      <c r="G4389">
        <v>5.6482820000000003E-2</v>
      </c>
      <c r="H4389">
        <v>0.170022647</v>
      </c>
      <c r="I4389">
        <v>0.38073452499999999</v>
      </c>
      <c r="J4389">
        <v>0.54035363000000003</v>
      </c>
      <c r="K4389">
        <v>1</v>
      </c>
      <c r="L4389">
        <v>4</v>
      </c>
      <c r="M4389">
        <f t="shared" si="544"/>
        <v>0.13208161660414941</v>
      </c>
      <c r="N4389">
        <f t="shared" si="545"/>
        <v>0.21082925281406872</v>
      </c>
      <c r="O4389">
        <f t="shared" si="546"/>
        <v>1.9757112756191133E-3</v>
      </c>
      <c r="P4389">
        <f t="shared" si="547"/>
        <v>7.439846443369065E-2</v>
      </c>
      <c r="Q4389">
        <f t="shared" si="548"/>
        <v>0.87915762419434706</v>
      </c>
      <c r="R4389">
        <f t="shared" si="549"/>
        <v>0.67606913039346428</v>
      </c>
      <c r="S4389">
        <f t="shared" si="550"/>
        <v>2.7042765215738571</v>
      </c>
      <c r="T4389">
        <f t="shared" si="551"/>
        <v>1.128436028094671</v>
      </c>
    </row>
    <row r="4390" spans="1:20" x14ac:dyDescent="0.2">
      <c r="A4390" t="s">
        <v>327</v>
      </c>
      <c r="B4390">
        <v>0.83649161299999997</v>
      </c>
      <c r="C4390">
        <v>1.0088767089999999</v>
      </c>
      <c r="D4390">
        <v>1.009228663</v>
      </c>
      <c r="E4390">
        <v>1.0834558030000001</v>
      </c>
      <c r="F4390">
        <v>1</v>
      </c>
      <c r="G4390">
        <v>5.5116775E-2</v>
      </c>
      <c r="H4390">
        <v>0.2023934</v>
      </c>
      <c r="I4390">
        <v>0.26523801400000002</v>
      </c>
      <c r="J4390">
        <v>0.66807710499999995</v>
      </c>
      <c r="K4390">
        <v>1</v>
      </c>
      <c r="L4390">
        <v>4</v>
      </c>
      <c r="M4390">
        <f t="shared" si="544"/>
        <v>0.1321217155401867</v>
      </c>
      <c r="N4390">
        <f t="shared" si="545"/>
        <v>0.21085583567803057</v>
      </c>
      <c r="O4390">
        <f t="shared" si="546"/>
        <v>1.9767079114722673E-3</v>
      </c>
      <c r="P4390">
        <f t="shared" si="547"/>
        <v>7.6297785880148891E-2</v>
      </c>
      <c r="Q4390">
        <f t="shared" si="548"/>
        <v>0.87902579582834151</v>
      </c>
      <c r="R4390">
        <f t="shared" si="549"/>
        <v>0.67601437488295568</v>
      </c>
      <c r="S4390">
        <f t="shared" si="550"/>
        <v>2.7040574995318232</v>
      </c>
      <c r="T4390">
        <f t="shared" si="551"/>
        <v>1.1174880648496508</v>
      </c>
    </row>
    <row r="4391" spans="1:20" x14ac:dyDescent="0.2">
      <c r="A4391" t="s">
        <v>273</v>
      </c>
      <c r="B4391">
        <v>0.976848877</v>
      </c>
      <c r="C4391">
        <v>1.0027175100000001</v>
      </c>
      <c r="D4391">
        <v>1.1242590269999999</v>
      </c>
      <c r="E4391">
        <v>1.234406026</v>
      </c>
      <c r="F4391">
        <v>1</v>
      </c>
      <c r="G4391">
        <v>9.3814654999999997E-2</v>
      </c>
      <c r="H4391">
        <v>0.13416842700000001</v>
      </c>
      <c r="I4391">
        <v>0.33772534100000001</v>
      </c>
      <c r="J4391">
        <v>0.46541774899999999</v>
      </c>
      <c r="K4391">
        <v>1</v>
      </c>
      <c r="L4391">
        <v>4</v>
      </c>
      <c r="M4391">
        <f t="shared" si="544"/>
        <v>0.13219224640307126</v>
      </c>
      <c r="N4391">
        <f t="shared" si="545"/>
        <v>0.21090258411682714</v>
      </c>
      <c r="O4391">
        <f t="shared" si="546"/>
        <v>1.9784615028673428E-3</v>
      </c>
      <c r="P4391">
        <f t="shared" si="547"/>
        <v>0.10259249608737517</v>
      </c>
      <c r="Q4391">
        <f t="shared" si="548"/>
        <v>0.87879401718860206</v>
      </c>
      <c r="R4391">
        <f t="shared" si="549"/>
        <v>0.6759180989669944</v>
      </c>
      <c r="S4391">
        <f t="shared" si="550"/>
        <v>2.7036723958679771</v>
      </c>
      <c r="T4391">
        <f t="shared" si="551"/>
        <v>0.98888440362016483</v>
      </c>
    </row>
    <row r="4392" spans="1:20" x14ac:dyDescent="0.2">
      <c r="A4392" t="s">
        <v>837</v>
      </c>
      <c r="B4392">
        <v>0.95930982600000003</v>
      </c>
      <c r="C4392">
        <v>0.92861983199999998</v>
      </c>
      <c r="D4392">
        <v>0.98232732199999995</v>
      </c>
      <c r="E4392">
        <v>1.185029785</v>
      </c>
      <c r="F4392">
        <v>1</v>
      </c>
      <c r="G4392">
        <v>2.3880564999999999E-2</v>
      </c>
      <c r="H4392">
        <v>0.23963980900000001</v>
      </c>
      <c r="I4392">
        <v>0.42189806099999999</v>
      </c>
      <c r="J4392">
        <v>0.82013943700000003</v>
      </c>
      <c r="K4392">
        <v>1</v>
      </c>
      <c r="L4392">
        <v>4</v>
      </c>
      <c r="M4392">
        <f t="shared" si="544"/>
        <v>0.13226025850276391</v>
      </c>
      <c r="N4392">
        <f t="shared" si="545"/>
        <v>0.21094765257645406</v>
      </c>
      <c r="O4392">
        <f t="shared" si="546"/>
        <v>1.9801531805324233E-3</v>
      </c>
      <c r="P4392">
        <f t="shared" si="547"/>
        <v>4.2503352756406806E-2</v>
      </c>
      <c r="Q4392">
        <f t="shared" si="548"/>
        <v>0.87857063280235159</v>
      </c>
      <c r="R4392">
        <f t="shared" si="549"/>
        <v>0.67582530308022781</v>
      </c>
      <c r="S4392">
        <f t="shared" si="550"/>
        <v>2.7033012123209113</v>
      </c>
      <c r="T4392">
        <f t="shared" si="551"/>
        <v>1.3715768105102621</v>
      </c>
    </row>
    <row r="4393" spans="1:20" x14ac:dyDescent="0.2">
      <c r="A4393" t="s">
        <v>834</v>
      </c>
      <c r="B4393">
        <v>1.0050808179999999</v>
      </c>
      <c r="C4393">
        <v>0.96283669999999999</v>
      </c>
      <c r="D4393">
        <v>1.0369010620000001</v>
      </c>
      <c r="E4393">
        <v>1.1003848000000001</v>
      </c>
      <c r="F4393">
        <v>1</v>
      </c>
      <c r="G4393">
        <v>4.3187405999999998E-2</v>
      </c>
      <c r="H4393">
        <v>0.13825431499999999</v>
      </c>
      <c r="I4393">
        <v>0.54254507299999999</v>
      </c>
      <c r="J4393">
        <v>0.613334822</v>
      </c>
      <c r="K4393">
        <v>1</v>
      </c>
      <c r="L4393">
        <v>4</v>
      </c>
      <c r="M4393">
        <f t="shared" si="544"/>
        <v>0.1325299898919412</v>
      </c>
      <c r="N4393">
        <f t="shared" si="545"/>
        <v>0.21112628949667947</v>
      </c>
      <c r="O4393">
        <f t="shared" si="546"/>
        <v>1.9868691223740124E-3</v>
      </c>
      <c r="P4393">
        <f t="shared" si="547"/>
        <v>5.7768024115292707E-2</v>
      </c>
      <c r="Q4393">
        <f t="shared" si="548"/>
        <v>0.87768583515482101</v>
      </c>
      <c r="R4393">
        <f t="shared" si="549"/>
        <v>0.67545768487110847</v>
      </c>
      <c r="S4393">
        <f t="shared" si="550"/>
        <v>2.7018307394844339</v>
      </c>
      <c r="T4393">
        <f t="shared" si="551"/>
        <v>1.2383124867168613</v>
      </c>
    </row>
    <row r="4394" spans="1:20" x14ac:dyDescent="0.2">
      <c r="A4394" t="s">
        <v>2450</v>
      </c>
      <c r="B4394">
        <v>0.95049264</v>
      </c>
      <c r="C4394">
        <v>0.94802382799999996</v>
      </c>
      <c r="D4394">
        <v>0.96283669999999999</v>
      </c>
      <c r="E4394">
        <v>1.04677631</v>
      </c>
      <c r="F4394">
        <v>1.1085762509999999</v>
      </c>
      <c r="G4394">
        <v>3.7903956000000003E-2</v>
      </c>
      <c r="H4394">
        <v>0.113491748</v>
      </c>
      <c r="I4394">
        <v>0.36984083899999998</v>
      </c>
      <c r="J4394">
        <v>0.50878592899999997</v>
      </c>
      <c r="K4394">
        <v>0.68847283400000003</v>
      </c>
      <c r="L4394">
        <v>5</v>
      </c>
      <c r="M4394">
        <f t="shared" si="544"/>
        <v>0.1326159204091093</v>
      </c>
      <c r="N4394">
        <f t="shared" si="545"/>
        <v>0.22346891380175454</v>
      </c>
      <c r="O4394">
        <f t="shared" si="546"/>
        <v>5.5729556931616135E-4</v>
      </c>
      <c r="P4394">
        <f t="shared" si="547"/>
        <v>4.9860252751153029E-2</v>
      </c>
      <c r="Q4394">
        <f t="shared" si="548"/>
        <v>0.87740433618169034</v>
      </c>
      <c r="R4394">
        <f t="shared" si="549"/>
        <v>0.65078288194292877</v>
      </c>
      <c r="S4394">
        <f t="shared" si="550"/>
        <v>3.2539144097146435</v>
      </c>
      <c r="T4394">
        <f t="shared" si="551"/>
        <v>1.302245524304912</v>
      </c>
    </row>
    <row r="4395" spans="1:20" x14ac:dyDescent="0.2">
      <c r="A4395" t="s">
        <v>5417</v>
      </c>
      <c r="B4395">
        <v>0.809770353</v>
      </c>
      <c r="C4395">
        <v>1.1109654229999999</v>
      </c>
      <c r="D4395">
        <v>1.1109654229999999</v>
      </c>
      <c r="E4395">
        <v>1.9750496420000001</v>
      </c>
      <c r="F4395">
        <v>1</v>
      </c>
      <c r="G4395">
        <v>1.384439E-2</v>
      </c>
      <c r="H4395">
        <v>0.35155144799999999</v>
      </c>
      <c r="I4395">
        <v>0.414111901</v>
      </c>
      <c r="J4395">
        <v>0.98726370500000005</v>
      </c>
      <c r="K4395">
        <v>1</v>
      </c>
      <c r="L4395">
        <v>4</v>
      </c>
      <c r="M4395">
        <f t="shared" si="544"/>
        <v>0.13264833111854457</v>
      </c>
      <c r="N4395">
        <f t="shared" si="545"/>
        <v>0.21120461309528463</v>
      </c>
      <c r="O4395">
        <f t="shared" si="546"/>
        <v>1.9898191170627175E-3</v>
      </c>
      <c r="P4395">
        <f t="shared" si="547"/>
        <v>3.1077966306462063E-2</v>
      </c>
      <c r="Q4395">
        <f t="shared" si="548"/>
        <v>0.87729820961355087</v>
      </c>
      <c r="R4395">
        <f t="shared" si="549"/>
        <v>0.67529660024832461</v>
      </c>
      <c r="S4395">
        <f t="shared" si="550"/>
        <v>2.7011864009932989</v>
      </c>
      <c r="T4395">
        <f t="shared" si="551"/>
        <v>1.5075474084933598</v>
      </c>
    </row>
    <row r="4396" spans="1:20" x14ac:dyDescent="0.2">
      <c r="A4396" t="s">
        <v>6323</v>
      </c>
      <c r="B4396">
        <v>0.82398235099999995</v>
      </c>
      <c r="C4396">
        <v>1.1507015410000001</v>
      </c>
      <c r="D4396">
        <v>0.978119823</v>
      </c>
      <c r="E4396">
        <v>1.428272741</v>
      </c>
      <c r="F4396">
        <v>1</v>
      </c>
      <c r="G4396">
        <v>5.0172829000000002E-2</v>
      </c>
      <c r="H4396">
        <v>0.17971258700000001</v>
      </c>
      <c r="I4396">
        <v>0.23354228599999999</v>
      </c>
      <c r="J4396">
        <v>0.94544011400000005</v>
      </c>
      <c r="K4396">
        <v>1</v>
      </c>
      <c r="L4396">
        <v>4</v>
      </c>
      <c r="M4396">
        <f t="shared" si="544"/>
        <v>0.13269115406313281</v>
      </c>
      <c r="N4396">
        <f t="shared" si="545"/>
        <v>0.21123294760286246</v>
      </c>
      <c r="O4396">
        <f t="shared" si="546"/>
        <v>1.9908871219851201E-3</v>
      </c>
      <c r="P4396">
        <f t="shared" si="547"/>
        <v>6.9023355156420108E-2</v>
      </c>
      <c r="Q4396">
        <f t="shared" si="548"/>
        <v>0.87715802867755288</v>
      </c>
      <c r="R4396">
        <f t="shared" si="549"/>
        <v>0.67523834065470989</v>
      </c>
      <c r="S4396">
        <f t="shared" si="550"/>
        <v>2.7009533626188391</v>
      </c>
      <c r="T4396">
        <f t="shared" si="551"/>
        <v>1.161003933910022</v>
      </c>
    </row>
    <row r="4397" spans="1:20" x14ac:dyDescent="0.2">
      <c r="A4397" t="s">
        <v>5900</v>
      </c>
      <c r="B4397">
        <v>0.93109483100000001</v>
      </c>
      <c r="C4397">
        <v>0.96283669999999999</v>
      </c>
      <c r="D4397">
        <v>1.081983717</v>
      </c>
      <c r="E4397">
        <v>1</v>
      </c>
      <c r="F4397">
        <v>1</v>
      </c>
      <c r="G4397">
        <v>3.2499699E-2</v>
      </c>
      <c r="H4397">
        <v>0.33895810599999998</v>
      </c>
      <c r="I4397">
        <v>0.673744915</v>
      </c>
      <c r="J4397">
        <v>1</v>
      </c>
      <c r="K4397">
        <v>1</v>
      </c>
      <c r="L4397">
        <v>3</v>
      </c>
      <c r="M4397">
        <f t="shared" si="544"/>
        <v>0.13303573323934847</v>
      </c>
      <c r="N4397">
        <f t="shared" si="545"/>
        <v>0.1950624259522715</v>
      </c>
      <c r="O4397">
        <f t="shared" si="546"/>
        <v>7.421998520493361E-3</v>
      </c>
      <c r="P4397">
        <f t="shared" si="547"/>
        <v>5.8404459631483822E-2</v>
      </c>
      <c r="Q4397">
        <f t="shared" si="548"/>
        <v>0.87603169238385969</v>
      </c>
      <c r="R4397">
        <f t="shared" si="549"/>
        <v>0.70982637885326938</v>
      </c>
      <c r="S4397">
        <f t="shared" si="550"/>
        <v>2.1294791365598082</v>
      </c>
      <c r="T4397">
        <f t="shared" si="551"/>
        <v>1.2335539898842049</v>
      </c>
    </row>
    <row r="4398" spans="1:20" x14ac:dyDescent="0.2">
      <c r="A4398" t="s">
        <v>1427</v>
      </c>
      <c r="B4398">
        <v>0.99286279300000002</v>
      </c>
      <c r="C4398">
        <v>0.94802382799999996</v>
      </c>
      <c r="D4398">
        <v>1.1109654229999999</v>
      </c>
      <c r="E4398">
        <v>1.006403972</v>
      </c>
      <c r="F4398">
        <v>1</v>
      </c>
      <c r="G4398">
        <v>7.7576421000000007E-2</v>
      </c>
      <c r="H4398">
        <v>0.265076745</v>
      </c>
      <c r="I4398">
        <v>0.29765994400000001</v>
      </c>
      <c r="J4398">
        <v>0.32675501099999998</v>
      </c>
      <c r="K4398">
        <v>1</v>
      </c>
      <c r="L4398">
        <v>4</v>
      </c>
      <c r="M4398">
        <f t="shared" si="544"/>
        <v>0.13305867979571429</v>
      </c>
      <c r="N4398">
        <f t="shared" si="545"/>
        <v>0.21147596002854468</v>
      </c>
      <c r="O4398">
        <f t="shared" si="546"/>
        <v>2.0000645888976704E-3</v>
      </c>
      <c r="P4398">
        <f t="shared" si="547"/>
        <v>0.10547273599187879</v>
      </c>
      <c r="Q4398">
        <f t="shared" si="548"/>
        <v>0.87595678992559767</v>
      </c>
      <c r="R4398">
        <f t="shared" si="549"/>
        <v>0.67473899481538968</v>
      </c>
      <c r="S4398">
        <f t="shared" si="550"/>
        <v>2.6989559792615583</v>
      </c>
      <c r="T4398">
        <f t="shared" si="551"/>
        <v>0.97685978812467167</v>
      </c>
    </row>
    <row r="4399" spans="1:20" x14ac:dyDescent="0.2">
      <c r="A4399" t="s">
        <v>3582</v>
      </c>
      <c r="B4399">
        <v>0.64189113399999997</v>
      </c>
      <c r="C4399">
        <v>1.0369010620000001</v>
      </c>
      <c r="D4399">
        <v>1.0574111930000001</v>
      </c>
      <c r="E4399">
        <v>1.185029785</v>
      </c>
      <c r="F4399">
        <v>1</v>
      </c>
      <c r="G4399">
        <v>9.9336830000000004E-3</v>
      </c>
      <c r="H4399">
        <v>0.43103007399999999</v>
      </c>
      <c r="I4399">
        <v>0.63001880499999996</v>
      </c>
      <c r="J4399">
        <v>0.74195329899999996</v>
      </c>
      <c r="K4399">
        <v>1</v>
      </c>
      <c r="L4399">
        <v>4</v>
      </c>
      <c r="M4399">
        <f t="shared" si="544"/>
        <v>0.13311468105697788</v>
      </c>
      <c r="N4399">
        <f t="shared" si="545"/>
        <v>0.21151296252010174</v>
      </c>
      <c r="O4399">
        <f t="shared" si="546"/>
        <v>2.0014647820772676E-3</v>
      </c>
      <c r="P4399">
        <f t="shared" si="547"/>
        <v>2.5495270016432158E-2</v>
      </c>
      <c r="Q4399">
        <f t="shared" si="548"/>
        <v>0.87577404407133674</v>
      </c>
      <c r="R4399">
        <f t="shared" si="549"/>
        <v>0.67466301184238853</v>
      </c>
      <c r="S4399">
        <f t="shared" si="550"/>
        <v>2.6986520473695537</v>
      </c>
      <c r="T4399">
        <f t="shared" si="551"/>
        <v>1.5935403841269633</v>
      </c>
    </row>
    <row r="4400" spans="1:20" x14ac:dyDescent="0.2">
      <c r="A4400" t="s">
        <v>2311</v>
      </c>
      <c r="B4400">
        <v>1.005834552</v>
      </c>
      <c r="C4400">
        <v>0.91004210399999996</v>
      </c>
      <c r="D4400">
        <v>0.96028275699999999</v>
      </c>
      <c r="E4400">
        <v>1.055711058</v>
      </c>
      <c r="F4400">
        <v>1</v>
      </c>
      <c r="G4400">
        <v>7.6385606999999994E-2</v>
      </c>
      <c r="H4400">
        <v>0.20245257699999999</v>
      </c>
      <c r="I4400">
        <v>0.35957962100000002</v>
      </c>
      <c r="J4400">
        <v>0.36003206300000001</v>
      </c>
      <c r="K4400">
        <v>1</v>
      </c>
      <c r="L4400">
        <v>4</v>
      </c>
      <c r="M4400">
        <f t="shared" si="544"/>
        <v>0.1331373761137763</v>
      </c>
      <c r="N4400">
        <f t="shared" si="545"/>
        <v>0.21152795617028927</v>
      </c>
      <c r="O4400">
        <f t="shared" si="546"/>
        <v>2.0020323587123081E-3</v>
      </c>
      <c r="P4400">
        <f t="shared" si="547"/>
        <v>9.7462933271497007E-2</v>
      </c>
      <c r="Q4400">
        <f t="shared" si="548"/>
        <v>0.87570000642398382</v>
      </c>
      <c r="R4400">
        <f t="shared" si="549"/>
        <v>0.6746322268319791</v>
      </c>
      <c r="S4400">
        <f t="shared" si="550"/>
        <v>2.6985289073279159</v>
      </c>
      <c r="T4400">
        <f t="shared" si="551"/>
        <v>1.0111605221107369</v>
      </c>
    </row>
    <row r="4401" spans="1:20" x14ac:dyDescent="0.2">
      <c r="A4401" t="s">
        <v>2241</v>
      </c>
      <c r="B4401">
        <v>0.72583074299999994</v>
      </c>
      <c r="C4401">
        <v>0.94802382799999996</v>
      </c>
      <c r="D4401">
        <v>0.99791981900000004</v>
      </c>
      <c r="E4401">
        <v>1.0089327020000001</v>
      </c>
      <c r="F4401">
        <v>1.185029785</v>
      </c>
      <c r="G4401">
        <v>1.9148974999999999E-2</v>
      </c>
      <c r="H4401">
        <v>0.27557269899999998</v>
      </c>
      <c r="I4401">
        <v>0.29513373199999998</v>
      </c>
      <c r="J4401">
        <v>0.45532820000000002</v>
      </c>
      <c r="K4401">
        <v>0.79191749700000003</v>
      </c>
      <c r="L4401">
        <v>5</v>
      </c>
      <c r="M4401">
        <f t="shared" si="544"/>
        <v>0.13317621881631347</v>
      </c>
      <c r="N4401">
        <f t="shared" si="545"/>
        <v>0.22381078562828</v>
      </c>
      <c r="O4401">
        <f t="shared" si="546"/>
        <v>5.6157149935704537E-4</v>
      </c>
      <c r="P4401">
        <f t="shared" si="547"/>
        <v>3.7296510147471221E-2</v>
      </c>
      <c r="Q4401">
        <f t="shared" si="548"/>
        <v>0.87557331990241771</v>
      </c>
      <c r="R4401">
        <f t="shared" si="549"/>
        <v>0.65011898829034176</v>
      </c>
      <c r="S4401">
        <f t="shared" si="550"/>
        <v>3.2505949414517086</v>
      </c>
      <c r="T4401">
        <f t="shared" si="551"/>
        <v>1.4283318034353476</v>
      </c>
    </row>
    <row r="4402" spans="1:20" x14ac:dyDescent="0.2">
      <c r="A4402" t="s">
        <v>1138</v>
      </c>
      <c r="B4402">
        <v>1.0862773029999999</v>
      </c>
      <c r="C4402">
        <v>1</v>
      </c>
      <c r="D4402">
        <v>1</v>
      </c>
      <c r="E4402">
        <v>1</v>
      </c>
      <c r="F4402">
        <v>1</v>
      </c>
      <c r="G4402">
        <v>0.13335894200000001</v>
      </c>
      <c r="H4402">
        <v>1</v>
      </c>
      <c r="I4402">
        <v>1</v>
      </c>
      <c r="J4402">
        <v>1</v>
      </c>
      <c r="K4402">
        <v>1</v>
      </c>
      <c r="L4402">
        <v>1</v>
      </c>
      <c r="M4402">
        <f t="shared" si="544"/>
        <v>0.13335894200000001</v>
      </c>
      <c r="N4402">
        <f t="shared" si="545"/>
        <v>0.13335894200000001</v>
      </c>
      <c r="O4402">
        <f t="shared" si="546"/>
        <v>0.13335894200000001</v>
      </c>
      <c r="P4402">
        <f t="shared" si="547"/>
        <v>0.2206818449122887</v>
      </c>
      <c r="Q4402">
        <f t="shared" si="548"/>
        <v>0.87497785863134458</v>
      </c>
      <c r="R4402">
        <f t="shared" si="549"/>
        <v>0.87497785863134458</v>
      </c>
      <c r="S4402">
        <f t="shared" si="550"/>
        <v>0.87497785863134458</v>
      </c>
      <c r="T4402">
        <f t="shared" si="551"/>
        <v>0.65623339397350844</v>
      </c>
    </row>
    <row r="4403" spans="1:20" x14ac:dyDescent="0.2">
      <c r="A4403" t="s">
        <v>694</v>
      </c>
      <c r="B4403">
        <v>0.89365570299999997</v>
      </c>
      <c r="C4403">
        <v>0.991207897</v>
      </c>
      <c r="D4403">
        <v>1.113209798</v>
      </c>
      <c r="E4403">
        <v>1.093873648</v>
      </c>
      <c r="F4403">
        <v>1</v>
      </c>
      <c r="G4403">
        <v>9.6421216000000004E-2</v>
      </c>
      <c r="H4403">
        <v>0.105729715</v>
      </c>
      <c r="I4403">
        <v>0.41709010699999999</v>
      </c>
      <c r="J4403">
        <v>0.47243590099999999</v>
      </c>
      <c r="K4403">
        <v>1</v>
      </c>
      <c r="L4403">
        <v>4</v>
      </c>
      <c r="M4403">
        <f t="shared" si="544"/>
        <v>0.13340880851881176</v>
      </c>
      <c r="N4403">
        <f t="shared" si="545"/>
        <v>0.21170719198834284</v>
      </c>
      <c r="O4403">
        <f t="shared" si="546"/>
        <v>2.0088265859169695E-3</v>
      </c>
      <c r="P4403">
        <f t="shared" si="547"/>
        <v>9.8668543762103045E-2</v>
      </c>
      <c r="Q4403">
        <f t="shared" si="548"/>
        <v>0.8748154945212766</v>
      </c>
      <c r="R4403">
        <f t="shared" si="549"/>
        <v>0.67426438814120782</v>
      </c>
      <c r="S4403">
        <f t="shared" si="550"/>
        <v>2.6970575525648313</v>
      </c>
      <c r="T4403">
        <f t="shared" si="551"/>
        <v>1.0058212814536065</v>
      </c>
    </row>
    <row r="4404" spans="1:20" x14ac:dyDescent="0.2">
      <c r="A4404" t="s">
        <v>4715</v>
      </c>
      <c r="B4404">
        <v>0.92117549700000001</v>
      </c>
      <c r="C4404">
        <v>0.98188182199999996</v>
      </c>
      <c r="D4404">
        <v>0.95340575400000005</v>
      </c>
      <c r="E4404">
        <v>1.053359809</v>
      </c>
      <c r="F4404">
        <v>1.0862773029999999</v>
      </c>
      <c r="G4404">
        <v>6.7816194999999996E-2</v>
      </c>
      <c r="H4404">
        <v>0.20137540400000001</v>
      </c>
      <c r="I4404">
        <v>0.203079121</v>
      </c>
      <c r="J4404">
        <v>0.35731217599999998</v>
      </c>
      <c r="K4404">
        <v>0.57003444800000003</v>
      </c>
      <c r="L4404">
        <v>5</v>
      </c>
      <c r="M4404">
        <f t="shared" si="544"/>
        <v>0.13360782035545338</v>
      </c>
      <c r="N4404">
        <f t="shared" si="545"/>
        <v>0.22407365960017261</v>
      </c>
      <c r="O4404">
        <f t="shared" si="546"/>
        <v>5.6487718710148999E-4</v>
      </c>
      <c r="P4404">
        <f t="shared" si="547"/>
        <v>8.9022886198488874E-2</v>
      </c>
      <c r="Q4404">
        <f t="shared" si="548"/>
        <v>0.874168120918703</v>
      </c>
      <c r="R4404">
        <f t="shared" si="549"/>
        <v>0.64960919282968521</v>
      </c>
      <c r="S4404">
        <f t="shared" si="550"/>
        <v>3.2480459641484254</v>
      </c>
      <c r="T4404">
        <f t="shared" si="551"/>
        <v>1.0504983296248505</v>
      </c>
    </row>
    <row r="4405" spans="1:20" x14ac:dyDescent="0.2">
      <c r="A4405" t="s">
        <v>4763</v>
      </c>
      <c r="B4405">
        <v>0.86709496500000005</v>
      </c>
      <c r="C4405">
        <v>0.99542501900000002</v>
      </c>
      <c r="D4405">
        <v>1.077081728</v>
      </c>
      <c r="E4405">
        <v>1.157470953</v>
      </c>
      <c r="F4405">
        <v>1</v>
      </c>
      <c r="G4405">
        <v>6.0184855000000002E-2</v>
      </c>
      <c r="H4405">
        <v>0.121060432</v>
      </c>
      <c r="I4405">
        <v>0.464514755</v>
      </c>
      <c r="J4405">
        <v>0.59609818699999995</v>
      </c>
      <c r="K4405">
        <v>1</v>
      </c>
      <c r="L4405">
        <v>4</v>
      </c>
      <c r="M4405">
        <f t="shared" si="544"/>
        <v>0.13375341496793314</v>
      </c>
      <c r="N4405">
        <f t="shared" si="545"/>
        <v>0.21193451392002752</v>
      </c>
      <c r="O4405">
        <f t="shared" si="546"/>
        <v>2.0174684531873771E-3</v>
      </c>
      <c r="P4405">
        <f t="shared" si="547"/>
        <v>7.1674714010685647E-2</v>
      </c>
      <c r="Q4405">
        <f t="shared" si="548"/>
        <v>0.87369512083723166</v>
      </c>
      <c r="R4405">
        <f t="shared" si="549"/>
        <v>0.67379831188552008</v>
      </c>
      <c r="S4405">
        <f t="shared" si="550"/>
        <v>2.6951932475420803</v>
      </c>
      <c r="T4405">
        <f t="shared" si="551"/>
        <v>1.1446340312566632</v>
      </c>
    </row>
    <row r="4406" spans="1:20" x14ac:dyDescent="0.2">
      <c r="A4406" t="s">
        <v>2948</v>
      </c>
      <c r="B4406">
        <v>0.90106153700000002</v>
      </c>
      <c r="C4406">
        <v>0.94802382799999996</v>
      </c>
      <c r="D4406">
        <v>0.98752482100000005</v>
      </c>
      <c r="E4406">
        <v>1.342227614</v>
      </c>
      <c r="F4406">
        <v>1</v>
      </c>
      <c r="G4406">
        <v>9.2804321999999995E-2</v>
      </c>
      <c r="H4406">
        <v>0.12647034099999999</v>
      </c>
      <c r="I4406">
        <v>0.27332520700000001</v>
      </c>
      <c r="J4406">
        <v>0.62901114599999997</v>
      </c>
      <c r="K4406">
        <v>1</v>
      </c>
      <c r="L4406">
        <v>4</v>
      </c>
      <c r="M4406">
        <f t="shared" si="544"/>
        <v>0.13376973093575406</v>
      </c>
      <c r="N4406">
        <f t="shared" si="545"/>
        <v>0.21194527040777791</v>
      </c>
      <c r="O4406">
        <f t="shared" si="546"/>
        <v>2.0178780613528758E-3</v>
      </c>
      <c r="P4406">
        <f t="shared" si="547"/>
        <v>0.10027053313668327</v>
      </c>
      <c r="Q4406">
        <f t="shared" si="548"/>
        <v>0.87364214646915306</v>
      </c>
      <c r="R4406">
        <f t="shared" si="549"/>
        <v>0.67377627033766441</v>
      </c>
      <c r="S4406">
        <f t="shared" si="550"/>
        <v>2.6951050813506576</v>
      </c>
      <c r="T4406">
        <f t="shared" si="551"/>
        <v>0.99882667591624263</v>
      </c>
    </row>
    <row r="4407" spans="1:20" x14ac:dyDescent="0.2">
      <c r="A4407" t="s">
        <v>276</v>
      </c>
      <c r="B4407">
        <v>0.99065981999999997</v>
      </c>
      <c r="C4407">
        <v>1.2933437219999999</v>
      </c>
      <c r="D4407">
        <v>0.91263752200000003</v>
      </c>
      <c r="E4407">
        <v>1.099158061</v>
      </c>
      <c r="F4407">
        <v>1</v>
      </c>
      <c r="G4407">
        <v>7.8452847000000006E-2</v>
      </c>
      <c r="H4407">
        <v>0.25558703300000002</v>
      </c>
      <c r="I4407">
        <v>0.265731779</v>
      </c>
      <c r="J4407">
        <v>0.37901569600000001</v>
      </c>
      <c r="K4407">
        <v>1</v>
      </c>
      <c r="L4407">
        <v>4</v>
      </c>
      <c r="M4407">
        <f t="shared" si="544"/>
        <v>0.13383512895139438</v>
      </c>
      <c r="N4407">
        <f t="shared" si="545"/>
        <v>0.21198837895404504</v>
      </c>
      <c r="O4407">
        <f t="shared" si="546"/>
        <v>2.0195202651630338E-3</v>
      </c>
      <c r="P4407">
        <f t="shared" si="547"/>
        <v>0.10540015158191292</v>
      </c>
      <c r="Q4407">
        <f t="shared" si="548"/>
        <v>0.87342987829212959</v>
      </c>
      <c r="R4407">
        <f t="shared" si="549"/>
        <v>0.67368794612061111</v>
      </c>
      <c r="S4407">
        <f t="shared" si="550"/>
        <v>2.694751784482444</v>
      </c>
      <c r="T4407">
        <f t="shared" si="551"/>
        <v>0.97715876453959172</v>
      </c>
    </row>
    <row r="4408" spans="1:20" x14ac:dyDescent="0.2">
      <c r="A4408" t="s">
        <v>3858</v>
      </c>
      <c r="B4408">
        <v>0.98071430500000001</v>
      </c>
      <c r="C4408">
        <v>0.96335463300000002</v>
      </c>
      <c r="D4408">
        <v>0.90722060500000001</v>
      </c>
      <c r="E4408">
        <v>1.0369010620000001</v>
      </c>
      <c r="F4408">
        <v>1</v>
      </c>
      <c r="G4408">
        <v>0.144844362</v>
      </c>
      <c r="H4408">
        <v>0.18777645100000001</v>
      </c>
      <c r="I4408">
        <v>0.25811390699999998</v>
      </c>
      <c r="J4408">
        <v>0.28817201399999998</v>
      </c>
      <c r="K4408">
        <v>1</v>
      </c>
      <c r="L4408">
        <v>4</v>
      </c>
      <c r="M4408">
        <f t="shared" si="544"/>
        <v>0.13397548018469818</v>
      </c>
      <c r="N4408">
        <f t="shared" si="545"/>
        <v>0.21208086303743684</v>
      </c>
      <c r="O4408">
        <f t="shared" si="546"/>
        <v>2.0230467932203654E-3</v>
      </c>
      <c r="P4408">
        <f t="shared" si="547"/>
        <v>0.15455621658445884</v>
      </c>
      <c r="Q4408">
        <f t="shared" si="548"/>
        <v>0.87297467771640136</v>
      </c>
      <c r="R4408">
        <f t="shared" si="549"/>
        <v>0.67349851796246829</v>
      </c>
      <c r="S4408">
        <f t="shared" si="550"/>
        <v>2.6939940718498736</v>
      </c>
      <c r="T4408">
        <f t="shared" si="551"/>
        <v>0.81091352198838529</v>
      </c>
    </row>
    <row r="4409" spans="1:20" x14ac:dyDescent="0.2">
      <c r="A4409" t="s">
        <v>4161</v>
      </c>
      <c r="B4409">
        <v>0.92868864600000001</v>
      </c>
      <c r="C4409">
        <v>0.82436854599999998</v>
      </c>
      <c r="D4409">
        <v>1.0200256379999999</v>
      </c>
      <c r="E4409">
        <v>1.185029785</v>
      </c>
      <c r="F4409">
        <v>1.1446310420000001</v>
      </c>
      <c r="G4409">
        <v>4.1563665999999999E-2</v>
      </c>
      <c r="H4409">
        <v>7.3570817999999996E-2</v>
      </c>
      <c r="I4409">
        <v>0.51736254699999995</v>
      </c>
      <c r="J4409">
        <v>0.56364645099999999</v>
      </c>
      <c r="K4409">
        <v>0.63665929200000004</v>
      </c>
      <c r="L4409">
        <v>5</v>
      </c>
      <c r="M4409">
        <f t="shared" si="544"/>
        <v>0.13397690249320593</v>
      </c>
      <c r="N4409">
        <f t="shared" si="545"/>
        <v>0.22429813120023906</v>
      </c>
      <c r="O4409">
        <f t="shared" si="546"/>
        <v>5.6771226350066817E-4</v>
      </c>
      <c r="P4409">
        <f t="shared" si="547"/>
        <v>4.7941517960160059E-2</v>
      </c>
      <c r="Q4409">
        <f t="shared" si="548"/>
        <v>0.87297006719023018</v>
      </c>
      <c r="R4409">
        <f t="shared" si="549"/>
        <v>0.6491743448423779</v>
      </c>
      <c r="S4409">
        <f t="shared" si="550"/>
        <v>3.2458717242118889</v>
      </c>
      <c r="T4409">
        <f t="shared" si="551"/>
        <v>1.3192882191283046</v>
      </c>
    </row>
    <row r="4410" spans="1:20" x14ac:dyDescent="0.2">
      <c r="A4410" t="s">
        <v>1478</v>
      </c>
      <c r="B4410">
        <v>0.96283669999999999</v>
      </c>
      <c r="C4410">
        <v>0.95879682600000005</v>
      </c>
      <c r="D4410">
        <v>0.98113011800000005</v>
      </c>
      <c r="E4410">
        <v>0.97341732299999995</v>
      </c>
      <c r="F4410">
        <v>1</v>
      </c>
      <c r="G4410">
        <v>0.18273652500000001</v>
      </c>
      <c r="H4410">
        <v>0.198602264</v>
      </c>
      <c r="I4410">
        <v>0.226696803</v>
      </c>
      <c r="J4410">
        <v>0.24656096399999999</v>
      </c>
      <c r="K4410">
        <v>1</v>
      </c>
      <c r="L4410">
        <v>4</v>
      </c>
      <c r="M4410">
        <f t="shared" si="544"/>
        <v>0.13419306846811929</v>
      </c>
      <c r="N4410">
        <f t="shared" si="545"/>
        <v>0.21222415739355724</v>
      </c>
      <c r="O4410">
        <f t="shared" si="546"/>
        <v>2.0285198965876768E-3</v>
      </c>
      <c r="P4410">
        <f t="shared" si="547"/>
        <v>0.1865799920291687</v>
      </c>
      <c r="Q4410">
        <f t="shared" si="548"/>
        <v>0.87226991638604623</v>
      </c>
      <c r="R4410">
        <f t="shared" si="549"/>
        <v>0.67320518204834856</v>
      </c>
      <c r="S4410">
        <f t="shared" si="550"/>
        <v>2.6928207281933947</v>
      </c>
      <c r="T4410">
        <f t="shared" si="551"/>
        <v>0.72913492981359329</v>
      </c>
    </row>
    <row r="4411" spans="1:20" x14ac:dyDescent="0.2">
      <c r="A4411" t="s">
        <v>6086</v>
      </c>
      <c r="B4411">
        <v>0.86091907499999998</v>
      </c>
      <c r="C4411">
        <v>0.96476881400000003</v>
      </c>
      <c r="D4411">
        <v>0.98752482100000005</v>
      </c>
      <c r="E4411">
        <v>1.4809336179999999</v>
      </c>
      <c r="F4411">
        <v>1</v>
      </c>
      <c r="G4411">
        <v>9.4570000000000001E-2</v>
      </c>
      <c r="H4411">
        <v>0.12407459699999999</v>
      </c>
      <c r="I4411">
        <v>0.34556659699999998</v>
      </c>
      <c r="J4411">
        <v>0.50123835900000002</v>
      </c>
      <c r="K4411">
        <v>1</v>
      </c>
      <c r="L4411">
        <v>4</v>
      </c>
      <c r="M4411">
        <f t="shared" si="544"/>
        <v>0.13434773530331812</v>
      </c>
      <c r="N4411">
        <f t="shared" si="545"/>
        <v>0.21232595176309432</v>
      </c>
      <c r="O4411">
        <f t="shared" si="546"/>
        <v>2.0324146561912235E-3</v>
      </c>
      <c r="P4411">
        <f t="shared" si="547"/>
        <v>0.10121287470116234</v>
      </c>
      <c r="Q4411">
        <f t="shared" si="548"/>
        <v>0.87176965006119522</v>
      </c>
      <c r="R4411">
        <f t="shared" si="549"/>
        <v>0.67299692048924187</v>
      </c>
      <c r="S4411">
        <f t="shared" si="550"/>
        <v>2.6919876819569675</v>
      </c>
      <c r="T4411">
        <f t="shared" si="551"/>
        <v>0.99476423990698648</v>
      </c>
    </row>
    <row r="4412" spans="1:20" x14ac:dyDescent="0.2">
      <c r="A4412" t="s">
        <v>2092</v>
      </c>
      <c r="B4412">
        <v>1.0369010620000001</v>
      </c>
      <c r="C4412">
        <v>0.98752482100000005</v>
      </c>
      <c r="D4412">
        <v>1.1554040400000001</v>
      </c>
      <c r="E4412">
        <v>1.185029785</v>
      </c>
      <c r="F4412">
        <v>1</v>
      </c>
      <c r="G4412">
        <v>2.7632429E-2</v>
      </c>
      <c r="H4412">
        <v>0.180994615</v>
      </c>
      <c r="I4412">
        <v>0.63285122199999999</v>
      </c>
      <c r="J4412">
        <v>0.64253681299999998</v>
      </c>
      <c r="K4412">
        <v>1</v>
      </c>
      <c r="L4412">
        <v>4</v>
      </c>
      <c r="M4412">
        <f t="shared" si="544"/>
        <v>0.13439827589463826</v>
      </c>
      <c r="N4412">
        <f t="shared" si="545"/>
        <v>0.21235920392499055</v>
      </c>
      <c r="O4412">
        <f t="shared" si="546"/>
        <v>2.0336881332815976E-3</v>
      </c>
      <c r="P4412">
        <f t="shared" si="547"/>
        <v>4.4205948210685096E-2</v>
      </c>
      <c r="Q4412">
        <f t="shared" si="548"/>
        <v>0.87160630251915439</v>
      </c>
      <c r="R4412">
        <f t="shared" si="549"/>
        <v>0.67292891137585997</v>
      </c>
      <c r="S4412">
        <f t="shared" si="550"/>
        <v>2.6917156455034399</v>
      </c>
      <c r="T4412">
        <f t="shared" si="551"/>
        <v>1.3545192894456743</v>
      </c>
    </row>
    <row r="4413" spans="1:20" x14ac:dyDescent="0.2">
      <c r="A4413" t="s">
        <v>219</v>
      </c>
      <c r="B4413">
        <v>0.85982995600000001</v>
      </c>
      <c r="C4413">
        <v>0.94084182900000002</v>
      </c>
      <c r="D4413">
        <v>1.683989695</v>
      </c>
      <c r="E4413">
        <v>1.3244450539999999</v>
      </c>
      <c r="F4413">
        <v>1</v>
      </c>
      <c r="G4413">
        <v>1.7644054999999999E-2</v>
      </c>
      <c r="H4413">
        <v>0.30000713400000001</v>
      </c>
      <c r="I4413">
        <v>0.413831956</v>
      </c>
      <c r="J4413">
        <v>0.92872037100000004</v>
      </c>
      <c r="K4413">
        <v>1</v>
      </c>
      <c r="L4413">
        <v>4</v>
      </c>
      <c r="M4413">
        <f t="shared" si="544"/>
        <v>0.13442701052395023</v>
      </c>
      <c r="N4413">
        <f t="shared" si="545"/>
        <v>0.21237810682457003</v>
      </c>
      <c r="O4413">
        <f t="shared" si="546"/>
        <v>2.0344123352005459E-3</v>
      </c>
      <c r="P4413">
        <f t="shared" si="547"/>
        <v>3.5828753383484929E-2</v>
      </c>
      <c r="Q4413">
        <f t="shared" si="548"/>
        <v>0.87151345938550795</v>
      </c>
      <c r="R4413">
        <f t="shared" si="549"/>
        <v>0.67289025489442078</v>
      </c>
      <c r="S4413">
        <f t="shared" si="550"/>
        <v>2.6915610195776831</v>
      </c>
      <c r="T4413">
        <f t="shared" si="551"/>
        <v>1.4457683023025492</v>
      </c>
    </row>
    <row r="4414" spans="1:20" x14ac:dyDescent="0.2">
      <c r="A4414" t="s">
        <v>4425</v>
      </c>
      <c r="B4414">
        <v>0.88877233899999997</v>
      </c>
      <c r="C4414">
        <v>0.90619924699999999</v>
      </c>
      <c r="D4414">
        <v>0.91570483400000002</v>
      </c>
      <c r="E4414">
        <v>1.015739816</v>
      </c>
      <c r="F4414">
        <v>0.98040973499999995</v>
      </c>
      <c r="G4414">
        <v>7.8335705000000005E-2</v>
      </c>
      <c r="H4414">
        <v>0.19739183900000001</v>
      </c>
      <c r="I4414">
        <v>0.29780668199999999</v>
      </c>
      <c r="J4414">
        <v>0.31561671200000002</v>
      </c>
      <c r="K4414">
        <v>0.393681532</v>
      </c>
      <c r="L4414">
        <v>5</v>
      </c>
      <c r="M4414">
        <f t="shared" si="544"/>
        <v>0.13455580900285302</v>
      </c>
      <c r="N4414">
        <f t="shared" si="545"/>
        <v>0.22464961783976459</v>
      </c>
      <c r="O4414">
        <f t="shared" si="546"/>
        <v>5.7217439710069993E-4</v>
      </c>
      <c r="P4414">
        <f t="shared" si="547"/>
        <v>9.8696582640148717E-2</v>
      </c>
      <c r="Q4414">
        <f t="shared" si="548"/>
        <v>0.87109754826495001</v>
      </c>
      <c r="R4414">
        <f t="shared" si="549"/>
        <v>0.64849431586562578</v>
      </c>
      <c r="S4414">
        <f t="shared" si="550"/>
        <v>3.2424715793281287</v>
      </c>
      <c r="T4414">
        <f t="shared" si="551"/>
        <v>1.0056978844754485</v>
      </c>
    </row>
    <row r="4415" spans="1:20" x14ac:dyDescent="0.2">
      <c r="A4415" t="s">
        <v>3239</v>
      </c>
      <c r="B4415">
        <v>0.85657044199999999</v>
      </c>
      <c r="C4415">
        <v>0.87900560999999999</v>
      </c>
      <c r="D4415">
        <v>1.2598737710000001</v>
      </c>
      <c r="E4415">
        <v>1.0684694779999999</v>
      </c>
      <c r="F4415">
        <v>1</v>
      </c>
      <c r="G4415">
        <v>6.2953528999999994E-2</v>
      </c>
      <c r="H4415">
        <v>0.104523144</v>
      </c>
      <c r="I4415">
        <v>0.55620460999999999</v>
      </c>
      <c r="J4415">
        <v>0.558032788</v>
      </c>
      <c r="K4415">
        <v>1</v>
      </c>
      <c r="L4415">
        <v>4</v>
      </c>
      <c r="M4415">
        <f t="shared" si="544"/>
        <v>0.13474101551451922</v>
      </c>
      <c r="N4415">
        <f t="shared" si="545"/>
        <v>0.21258455659977049</v>
      </c>
      <c r="O4415">
        <f t="shared" si="546"/>
        <v>2.0423343718450272E-3</v>
      </c>
      <c r="P4415">
        <f t="shared" si="547"/>
        <v>7.1460849808079541E-2</v>
      </c>
      <c r="Q4415">
        <f t="shared" si="548"/>
        <v>0.87050018378540372</v>
      </c>
      <c r="R4415">
        <f t="shared" si="549"/>
        <v>0.67246828838804229</v>
      </c>
      <c r="S4415">
        <f t="shared" si="550"/>
        <v>2.6898731535521692</v>
      </c>
      <c r="T4415">
        <f t="shared" si="551"/>
        <v>1.1459318234993059</v>
      </c>
    </row>
    <row r="4416" spans="1:20" x14ac:dyDescent="0.2">
      <c r="A4416" t="s">
        <v>89</v>
      </c>
      <c r="B4416">
        <v>0.79989510500000005</v>
      </c>
      <c r="C4416">
        <v>1.121816959</v>
      </c>
      <c r="D4416">
        <v>1.0428262109999999</v>
      </c>
      <c r="E4416">
        <v>1.1067972989999999</v>
      </c>
      <c r="F4416">
        <v>1</v>
      </c>
      <c r="G4416">
        <v>2.0470426999999999E-2</v>
      </c>
      <c r="H4416">
        <v>0.32654187699999998</v>
      </c>
      <c r="I4416">
        <v>0.45658319600000002</v>
      </c>
      <c r="J4416">
        <v>0.66985729900000002</v>
      </c>
      <c r="K4416">
        <v>1</v>
      </c>
      <c r="L4416">
        <v>4</v>
      </c>
      <c r="M4416">
        <f t="shared" si="544"/>
        <v>0.13482319086694083</v>
      </c>
      <c r="N4416">
        <f t="shared" si="545"/>
        <v>0.21263854949809205</v>
      </c>
      <c r="O4416">
        <f t="shared" si="546"/>
        <v>2.0444100366370957E-3</v>
      </c>
      <c r="P4416">
        <f t="shared" si="547"/>
        <v>4.0910039384228165E-2</v>
      </c>
      <c r="Q4416">
        <f t="shared" si="548"/>
        <v>0.87023539860721</v>
      </c>
      <c r="R4416">
        <f t="shared" si="549"/>
        <v>0.67235799890662529</v>
      </c>
      <c r="S4416">
        <f t="shared" si="550"/>
        <v>2.6894319956265011</v>
      </c>
      <c r="T4416">
        <f t="shared" si="551"/>
        <v>1.3881701024047126</v>
      </c>
    </row>
    <row r="4417" spans="1:20" x14ac:dyDescent="0.2">
      <c r="A4417" t="s">
        <v>5700</v>
      </c>
      <c r="B4417">
        <v>1.0721698049999999</v>
      </c>
      <c r="C4417">
        <v>1.1135009600000001</v>
      </c>
      <c r="D4417">
        <v>1.0353252239999999</v>
      </c>
      <c r="E4417">
        <v>1.077299805</v>
      </c>
      <c r="F4417">
        <v>1</v>
      </c>
      <c r="G4417">
        <v>8.4058516E-2</v>
      </c>
      <c r="H4417">
        <v>9.9849186000000006E-2</v>
      </c>
      <c r="I4417">
        <v>0.44242991500000001</v>
      </c>
      <c r="J4417">
        <v>0.55100888199999998</v>
      </c>
      <c r="K4417">
        <v>1</v>
      </c>
      <c r="L4417">
        <v>4</v>
      </c>
      <c r="M4417">
        <f t="shared" si="544"/>
        <v>0.13489052795381928</v>
      </c>
      <c r="N4417">
        <f t="shared" si="545"/>
        <v>0.21268278213570921</v>
      </c>
      <c r="O4417">
        <f t="shared" si="546"/>
        <v>2.0461116635322172E-3</v>
      </c>
      <c r="P4417">
        <f t="shared" si="547"/>
        <v>8.7755111242151462E-2</v>
      </c>
      <c r="Q4417">
        <f t="shared" si="548"/>
        <v>0.87001854552317548</v>
      </c>
      <c r="R4417">
        <f t="shared" si="549"/>
        <v>0.67226766724875797</v>
      </c>
      <c r="S4417">
        <f t="shared" si="550"/>
        <v>2.6890706689950319</v>
      </c>
      <c r="T4417">
        <f t="shared" si="551"/>
        <v>1.0567275789121005</v>
      </c>
    </row>
    <row r="4418" spans="1:20" x14ac:dyDescent="0.2">
      <c r="A4418" t="s">
        <v>1352</v>
      </c>
      <c r="B4418">
        <v>0.89041821300000001</v>
      </c>
      <c r="C4418">
        <v>0.95460732699999995</v>
      </c>
      <c r="D4418">
        <v>0.92619433200000001</v>
      </c>
      <c r="E4418">
        <v>1.1729376439999999</v>
      </c>
      <c r="F4418">
        <v>1</v>
      </c>
      <c r="G4418">
        <v>0.101053984</v>
      </c>
      <c r="H4418">
        <v>0.25727630099999999</v>
      </c>
      <c r="I4418">
        <v>0.27678947500000001</v>
      </c>
      <c r="J4418">
        <v>0.28452882299999999</v>
      </c>
      <c r="K4418">
        <v>1</v>
      </c>
      <c r="L4418">
        <v>4</v>
      </c>
      <c r="M4418">
        <f t="shared" ref="M4418:M4481" si="552">IF(L4418=1,G4418,IF(L4418=2,1-_xlfn.CHISQ.DIST(SUM(LN(G4418)+LN(H4418))*-2,4,TRUE),IF(L4418=3,1-_xlfn.CHISQ.DIST(SUM(LN(G4418)+LN(H4418)+LN(I4418))*-2,6,TRUE),IF(L4418=4,1-_xlfn.CHISQ.DIST(SUM(LN(G4418)+LN(H4418)+LN(I4418)+LN(J4418))*-2,8,TRUE),IF(L4418=5,1-_xlfn.CHISQ.DIST(SUM(LN(G4418)+LN(H4418)+LN(I4418)+LN(J4418)+LN(K4418))*-2,10,TRUE),"na")))))</f>
        <v>0.13494640801166136</v>
      </c>
      <c r="N4418">
        <f t="shared" ref="N4418:N4481" si="553">IF(L4418=4,(G4418*H4418*I4418*J4418)^(1/4),IF(L4418=5,(G4418*H4418*I4418*J4418*K4418)^(1/5),IF(L4418=3,(G4418*H4418*I4418)^(1/3),IF(L4418=2,(G4418*H4418)^(1/2),IF(L4418=1,(G4418),"na")))))</f>
        <v>0.21271948142111335</v>
      </c>
      <c r="O4418">
        <f t="shared" ref="O4418:O4481" si="554">IF(L4418=4,(G4418*H4418*I4418*J4418),IF(L4418=5,(G4418*H4418*I4418*J4418*K4418),IF(L4418=3,(G4418*H4418*I4418),IF(L4418=2,(G4418*H4418),IF(L4418=1,(G4418),"na")))))</f>
        <v>2.0475242889123717E-3</v>
      </c>
      <c r="P4418">
        <f t="shared" ref="P4418:P4481" si="555">(G4418*G4418*G4418*H4418)^(1/4)</f>
        <v>0.12764829719554674</v>
      </c>
      <c r="Q4418">
        <f t="shared" ref="Q4418:Q4481" si="556">-LOG10(M4418)</f>
        <v>0.86983867095537892</v>
      </c>
      <c r="R4418">
        <f t="shared" ref="R4418:R4481" si="557">-LOG10(N4418)</f>
        <v>0.67219273442142835</v>
      </c>
      <c r="S4418">
        <f t="shared" ref="S4418:S4481" si="558">-LOG10(O4418)</f>
        <v>2.6887709376857134</v>
      </c>
      <c r="T4418">
        <f t="shared" ref="T4418:T4481" si="559">-LOG10(P4418)</f>
        <v>0.89398497422839762</v>
      </c>
    </row>
    <row r="4419" spans="1:20" x14ac:dyDescent="0.2">
      <c r="A4419" t="s">
        <v>6515</v>
      </c>
      <c r="B4419">
        <v>1.0933310519999999</v>
      </c>
      <c r="C4419">
        <v>0.98412688599999998</v>
      </c>
      <c r="D4419">
        <v>1.1546444060000001</v>
      </c>
      <c r="E4419">
        <v>1.3442128900000001</v>
      </c>
      <c r="F4419">
        <v>1</v>
      </c>
      <c r="G4419">
        <v>4.2791849999999999E-2</v>
      </c>
      <c r="H4419">
        <v>8.4336538000000003E-2</v>
      </c>
      <c r="I4419">
        <v>0.70169609700000002</v>
      </c>
      <c r="J4419">
        <v>0.80917321600000003</v>
      </c>
      <c r="K4419">
        <v>1</v>
      </c>
      <c r="L4419">
        <v>4</v>
      </c>
      <c r="M4419">
        <f t="shared" si="552"/>
        <v>0.13500950795399347</v>
      </c>
      <c r="N4419">
        <f t="shared" si="553"/>
        <v>0.21276091429342614</v>
      </c>
      <c r="O4419">
        <f t="shared" si="554"/>
        <v>2.0491199979820415E-3</v>
      </c>
      <c r="P4419">
        <f t="shared" si="555"/>
        <v>5.0701958941766982E-2</v>
      </c>
      <c r="Q4419">
        <f t="shared" si="556"/>
        <v>0.86963564553054762</v>
      </c>
      <c r="R4419">
        <f t="shared" si="557"/>
        <v>0.672108152062039</v>
      </c>
      <c r="S4419">
        <f t="shared" si="558"/>
        <v>2.688432608248156</v>
      </c>
      <c r="T4419">
        <f t="shared" si="559"/>
        <v>1.2949752607620397</v>
      </c>
    </row>
    <row r="4420" spans="1:20" x14ac:dyDescent="0.2">
      <c r="A4420" t="s">
        <v>4345</v>
      </c>
      <c r="B4420">
        <v>0.81470797699999997</v>
      </c>
      <c r="C4420">
        <v>0.88877233899999997</v>
      </c>
      <c r="D4420">
        <v>0.997811538</v>
      </c>
      <c r="E4420">
        <v>1.1082721740000001</v>
      </c>
      <c r="F4420">
        <v>1</v>
      </c>
      <c r="G4420">
        <v>5.1062613999999999E-2</v>
      </c>
      <c r="H4420">
        <v>0.230581064</v>
      </c>
      <c r="I4420">
        <v>0.350184418</v>
      </c>
      <c r="J4420">
        <v>0.49702817799999999</v>
      </c>
      <c r="K4420">
        <v>1</v>
      </c>
      <c r="L4420">
        <v>4</v>
      </c>
      <c r="M4420">
        <f t="shared" si="552"/>
        <v>0.135016432359647</v>
      </c>
      <c r="N4420">
        <f t="shared" si="553"/>
        <v>0.2127654604957869</v>
      </c>
      <c r="O4420">
        <f t="shared" si="554"/>
        <v>2.0492951431733456E-3</v>
      </c>
      <c r="P4420">
        <f t="shared" si="555"/>
        <v>7.4436028297899581E-2</v>
      </c>
      <c r="Q4420">
        <f t="shared" si="556"/>
        <v>0.86961337188407539</v>
      </c>
      <c r="R4420">
        <f t="shared" si="557"/>
        <v>0.67209887230540843</v>
      </c>
      <c r="S4420">
        <f t="shared" si="558"/>
        <v>2.6883954892216342</v>
      </c>
      <c r="T4420">
        <f t="shared" si="559"/>
        <v>1.1282168076842423</v>
      </c>
    </row>
    <row r="4421" spans="1:20" x14ac:dyDescent="0.2">
      <c r="A4421" t="s">
        <v>6419</v>
      </c>
      <c r="B4421">
        <v>1.011464817</v>
      </c>
      <c r="C4421">
        <v>1.0442203640000001</v>
      </c>
      <c r="D4421">
        <v>1.0624404970000001</v>
      </c>
      <c r="E4421">
        <v>1.135653544</v>
      </c>
      <c r="F4421">
        <v>1</v>
      </c>
      <c r="G4421">
        <v>3.5836240999999998E-2</v>
      </c>
      <c r="H4421">
        <v>0.19331251799999999</v>
      </c>
      <c r="I4421">
        <v>0.41275982700000002</v>
      </c>
      <c r="J4421">
        <v>0.71671594699999996</v>
      </c>
      <c r="K4421">
        <v>1</v>
      </c>
      <c r="L4421">
        <v>4</v>
      </c>
      <c r="M4421">
        <f t="shared" si="552"/>
        <v>0.13502061207201488</v>
      </c>
      <c r="N4421">
        <f t="shared" si="553"/>
        <v>0.21276820462627688</v>
      </c>
      <c r="O4421">
        <f t="shared" si="554"/>
        <v>2.0494008678913897E-3</v>
      </c>
      <c r="P4421">
        <f t="shared" si="555"/>
        <v>5.4614357755375029E-2</v>
      </c>
      <c r="Q4421">
        <f t="shared" si="556"/>
        <v>0.86959992761000338</v>
      </c>
      <c r="R4421">
        <f t="shared" si="557"/>
        <v>0.6720932710530183</v>
      </c>
      <c r="S4421">
        <f t="shared" si="558"/>
        <v>2.6883730842120732</v>
      </c>
      <c r="T4421">
        <f t="shared" si="559"/>
        <v>1.2626931691226457</v>
      </c>
    </row>
    <row r="4422" spans="1:20" x14ac:dyDescent="0.2">
      <c r="A4422" t="s">
        <v>2511</v>
      </c>
      <c r="B4422">
        <v>0.82040523600000004</v>
      </c>
      <c r="C4422">
        <v>0.84644984599999995</v>
      </c>
      <c r="D4422">
        <v>1.066526807</v>
      </c>
      <c r="E4422">
        <v>1.0465198099999999</v>
      </c>
      <c r="F4422">
        <v>1</v>
      </c>
      <c r="G4422">
        <v>5.6965681999999997E-2</v>
      </c>
      <c r="H4422">
        <v>0.123646066</v>
      </c>
      <c r="I4422">
        <v>0.49311193399999997</v>
      </c>
      <c r="J4422">
        <v>0.59087710199999999</v>
      </c>
      <c r="K4422">
        <v>1</v>
      </c>
      <c r="L4422">
        <v>4</v>
      </c>
      <c r="M4422">
        <f t="shared" si="552"/>
        <v>0.13513433274488429</v>
      </c>
      <c r="N4422">
        <f t="shared" si="553"/>
        <v>0.2128428519021664</v>
      </c>
      <c r="O4422">
        <f t="shared" si="554"/>
        <v>2.0522784166145469E-3</v>
      </c>
      <c r="P4422">
        <f t="shared" si="555"/>
        <v>6.9144087831563616E-2</v>
      </c>
      <c r="Q4422">
        <f t="shared" si="556"/>
        <v>0.86923429844370326</v>
      </c>
      <c r="R4422">
        <f t="shared" si="557"/>
        <v>0.67194093055413762</v>
      </c>
      <c r="S4422">
        <f t="shared" si="558"/>
        <v>2.6877637222165505</v>
      </c>
      <c r="T4422">
        <f t="shared" si="559"/>
        <v>1.1602449483369872</v>
      </c>
    </row>
    <row r="4423" spans="1:20" x14ac:dyDescent="0.2">
      <c r="A4423" t="s">
        <v>5579</v>
      </c>
      <c r="B4423">
        <v>0.94802382799999996</v>
      </c>
      <c r="C4423">
        <v>0.90175123599999996</v>
      </c>
      <c r="D4423">
        <v>0.98071430500000001</v>
      </c>
      <c r="E4423">
        <v>1.053359809</v>
      </c>
      <c r="F4423">
        <v>1</v>
      </c>
      <c r="G4423">
        <v>8.5703376999999997E-2</v>
      </c>
      <c r="H4423">
        <v>0.183336576</v>
      </c>
      <c r="I4423">
        <v>0.347689623</v>
      </c>
      <c r="J4423">
        <v>0.376159994</v>
      </c>
      <c r="K4423">
        <v>1</v>
      </c>
      <c r="L4423">
        <v>4</v>
      </c>
      <c r="M4423">
        <f t="shared" si="552"/>
        <v>0.13524173615593138</v>
      </c>
      <c r="N4423">
        <f t="shared" si="553"/>
        <v>0.21291332697355606</v>
      </c>
      <c r="O4423">
        <f t="shared" si="554"/>
        <v>2.0549979125817045E-3</v>
      </c>
      <c r="P4423">
        <f t="shared" si="555"/>
        <v>0.10364795320044155</v>
      </c>
      <c r="Q4423">
        <f t="shared" si="556"/>
        <v>0.86888926264672284</v>
      </c>
      <c r="R4423">
        <f t="shared" si="557"/>
        <v>0.67179715373343873</v>
      </c>
      <c r="S4423">
        <f t="shared" si="558"/>
        <v>2.6871886149337549</v>
      </c>
      <c r="T4423">
        <f t="shared" si="559"/>
        <v>0.98443926976433838</v>
      </c>
    </row>
    <row r="4424" spans="1:20" x14ac:dyDescent="0.2">
      <c r="A4424" t="s">
        <v>5694</v>
      </c>
      <c r="B4424">
        <v>0.860407264</v>
      </c>
      <c r="C4424">
        <v>1.0719133059999999</v>
      </c>
      <c r="D4424">
        <v>1.0369010620000001</v>
      </c>
      <c r="E4424">
        <v>1.015739816</v>
      </c>
      <c r="F4424">
        <v>1</v>
      </c>
      <c r="G4424">
        <v>3.7488305E-2</v>
      </c>
      <c r="H4424">
        <v>0.220519307</v>
      </c>
      <c r="I4424">
        <v>0.48686171</v>
      </c>
      <c r="J4424">
        <v>0.51133741799999999</v>
      </c>
      <c r="K4424">
        <v>1</v>
      </c>
      <c r="L4424">
        <v>4</v>
      </c>
      <c r="M4424">
        <f t="shared" si="552"/>
        <v>0.13536213605688385</v>
      </c>
      <c r="N4424">
        <f t="shared" si="553"/>
        <v>0.21299230057189614</v>
      </c>
      <c r="O4424">
        <f t="shared" si="554"/>
        <v>2.0580485604554779E-3</v>
      </c>
      <c r="P4424">
        <f t="shared" si="555"/>
        <v>5.8382610263882792E-2</v>
      </c>
      <c r="Q4424">
        <f t="shared" si="556"/>
        <v>0.86850280094809151</v>
      </c>
      <c r="R4424">
        <f t="shared" si="557"/>
        <v>0.67163609552640879</v>
      </c>
      <c r="S4424">
        <f t="shared" si="558"/>
        <v>2.6865443821056352</v>
      </c>
      <c r="T4424">
        <f t="shared" si="559"/>
        <v>1.2337164917759198</v>
      </c>
    </row>
    <row r="4425" spans="1:20" x14ac:dyDescent="0.2">
      <c r="A4425" t="s">
        <v>2934</v>
      </c>
      <c r="B4425">
        <v>0.821707466</v>
      </c>
      <c r="C4425">
        <v>1.0369010620000001</v>
      </c>
      <c r="D4425">
        <v>1.0523614189999999</v>
      </c>
      <c r="E4425">
        <v>1.1520621120000001</v>
      </c>
      <c r="F4425">
        <v>1</v>
      </c>
      <c r="G4425">
        <v>3.7567956999999999E-2</v>
      </c>
      <c r="H4425">
        <v>0.28545039</v>
      </c>
      <c r="I4425">
        <v>0.33709339900000002</v>
      </c>
      <c r="J4425">
        <v>0.56980060399999999</v>
      </c>
      <c r="K4425">
        <v>1</v>
      </c>
      <c r="L4425">
        <v>4</v>
      </c>
      <c r="M4425">
        <f t="shared" si="552"/>
        <v>0.13543053241029024</v>
      </c>
      <c r="N4425">
        <f t="shared" si="553"/>
        <v>0.21303714979260976</v>
      </c>
      <c r="O4425">
        <f t="shared" si="554"/>
        <v>2.0597825392258138E-3</v>
      </c>
      <c r="P4425">
        <f t="shared" si="555"/>
        <v>6.2372886634013039E-2</v>
      </c>
      <c r="Q4425">
        <f t="shared" si="556"/>
        <v>0.86828341421456945</v>
      </c>
      <c r="R4425">
        <f t="shared" si="557"/>
        <v>0.67154465692220489</v>
      </c>
      <c r="S4425">
        <f t="shared" si="558"/>
        <v>2.6861786276888195</v>
      </c>
      <c r="T4425">
        <f t="shared" si="559"/>
        <v>1.2050041562180189</v>
      </c>
    </row>
    <row r="4426" spans="1:20" x14ac:dyDescent="0.2">
      <c r="A4426" t="s">
        <v>4604</v>
      </c>
      <c r="B4426">
        <v>1.166219788</v>
      </c>
      <c r="C4426">
        <v>0.85420896999999996</v>
      </c>
      <c r="D4426">
        <v>1.093873648</v>
      </c>
      <c r="E4426">
        <v>1.0512360999999999</v>
      </c>
      <c r="F4426">
        <v>1</v>
      </c>
      <c r="G4426">
        <v>8.7657648000000005E-2</v>
      </c>
      <c r="H4426">
        <v>0.13358276199999999</v>
      </c>
      <c r="I4426">
        <v>0.35936213299999997</v>
      </c>
      <c r="J4426">
        <v>0.48997129099999998</v>
      </c>
      <c r="K4426">
        <v>1</v>
      </c>
      <c r="L4426">
        <v>4</v>
      </c>
      <c r="M4426">
        <f t="shared" si="552"/>
        <v>0.13550944739688797</v>
      </c>
      <c r="N4426">
        <f t="shared" si="553"/>
        <v>0.21308888391689404</v>
      </c>
      <c r="O4426">
        <f t="shared" si="554"/>
        <v>2.0617840655949918E-3</v>
      </c>
      <c r="P4426">
        <f t="shared" si="555"/>
        <v>9.7393498141636101E-2</v>
      </c>
      <c r="Q4426">
        <f t="shared" si="556"/>
        <v>0.86803042575408151</v>
      </c>
      <c r="R4426">
        <f t="shared" si="557"/>
        <v>0.67143920528097301</v>
      </c>
      <c r="S4426">
        <f t="shared" si="558"/>
        <v>2.685756821123892</v>
      </c>
      <c r="T4426">
        <f t="shared" si="559"/>
        <v>1.0114700350665731</v>
      </c>
    </row>
    <row r="4427" spans="1:20" x14ac:dyDescent="0.2">
      <c r="A4427" t="s">
        <v>5766</v>
      </c>
      <c r="B4427">
        <v>0.662464567</v>
      </c>
      <c r="C4427">
        <v>0.98752482100000005</v>
      </c>
      <c r="D4427">
        <v>1.031963438</v>
      </c>
      <c r="E4427">
        <v>1.1583399249999999</v>
      </c>
      <c r="F4427">
        <v>1</v>
      </c>
      <c r="G4427">
        <v>1.3662294E-2</v>
      </c>
      <c r="H4427">
        <v>0.34873478800000002</v>
      </c>
      <c r="I4427">
        <v>0.52767574399999995</v>
      </c>
      <c r="J4427">
        <v>0.82035957500000001</v>
      </c>
      <c r="K4427">
        <v>1</v>
      </c>
      <c r="L4427">
        <v>4</v>
      </c>
      <c r="M4427">
        <f t="shared" si="552"/>
        <v>0.1355369778897797</v>
      </c>
      <c r="N4427">
        <f t="shared" si="553"/>
        <v>0.21310692889047325</v>
      </c>
      <c r="O4427">
        <f t="shared" si="554"/>
        <v>2.0624825452996124E-3</v>
      </c>
      <c r="P4427">
        <f t="shared" si="555"/>
        <v>3.0709061076060931E-2</v>
      </c>
      <c r="Q4427">
        <f t="shared" si="556"/>
        <v>0.86794220218739604</v>
      </c>
      <c r="R4427">
        <f t="shared" si="557"/>
        <v>0.67140242954446538</v>
      </c>
      <c r="S4427">
        <f t="shared" si="558"/>
        <v>2.685609718177862</v>
      </c>
      <c r="T4427">
        <f t="shared" si="559"/>
        <v>1.5127334618284825</v>
      </c>
    </row>
    <row r="4428" spans="1:20" x14ac:dyDescent="0.2">
      <c r="A4428" t="s">
        <v>3797</v>
      </c>
      <c r="B4428">
        <v>1.185029785</v>
      </c>
      <c r="C4428">
        <v>1.057189969</v>
      </c>
      <c r="D4428">
        <v>1.054357309</v>
      </c>
      <c r="E4428">
        <v>1.185029785</v>
      </c>
      <c r="F4428">
        <v>1.185029785</v>
      </c>
      <c r="G4428">
        <v>2.71687E-2</v>
      </c>
      <c r="H4428">
        <v>0.16817955600000001</v>
      </c>
      <c r="I4428">
        <v>0.27835190500000001</v>
      </c>
      <c r="J4428">
        <v>0.64515062400000001</v>
      </c>
      <c r="K4428">
        <v>0.70705289999999998</v>
      </c>
      <c r="L4428">
        <v>5</v>
      </c>
      <c r="M4428">
        <f t="shared" si="552"/>
        <v>0.13558609231153562</v>
      </c>
      <c r="N4428">
        <f t="shared" si="553"/>
        <v>0.22527337077595003</v>
      </c>
      <c r="O4428">
        <f t="shared" si="554"/>
        <v>5.8016201036200461E-4</v>
      </c>
      <c r="P4428">
        <f t="shared" si="555"/>
        <v>4.285435314272832E-2</v>
      </c>
      <c r="Q4428">
        <f t="shared" si="556"/>
        <v>0.86778485576484377</v>
      </c>
      <c r="R4428">
        <f t="shared" si="557"/>
        <v>0.64729014253525252</v>
      </c>
      <c r="S4428">
        <f t="shared" si="558"/>
        <v>3.2364507126762625</v>
      </c>
      <c r="T4428">
        <f t="shared" si="559"/>
        <v>1.3680050558914989</v>
      </c>
    </row>
    <row r="4429" spans="1:20" x14ac:dyDescent="0.2">
      <c r="A4429" t="s">
        <v>3774</v>
      </c>
      <c r="B4429">
        <v>0.88877233899999997</v>
      </c>
      <c r="C4429">
        <v>1.185029785</v>
      </c>
      <c r="D4429">
        <v>0.94802382799999996</v>
      </c>
      <c r="E4429">
        <v>1.110177505</v>
      </c>
      <c r="F4429">
        <v>1</v>
      </c>
      <c r="G4429">
        <v>4.7803802999999999E-2</v>
      </c>
      <c r="H4429">
        <v>0.206775878</v>
      </c>
      <c r="I4429">
        <v>0.33717846699999998</v>
      </c>
      <c r="J4429">
        <v>0.62051919799999999</v>
      </c>
      <c r="K4429">
        <v>1</v>
      </c>
      <c r="L4429">
        <v>4</v>
      </c>
      <c r="M4429">
        <f t="shared" si="552"/>
        <v>0.13575931973339594</v>
      </c>
      <c r="N4429">
        <f t="shared" si="553"/>
        <v>0.21325260448189168</v>
      </c>
      <c r="O4429">
        <f t="shared" si="554"/>
        <v>2.0681278161003005E-3</v>
      </c>
      <c r="P4429">
        <f t="shared" si="555"/>
        <v>6.8940083389557594E-2</v>
      </c>
      <c r="Q4429">
        <f t="shared" si="556"/>
        <v>0.86723034685988964</v>
      </c>
      <c r="R4429">
        <f t="shared" si="557"/>
        <v>0.67110565603285888</v>
      </c>
      <c r="S4429">
        <f t="shared" si="558"/>
        <v>2.6844226241314355</v>
      </c>
      <c r="T4429">
        <f t="shared" si="559"/>
        <v>1.1615281956074619</v>
      </c>
    </row>
    <row r="4430" spans="1:20" x14ac:dyDescent="0.2">
      <c r="A4430" t="s">
        <v>419</v>
      </c>
      <c r="B4430">
        <v>0.86183984400000002</v>
      </c>
      <c r="C4430">
        <v>0.98411956300000003</v>
      </c>
      <c r="D4430">
        <v>0.95190917200000003</v>
      </c>
      <c r="E4430">
        <v>1.144166689</v>
      </c>
      <c r="F4430">
        <v>1</v>
      </c>
      <c r="G4430">
        <v>6.5532961000000001E-2</v>
      </c>
      <c r="H4430">
        <v>0.194696536</v>
      </c>
      <c r="I4430">
        <v>0.210049129</v>
      </c>
      <c r="J4430">
        <v>0.77173544900000002</v>
      </c>
      <c r="K4430">
        <v>1</v>
      </c>
      <c r="L4430">
        <v>4</v>
      </c>
      <c r="M4430">
        <f t="shared" si="552"/>
        <v>0.13576493804001499</v>
      </c>
      <c r="N4430">
        <f t="shared" si="553"/>
        <v>0.21325628416111547</v>
      </c>
      <c r="O4430">
        <f t="shared" si="554"/>
        <v>2.0682705621914003E-3</v>
      </c>
      <c r="P4430">
        <f t="shared" si="555"/>
        <v>8.6036829817233734E-2</v>
      </c>
      <c r="Q4430">
        <f t="shared" si="556"/>
        <v>0.86721237425160302</v>
      </c>
      <c r="R4430">
        <f t="shared" si="557"/>
        <v>0.67109816233495645</v>
      </c>
      <c r="S4430">
        <f t="shared" si="558"/>
        <v>2.6843926493398254</v>
      </c>
      <c r="T4430">
        <f t="shared" si="559"/>
        <v>1.0653156003562501</v>
      </c>
    </row>
    <row r="4431" spans="1:20" x14ac:dyDescent="0.2">
      <c r="A4431" t="s">
        <v>396</v>
      </c>
      <c r="B4431">
        <v>0.96283669999999999</v>
      </c>
      <c r="C4431">
        <v>0.91400908400000003</v>
      </c>
      <c r="D4431">
        <v>1.1613291889999999</v>
      </c>
      <c r="E4431">
        <v>1</v>
      </c>
      <c r="F4431">
        <v>1</v>
      </c>
      <c r="G4431">
        <v>5.5714087000000002E-2</v>
      </c>
      <c r="H4431">
        <v>0.22489746199999999</v>
      </c>
      <c r="I4431">
        <v>0.61084052700000002</v>
      </c>
      <c r="J4431">
        <v>1</v>
      </c>
      <c r="K4431">
        <v>1</v>
      </c>
      <c r="L4431">
        <v>3</v>
      </c>
      <c r="M4431">
        <f t="shared" si="552"/>
        <v>0.13580480127010719</v>
      </c>
      <c r="N4431">
        <f t="shared" si="553"/>
        <v>0.19707239982763283</v>
      </c>
      <c r="O4431">
        <f t="shared" si="554"/>
        <v>7.6538053929767185E-3</v>
      </c>
      <c r="P4431">
        <f t="shared" si="555"/>
        <v>7.8971411799468441E-2</v>
      </c>
      <c r="Q4431">
        <f t="shared" si="556"/>
        <v>0.86708487565011527</v>
      </c>
      <c r="R4431">
        <f t="shared" si="557"/>
        <v>0.7053741948067408</v>
      </c>
      <c r="S4431">
        <f t="shared" si="558"/>
        <v>2.1161225844202223</v>
      </c>
      <c r="T4431">
        <f t="shared" si="559"/>
        <v>1.1025300978836314</v>
      </c>
    </row>
    <row r="4432" spans="1:20" x14ac:dyDescent="0.2">
      <c r="A4432" t="s">
        <v>524</v>
      </c>
      <c r="B4432">
        <v>0.82040523600000004</v>
      </c>
      <c r="C4432">
        <v>0.93554983000000003</v>
      </c>
      <c r="D4432">
        <v>1.069348306</v>
      </c>
      <c r="E4432">
        <v>1.0455608949999999</v>
      </c>
      <c r="F4432">
        <v>1</v>
      </c>
      <c r="G4432">
        <v>7.8289431000000007E-2</v>
      </c>
      <c r="H4432">
        <v>0.140142453</v>
      </c>
      <c r="I4432">
        <v>0.32946194699999998</v>
      </c>
      <c r="J4432">
        <v>0.57272388799999996</v>
      </c>
      <c r="K4432">
        <v>1</v>
      </c>
      <c r="L4432">
        <v>4</v>
      </c>
      <c r="M4432">
        <f t="shared" si="552"/>
        <v>0.13584294246219186</v>
      </c>
      <c r="N4432">
        <f t="shared" si="553"/>
        <v>0.21330736578901885</v>
      </c>
      <c r="O4432">
        <f t="shared" si="554"/>
        <v>2.0702529392874194E-3</v>
      </c>
      <c r="P4432">
        <f t="shared" si="555"/>
        <v>9.0556531800069229E-2</v>
      </c>
      <c r="Q4432">
        <f t="shared" si="556"/>
        <v>0.86696291984708262</v>
      </c>
      <c r="R4432">
        <f t="shared" si="557"/>
        <v>0.6709941475215343</v>
      </c>
      <c r="S4432">
        <f t="shared" si="558"/>
        <v>2.6839765900861372</v>
      </c>
      <c r="T4432">
        <f t="shared" si="559"/>
        <v>1.0430802187632999</v>
      </c>
    </row>
    <row r="4433" spans="1:20" x14ac:dyDescent="0.2">
      <c r="A4433" t="s">
        <v>4448</v>
      </c>
      <c r="B4433">
        <v>0.91279321300000005</v>
      </c>
      <c r="C4433">
        <v>0.91416583399999995</v>
      </c>
      <c r="D4433">
        <v>1.185029785</v>
      </c>
      <c r="E4433">
        <v>1.258450109</v>
      </c>
      <c r="F4433">
        <v>1</v>
      </c>
      <c r="G4433">
        <v>6.0731540000000001E-2</v>
      </c>
      <c r="H4433">
        <v>0.18312075</v>
      </c>
      <c r="I4433">
        <v>0.23696080799999999</v>
      </c>
      <c r="J4433">
        <v>0.786943646</v>
      </c>
      <c r="K4433">
        <v>1</v>
      </c>
      <c r="L4433">
        <v>4</v>
      </c>
      <c r="M4433">
        <f t="shared" si="552"/>
        <v>0.13598338933570298</v>
      </c>
      <c r="N4433">
        <f t="shared" si="553"/>
        <v>0.21339930558137452</v>
      </c>
      <c r="O4433">
        <f t="shared" si="554"/>
        <v>2.0738245312898304E-3</v>
      </c>
      <c r="P4433">
        <f t="shared" si="555"/>
        <v>8.0028579819964182E-2</v>
      </c>
      <c r="Q4433">
        <f t="shared" si="556"/>
        <v>0.86651413839761293</v>
      </c>
      <c r="R4433">
        <f t="shared" si="557"/>
        <v>0.67080699813867106</v>
      </c>
      <c r="S4433">
        <f t="shared" si="558"/>
        <v>2.6832279925546842</v>
      </c>
      <c r="T4433">
        <f t="shared" si="559"/>
        <v>1.0967548899887787</v>
      </c>
    </row>
    <row r="4434" spans="1:20" x14ac:dyDescent="0.2">
      <c r="A4434" t="s">
        <v>6496</v>
      </c>
      <c r="B4434">
        <v>0.99791981900000004</v>
      </c>
      <c r="C4434">
        <v>0.98752482100000005</v>
      </c>
      <c r="D4434">
        <v>1.0275126219999999</v>
      </c>
      <c r="E4434">
        <v>1.3475752270000001</v>
      </c>
      <c r="F4434">
        <v>1</v>
      </c>
      <c r="G4434">
        <v>2.3823508E-2</v>
      </c>
      <c r="H4434">
        <v>0.34599762000000001</v>
      </c>
      <c r="I4434">
        <v>0.394290788</v>
      </c>
      <c r="J4434">
        <v>0.63867370099999998</v>
      </c>
      <c r="K4434">
        <v>1</v>
      </c>
      <c r="L4434">
        <v>4</v>
      </c>
      <c r="M4434">
        <f t="shared" si="552"/>
        <v>0.13605895133599211</v>
      </c>
      <c r="N4434">
        <f t="shared" si="553"/>
        <v>0.21344875289388993</v>
      </c>
      <c r="O4434">
        <f t="shared" si="554"/>
        <v>2.0757473247384937E-3</v>
      </c>
      <c r="P4434">
        <f t="shared" si="555"/>
        <v>4.6507453604545612E-2</v>
      </c>
      <c r="Q4434">
        <f t="shared" si="556"/>
        <v>0.86627288065420405</v>
      </c>
      <c r="R4434">
        <f t="shared" si="557"/>
        <v>0.67070637828277591</v>
      </c>
      <c r="S4434">
        <f t="shared" si="558"/>
        <v>2.6828255131311036</v>
      </c>
      <c r="T4434">
        <f t="shared" si="559"/>
        <v>1.3324774385097473</v>
      </c>
    </row>
    <row r="4435" spans="1:20" x14ac:dyDescent="0.2">
      <c r="A4435" t="s">
        <v>2360</v>
      </c>
      <c r="B4435">
        <v>0.90619924699999999</v>
      </c>
      <c r="C4435">
        <v>1.043699471</v>
      </c>
      <c r="D4435">
        <v>2.0314796309999998</v>
      </c>
      <c r="E4435">
        <v>1.132528465</v>
      </c>
      <c r="F4435">
        <v>1.3035327640000001</v>
      </c>
      <c r="G4435">
        <v>1.3606686999999999E-2</v>
      </c>
      <c r="H4435">
        <v>0.18851005300000001</v>
      </c>
      <c r="I4435">
        <v>0.50254154200000001</v>
      </c>
      <c r="J4435">
        <v>0.58614555700000004</v>
      </c>
      <c r="K4435">
        <v>0.77318825000000002</v>
      </c>
      <c r="L4435">
        <v>5</v>
      </c>
      <c r="M4435">
        <f t="shared" si="552"/>
        <v>0.13610197865418061</v>
      </c>
      <c r="N4435">
        <f t="shared" si="553"/>
        <v>0.22558484512082252</v>
      </c>
      <c r="O4435">
        <f t="shared" si="554"/>
        <v>5.8418392334278933E-4</v>
      </c>
      <c r="P4435">
        <f t="shared" si="555"/>
        <v>2.6251125296744806E-2</v>
      </c>
      <c r="Q4435">
        <f t="shared" si="556"/>
        <v>0.86613556096605693</v>
      </c>
      <c r="R4435">
        <f t="shared" si="557"/>
        <v>0.64669007978388893</v>
      </c>
      <c r="S4435">
        <f t="shared" si="558"/>
        <v>3.2334503989194445</v>
      </c>
      <c r="T4435">
        <f t="shared" si="559"/>
        <v>1.5808520751269024</v>
      </c>
    </row>
    <row r="4436" spans="1:20" x14ac:dyDescent="0.2">
      <c r="A4436" t="s">
        <v>4801</v>
      </c>
      <c r="B4436">
        <v>0.73690927799999995</v>
      </c>
      <c r="C4436">
        <v>0.94149990800000005</v>
      </c>
      <c r="D4436">
        <v>1.560837842</v>
      </c>
      <c r="E4436">
        <v>1.6036544370000001</v>
      </c>
      <c r="F4436">
        <v>1</v>
      </c>
      <c r="G4436">
        <v>1.7898247999999999E-2</v>
      </c>
      <c r="H4436">
        <v>0.351783499</v>
      </c>
      <c r="I4436">
        <v>0.35922715599999999</v>
      </c>
      <c r="J4436">
        <v>0.91867510399999996</v>
      </c>
      <c r="K4436">
        <v>1</v>
      </c>
      <c r="L4436">
        <v>4</v>
      </c>
      <c r="M4436">
        <f t="shared" si="552"/>
        <v>0.1361420883509048</v>
      </c>
      <c r="N4436">
        <f t="shared" si="553"/>
        <v>0.2135031432584229</v>
      </c>
      <c r="O4436">
        <f t="shared" si="554"/>
        <v>2.0778638761443876E-3</v>
      </c>
      <c r="P4436">
        <f t="shared" si="555"/>
        <v>3.768571480092512E-2</v>
      </c>
      <c r="Q4436">
        <f t="shared" si="556"/>
        <v>0.86600759182222364</v>
      </c>
      <c r="R4436">
        <f t="shared" si="557"/>
        <v>0.67059572677600887</v>
      </c>
      <c r="S4436">
        <f t="shared" si="558"/>
        <v>2.6823829071040355</v>
      </c>
      <c r="T4436">
        <f t="shared" si="559"/>
        <v>1.4238232428665618</v>
      </c>
    </row>
    <row r="4437" spans="1:20" x14ac:dyDescent="0.2">
      <c r="A4437" t="s">
        <v>1788</v>
      </c>
      <c r="B4437">
        <v>0.86337884300000001</v>
      </c>
      <c r="C4437">
        <v>0.914003381</v>
      </c>
      <c r="D4437">
        <v>0.95366682700000005</v>
      </c>
      <c r="E4437">
        <v>1.053359809</v>
      </c>
      <c r="F4437">
        <v>1</v>
      </c>
      <c r="G4437">
        <v>0.15283422899999999</v>
      </c>
      <c r="H4437">
        <v>0.19861277899999999</v>
      </c>
      <c r="I4437">
        <v>0.235822533</v>
      </c>
      <c r="J4437">
        <v>0.29079637600000002</v>
      </c>
      <c r="K4437">
        <v>1</v>
      </c>
      <c r="L4437">
        <v>4</v>
      </c>
      <c r="M4437">
        <f t="shared" si="552"/>
        <v>0.1362896491366048</v>
      </c>
      <c r="N4437">
        <f t="shared" si="553"/>
        <v>0.21359964525250413</v>
      </c>
      <c r="O4437">
        <f t="shared" si="554"/>
        <v>2.0816231462812912E-3</v>
      </c>
      <c r="P4437">
        <f t="shared" si="555"/>
        <v>0.16318012814665872</v>
      </c>
      <c r="Q4437">
        <f t="shared" si="556"/>
        <v>0.86553712650982761</v>
      </c>
      <c r="R4437">
        <f t="shared" si="557"/>
        <v>0.67039947292160784</v>
      </c>
      <c r="S4437">
        <f t="shared" si="558"/>
        <v>2.6815978916864314</v>
      </c>
      <c r="T4437">
        <f t="shared" si="559"/>
        <v>0.78733273015151539</v>
      </c>
    </row>
    <row r="4438" spans="1:20" x14ac:dyDescent="0.2">
      <c r="A4438" t="s">
        <v>3739</v>
      </c>
      <c r="B4438">
        <v>1.0226969379999999</v>
      </c>
      <c r="C4438">
        <v>0.93456481999999996</v>
      </c>
      <c r="D4438">
        <v>1.194743144</v>
      </c>
      <c r="E4438">
        <v>1.185029785</v>
      </c>
      <c r="F4438">
        <v>1</v>
      </c>
      <c r="G4438">
        <v>2.2655320999999999E-2</v>
      </c>
      <c r="H4438">
        <v>0.23475410499999999</v>
      </c>
      <c r="I4438">
        <v>0.52577951999999994</v>
      </c>
      <c r="J4438">
        <v>0.74465526999999998</v>
      </c>
      <c r="K4438">
        <v>1</v>
      </c>
      <c r="L4438">
        <v>4</v>
      </c>
      <c r="M4438">
        <f t="shared" si="552"/>
        <v>0.13631602473664983</v>
      </c>
      <c r="N4438">
        <f t="shared" si="553"/>
        <v>0.21361688954864994</v>
      </c>
      <c r="O4438">
        <f t="shared" si="554"/>
        <v>2.0822954409029665E-3</v>
      </c>
      <c r="P4438">
        <f t="shared" si="555"/>
        <v>4.064723083215166E-2</v>
      </c>
      <c r="Q4438">
        <f t="shared" si="556"/>
        <v>0.86545308733757231</v>
      </c>
      <c r="R4438">
        <f t="shared" si="557"/>
        <v>0.67036441293654447</v>
      </c>
      <c r="S4438">
        <f t="shared" si="558"/>
        <v>2.6814576517461775</v>
      </c>
      <c r="T4438">
        <f t="shared" si="559"/>
        <v>1.3909690361776845</v>
      </c>
    </row>
    <row r="4439" spans="1:20" x14ac:dyDescent="0.2">
      <c r="A4439" t="s">
        <v>5706</v>
      </c>
      <c r="B4439">
        <v>0.89898811300000003</v>
      </c>
      <c r="C4439">
        <v>1.053359809</v>
      </c>
      <c r="D4439">
        <v>0.93908020699999994</v>
      </c>
      <c r="E4439">
        <v>1.112087611</v>
      </c>
      <c r="F4439">
        <v>1</v>
      </c>
      <c r="G4439">
        <v>0.107618568</v>
      </c>
      <c r="H4439">
        <v>0.121968939</v>
      </c>
      <c r="I4439">
        <v>0.29518192199999999</v>
      </c>
      <c r="J4439">
        <v>0.53743627400000005</v>
      </c>
      <c r="K4439">
        <v>1</v>
      </c>
      <c r="L4439">
        <v>4</v>
      </c>
      <c r="M4439">
        <f t="shared" si="552"/>
        <v>0.13631806334717467</v>
      </c>
      <c r="N4439">
        <f t="shared" si="553"/>
        <v>0.21361822232548255</v>
      </c>
      <c r="O4439">
        <f t="shared" si="554"/>
        <v>2.0823474079754334E-3</v>
      </c>
      <c r="P4439">
        <f t="shared" si="555"/>
        <v>0.11103955641303039</v>
      </c>
      <c r="Q4439">
        <f t="shared" si="556"/>
        <v>0.86544659249822253</v>
      </c>
      <c r="R4439">
        <f t="shared" si="557"/>
        <v>0.67036170333891099</v>
      </c>
      <c r="S4439">
        <f t="shared" si="558"/>
        <v>2.6814468133556444</v>
      </c>
      <c r="T4439">
        <f t="shared" si="559"/>
        <v>0.95452228182940357</v>
      </c>
    </row>
    <row r="4440" spans="1:20" x14ac:dyDescent="0.2">
      <c r="A4440" t="s">
        <v>5640</v>
      </c>
      <c r="B4440">
        <v>0.84862530199999997</v>
      </c>
      <c r="C4440">
        <v>1.093873648</v>
      </c>
      <c r="D4440">
        <v>0.94802382799999996</v>
      </c>
      <c r="E4440">
        <v>0.97341732299999995</v>
      </c>
      <c r="F4440">
        <v>1.093873648</v>
      </c>
      <c r="G4440">
        <v>6.7905159000000007E-2</v>
      </c>
      <c r="H4440">
        <v>0.14490956099999999</v>
      </c>
      <c r="I4440">
        <v>0.190162731</v>
      </c>
      <c r="J4440">
        <v>0.44215781399999998</v>
      </c>
      <c r="K4440">
        <v>0.70822735999999997</v>
      </c>
      <c r="L4440">
        <v>5</v>
      </c>
      <c r="M4440">
        <f t="shared" si="552"/>
        <v>0.13633043729709327</v>
      </c>
      <c r="N4440">
        <f t="shared" si="553"/>
        <v>0.22572260014541101</v>
      </c>
      <c r="O4440">
        <f t="shared" si="554"/>
        <v>5.8596978389369799E-4</v>
      </c>
      <c r="P4440">
        <f t="shared" si="555"/>
        <v>8.2073194579466158E-2</v>
      </c>
      <c r="Q4440">
        <f t="shared" si="556"/>
        <v>0.86540717223249586</v>
      </c>
      <c r="R4440">
        <f t="shared" si="557"/>
        <v>0.64642495564503988</v>
      </c>
      <c r="S4440">
        <f t="shared" si="558"/>
        <v>3.2321247782251992</v>
      </c>
      <c r="T4440">
        <f t="shared" si="559"/>
        <v>1.085798661968093</v>
      </c>
    </row>
    <row r="4441" spans="1:20" x14ac:dyDescent="0.2">
      <c r="A4441" t="s">
        <v>1251</v>
      </c>
      <c r="B4441">
        <v>0.900622637</v>
      </c>
      <c r="C4441">
        <v>1.0369010620000001</v>
      </c>
      <c r="D4441">
        <v>0.99849731900000005</v>
      </c>
      <c r="E4441">
        <v>1.3422541320000001</v>
      </c>
      <c r="F4441">
        <v>1</v>
      </c>
      <c r="G4441">
        <v>7.7732576999999997E-2</v>
      </c>
      <c r="H4441">
        <v>0.15630649999999999</v>
      </c>
      <c r="I4441">
        <v>0.23461753199999999</v>
      </c>
      <c r="J4441">
        <v>0.73073378899999997</v>
      </c>
      <c r="K4441">
        <v>1</v>
      </c>
      <c r="L4441">
        <v>4</v>
      </c>
      <c r="M4441">
        <f t="shared" si="552"/>
        <v>0.13634563434292235</v>
      </c>
      <c r="N4441">
        <f t="shared" si="553"/>
        <v>0.2136362464773405</v>
      </c>
      <c r="O4441">
        <f t="shared" si="554"/>
        <v>2.0830502936376003E-3</v>
      </c>
      <c r="P4441">
        <f t="shared" si="555"/>
        <v>9.2564947451702739E-2</v>
      </c>
      <c r="Q4441">
        <f t="shared" si="556"/>
        <v>0.86535876319453409</v>
      </c>
      <c r="R4441">
        <f t="shared" si="557"/>
        <v>0.67032506105535827</v>
      </c>
      <c r="S4441">
        <f t="shared" si="558"/>
        <v>2.6813002442214331</v>
      </c>
      <c r="T4441">
        <f t="shared" si="559"/>
        <v>1.0335534410749765</v>
      </c>
    </row>
    <row r="4442" spans="1:20" x14ac:dyDescent="0.2">
      <c r="A4442" t="s">
        <v>5597</v>
      </c>
      <c r="B4442">
        <v>0.91156137299999995</v>
      </c>
      <c r="C4442">
        <v>0.99466048399999996</v>
      </c>
      <c r="D4442">
        <v>0.99733873200000001</v>
      </c>
      <c r="E4442">
        <v>1.185029785</v>
      </c>
      <c r="F4442">
        <v>1</v>
      </c>
      <c r="G4442">
        <v>2.3792866999999999E-2</v>
      </c>
      <c r="H4442">
        <v>0.24508113400000001</v>
      </c>
      <c r="I4442">
        <v>0.40506537799999998</v>
      </c>
      <c r="J4442">
        <v>0.88260292100000004</v>
      </c>
      <c r="K4442">
        <v>1</v>
      </c>
      <c r="L4442">
        <v>4</v>
      </c>
      <c r="M4442">
        <f t="shared" si="552"/>
        <v>0.13641100016697338</v>
      </c>
      <c r="N4442">
        <f t="shared" si="553"/>
        <v>0.21367897205123162</v>
      </c>
      <c r="O4442">
        <f t="shared" si="554"/>
        <v>2.0847171684882193E-3</v>
      </c>
      <c r="P4442">
        <f t="shared" si="555"/>
        <v>4.2624819506049967E-2</v>
      </c>
      <c r="Q4442">
        <f t="shared" si="556"/>
        <v>0.86515060681157474</v>
      </c>
      <c r="R4442">
        <f t="shared" si="557"/>
        <v>0.67023821424890562</v>
      </c>
      <c r="S4442">
        <f t="shared" si="558"/>
        <v>2.6809528569956229</v>
      </c>
      <c r="T4442">
        <f t="shared" si="559"/>
        <v>1.3703374470068941</v>
      </c>
    </row>
    <row r="4443" spans="1:20" x14ac:dyDescent="0.2">
      <c r="A4443" t="s">
        <v>3343</v>
      </c>
      <c r="B4443">
        <v>0.89898811300000003</v>
      </c>
      <c r="C4443">
        <v>1.440584034</v>
      </c>
      <c r="D4443">
        <v>0.96956982400000002</v>
      </c>
      <c r="E4443">
        <v>1.0294198130000001</v>
      </c>
      <c r="F4443">
        <v>1</v>
      </c>
      <c r="G4443">
        <v>0.18213637199999999</v>
      </c>
      <c r="H4443">
        <v>0.185520675</v>
      </c>
      <c r="I4443">
        <v>0.19701184799999999</v>
      </c>
      <c r="J4443">
        <v>0.31344942199999998</v>
      </c>
      <c r="K4443">
        <v>1</v>
      </c>
      <c r="L4443">
        <v>4</v>
      </c>
      <c r="M4443">
        <f t="shared" si="552"/>
        <v>0.136486614032166</v>
      </c>
      <c r="N4443">
        <f t="shared" si="553"/>
        <v>0.2137283848802585</v>
      </c>
      <c r="O4443">
        <f t="shared" si="554"/>
        <v>2.0866461839534481E-3</v>
      </c>
      <c r="P4443">
        <f t="shared" si="555"/>
        <v>0.18297661544792007</v>
      </c>
      <c r="Q4443">
        <f t="shared" si="556"/>
        <v>0.86490994010332767</v>
      </c>
      <c r="R4443">
        <f t="shared" si="557"/>
        <v>0.67013779614084468</v>
      </c>
      <c r="S4443">
        <f t="shared" si="558"/>
        <v>2.6805511845633787</v>
      </c>
      <c r="T4443">
        <f t="shared" si="559"/>
        <v>0.73760440989176079</v>
      </c>
    </row>
    <row r="4444" spans="1:20" x14ac:dyDescent="0.2">
      <c r="A4444" t="s">
        <v>1002</v>
      </c>
      <c r="B4444">
        <v>1.185029785</v>
      </c>
      <c r="C4444">
        <v>1.056824808</v>
      </c>
      <c r="D4444">
        <v>0.97172442400000003</v>
      </c>
      <c r="E4444">
        <v>1.0216751799999999</v>
      </c>
      <c r="F4444">
        <v>1</v>
      </c>
      <c r="G4444">
        <v>0.110370542</v>
      </c>
      <c r="H4444">
        <v>0.21135077499999999</v>
      </c>
      <c r="I4444">
        <v>0.294000329</v>
      </c>
      <c r="J4444">
        <v>0.30470951600000001</v>
      </c>
      <c r="K4444">
        <v>1</v>
      </c>
      <c r="L4444">
        <v>4</v>
      </c>
      <c r="M4444">
        <f t="shared" si="552"/>
        <v>0.13660755084522735</v>
      </c>
      <c r="N4444">
        <f t="shared" si="553"/>
        <v>0.21380739069566052</v>
      </c>
      <c r="O4444">
        <f t="shared" si="554"/>
        <v>2.0897332538589316E-3</v>
      </c>
      <c r="P4444">
        <f t="shared" si="555"/>
        <v>0.1298347190817877</v>
      </c>
      <c r="Q4444">
        <f t="shared" si="556"/>
        <v>0.86452529479954821</v>
      </c>
      <c r="R4444">
        <f t="shared" si="557"/>
        <v>0.66997728657875377</v>
      </c>
      <c r="S4444">
        <f t="shared" si="558"/>
        <v>2.6799091463150155</v>
      </c>
      <c r="T4444">
        <f t="shared" si="559"/>
        <v>0.88660915738608292</v>
      </c>
    </row>
    <row r="4445" spans="1:20" x14ac:dyDescent="0.2">
      <c r="A4445" t="s">
        <v>3878</v>
      </c>
      <c r="B4445">
        <v>0.912397668</v>
      </c>
      <c r="C4445">
        <v>0.86183984400000002</v>
      </c>
      <c r="D4445">
        <v>0.99542501900000002</v>
      </c>
      <c r="E4445">
        <v>1.0270258139999999</v>
      </c>
      <c r="F4445">
        <v>1.448988487</v>
      </c>
      <c r="G4445">
        <v>6.3549592000000002E-2</v>
      </c>
      <c r="H4445">
        <v>8.8432300000000005E-2</v>
      </c>
      <c r="I4445">
        <v>0.30533538700000001</v>
      </c>
      <c r="J4445">
        <v>0.49019132999999998</v>
      </c>
      <c r="K4445">
        <v>0.69989479600000004</v>
      </c>
      <c r="L4445">
        <v>5</v>
      </c>
      <c r="M4445">
        <f t="shared" si="552"/>
        <v>0.13667987718015395</v>
      </c>
      <c r="N4445">
        <f t="shared" si="553"/>
        <v>0.22593309072788959</v>
      </c>
      <c r="O4445">
        <f t="shared" si="554"/>
        <v>5.8870702357426087E-4</v>
      </c>
      <c r="P4445">
        <f t="shared" si="555"/>
        <v>6.902196277143316E-2</v>
      </c>
      <c r="Q4445">
        <f t="shared" si="556"/>
        <v>0.86429542012792338</v>
      </c>
      <c r="R4445">
        <f t="shared" si="557"/>
        <v>0.64602015656056655</v>
      </c>
      <c r="S4445">
        <f t="shared" si="558"/>
        <v>3.2301007828028321</v>
      </c>
      <c r="T4445">
        <f t="shared" si="559"/>
        <v>1.1610126948752704</v>
      </c>
    </row>
    <row r="4446" spans="1:20" x14ac:dyDescent="0.2">
      <c r="A4446" t="s">
        <v>6132</v>
      </c>
      <c r="B4446">
        <v>0.86838765200000001</v>
      </c>
      <c r="C4446">
        <v>1.128599795</v>
      </c>
      <c r="D4446">
        <v>1.0817885540000001</v>
      </c>
      <c r="E4446">
        <v>1.2179472790000001</v>
      </c>
      <c r="F4446">
        <v>1</v>
      </c>
      <c r="G4446">
        <v>3.7331621000000002E-2</v>
      </c>
      <c r="H4446">
        <v>0.243961231</v>
      </c>
      <c r="I4446">
        <v>0.26307188799999998</v>
      </c>
      <c r="J4446">
        <v>0.87349476100000001</v>
      </c>
      <c r="K4446">
        <v>1</v>
      </c>
      <c r="L4446">
        <v>4</v>
      </c>
      <c r="M4446">
        <f t="shared" si="552"/>
        <v>0.1367284887471788</v>
      </c>
      <c r="N4446">
        <f t="shared" si="553"/>
        <v>0.2138863664245165</v>
      </c>
      <c r="O4446">
        <f t="shared" si="554"/>
        <v>2.0928225702950879E-3</v>
      </c>
      <c r="P4446">
        <f t="shared" si="555"/>
        <v>5.9688111753333203E-2</v>
      </c>
      <c r="Q4446">
        <f t="shared" si="556"/>
        <v>0.86414098640775239</v>
      </c>
      <c r="R4446">
        <f t="shared" si="557"/>
        <v>0.66981689740745876</v>
      </c>
      <c r="S4446">
        <f t="shared" si="558"/>
        <v>2.679267589629835</v>
      </c>
      <c r="T4446">
        <f t="shared" si="559"/>
        <v>1.2241121598933657</v>
      </c>
    </row>
    <row r="4447" spans="1:20" x14ac:dyDescent="0.2">
      <c r="A4447" t="s">
        <v>1765</v>
      </c>
      <c r="B4447">
        <v>0.88877233899999997</v>
      </c>
      <c r="C4447">
        <v>0.93365983100000005</v>
      </c>
      <c r="D4447">
        <v>0.95184650500000001</v>
      </c>
      <c r="E4447">
        <v>1.282892605</v>
      </c>
      <c r="F4447">
        <v>1</v>
      </c>
      <c r="G4447">
        <v>6.1061916000000001E-2</v>
      </c>
      <c r="H4447">
        <v>0.193206614</v>
      </c>
      <c r="I4447">
        <v>0.29886357400000002</v>
      </c>
      <c r="J4447">
        <v>0.59440495599999998</v>
      </c>
      <c r="K4447">
        <v>1</v>
      </c>
      <c r="L4447">
        <v>4</v>
      </c>
      <c r="M4447">
        <f t="shared" si="552"/>
        <v>0.13684458485797868</v>
      </c>
      <c r="N4447">
        <f t="shared" si="553"/>
        <v>0.21396215140469244</v>
      </c>
      <c r="O4447">
        <f t="shared" si="554"/>
        <v>2.0957902925589286E-3</v>
      </c>
      <c r="P4447">
        <f t="shared" si="555"/>
        <v>8.1439166085052556E-2</v>
      </c>
      <c r="Q4447">
        <f t="shared" si="556"/>
        <v>0.86377238358691855</v>
      </c>
      <c r="R4447">
        <f t="shared" si="557"/>
        <v>0.66966304389307585</v>
      </c>
      <c r="S4447">
        <f t="shared" si="558"/>
        <v>2.6786521755723038</v>
      </c>
      <c r="T4447">
        <f t="shared" si="559"/>
        <v>1.0891666820421184</v>
      </c>
    </row>
    <row r="4448" spans="1:20" x14ac:dyDescent="0.2">
      <c r="A4448" t="s">
        <v>5442</v>
      </c>
      <c r="B4448">
        <v>0.98472616800000001</v>
      </c>
      <c r="C4448">
        <v>1.0862773029999999</v>
      </c>
      <c r="D4448">
        <v>1.0456145160000001</v>
      </c>
      <c r="E4448">
        <v>1.049814848</v>
      </c>
      <c r="F4448">
        <v>1</v>
      </c>
      <c r="G4448">
        <v>7.9417130000000002E-2</v>
      </c>
      <c r="H4448">
        <v>0.169410906</v>
      </c>
      <c r="I4448">
        <v>0.24717619399999999</v>
      </c>
      <c r="J4448">
        <v>0.63293603300000001</v>
      </c>
      <c r="K4448">
        <v>1</v>
      </c>
      <c r="L4448">
        <v>4</v>
      </c>
      <c r="M4448">
        <f t="shared" si="552"/>
        <v>0.13719866640341005</v>
      </c>
      <c r="N4448">
        <f t="shared" si="553"/>
        <v>0.21419311347338132</v>
      </c>
      <c r="O4448">
        <f t="shared" si="554"/>
        <v>2.1048541832169219E-3</v>
      </c>
      <c r="P4448">
        <f t="shared" si="555"/>
        <v>9.5977842364131441E-2</v>
      </c>
      <c r="Q4448">
        <f t="shared" si="556"/>
        <v>0.86265011003199987</v>
      </c>
      <c r="R4448">
        <f t="shared" si="557"/>
        <v>0.66919449628935357</v>
      </c>
      <c r="S4448">
        <f t="shared" si="558"/>
        <v>2.6767779851574143</v>
      </c>
      <c r="T4448">
        <f t="shared" si="559"/>
        <v>1.0178290174780327</v>
      </c>
    </row>
    <row r="4449" spans="1:20" x14ac:dyDescent="0.2">
      <c r="A4449" t="s">
        <v>1468</v>
      </c>
      <c r="B4449">
        <v>0.93814858000000001</v>
      </c>
      <c r="C4449">
        <v>1.0136753039999999</v>
      </c>
      <c r="D4449">
        <v>0.99650231899999997</v>
      </c>
      <c r="E4449">
        <v>0.985045383</v>
      </c>
      <c r="F4449">
        <v>1</v>
      </c>
      <c r="G4449">
        <v>7.2139743000000006E-2</v>
      </c>
      <c r="H4449">
        <v>0.169925135</v>
      </c>
      <c r="I4449">
        <v>0.37605127900000002</v>
      </c>
      <c r="J4449">
        <v>0.45665820299999998</v>
      </c>
      <c r="K4449">
        <v>1</v>
      </c>
      <c r="L4449">
        <v>4</v>
      </c>
      <c r="M4449">
        <f t="shared" si="552"/>
        <v>0.13720784593206836</v>
      </c>
      <c r="N4449">
        <f t="shared" si="553"/>
        <v>0.21419909765298947</v>
      </c>
      <c r="O4449">
        <f t="shared" si="554"/>
        <v>2.1050894167992666E-3</v>
      </c>
      <c r="P4449">
        <f t="shared" si="555"/>
        <v>8.9370738980851516E-2</v>
      </c>
      <c r="Q4449">
        <f t="shared" si="556"/>
        <v>0.86262105373438991</v>
      </c>
      <c r="R4449">
        <f t="shared" si="557"/>
        <v>0.66918236303335488</v>
      </c>
      <c r="S4449">
        <f t="shared" si="558"/>
        <v>2.67672945213342</v>
      </c>
      <c r="T4449">
        <f t="shared" si="559"/>
        <v>1.0488046509946978</v>
      </c>
    </row>
    <row r="4450" spans="1:20" x14ac:dyDescent="0.2">
      <c r="A4450" t="s">
        <v>6328</v>
      </c>
      <c r="B4450">
        <v>0.87317984199999998</v>
      </c>
      <c r="C4450">
        <v>0.88877233899999997</v>
      </c>
      <c r="D4450">
        <v>1.185029785</v>
      </c>
      <c r="E4450">
        <v>1</v>
      </c>
      <c r="F4450">
        <v>1</v>
      </c>
      <c r="G4450">
        <v>5.2052065000000002E-2</v>
      </c>
      <c r="H4450">
        <v>0.186455603</v>
      </c>
      <c r="I4450">
        <v>0.80103276499999998</v>
      </c>
      <c r="J4450">
        <v>1</v>
      </c>
      <c r="K4450">
        <v>1</v>
      </c>
      <c r="L4450">
        <v>3</v>
      </c>
      <c r="M4450">
        <f t="shared" si="552"/>
        <v>0.13723109012254309</v>
      </c>
      <c r="N4450">
        <f t="shared" si="553"/>
        <v>0.19810155938509638</v>
      </c>
      <c r="O4450">
        <f t="shared" si="554"/>
        <v>7.7743427301468311E-3</v>
      </c>
      <c r="P4450">
        <f t="shared" si="555"/>
        <v>7.1609778797854642E-2</v>
      </c>
      <c r="Q4450">
        <f t="shared" si="556"/>
        <v>0.86254748674109993</v>
      </c>
      <c r="R4450">
        <f t="shared" si="557"/>
        <v>0.70311210583612715</v>
      </c>
      <c r="S4450">
        <f t="shared" si="558"/>
        <v>2.1093363175083817</v>
      </c>
      <c r="T4450">
        <f t="shared" si="559"/>
        <v>1.1450276678043676</v>
      </c>
    </row>
    <row r="4451" spans="1:20" x14ac:dyDescent="0.2">
      <c r="A4451" t="s">
        <v>4601</v>
      </c>
      <c r="B4451">
        <v>0.94767114100000005</v>
      </c>
      <c r="C4451">
        <v>1.015739816</v>
      </c>
      <c r="D4451">
        <v>1.316699761</v>
      </c>
      <c r="E4451">
        <v>1.102419536</v>
      </c>
      <c r="F4451">
        <v>1</v>
      </c>
      <c r="G4451">
        <v>7.2023224999999996E-2</v>
      </c>
      <c r="H4451">
        <v>0.25235068399999999</v>
      </c>
      <c r="I4451">
        <v>0.25478772700000002</v>
      </c>
      <c r="J4451">
        <v>0.45480448699999998</v>
      </c>
      <c r="K4451">
        <v>1</v>
      </c>
      <c r="L4451">
        <v>4</v>
      </c>
      <c r="M4451">
        <f t="shared" si="552"/>
        <v>0.13724752358589998</v>
      </c>
      <c r="N4451">
        <f t="shared" si="553"/>
        <v>0.2142249616847875</v>
      </c>
      <c r="O4451">
        <f t="shared" si="554"/>
        <v>2.1061063391366623E-3</v>
      </c>
      <c r="P4451">
        <f t="shared" si="555"/>
        <v>9.8538408694796589E-2</v>
      </c>
      <c r="Q4451">
        <f t="shared" si="556"/>
        <v>0.86249548296297995</v>
      </c>
      <c r="R4451">
        <f t="shared" si="557"/>
        <v>0.66912992617291966</v>
      </c>
      <c r="S4451">
        <f t="shared" si="558"/>
        <v>2.6765197046916787</v>
      </c>
      <c r="T4451">
        <f t="shared" si="559"/>
        <v>1.0063944554632724</v>
      </c>
    </row>
    <row r="4452" spans="1:20" x14ac:dyDescent="0.2">
      <c r="A4452" t="s">
        <v>387</v>
      </c>
      <c r="B4452">
        <v>0.84644984599999995</v>
      </c>
      <c r="C4452">
        <v>0.98860926800000004</v>
      </c>
      <c r="D4452">
        <v>1.101036919</v>
      </c>
      <c r="E4452">
        <v>1.185029785</v>
      </c>
      <c r="F4452">
        <v>1</v>
      </c>
      <c r="G4452">
        <v>4.3599480000000003E-2</v>
      </c>
      <c r="H4452">
        <v>0.21450374999999999</v>
      </c>
      <c r="I4452">
        <v>0.34148989099999999</v>
      </c>
      <c r="J4452">
        <v>0.65948616800000004</v>
      </c>
      <c r="K4452">
        <v>1</v>
      </c>
      <c r="L4452">
        <v>4</v>
      </c>
      <c r="M4452">
        <f t="shared" si="552"/>
        <v>0.13725120272703728</v>
      </c>
      <c r="N4452">
        <f t="shared" si="553"/>
        <v>0.21422735978057061</v>
      </c>
      <c r="O4452">
        <f t="shared" si="554"/>
        <v>2.1062006461585732E-3</v>
      </c>
      <c r="P4452">
        <f t="shared" si="555"/>
        <v>6.4933633352105641E-2</v>
      </c>
      <c r="Q4452">
        <f t="shared" si="556"/>
        <v>0.8624838411552701</v>
      </c>
      <c r="R4452">
        <f t="shared" si="557"/>
        <v>0.66912506458289656</v>
      </c>
      <c r="S4452">
        <f t="shared" si="558"/>
        <v>2.6765002583315862</v>
      </c>
      <c r="T4452">
        <f t="shared" si="559"/>
        <v>1.1875302955621334</v>
      </c>
    </row>
    <row r="4453" spans="1:20" x14ac:dyDescent="0.2">
      <c r="A4453" t="s">
        <v>1578</v>
      </c>
      <c r="B4453">
        <v>1.0610879660000001</v>
      </c>
      <c r="C4453">
        <v>1.8339746669999999</v>
      </c>
      <c r="D4453">
        <v>1.185029785</v>
      </c>
      <c r="E4453">
        <v>1.110298177</v>
      </c>
      <c r="F4453">
        <v>1</v>
      </c>
      <c r="G4453">
        <v>4.8397135000000001E-2</v>
      </c>
      <c r="H4453">
        <v>0.24075376400000001</v>
      </c>
      <c r="I4453">
        <v>0.35693698400000001</v>
      </c>
      <c r="J4453">
        <v>0.50666653699999997</v>
      </c>
      <c r="K4453">
        <v>1</v>
      </c>
      <c r="L4453">
        <v>4</v>
      </c>
      <c r="M4453">
        <f t="shared" si="552"/>
        <v>0.13729032747226932</v>
      </c>
      <c r="N4453">
        <f t="shared" si="553"/>
        <v>0.21425285987734571</v>
      </c>
      <c r="O4453">
        <f t="shared" si="554"/>
        <v>2.1072036536307066E-3</v>
      </c>
      <c r="P4453">
        <f t="shared" si="555"/>
        <v>7.227831364419543E-2</v>
      </c>
      <c r="Q4453">
        <f t="shared" si="556"/>
        <v>0.8623600590734638</v>
      </c>
      <c r="R4453">
        <f t="shared" si="557"/>
        <v>0.66907337234217035</v>
      </c>
      <c r="S4453">
        <f t="shared" si="558"/>
        <v>2.6762934893686814</v>
      </c>
      <c r="T4453">
        <f t="shared" si="559"/>
        <v>1.1409919887005366</v>
      </c>
    </row>
    <row r="4454" spans="1:20" x14ac:dyDescent="0.2">
      <c r="A4454" t="s">
        <v>5745</v>
      </c>
      <c r="B4454">
        <v>0.90413383599999997</v>
      </c>
      <c r="C4454">
        <v>1.2311997770000001</v>
      </c>
      <c r="D4454">
        <v>1.1562030430000001</v>
      </c>
      <c r="E4454">
        <v>1.4584981969999999</v>
      </c>
      <c r="F4454">
        <v>1.3584487780000001</v>
      </c>
      <c r="G4454">
        <v>4.1401753999999999E-2</v>
      </c>
      <c r="H4454">
        <v>0.144231943</v>
      </c>
      <c r="I4454">
        <v>0.18001640499999999</v>
      </c>
      <c r="J4454">
        <v>0.62909551600000002</v>
      </c>
      <c r="K4454">
        <v>0.87894452899999997</v>
      </c>
      <c r="L4454">
        <v>5</v>
      </c>
      <c r="M4454">
        <f t="shared" si="552"/>
        <v>0.1374023925074116</v>
      </c>
      <c r="N4454">
        <f t="shared" si="553"/>
        <v>0.22636749617330071</v>
      </c>
      <c r="O4454">
        <f t="shared" si="554"/>
        <v>5.9438841470117894E-4</v>
      </c>
      <c r="P4454">
        <f t="shared" si="555"/>
        <v>5.6562607107605217E-2</v>
      </c>
      <c r="Q4454">
        <f t="shared" si="556"/>
        <v>0.86200570509509644</v>
      </c>
      <c r="R4454">
        <f t="shared" si="557"/>
        <v>0.64518593281059422</v>
      </c>
      <c r="S4454">
        <f t="shared" si="558"/>
        <v>3.2259296640529707</v>
      </c>
      <c r="T4454">
        <f t="shared" si="559"/>
        <v>1.2474705810649027</v>
      </c>
    </row>
    <row r="4455" spans="1:20" x14ac:dyDescent="0.2">
      <c r="A4455" t="s">
        <v>5558</v>
      </c>
      <c r="B4455">
        <v>0.80797485300000005</v>
      </c>
      <c r="C4455">
        <v>1.0708816999999999</v>
      </c>
      <c r="D4455">
        <v>0.97854732200000005</v>
      </c>
      <c r="E4455">
        <v>1.185029785</v>
      </c>
      <c r="F4455">
        <v>1</v>
      </c>
      <c r="G4455">
        <v>4.1598563999999998E-2</v>
      </c>
      <c r="H4455">
        <v>0.27694840999999998</v>
      </c>
      <c r="I4455">
        <v>0.406501059</v>
      </c>
      <c r="J4455">
        <v>0.45077871800000002</v>
      </c>
      <c r="K4455">
        <v>1</v>
      </c>
      <c r="L4455">
        <v>4</v>
      </c>
      <c r="M4455">
        <f t="shared" si="552"/>
        <v>0.13744099573821855</v>
      </c>
      <c r="N4455">
        <f t="shared" si="553"/>
        <v>0.21435103019081844</v>
      </c>
      <c r="O4455">
        <f t="shared" si="554"/>
        <v>2.111068378040658E-3</v>
      </c>
      <c r="P4455">
        <f t="shared" si="555"/>
        <v>6.6820308006858842E-2</v>
      </c>
      <c r="Q4455">
        <f t="shared" si="556"/>
        <v>0.86188370710678486</v>
      </c>
      <c r="R4455">
        <f t="shared" si="557"/>
        <v>0.66887442488900228</v>
      </c>
      <c r="S4455">
        <f t="shared" si="558"/>
        <v>2.6754976995560091</v>
      </c>
      <c r="T4455">
        <f t="shared" si="559"/>
        <v>1.1750915268216395</v>
      </c>
    </row>
    <row r="4456" spans="1:20" x14ac:dyDescent="0.2">
      <c r="A4456" t="s">
        <v>5574</v>
      </c>
      <c r="B4456">
        <v>0.88246898900000004</v>
      </c>
      <c r="C4456">
        <v>1.03856543</v>
      </c>
      <c r="D4456">
        <v>0.98752482100000005</v>
      </c>
      <c r="E4456">
        <v>1.0521628089999999</v>
      </c>
      <c r="F4456">
        <v>1</v>
      </c>
      <c r="G4456">
        <v>8.1268645E-2</v>
      </c>
      <c r="H4456">
        <v>0.247801307</v>
      </c>
      <c r="I4456">
        <v>0.27299294200000002</v>
      </c>
      <c r="J4456">
        <v>0.384555429</v>
      </c>
      <c r="K4456">
        <v>1</v>
      </c>
      <c r="L4456">
        <v>4</v>
      </c>
      <c r="M4456">
        <f t="shared" si="552"/>
        <v>0.13756126177253492</v>
      </c>
      <c r="N4456">
        <f t="shared" si="553"/>
        <v>0.21442935750718836</v>
      </c>
      <c r="O4456">
        <f t="shared" si="554"/>
        <v>2.114155743235121E-3</v>
      </c>
      <c r="P4456">
        <f t="shared" si="555"/>
        <v>0.10739106820120818</v>
      </c>
      <c r="Q4456">
        <f t="shared" si="556"/>
        <v>0.86150384929131407</v>
      </c>
      <c r="R4456">
        <f t="shared" si="557"/>
        <v>0.66871575568380492</v>
      </c>
      <c r="S4456">
        <f t="shared" si="558"/>
        <v>2.6748630227352197</v>
      </c>
      <c r="T4456">
        <f t="shared" si="559"/>
        <v>0.96903183774479928</v>
      </c>
    </row>
    <row r="4457" spans="1:20" x14ac:dyDescent="0.2">
      <c r="A4457" t="s">
        <v>4840</v>
      </c>
      <c r="B4457">
        <v>0.98270762700000003</v>
      </c>
      <c r="C4457">
        <v>0.96017797999999999</v>
      </c>
      <c r="D4457">
        <v>1.0862773029999999</v>
      </c>
      <c r="E4457">
        <v>1.185029785</v>
      </c>
      <c r="F4457">
        <v>1</v>
      </c>
      <c r="G4457">
        <v>7.5006064999999997E-2</v>
      </c>
      <c r="H4457">
        <v>9.7323155999999994E-2</v>
      </c>
      <c r="I4457">
        <v>0.49680079399999999</v>
      </c>
      <c r="J4457">
        <v>0.58296500699999998</v>
      </c>
      <c r="K4457">
        <v>1</v>
      </c>
      <c r="L4457">
        <v>4</v>
      </c>
      <c r="M4457">
        <f t="shared" si="552"/>
        <v>0.13756132932461063</v>
      </c>
      <c r="N4457">
        <f t="shared" si="553"/>
        <v>0.21442940149430245</v>
      </c>
      <c r="O4457">
        <f t="shared" si="554"/>
        <v>2.1141574779908394E-3</v>
      </c>
      <c r="P4457">
        <f t="shared" si="555"/>
        <v>8.0052764164593351E-2</v>
      </c>
      <c r="Q4457">
        <f t="shared" si="556"/>
        <v>0.86150363602279545</v>
      </c>
      <c r="R4457">
        <f t="shared" si="557"/>
        <v>0.66871566659451609</v>
      </c>
      <c r="S4457">
        <f t="shared" si="558"/>
        <v>2.6748626663780644</v>
      </c>
      <c r="T4457">
        <f t="shared" si="559"/>
        <v>1.0966236676084642</v>
      </c>
    </row>
    <row r="4458" spans="1:20" x14ac:dyDescent="0.2">
      <c r="A4458" t="s">
        <v>2050</v>
      </c>
      <c r="B4458">
        <v>0.79001985699999999</v>
      </c>
      <c r="C4458">
        <v>1.1645982370000001</v>
      </c>
      <c r="D4458">
        <v>1.053359809</v>
      </c>
      <c r="E4458">
        <v>1.1033035929999999</v>
      </c>
      <c r="F4458">
        <v>1.146803018</v>
      </c>
      <c r="G4458">
        <v>1.2097276000000001E-2</v>
      </c>
      <c r="H4458">
        <v>0.24690173500000001</v>
      </c>
      <c r="I4458">
        <v>0.39147347100000002</v>
      </c>
      <c r="J4458">
        <v>0.70479915000000004</v>
      </c>
      <c r="K4458">
        <v>0.72467582399999997</v>
      </c>
      <c r="L4458">
        <v>5</v>
      </c>
      <c r="M4458">
        <f t="shared" si="552"/>
        <v>0.1377591667910063</v>
      </c>
      <c r="N4458">
        <f t="shared" si="553"/>
        <v>0.22658160167084349</v>
      </c>
      <c r="O4458">
        <f t="shared" si="554"/>
        <v>5.9720469340064262E-4</v>
      </c>
      <c r="P4458">
        <f t="shared" si="555"/>
        <v>2.5712643433861239E-2</v>
      </c>
      <c r="Q4458">
        <f t="shared" si="556"/>
        <v>0.86087949262650165</v>
      </c>
      <c r="R4458">
        <f t="shared" si="557"/>
        <v>0.64477535756716842</v>
      </c>
      <c r="S4458">
        <f t="shared" si="558"/>
        <v>3.2238767878358421</v>
      </c>
      <c r="T4458">
        <f t="shared" si="559"/>
        <v>1.5898532726482859</v>
      </c>
    </row>
    <row r="4459" spans="1:20" x14ac:dyDescent="0.2">
      <c r="A4459" t="s">
        <v>3922</v>
      </c>
      <c r="B4459">
        <v>0.97590688199999998</v>
      </c>
      <c r="C4459">
        <v>0.94442693700000002</v>
      </c>
      <c r="D4459">
        <v>1.0451304349999999</v>
      </c>
      <c r="E4459">
        <v>1.0999798000000001</v>
      </c>
      <c r="F4459">
        <v>1</v>
      </c>
      <c r="G4459">
        <v>8.3892174E-2</v>
      </c>
      <c r="H4459">
        <v>9.9847468999999994E-2</v>
      </c>
      <c r="I4459">
        <v>0.35876984899999997</v>
      </c>
      <c r="J4459">
        <v>0.70735117800000002</v>
      </c>
      <c r="K4459">
        <v>1</v>
      </c>
      <c r="L4459">
        <v>4</v>
      </c>
      <c r="M4459">
        <f t="shared" si="552"/>
        <v>0.1380116397479495</v>
      </c>
      <c r="N4459">
        <f t="shared" si="553"/>
        <v>0.21472241453121524</v>
      </c>
      <c r="O4459">
        <f t="shared" si="554"/>
        <v>2.125736983519685E-3</v>
      </c>
      <c r="P4459">
        <f t="shared" si="555"/>
        <v>8.7624459450323863E-2</v>
      </c>
      <c r="Q4459">
        <f t="shared" si="556"/>
        <v>0.86008428414130422</v>
      </c>
      <c r="R4459">
        <f t="shared" si="557"/>
        <v>0.66812261788737182</v>
      </c>
      <c r="S4459">
        <f t="shared" si="558"/>
        <v>2.6724904715494868</v>
      </c>
      <c r="T4459">
        <f t="shared" si="559"/>
        <v>1.0573746481518542</v>
      </c>
    </row>
    <row r="4460" spans="1:20" x14ac:dyDescent="0.2">
      <c r="A4460" t="s">
        <v>4246</v>
      </c>
      <c r="B4460">
        <v>0.80041485499999998</v>
      </c>
      <c r="C4460">
        <v>0.96335463300000002</v>
      </c>
      <c r="D4460">
        <v>0.95499459099999995</v>
      </c>
      <c r="E4460">
        <v>1.316699761</v>
      </c>
      <c r="F4460">
        <v>1</v>
      </c>
      <c r="G4460">
        <v>5.7375885000000001E-2</v>
      </c>
      <c r="H4460">
        <v>0.19190628400000001</v>
      </c>
      <c r="I4460">
        <v>0.27420097399999999</v>
      </c>
      <c r="J4460">
        <v>0.70551273599999997</v>
      </c>
      <c r="K4460">
        <v>1</v>
      </c>
      <c r="L4460">
        <v>4</v>
      </c>
      <c r="M4460">
        <f t="shared" si="552"/>
        <v>0.13817956470647208</v>
      </c>
      <c r="N4460">
        <f t="shared" si="553"/>
        <v>0.21483157438197983</v>
      </c>
      <c r="O4460">
        <f t="shared" si="554"/>
        <v>2.1300629807257799E-3</v>
      </c>
      <c r="P4460">
        <f t="shared" si="555"/>
        <v>7.7592428922576104E-2</v>
      </c>
      <c r="Q4460">
        <f t="shared" si="556"/>
        <v>0.85955617976527443</v>
      </c>
      <c r="R4460">
        <f t="shared" si="557"/>
        <v>0.66790188883781554</v>
      </c>
      <c r="S4460">
        <f t="shared" si="558"/>
        <v>2.6716075553512622</v>
      </c>
      <c r="T4460">
        <f t="shared" si="559"/>
        <v>1.1101806529371598</v>
      </c>
    </row>
    <row r="4461" spans="1:20" x14ac:dyDescent="0.2">
      <c r="A4461" t="s">
        <v>4694</v>
      </c>
      <c r="B4461">
        <v>1.0179694889999999</v>
      </c>
      <c r="C4461">
        <v>0.96283669999999999</v>
      </c>
      <c r="D4461">
        <v>0.98752482100000005</v>
      </c>
      <c r="E4461">
        <v>1.0191256150000001</v>
      </c>
      <c r="F4461">
        <v>1</v>
      </c>
      <c r="G4461">
        <v>4.4033000000000003E-2</v>
      </c>
      <c r="H4461">
        <v>0.30756911599999998</v>
      </c>
      <c r="I4461">
        <v>0.362644246</v>
      </c>
      <c r="J4461">
        <v>0.434338528</v>
      </c>
      <c r="K4461">
        <v>1</v>
      </c>
      <c r="L4461">
        <v>4</v>
      </c>
      <c r="M4461">
        <f t="shared" si="552"/>
        <v>0.13830096018682214</v>
      </c>
      <c r="N4461">
        <f t="shared" si="553"/>
        <v>0.21491045144864271</v>
      </c>
      <c r="O4461">
        <f t="shared" si="554"/>
        <v>2.1331929800999846E-3</v>
      </c>
      <c r="P4461">
        <f t="shared" si="555"/>
        <v>7.1584564561349651E-2</v>
      </c>
      <c r="Q4461">
        <f t="shared" si="556"/>
        <v>0.85917480468902008</v>
      </c>
      <c r="R4461">
        <f t="shared" si="557"/>
        <v>0.66774246354019018</v>
      </c>
      <c r="S4461">
        <f t="shared" si="558"/>
        <v>2.6709698541607607</v>
      </c>
      <c r="T4461">
        <f t="shared" si="559"/>
        <v>1.1451806124477915</v>
      </c>
    </row>
    <row r="4462" spans="1:20" x14ac:dyDescent="0.2">
      <c r="A4462" t="s">
        <v>3084</v>
      </c>
      <c r="B4462">
        <v>0.90287983599999999</v>
      </c>
      <c r="C4462">
        <v>1.7286845639999999</v>
      </c>
      <c r="D4462">
        <v>1.057100433</v>
      </c>
      <c r="E4462">
        <v>1.218236664</v>
      </c>
      <c r="F4462">
        <v>1</v>
      </c>
      <c r="G4462">
        <v>3.8197872000000001E-2</v>
      </c>
      <c r="H4462">
        <v>9.5916796999999998E-2</v>
      </c>
      <c r="I4462">
        <v>0.67015667099999998</v>
      </c>
      <c r="J4462">
        <v>0.869032582</v>
      </c>
      <c r="K4462">
        <v>1</v>
      </c>
      <c r="L4462">
        <v>4</v>
      </c>
      <c r="M4462">
        <f t="shared" si="552"/>
        <v>0.13832307043508874</v>
      </c>
      <c r="N4462">
        <f t="shared" si="553"/>
        <v>0.21492481437795902</v>
      </c>
      <c r="O4462">
        <f t="shared" si="554"/>
        <v>2.1337633008343599E-3</v>
      </c>
      <c r="P4462">
        <f t="shared" si="555"/>
        <v>4.8084271840621598E-2</v>
      </c>
      <c r="Q4462">
        <f t="shared" si="556"/>
        <v>0.8591053793479565</v>
      </c>
      <c r="R4462">
        <f t="shared" si="557"/>
        <v>0.66771343967247021</v>
      </c>
      <c r="S4462">
        <f t="shared" si="558"/>
        <v>2.6708537586898808</v>
      </c>
      <c r="T4462">
        <f t="shared" si="559"/>
        <v>1.3179969562632865</v>
      </c>
    </row>
    <row r="4463" spans="1:20" x14ac:dyDescent="0.2">
      <c r="A4463" t="s">
        <v>5112</v>
      </c>
      <c r="B4463">
        <v>1.4908439229999999</v>
      </c>
      <c r="C4463">
        <v>0.89723683700000001</v>
      </c>
      <c r="D4463">
        <v>0.98752482100000005</v>
      </c>
      <c r="E4463">
        <v>1.0900754749999999</v>
      </c>
      <c r="F4463">
        <v>1</v>
      </c>
      <c r="G4463">
        <v>9.0235478999999993E-2</v>
      </c>
      <c r="H4463">
        <v>0.11880672</v>
      </c>
      <c r="I4463">
        <v>0.32699308700000002</v>
      </c>
      <c r="J4463">
        <v>0.61043022000000002</v>
      </c>
      <c r="K4463">
        <v>1</v>
      </c>
      <c r="L4463">
        <v>4</v>
      </c>
      <c r="M4463">
        <f t="shared" si="552"/>
        <v>0.1385606919431055</v>
      </c>
      <c r="N4463">
        <f t="shared" si="553"/>
        <v>0.21507911103559246</v>
      </c>
      <c r="O4463">
        <f t="shared" si="554"/>
        <v>2.1398973017897616E-3</v>
      </c>
      <c r="P4463">
        <f t="shared" si="555"/>
        <v>9.6659211392931293E-2</v>
      </c>
      <c r="Q4463">
        <f t="shared" si="556"/>
        <v>0.8583599565455351</v>
      </c>
      <c r="R4463">
        <f t="shared" si="557"/>
        <v>0.66740176721600197</v>
      </c>
      <c r="S4463">
        <f t="shared" si="558"/>
        <v>2.6696070688640079</v>
      </c>
      <c r="T4463">
        <f t="shared" si="559"/>
        <v>1.0147567524321419</v>
      </c>
    </row>
    <row r="4464" spans="1:20" x14ac:dyDescent="0.2">
      <c r="A4464" t="s">
        <v>5246</v>
      </c>
      <c r="B4464">
        <v>0.90287983599999999</v>
      </c>
      <c r="C4464">
        <v>0.92072167100000002</v>
      </c>
      <c r="D4464">
        <v>0.96028275699999999</v>
      </c>
      <c r="E4464">
        <v>1.1294815140000001</v>
      </c>
      <c r="F4464">
        <v>1</v>
      </c>
      <c r="G4464">
        <v>3.1165947999999999E-2</v>
      </c>
      <c r="H4464">
        <v>0.29099372800000001</v>
      </c>
      <c r="I4464">
        <v>0.33452285300000001</v>
      </c>
      <c r="J4464">
        <v>0.70682255900000002</v>
      </c>
      <c r="K4464">
        <v>1</v>
      </c>
      <c r="L4464">
        <v>4</v>
      </c>
      <c r="M4464">
        <f t="shared" si="552"/>
        <v>0.13873383200431788</v>
      </c>
      <c r="N4464">
        <f t="shared" si="553"/>
        <v>0.21519146443363088</v>
      </c>
      <c r="O4464">
        <f t="shared" si="554"/>
        <v>2.1443721796707265E-3</v>
      </c>
      <c r="P4464">
        <f t="shared" si="555"/>
        <v>5.4479255425852281E-2</v>
      </c>
      <c r="Q4464">
        <f t="shared" si="556"/>
        <v>0.85781761779407129</v>
      </c>
      <c r="R4464">
        <f t="shared" si="557"/>
        <v>0.66717495894845091</v>
      </c>
      <c r="S4464">
        <f t="shared" si="558"/>
        <v>2.6686998357938037</v>
      </c>
      <c r="T4464">
        <f t="shared" si="559"/>
        <v>1.2637688366065312</v>
      </c>
    </row>
    <row r="4465" spans="1:20" x14ac:dyDescent="0.2">
      <c r="A4465" t="s">
        <v>3</v>
      </c>
      <c r="B4465">
        <v>0.97514206400000003</v>
      </c>
      <c r="C4465">
        <v>0.85322144499999997</v>
      </c>
      <c r="D4465">
        <v>0.93955933000000003</v>
      </c>
      <c r="E4465">
        <v>1.107745234</v>
      </c>
      <c r="F4465">
        <v>1</v>
      </c>
      <c r="G4465">
        <v>9.2589859999999996E-2</v>
      </c>
      <c r="H4465">
        <v>0.10099944600000001</v>
      </c>
      <c r="I4465">
        <v>0.315730925</v>
      </c>
      <c r="J4465">
        <v>0.72719220900000003</v>
      </c>
      <c r="K4465">
        <v>1</v>
      </c>
      <c r="L4465">
        <v>4</v>
      </c>
      <c r="M4465">
        <f t="shared" si="552"/>
        <v>0.13883861778384032</v>
      </c>
      <c r="N4465">
        <f t="shared" si="553"/>
        <v>0.21525943179758467</v>
      </c>
      <c r="O4465">
        <f t="shared" si="554"/>
        <v>2.1470826289885442E-3</v>
      </c>
      <c r="P4465">
        <f t="shared" si="555"/>
        <v>9.4624221284322491E-2</v>
      </c>
      <c r="Q4465">
        <f t="shared" si="556"/>
        <v>0.85748971862378209</v>
      </c>
      <c r="R4465">
        <f t="shared" si="557"/>
        <v>0.66703781042991661</v>
      </c>
      <c r="S4465">
        <f t="shared" si="558"/>
        <v>2.6681512417196664</v>
      </c>
      <c r="T4465">
        <f t="shared" si="559"/>
        <v>1.0239976815295277</v>
      </c>
    </row>
    <row r="4466" spans="1:20" x14ac:dyDescent="0.2">
      <c r="A4466" t="s">
        <v>571</v>
      </c>
      <c r="B4466">
        <v>0.79001985699999999</v>
      </c>
      <c r="C4466">
        <v>0.79001985699999999</v>
      </c>
      <c r="D4466">
        <v>1.0889462889999999</v>
      </c>
      <c r="E4466">
        <v>3.851346801</v>
      </c>
      <c r="F4466">
        <v>1</v>
      </c>
      <c r="G4466">
        <v>5.4827116000000002E-2</v>
      </c>
      <c r="H4466">
        <v>6.1846381999999998E-2</v>
      </c>
      <c r="I4466">
        <v>0.65144430900000005</v>
      </c>
      <c r="J4466">
        <v>0.97333324300000001</v>
      </c>
      <c r="K4466">
        <v>1</v>
      </c>
      <c r="L4466">
        <v>4</v>
      </c>
      <c r="M4466">
        <f t="shared" si="552"/>
        <v>0.13895326049610623</v>
      </c>
      <c r="N4466">
        <f t="shared" si="553"/>
        <v>0.21533376695576353</v>
      </c>
      <c r="O4466">
        <f t="shared" si="554"/>
        <v>2.150049958560277E-3</v>
      </c>
      <c r="P4466">
        <f t="shared" si="555"/>
        <v>5.6503470837009614E-2</v>
      </c>
      <c r="Q4466">
        <f t="shared" si="556"/>
        <v>0.85713125817877278</v>
      </c>
      <c r="R4466">
        <f t="shared" si="557"/>
        <v>0.66688786217517093</v>
      </c>
      <c r="S4466">
        <f t="shared" si="558"/>
        <v>2.6675514487006842</v>
      </c>
      <c r="T4466">
        <f t="shared" si="559"/>
        <v>1.2479248739670488</v>
      </c>
    </row>
    <row r="4467" spans="1:20" x14ac:dyDescent="0.2">
      <c r="A4467" t="s">
        <v>6479</v>
      </c>
      <c r="B4467">
        <v>0.72132247800000004</v>
      </c>
      <c r="C4467">
        <v>1.1703089179999999</v>
      </c>
      <c r="D4467">
        <v>1.110674975</v>
      </c>
      <c r="E4467">
        <v>1.695818485</v>
      </c>
      <c r="F4467">
        <v>1</v>
      </c>
      <c r="G4467">
        <v>1.5766318000000001E-2</v>
      </c>
      <c r="H4467">
        <v>0.35328091900000003</v>
      </c>
      <c r="I4467">
        <v>0.39366579299999999</v>
      </c>
      <c r="J4467">
        <v>0.98200201300000001</v>
      </c>
      <c r="K4467">
        <v>1</v>
      </c>
      <c r="L4467">
        <v>4</v>
      </c>
      <c r="M4467">
        <f t="shared" si="552"/>
        <v>0.13907605440141846</v>
      </c>
      <c r="N4467">
        <f t="shared" si="553"/>
        <v>0.21541335763655622</v>
      </c>
      <c r="O4467">
        <f t="shared" si="554"/>
        <v>2.153230487853226E-3</v>
      </c>
      <c r="P4467">
        <f t="shared" si="555"/>
        <v>3.4302656685513237E-2</v>
      </c>
      <c r="Q4467">
        <f t="shared" si="556"/>
        <v>0.856747638782555</v>
      </c>
      <c r="R4467">
        <f t="shared" si="557"/>
        <v>0.66672736989606274</v>
      </c>
      <c r="S4467">
        <f t="shared" si="558"/>
        <v>2.6669094795842514</v>
      </c>
      <c r="T4467">
        <f t="shared" si="559"/>
        <v>1.4646722432464994</v>
      </c>
    </row>
    <row r="4468" spans="1:20" x14ac:dyDescent="0.2">
      <c r="A4468" t="s">
        <v>3419</v>
      </c>
      <c r="B4468">
        <v>0.94802382799999996</v>
      </c>
      <c r="C4468">
        <v>0.91839808300000003</v>
      </c>
      <c r="D4468">
        <v>1.241459775</v>
      </c>
      <c r="E4468">
        <v>0.97712982299999995</v>
      </c>
      <c r="F4468">
        <v>1</v>
      </c>
      <c r="G4468">
        <v>7.8880552000000007E-2</v>
      </c>
      <c r="H4468">
        <v>0.19430925800000001</v>
      </c>
      <c r="I4468">
        <v>0.32760514200000002</v>
      </c>
      <c r="J4468">
        <v>0.42943394400000001</v>
      </c>
      <c r="K4468">
        <v>1</v>
      </c>
      <c r="L4468">
        <v>4</v>
      </c>
      <c r="M4468">
        <f t="shared" si="552"/>
        <v>0.13919473301611829</v>
      </c>
      <c r="N4468">
        <f t="shared" si="553"/>
        <v>0.21549025171516692</v>
      </c>
      <c r="O4468">
        <f t="shared" si="554"/>
        <v>2.1563066081203117E-3</v>
      </c>
      <c r="P4468">
        <f t="shared" si="555"/>
        <v>9.8821360619192458E-2</v>
      </c>
      <c r="Q4468">
        <f t="shared" si="556"/>
        <v>0.85637719766591924</v>
      </c>
      <c r="R4468">
        <f t="shared" si="557"/>
        <v>0.66657237154533477</v>
      </c>
      <c r="S4468">
        <f t="shared" si="558"/>
        <v>2.6662894861813391</v>
      </c>
      <c r="T4468">
        <f t="shared" si="559"/>
        <v>1.0051491708337779</v>
      </c>
    </row>
    <row r="4469" spans="1:20" x14ac:dyDescent="0.2">
      <c r="A4469" t="s">
        <v>6402</v>
      </c>
      <c r="B4469">
        <v>0.81470797699999997</v>
      </c>
      <c r="C4469">
        <v>1.1474097919999999</v>
      </c>
      <c r="D4469">
        <v>1.119194797</v>
      </c>
      <c r="E4469">
        <v>1.1042323000000001</v>
      </c>
      <c r="F4469">
        <v>1</v>
      </c>
      <c r="G4469">
        <v>8.3677037999999995E-2</v>
      </c>
      <c r="H4469">
        <v>8.4616129999999998E-2</v>
      </c>
      <c r="I4469">
        <v>0.48192311799999998</v>
      </c>
      <c r="J4469">
        <v>0.63239102800000002</v>
      </c>
      <c r="K4469">
        <v>1</v>
      </c>
      <c r="L4469">
        <v>4</v>
      </c>
      <c r="M4469">
        <f t="shared" si="552"/>
        <v>0.13925456581107243</v>
      </c>
      <c r="N4469">
        <f t="shared" si="553"/>
        <v>0.21552900761952073</v>
      </c>
      <c r="O4469">
        <f t="shared" si="554"/>
        <v>2.1578582729345104E-3</v>
      </c>
      <c r="P4469">
        <f t="shared" si="555"/>
        <v>8.3910829363636127E-2</v>
      </c>
      <c r="Q4469">
        <f t="shared" si="556"/>
        <v>0.85619055648424047</v>
      </c>
      <c r="R4469">
        <f t="shared" si="557"/>
        <v>0.66649427074086787</v>
      </c>
      <c r="S4469">
        <f t="shared" si="558"/>
        <v>2.665977082963471</v>
      </c>
      <c r="T4469">
        <f t="shared" si="559"/>
        <v>1.0761819863778768</v>
      </c>
    </row>
    <row r="4470" spans="1:20" x14ac:dyDescent="0.2">
      <c r="A4470" t="s">
        <v>1744</v>
      </c>
      <c r="B4470">
        <v>0.91057142400000002</v>
      </c>
      <c r="C4470">
        <v>0.90722060500000001</v>
      </c>
      <c r="D4470">
        <v>1.1106794609999999</v>
      </c>
      <c r="E4470">
        <v>1.1209741209999999</v>
      </c>
      <c r="F4470">
        <v>1</v>
      </c>
      <c r="G4470">
        <v>9.8357647000000006E-2</v>
      </c>
      <c r="H4470">
        <v>0.129538401</v>
      </c>
      <c r="I4470">
        <v>0.216289588</v>
      </c>
      <c r="J4470">
        <v>0.78367764699999998</v>
      </c>
      <c r="K4470">
        <v>1</v>
      </c>
      <c r="L4470">
        <v>4</v>
      </c>
      <c r="M4470">
        <f t="shared" si="552"/>
        <v>0.13932293209969804</v>
      </c>
      <c r="N4470">
        <f t="shared" si="553"/>
        <v>0.21557328206783277</v>
      </c>
      <c r="O4470">
        <f t="shared" si="554"/>
        <v>2.1596319075481529E-3</v>
      </c>
      <c r="P4470">
        <f t="shared" si="555"/>
        <v>0.10536727073534564</v>
      </c>
      <c r="Q4470">
        <f t="shared" si="556"/>
        <v>0.85597739423878239</v>
      </c>
      <c r="R4470">
        <f t="shared" si="557"/>
        <v>0.66640506616404793</v>
      </c>
      <c r="S4470">
        <f t="shared" si="558"/>
        <v>2.6656202646561913</v>
      </c>
      <c r="T4470">
        <f t="shared" si="559"/>
        <v>0.97729426907044692</v>
      </c>
    </row>
    <row r="4471" spans="1:20" x14ac:dyDescent="0.2">
      <c r="A4471" t="s">
        <v>4974</v>
      </c>
      <c r="B4471">
        <v>0.80510402700000006</v>
      </c>
      <c r="C4471">
        <v>0.92168983299999996</v>
      </c>
      <c r="D4471">
        <v>1.185029785</v>
      </c>
      <c r="E4471">
        <v>1.7380436850000001</v>
      </c>
      <c r="F4471">
        <v>1</v>
      </c>
      <c r="G4471">
        <v>3.8461713000000002E-2</v>
      </c>
      <c r="H4471">
        <v>9.1454424000000006E-2</v>
      </c>
      <c r="I4471">
        <v>0.74807104099999999</v>
      </c>
      <c r="J4471">
        <v>0.82216689399999998</v>
      </c>
      <c r="K4471">
        <v>1</v>
      </c>
      <c r="L4471">
        <v>4</v>
      </c>
      <c r="M4471">
        <f t="shared" si="552"/>
        <v>0.13946795970111414</v>
      </c>
      <c r="N4471">
        <f t="shared" si="553"/>
        <v>0.21566717143628975</v>
      </c>
      <c r="O4471">
        <f t="shared" si="554"/>
        <v>2.1633967336858687E-3</v>
      </c>
      <c r="P4471">
        <f t="shared" si="555"/>
        <v>4.7760915930269841E-2</v>
      </c>
      <c r="Q4471">
        <f t="shared" si="556"/>
        <v>0.85552555241358308</v>
      </c>
      <c r="R4471">
        <f t="shared" si="557"/>
        <v>0.66621595758231267</v>
      </c>
      <c r="S4471">
        <f t="shared" si="558"/>
        <v>2.6648638303292507</v>
      </c>
      <c r="T4471">
        <f t="shared" si="559"/>
        <v>1.3209273531590946</v>
      </c>
    </row>
    <row r="4472" spans="1:20" x14ac:dyDescent="0.2">
      <c r="A4472" t="s">
        <v>1133</v>
      </c>
      <c r="B4472">
        <v>0.82040523600000004</v>
      </c>
      <c r="C4472">
        <v>0.94802382799999996</v>
      </c>
      <c r="D4472">
        <v>1.0929380280000001</v>
      </c>
      <c r="E4472">
        <v>1.0961525510000001</v>
      </c>
      <c r="F4472">
        <v>1</v>
      </c>
      <c r="G4472">
        <v>5.3106724000000001E-2</v>
      </c>
      <c r="H4472">
        <v>7.9986007999999997E-2</v>
      </c>
      <c r="I4472">
        <v>0.70293074899999997</v>
      </c>
      <c r="J4472">
        <v>0.72851216699999999</v>
      </c>
      <c r="K4472">
        <v>1</v>
      </c>
      <c r="L4472">
        <v>4</v>
      </c>
      <c r="M4472">
        <f t="shared" si="552"/>
        <v>0.1399244769965089</v>
      </c>
      <c r="N4472">
        <f t="shared" si="553"/>
        <v>0.21596243783943833</v>
      </c>
      <c r="O4472">
        <f t="shared" si="554"/>
        <v>2.1752685707793927E-3</v>
      </c>
      <c r="P4472">
        <f t="shared" si="555"/>
        <v>5.8832274581945836E-2</v>
      </c>
      <c r="Q4472">
        <f t="shared" si="556"/>
        <v>0.85410630770481089</v>
      </c>
      <c r="R4472">
        <f t="shared" si="557"/>
        <v>0.66562177874552497</v>
      </c>
      <c r="S4472">
        <f t="shared" si="558"/>
        <v>2.6624871149820999</v>
      </c>
      <c r="T4472">
        <f t="shared" si="559"/>
        <v>1.2303843605316171</v>
      </c>
    </row>
    <row r="4473" spans="1:20" x14ac:dyDescent="0.2">
      <c r="A4473" t="s">
        <v>1618</v>
      </c>
      <c r="B4473">
        <v>1.6698146970000001</v>
      </c>
      <c r="C4473">
        <v>0.86183984400000002</v>
      </c>
      <c r="D4473">
        <v>0.91759455499999998</v>
      </c>
      <c r="E4473">
        <v>1.0072753169999999</v>
      </c>
      <c r="F4473">
        <v>1</v>
      </c>
      <c r="G4473">
        <v>0.14697048200000001</v>
      </c>
      <c r="H4473">
        <v>0.17661243300000001</v>
      </c>
      <c r="I4473">
        <v>0.231052434</v>
      </c>
      <c r="J4473">
        <v>0.36376499400000001</v>
      </c>
      <c r="K4473">
        <v>1</v>
      </c>
      <c r="L4473">
        <v>4</v>
      </c>
      <c r="M4473">
        <f t="shared" si="552"/>
        <v>0.1401689329548339</v>
      </c>
      <c r="N4473">
        <f t="shared" si="553"/>
        <v>0.2161203741987433</v>
      </c>
      <c r="O4473">
        <f t="shared" si="554"/>
        <v>2.1816387720899337E-3</v>
      </c>
      <c r="P4473">
        <f t="shared" si="555"/>
        <v>0.1538784869006338</v>
      </c>
      <c r="Q4473">
        <f t="shared" si="556"/>
        <v>0.85334823274157912</v>
      </c>
      <c r="R4473">
        <f t="shared" si="557"/>
        <v>0.66530428917879469</v>
      </c>
      <c r="S4473">
        <f t="shared" si="558"/>
        <v>2.6612171567151788</v>
      </c>
      <c r="T4473">
        <f t="shared" si="559"/>
        <v>0.81282209279631201</v>
      </c>
    </row>
    <row r="4474" spans="1:20" x14ac:dyDescent="0.2">
      <c r="A4474" t="s">
        <v>4707</v>
      </c>
      <c r="B4474">
        <v>0.91394454000000003</v>
      </c>
      <c r="C4474">
        <v>0.96956982400000002</v>
      </c>
      <c r="D4474">
        <v>1.083372818</v>
      </c>
      <c r="E4474">
        <v>1.115322151</v>
      </c>
      <c r="F4474">
        <v>1</v>
      </c>
      <c r="G4474">
        <v>0.13891761</v>
      </c>
      <c r="H4474">
        <v>0.142403268</v>
      </c>
      <c r="I4474">
        <v>0.20754577599999999</v>
      </c>
      <c r="J4474">
        <v>0.53213956799999995</v>
      </c>
      <c r="K4474">
        <v>1</v>
      </c>
      <c r="L4474">
        <v>4</v>
      </c>
      <c r="M4474">
        <f t="shared" si="552"/>
        <v>0.14029108350329489</v>
      </c>
      <c r="N4474">
        <f t="shared" si="553"/>
        <v>0.21619924731630852</v>
      </c>
      <c r="O4474">
        <f t="shared" si="554"/>
        <v>2.1848252716834111E-3</v>
      </c>
      <c r="P4474">
        <f t="shared" si="555"/>
        <v>0.13978094305347</v>
      </c>
      <c r="Q4474">
        <f t="shared" si="556"/>
        <v>0.85296993059938886</v>
      </c>
      <c r="R4474">
        <f t="shared" si="557"/>
        <v>0.66514582234821651</v>
      </c>
      <c r="S4474">
        <f t="shared" si="558"/>
        <v>2.660583289392866</v>
      </c>
      <c r="T4474">
        <f t="shared" si="559"/>
        <v>0.8545520338182927</v>
      </c>
    </row>
    <row r="4475" spans="1:20" x14ac:dyDescent="0.2">
      <c r="A4475" t="s">
        <v>4911</v>
      </c>
      <c r="B4475">
        <v>0.84644984599999995</v>
      </c>
      <c r="C4475">
        <v>1.005479818</v>
      </c>
      <c r="D4475">
        <v>1.0817885540000001</v>
      </c>
      <c r="E4475">
        <v>1.4584981969999999</v>
      </c>
      <c r="F4475">
        <v>1.560289217</v>
      </c>
      <c r="G4475">
        <v>2.3864933000000001E-2</v>
      </c>
      <c r="H4475">
        <v>4.1918471999999998E-2</v>
      </c>
      <c r="I4475">
        <v>0.71428074900000005</v>
      </c>
      <c r="J4475">
        <v>0.92957324399999997</v>
      </c>
      <c r="K4475">
        <v>0.93166257600000002</v>
      </c>
      <c r="L4475">
        <v>5</v>
      </c>
      <c r="M4475">
        <f t="shared" si="552"/>
        <v>0.14046996367816567</v>
      </c>
      <c r="N4475">
        <f t="shared" si="553"/>
        <v>0.22819986058737843</v>
      </c>
      <c r="O4475">
        <f t="shared" si="554"/>
        <v>6.1883785741057332E-4</v>
      </c>
      <c r="P4475">
        <f t="shared" si="555"/>
        <v>2.7473976690660398E-2</v>
      </c>
      <c r="Q4475">
        <f t="shared" si="556"/>
        <v>0.85241652987546412</v>
      </c>
      <c r="R4475">
        <f t="shared" si="557"/>
        <v>0.64168462523835956</v>
      </c>
      <c r="S4475">
        <f t="shared" si="558"/>
        <v>3.2084231261917981</v>
      </c>
      <c r="T4475">
        <f t="shared" si="559"/>
        <v>1.5610784745505453</v>
      </c>
    </row>
    <row r="4476" spans="1:20" x14ac:dyDescent="0.2">
      <c r="A4476" t="s">
        <v>2144</v>
      </c>
      <c r="B4476">
        <v>0.87134542999999998</v>
      </c>
      <c r="C4476">
        <v>0.87466484099999997</v>
      </c>
      <c r="D4476">
        <v>0.99799856899999995</v>
      </c>
      <c r="E4476">
        <v>1.244281274</v>
      </c>
      <c r="F4476">
        <v>1</v>
      </c>
      <c r="G4476">
        <v>9.1058090999999994E-2</v>
      </c>
      <c r="H4476">
        <v>0.15486614100000001</v>
      </c>
      <c r="I4476">
        <v>0.18056461100000001</v>
      </c>
      <c r="J4476">
        <v>0.86246988199999997</v>
      </c>
      <c r="K4476">
        <v>1</v>
      </c>
      <c r="L4476">
        <v>4</v>
      </c>
      <c r="M4476">
        <f t="shared" si="552"/>
        <v>0.14072248693491818</v>
      </c>
      <c r="N4476">
        <f t="shared" si="553"/>
        <v>0.21647756696348586</v>
      </c>
      <c r="O4476">
        <f t="shared" si="554"/>
        <v>2.1960973739292679E-3</v>
      </c>
      <c r="P4476">
        <f t="shared" si="555"/>
        <v>0.10398675481179129</v>
      </c>
      <c r="Q4476">
        <f t="shared" si="556"/>
        <v>0.85163649836179467</v>
      </c>
      <c r="R4476">
        <f t="shared" si="557"/>
        <v>0.66458710184526193</v>
      </c>
      <c r="S4476">
        <f t="shared" si="558"/>
        <v>2.6583484073810477</v>
      </c>
      <c r="T4476">
        <f t="shared" si="559"/>
        <v>0.98302197491739451</v>
      </c>
    </row>
    <row r="4477" spans="1:20" x14ac:dyDescent="0.2">
      <c r="A4477" t="s">
        <v>3080</v>
      </c>
      <c r="B4477">
        <v>0.85802046899999995</v>
      </c>
      <c r="C4477">
        <v>1.080468333</v>
      </c>
      <c r="D4477">
        <v>0.98752482100000005</v>
      </c>
      <c r="E4477">
        <v>1.185029785</v>
      </c>
      <c r="F4477">
        <v>1</v>
      </c>
      <c r="G4477">
        <v>0.132663644</v>
      </c>
      <c r="H4477">
        <v>0.14947179899999999</v>
      </c>
      <c r="I4477">
        <v>0.194626839</v>
      </c>
      <c r="J4477">
        <v>0.56909817200000001</v>
      </c>
      <c r="K4477">
        <v>1</v>
      </c>
      <c r="L4477">
        <v>4</v>
      </c>
      <c r="M4477">
        <f t="shared" si="552"/>
        <v>0.14073205697667235</v>
      </c>
      <c r="N4477">
        <f t="shared" si="553"/>
        <v>0.21648373685031991</v>
      </c>
      <c r="O4477">
        <f t="shared" si="554"/>
        <v>2.1963477509405987E-3</v>
      </c>
      <c r="P4477">
        <f t="shared" si="555"/>
        <v>0.13667961825016606</v>
      </c>
      <c r="Q4477">
        <f t="shared" si="556"/>
        <v>0.85160696452468365</v>
      </c>
      <c r="R4477">
        <f t="shared" si="557"/>
        <v>0.66457472407485807</v>
      </c>
      <c r="S4477">
        <f t="shared" si="558"/>
        <v>2.6582988962994323</v>
      </c>
      <c r="T4477">
        <f t="shared" si="559"/>
        <v>0.86429624286769891</v>
      </c>
    </row>
    <row r="4478" spans="1:20" x14ac:dyDescent="0.2">
      <c r="A4478" t="s">
        <v>4914</v>
      </c>
      <c r="B4478">
        <v>1.0136753039999999</v>
      </c>
      <c r="C4478">
        <v>0.91346045899999995</v>
      </c>
      <c r="D4478">
        <v>1.073295756</v>
      </c>
      <c r="E4478">
        <v>1.0304908129999999</v>
      </c>
      <c r="F4478">
        <v>1.185029785</v>
      </c>
      <c r="G4478">
        <v>0.15067565899999999</v>
      </c>
      <c r="H4478">
        <v>0.18466827099999999</v>
      </c>
      <c r="I4478">
        <v>0.23691107</v>
      </c>
      <c r="J4478">
        <v>0.26875280200000001</v>
      </c>
      <c r="K4478">
        <v>0.35102149399999999</v>
      </c>
      <c r="L4478">
        <v>5</v>
      </c>
      <c r="M4478">
        <f t="shared" si="552"/>
        <v>0.14084718458142265</v>
      </c>
      <c r="N4478">
        <f t="shared" si="553"/>
        <v>0.22842387233698555</v>
      </c>
      <c r="O4478">
        <f t="shared" si="554"/>
        <v>6.2188122876972204E-4</v>
      </c>
      <c r="P4478">
        <f t="shared" si="555"/>
        <v>0.15853691227194769</v>
      </c>
      <c r="Q4478">
        <f t="shared" si="556"/>
        <v>0.85125182977847691</v>
      </c>
      <c r="R4478">
        <f t="shared" si="557"/>
        <v>0.64125851039795234</v>
      </c>
      <c r="S4478">
        <f t="shared" si="558"/>
        <v>3.2062925519897618</v>
      </c>
      <c r="T4478">
        <f t="shared" si="559"/>
        <v>0.79986960455256906</v>
      </c>
    </row>
    <row r="4479" spans="1:20" x14ac:dyDescent="0.2">
      <c r="A4479" t="s">
        <v>3535</v>
      </c>
      <c r="B4479">
        <v>0.929254723</v>
      </c>
      <c r="C4479">
        <v>0.93985120899999997</v>
      </c>
      <c r="D4479">
        <v>0.94802382799999996</v>
      </c>
      <c r="E4479">
        <v>0.99286279300000002</v>
      </c>
      <c r="F4479">
        <v>1</v>
      </c>
      <c r="G4479">
        <v>0.141102531</v>
      </c>
      <c r="H4479">
        <v>0.195455145</v>
      </c>
      <c r="I4479">
        <v>0.26454609800000001</v>
      </c>
      <c r="J4479">
        <v>0.30151124499999998</v>
      </c>
      <c r="K4479">
        <v>1</v>
      </c>
      <c r="L4479">
        <v>4</v>
      </c>
      <c r="M4479">
        <f t="shared" si="552"/>
        <v>0.14086465014197924</v>
      </c>
      <c r="N4479">
        <f t="shared" si="553"/>
        <v>0.21656920198444171</v>
      </c>
      <c r="O4479">
        <f t="shared" si="554"/>
        <v>2.1998181704041509E-3</v>
      </c>
      <c r="P4479">
        <f t="shared" si="555"/>
        <v>0.15307803532735578</v>
      </c>
      <c r="Q4479">
        <f t="shared" si="556"/>
        <v>0.85119797902996119</v>
      </c>
      <c r="R4479">
        <f t="shared" si="557"/>
        <v>0.66440330375508849</v>
      </c>
      <c r="S4479">
        <f t="shared" si="558"/>
        <v>2.657613215020354</v>
      </c>
      <c r="T4479">
        <f t="shared" si="559"/>
        <v>0.81508712034330244</v>
      </c>
    </row>
    <row r="4480" spans="1:20" x14ac:dyDescent="0.2">
      <c r="A4480" t="s">
        <v>3265</v>
      </c>
      <c r="B4480">
        <v>0.75841906199999998</v>
      </c>
      <c r="C4480">
        <v>1.5800397129999999</v>
      </c>
      <c r="D4480">
        <v>1.0198092860000001</v>
      </c>
      <c r="E4480">
        <v>1.168130965</v>
      </c>
      <c r="F4480">
        <v>1</v>
      </c>
      <c r="G4480">
        <v>1.6114570000000002E-2</v>
      </c>
      <c r="H4480">
        <v>0.42531066099999998</v>
      </c>
      <c r="I4480">
        <v>0.43613298700000003</v>
      </c>
      <c r="J4480">
        <v>0.736247282</v>
      </c>
      <c r="K4480">
        <v>1</v>
      </c>
      <c r="L4480">
        <v>4</v>
      </c>
      <c r="M4480">
        <f t="shared" si="552"/>
        <v>0.14089963886045631</v>
      </c>
      <c r="N4480">
        <f t="shared" si="553"/>
        <v>0.21659174870223014</v>
      </c>
      <c r="O4480">
        <f t="shared" si="554"/>
        <v>2.2007343934872321E-3</v>
      </c>
      <c r="P4480">
        <f t="shared" si="555"/>
        <v>3.652503226529423E-2</v>
      </c>
      <c r="Q4480">
        <f t="shared" si="556"/>
        <v>0.85109012002841522</v>
      </c>
      <c r="R4480">
        <f t="shared" si="557"/>
        <v>0.66435809231525822</v>
      </c>
      <c r="S4480">
        <f t="shared" si="558"/>
        <v>2.6574323692610329</v>
      </c>
      <c r="T4480">
        <f t="shared" si="559"/>
        <v>1.4374093917486812</v>
      </c>
    </row>
    <row r="4481" spans="1:20" x14ac:dyDescent="0.2">
      <c r="A4481" t="s">
        <v>1948</v>
      </c>
      <c r="B4481">
        <v>0.90528204199999995</v>
      </c>
      <c r="C4481">
        <v>0.97893764800000005</v>
      </c>
      <c r="D4481">
        <v>0.96956982400000002</v>
      </c>
      <c r="E4481">
        <v>1.095306101</v>
      </c>
      <c r="F4481">
        <v>1</v>
      </c>
      <c r="G4481">
        <v>8.3973923000000006E-2</v>
      </c>
      <c r="H4481">
        <v>0.223464459</v>
      </c>
      <c r="I4481">
        <v>0.33883588599999998</v>
      </c>
      <c r="J4481">
        <v>0.34660368899999999</v>
      </c>
      <c r="K4481">
        <v>1</v>
      </c>
      <c r="L4481">
        <v>4</v>
      </c>
      <c r="M4481">
        <f t="shared" si="552"/>
        <v>0.14101729627230974</v>
      </c>
      <c r="N4481">
        <f t="shared" si="553"/>
        <v>0.21666754921909148</v>
      </c>
      <c r="O4481">
        <f t="shared" si="554"/>
        <v>2.2038167712257603E-3</v>
      </c>
      <c r="P4481">
        <f t="shared" si="555"/>
        <v>0.10725324652147299</v>
      </c>
      <c r="Q4481">
        <f t="shared" si="556"/>
        <v>0.85072761631670568</v>
      </c>
      <c r="R4481">
        <f t="shared" si="557"/>
        <v>0.66420612906049548</v>
      </c>
      <c r="S4481">
        <f t="shared" si="558"/>
        <v>2.6568245162419819</v>
      </c>
      <c r="T4481">
        <f t="shared" si="559"/>
        <v>0.96958955298919092</v>
      </c>
    </row>
    <row r="4482" spans="1:20" x14ac:dyDescent="0.2">
      <c r="A4482" t="s">
        <v>949</v>
      </c>
      <c r="B4482">
        <v>0.75614545899999996</v>
      </c>
      <c r="C4482">
        <v>1.0405958829999999</v>
      </c>
      <c r="D4482">
        <v>1.4178034930000001</v>
      </c>
      <c r="E4482">
        <v>1.09650464</v>
      </c>
      <c r="F4482">
        <v>1</v>
      </c>
      <c r="G4482">
        <v>2.5674672999999999E-2</v>
      </c>
      <c r="H4482">
        <v>0.25607495000000002</v>
      </c>
      <c r="I4482">
        <v>0.54956576099999999</v>
      </c>
      <c r="J4482">
        <v>0.61063088399999998</v>
      </c>
      <c r="K4482">
        <v>1</v>
      </c>
      <c r="L4482">
        <v>4</v>
      </c>
      <c r="M4482">
        <f t="shared" ref="M4482:M4545" si="560">IF(L4482=1,G4482,IF(L4482=2,1-_xlfn.CHISQ.DIST(SUM(LN(G4482)+LN(H4482))*-2,4,TRUE),IF(L4482=3,1-_xlfn.CHISQ.DIST(SUM(LN(G4482)+LN(H4482)+LN(I4482))*-2,6,TRUE),IF(L4482=4,1-_xlfn.CHISQ.DIST(SUM(LN(G4482)+LN(H4482)+LN(I4482)+LN(J4482))*-2,8,TRUE),IF(L4482=5,1-_xlfn.CHISQ.DIST(SUM(LN(G4482)+LN(H4482)+LN(I4482)+LN(J4482)+LN(K4482))*-2,10,TRUE),"na")))))</f>
        <v>0.14111316527281637</v>
      </c>
      <c r="N4482">
        <f t="shared" ref="N4482:N4545" si="561">IF(L4482=4,(G4482*H4482*I4482*J4482)^(1/4),IF(L4482=5,(G4482*H4482*I4482*J4482*K4482)^(1/5),IF(L4482=3,(G4482*H4482*I4482)^(1/3),IF(L4482=2,(G4482*H4482)^(1/2),IF(L4482=1,(G4482),"na")))))</f>
        <v>0.21672929224695259</v>
      </c>
      <c r="O4482">
        <f t="shared" ref="O4482:O4545" si="562">IF(L4482=4,(G4482*H4482*I4482*J4482),IF(L4482=5,(G4482*H4482*I4482*J4482*K4482),IF(L4482=3,(G4482*H4482*I4482),IF(L4482=2,(G4482*H4482),IF(L4482=1,(G4482),"na")))))</f>
        <v>2.2063299024280077E-3</v>
      </c>
      <c r="P4482">
        <f t="shared" ref="P4482:P4545" si="563">(G4482*G4482*G4482*H4482)^(1/4)</f>
        <v>4.5626847693456325E-2</v>
      </c>
      <c r="Q4482">
        <f t="shared" ref="Q4482:Q4545" si="564">-LOG10(M4482)</f>
        <v>0.85043246648226323</v>
      </c>
      <c r="R4482">
        <f t="shared" ref="R4482:R4545" si="565">-LOG10(N4482)</f>
        <v>0.66408238724278046</v>
      </c>
      <c r="S4482">
        <f t="shared" ref="S4482:S4545" si="566">-LOG10(O4482)</f>
        <v>2.6563295489711214</v>
      </c>
      <c r="T4482">
        <f t="shared" ref="T4482:T4545" si="567">-LOG10(P4482)</f>
        <v>1.340779535098223</v>
      </c>
    </row>
    <row r="4483" spans="1:20" x14ac:dyDescent="0.2">
      <c r="A4483" t="s">
        <v>3649</v>
      </c>
      <c r="B4483">
        <v>0.85773584400000003</v>
      </c>
      <c r="C4483">
        <v>0.94802382799999996</v>
      </c>
      <c r="D4483">
        <v>0.95930982600000003</v>
      </c>
      <c r="E4483">
        <v>1.198196783</v>
      </c>
      <c r="F4483">
        <v>1</v>
      </c>
      <c r="G4483">
        <v>0.137135705</v>
      </c>
      <c r="H4483">
        <v>0.159874664</v>
      </c>
      <c r="I4483">
        <v>0.22603635799999999</v>
      </c>
      <c r="J4483">
        <v>0.44521385299999999</v>
      </c>
      <c r="K4483">
        <v>1</v>
      </c>
      <c r="L4483">
        <v>4</v>
      </c>
      <c r="M4483">
        <f t="shared" si="560"/>
        <v>0.1411144648137268</v>
      </c>
      <c r="N4483">
        <f t="shared" si="561"/>
        <v>0.21673012907182526</v>
      </c>
      <c r="O4483">
        <f t="shared" si="562"/>
        <v>2.2063639785312216E-3</v>
      </c>
      <c r="P4483">
        <f t="shared" si="563"/>
        <v>0.1424976882567498</v>
      </c>
      <c r="Q4483">
        <f t="shared" si="564"/>
        <v>0.85042846699116992</v>
      </c>
      <c r="R4483">
        <f t="shared" si="565"/>
        <v>0.66408071036874494</v>
      </c>
      <c r="S4483">
        <f t="shared" si="566"/>
        <v>2.6563228414749798</v>
      </c>
      <c r="T4483">
        <f t="shared" si="567"/>
        <v>0.84619218116761741</v>
      </c>
    </row>
    <row r="4484" spans="1:20" x14ac:dyDescent="0.2">
      <c r="A4484" t="s">
        <v>3055</v>
      </c>
      <c r="B4484">
        <v>1.003183782</v>
      </c>
      <c r="C4484">
        <v>1.038145841</v>
      </c>
      <c r="D4484">
        <v>1.053359809</v>
      </c>
      <c r="E4484">
        <v>1.185029785</v>
      </c>
      <c r="F4484">
        <v>1</v>
      </c>
      <c r="G4484">
        <v>1.3689415999999999E-2</v>
      </c>
      <c r="H4484">
        <v>0.29207580700000002</v>
      </c>
      <c r="I4484">
        <v>0.63938760900000002</v>
      </c>
      <c r="J4484">
        <v>0.86323254699999996</v>
      </c>
      <c r="K4484">
        <v>1</v>
      </c>
      <c r="L4484">
        <v>4</v>
      </c>
      <c r="M4484">
        <f t="shared" si="560"/>
        <v>0.14113294335694537</v>
      </c>
      <c r="N4484">
        <f t="shared" si="561"/>
        <v>0.21674202776070339</v>
      </c>
      <c r="O4484">
        <f t="shared" si="562"/>
        <v>2.2068485443030861E-3</v>
      </c>
      <c r="P4484">
        <f t="shared" si="563"/>
        <v>2.9421349375134534E-2</v>
      </c>
      <c r="Q4484">
        <f t="shared" si="564"/>
        <v>0.85037160107047349</v>
      </c>
      <c r="R4484">
        <f t="shared" si="565"/>
        <v>0.66405686784579854</v>
      </c>
      <c r="S4484">
        <f t="shared" si="566"/>
        <v>2.6562274713831941</v>
      </c>
      <c r="T4484">
        <f t="shared" si="567"/>
        <v>1.5313374127527428</v>
      </c>
    </row>
    <row r="4485" spans="1:20" x14ac:dyDescent="0.2">
      <c r="A4485" t="s">
        <v>2345</v>
      </c>
      <c r="B4485">
        <v>0.69126737500000002</v>
      </c>
      <c r="C4485">
        <v>1.4343195870000001</v>
      </c>
      <c r="D4485">
        <v>1.0369010620000001</v>
      </c>
      <c r="E4485">
        <v>2.0183126339999999</v>
      </c>
      <c r="F4485">
        <v>1</v>
      </c>
      <c r="G4485">
        <v>3.3321120000000003E-2</v>
      </c>
      <c r="H4485">
        <v>0.20770904800000001</v>
      </c>
      <c r="I4485">
        <v>0.41555561400000002</v>
      </c>
      <c r="J4485">
        <v>0.76776154299999999</v>
      </c>
      <c r="K4485">
        <v>1</v>
      </c>
      <c r="L4485">
        <v>4</v>
      </c>
      <c r="M4485">
        <f t="shared" si="560"/>
        <v>0.1411829400351835</v>
      </c>
      <c r="N4485">
        <f t="shared" si="561"/>
        <v>0.21677421818364759</v>
      </c>
      <c r="O4485">
        <f t="shared" si="562"/>
        <v>2.208159876792134E-3</v>
      </c>
      <c r="P4485">
        <f t="shared" si="563"/>
        <v>5.265062692020283E-2</v>
      </c>
      <c r="Q4485">
        <f t="shared" si="564"/>
        <v>0.85021777846978652</v>
      </c>
      <c r="R4485">
        <f t="shared" si="565"/>
        <v>0.66399237142513945</v>
      </c>
      <c r="S4485">
        <f t="shared" si="566"/>
        <v>2.6559694857005578</v>
      </c>
      <c r="T4485">
        <f t="shared" si="567"/>
        <v>1.278596453227522</v>
      </c>
    </row>
    <row r="4486" spans="1:20" x14ac:dyDescent="0.2">
      <c r="A4486" t="s">
        <v>869</v>
      </c>
      <c r="B4486">
        <v>0.79461299500000004</v>
      </c>
      <c r="C4486">
        <v>1.0369010620000001</v>
      </c>
      <c r="D4486">
        <v>1.025506545</v>
      </c>
      <c r="E4486">
        <v>1.287723728</v>
      </c>
      <c r="F4486">
        <v>1</v>
      </c>
      <c r="G4486">
        <v>5.2529606E-2</v>
      </c>
      <c r="H4486">
        <v>0.11128310299999999</v>
      </c>
      <c r="I4486">
        <v>0.43552740600000001</v>
      </c>
      <c r="J4486">
        <v>0.86952859900000001</v>
      </c>
      <c r="K4486">
        <v>1</v>
      </c>
      <c r="L4486">
        <v>4</v>
      </c>
      <c r="M4486">
        <f t="shared" si="560"/>
        <v>0.14139671578566093</v>
      </c>
      <c r="N4486">
        <f t="shared" si="561"/>
        <v>0.21691180205725499</v>
      </c>
      <c r="O4486">
        <f t="shared" si="562"/>
        <v>2.213771181462109E-3</v>
      </c>
      <c r="P4486">
        <f t="shared" si="563"/>
        <v>6.3373897087847533E-2</v>
      </c>
      <c r="Q4486">
        <f t="shared" si="564"/>
        <v>0.84956067775785493</v>
      </c>
      <c r="R4486">
        <f t="shared" si="565"/>
        <v>0.66371681760821943</v>
      </c>
      <c r="S4486">
        <f t="shared" si="566"/>
        <v>2.6548672704328777</v>
      </c>
      <c r="T4486">
        <f t="shared" si="567"/>
        <v>1.1980895857308727</v>
      </c>
    </row>
    <row r="4487" spans="1:20" x14ac:dyDescent="0.2">
      <c r="A4487" t="s">
        <v>5754</v>
      </c>
      <c r="B4487">
        <v>0.88877233899999997</v>
      </c>
      <c r="C4487">
        <v>0.92168983299999996</v>
      </c>
      <c r="D4487">
        <v>1.059250308</v>
      </c>
      <c r="E4487">
        <v>1.348482169</v>
      </c>
      <c r="F4487">
        <v>1</v>
      </c>
      <c r="G4487">
        <v>1.8118195E-2</v>
      </c>
      <c r="H4487">
        <v>0.24070987699999999</v>
      </c>
      <c r="I4487">
        <v>0.66313062</v>
      </c>
      <c r="J4487">
        <v>0.76625348999999998</v>
      </c>
      <c r="K4487">
        <v>1</v>
      </c>
      <c r="L4487">
        <v>4</v>
      </c>
      <c r="M4487">
        <f t="shared" si="560"/>
        <v>0.14148361850504909</v>
      </c>
      <c r="N4487">
        <f t="shared" si="561"/>
        <v>0.21696770588528533</v>
      </c>
      <c r="O4487">
        <f t="shared" si="562"/>
        <v>2.2160542501394073E-3</v>
      </c>
      <c r="P4487">
        <f t="shared" si="563"/>
        <v>3.4590725814195422E-2</v>
      </c>
      <c r="Q4487">
        <f t="shared" si="564"/>
        <v>0.84929384144507558</v>
      </c>
      <c r="R4487">
        <f t="shared" si="565"/>
        <v>0.66360490301570818</v>
      </c>
      <c r="S4487">
        <f t="shared" si="566"/>
        <v>2.6544196120628327</v>
      </c>
      <c r="T4487">
        <f t="shared" si="567"/>
        <v>1.4610403251266375</v>
      </c>
    </row>
    <row r="4488" spans="1:20" x14ac:dyDescent="0.2">
      <c r="A4488" t="s">
        <v>4338</v>
      </c>
      <c r="B4488">
        <v>1.015739816</v>
      </c>
      <c r="C4488">
        <v>0.91956612400000004</v>
      </c>
      <c r="D4488">
        <v>1.16001249</v>
      </c>
      <c r="E4488">
        <v>1.102353288</v>
      </c>
      <c r="F4488">
        <v>1</v>
      </c>
      <c r="G4488">
        <v>7.1264319000000007E-2</v>
      </c>
      <c r="H4488">
        <v>0.17633504899999999</v>
      </c>
      <c r="I4488">
        <v>0.26184838199999999</v>
      </c>
      <c r="J4488">
        <v>0.67404357800000003</v>
      </c>
      <c r="K4488">
        <v>1</v>
      </c>
      <c r="L4488">
        <v>4</v>
      </c>
      <c r="M4488">
        <f t="shared" si="560"/>
        <v>0.1415551428573314</v>
      </c>
      <c r="N4488">
        <f t="shared" si="561"/>
        <v>0.21701370573198173</v>
      </c>
      <c r="O4488">
        <f t="shared" si="562"/>
        <v>2.2179341719125584E-3</v>
      </c>
      <c r="P4488">
        <f t="shared" si="563"/>
        <v>8.9379673784496114E-2</v>
      </c>
      <c r="Q4488">
        <f t="shared" si="564"/>
        <v>0.84907434760593081</v>
      </c>
      <c r="R4488">
        <f t="shared" si="565"/>
        <v>0.66351283695421948</v>
      </c>
      <c r="S4488">
        <f t="shared" si="566"/>
        <v>2.6540513478168779</v>
      </c>
      <c r="T4488">
        <f t="shared" si="567"/>
        <v>1.0487612347489623</v>
      </c>
    </row>
    <row r="4489" spans="1:20" x14ac:dyDescent="0.2">
      <c r="A4489" t="s">
        <v>4138</v>
      </c>
      <c r="B4489">
        <v>0.82592984999999997</v>
      </c>
      <c r="C4489">
        <v>0.88877233899999997</v>
      </c>
      <c r="D4489">
        <v>1.185029785</v>
      </c>
      <c r="E4489">
        <v>1.4227927300000001</v>
      </c>
      <c r="F4489">
        <v>1</v>
      </c>
      <c r="G4489">
        <v>3.5538618000000001E-2</v>
      </c>
      <c r="H4489">
        <v>7.8872004999999995E-2</v>
      </c>
      <c r="I4489">
        <v>0.85305099600000001</v>
      </c>
      <c r="J4489">
        <v>0.92842750500000004</v>
      </c>
      <c r="K4489">
        <v>1</v>
      </c>
      <c r="L4489">
        <v>4</v>
      </c>
      <c r="M4489">
        <f t="shared" si="560"/>
        <v>0.14163242993362668</v>
      </c>
      <c r="N4489">
        <f t="shared" si="561"/>
        <v>0.21706340043425207</v>
      </c>
      <c r="O4489">
        <f t="shared" si="562"/>
        <v>2.2199664388252373E-3</v>
      </c>
      <c r="P4489">
        <f t="shared" si="563"/>
        <v>4.3376661340100237E-2</v>
      </c>
      <c r="Q4489">
        <f t="shared" si="564"/>
        <v>0.84883729376024086</v>
      </c>
      <c r="R4489">
        <f t="shared" si="565"/>
        <v>0.66341339777733799</v>
      </c>
      <c r="S4489">
        <f t="shared" si="566"/>
        <v>2.6536535911093524</v>
      </c>
      <c r="T4489">
        <f t="shared" si="567"/>
        <v>1.3627438782639893</v>
      </c>
    </row>
    <row r="4490" spans="1:20" x14ac:dyDescent="0.2">
      <c r="A4490" t="s">
        <v>1760</v>
      </c>
      <c r="B4490">
        <v>0.90523108600000002</v>
      </c>
      <c r="C4490">
        <v>0.99542501900000002</v>
      </c>
      <c r="D4490">
        <v>1.0387075100000001</v>
      </c>
      <c r="E4490">
        <v>1.185029785</v>
      </c>
      <c r="F4490">
        <v>1</v>
      </c>
      <c r="G4490">
        <v>2.8396418E-2</v>
      </c>
      <c r="H4490">
        <v>0.33807803600000003</v>
      </c>
      <c r="I4490">
        <v>0.37116048200000001</v>
      </c>
      <c r="J4490">
        <v>0.62684211899999998</v>
      </c>
      <c r="K4490">
        <v>1</v>
      </c>
      <c r="L4490">
        <v>4</v>
      </c>
      <c r="M4490">
        <f t="shared" si="560"/>
        <v>0.14214904649756188</v>
      </c>
      <c r="N4490">
        <f t="shared" si="561"/>
        <v>0.2173952768456037</v>
      </c>
      <c r="O4490">
        <f t="shared" si="562"/>
        <v>2.2335743689332844E-3</v>
      </c>
      <c r="P4490">
        <f t="shared" si="563"/>
        <v>5.2747503487377639E-2</v>
      </c>
      <c r="Q4490">
        <f t="shared" si="564"/>
        <v>0.84725604910921404</v>
      </c>
      <c r="R4490">
        <f t="shared" si="565"/>
        <v>0.66274989567830778</v>
      </c>
      <c r="S4490">
        <f t="shared" si="566"/>
        <v>2.6509995827132316</v>
      </c>
      <c r="T4490">
        <f t="shared" si="567"/>
        <v>1.277798090481707</v>
      </c>
    </row>
    <row r="4491" spans="1:20" x14ac:dyDescent="0.2">
      <c r="A4491" t="s">
        <v>3868</v>
      </c>
      <c r="B4491">
        <v>0.85898645500000004</v>
      </c>
      <c r="C4491">
        <v>0.93237733099999998</v>
      </c>
      <c r="D4491">
        <v>0.94802382799999996</v>
      </c>
      <c r="E4491">
        <v>1.087284981</v>
      </c>
      <c r="F4491">
        <v>1</v>
      </c>
      <c r="G4491">
        <v>5.9943125999999999E-2</v>
      </c>
      <c r="H4491">
        <v>0.26265116399999999</v>
      </c>
      <c r="I4491">
        <v>0.31793824999999998</v>
      </c>
      <c r="J4491">
        <v>0.44687517999999998</v>
      </c>
      <c r="K4491">
        <v>1</v>
      </c>
      <c r="L4491">
        <v>4</v>
      </c>
      <c r="M4491">
        <f t="shared" si="560"/>
        <v>0.14227529322710586</v>
      </c>
      <c r="N4491">
        <f t="shared" si="561"/>
        <v>0.21747629854871123</v>
      </c>
      <c r="O4491">
        <f t="shared" si="562"/>
        <v>2.2369059812005019E-3</v>
      </c>
      <c r="P4491">
        <f t="shared" si="563"/>
        <v>8.6726011344336371E-2</v>
      </c>
      <c r="Q4491">
        <f t="shared" si="564"/>
        <v>0.84687051064472763</v>
      </c>
      <c r="R4491">
        <f t="shared" si="565"/>
        <v>0.66258806730886688</v>
      </c>
      <c r="S4491">
        <f t="shared" si="566"/>
        <v>2.6503522692354675</v>
      </c>
      <c r="T4491">
        <f t="shared" si="567"/>
        <v>1.0618506269865815</v>
      </c>
    </row>
    <row r="4492" spans="1:20" x14ac:dyDescent="0.2">
      <c r="A4492" t="s">
        <v>2337</v>
      </c>
      <c r="B4492">
        <v>0.82715754200000002</v>
      </c>
      <c r="C4492">
        <v>1.0701991930000001</v>
      </c>
      <c r="D4492">
        <v>1.093873648</v>
      </c>
      <c r="E4492">
        <v>1</v>
      </c>
      <c r="F4492">
        <v>1</v>
      </c>
      <c r="G4492">
        <v>7.8865459999999998E-2</v>
      </c>
      <c r="H4492">
        <v>0.14865946899999999</v>
      </c>
      <c r="I4492">
        <v>0.70103004199999996</v>
      </c>
      <c r="J4492">
        <v>1</v>
      </c>
      <c r="K4492">
        <v>1</v>
      </c>
      <c r="L4492">
        <v>3</v>
      </c>
      <c r="M4492">
        <f t="shared" si="560"/>
        <v>0.14241473944017446</v>
      </c>
      <c r="N4492">
        <f t="shared" si="561"/>
        <v>0.20180814133683492</v>
      </c>
      <c r="O4492">
        <f t="shared" si="562"/>
        <v>8.2189444969688295E-3</v>
      </c>
      <c r="P4492">
        <f t="shared" si="563"/>
        <v>9.240878813871771E-2</v>
      </c>
      <c r="Q4492">
        <f t="shared" si="564"/>
        <v>0.84644506037424305</v>
      </c>
      <c r="R4492">
        <f t="shared" si="565"/>
        <v>0.69506131745320909</v>
      </c>
      <c r="S4492">
        <f t="shared" si="566"/>
        <v>2.0851839523596269</v>
      </c>
      <c r="T4492">
        <f t="shared" si="567"/>
        <v>1.0342867251147092</v>
      </c>
    </row>
    <row r="4493" spans="1:20" x14ac:dyDescent="0.2">
      <c r="A4493" t="s">
        <v>704</v>
      </c>
      <c r="B4493">
        <v>0.93814858000000001</v>
      </c>
      <c r="C4493">
        <v>0.96956982400000002</v>
      </c>
      <c r="D4493">
        <v>1.032412313</v>
      </c>
      <c r="E4493">
        <v>0.93814858000000001</v>
      </c>
      <c r="F4493">
        <v>1</v>
      </c>
      <c r="G4493">
        <v>0.13391518599999999</v>
      </c>
      <c r="H4493">
        <v>0.22148952199999999</v>
      </c>
      <c r="I4493">
        <v>0.235980252</v>
      </c>
      <c r="J4493">
        <v>0.32039522100000001</v>
      </c>
      <c r="K4493">
        <v>1</v>
      </c>
      <c r="L4493">
        <v>4</v>
      </c>
      <c r="M4493">
        <f t="shared" si="560"/>
        <v>0.14248945663093882</v>
      </c>
      <c r="N4493">
        <f t="shared" si="561"/>
        <v>0.21761367146883204</v>
      </c>
      <c r="O4493">
        <f t="shared" si="562"/>
        <v>2.2425632705649246E-3</v>
      </c>
      <c r="P4493">
        <f t="shared" si="563"/>
        <v>0.15186603983030567</v>
      </c>
      <c r="Q4493">
        <f t="shared" si="564"/>
        <v>0.84621726966534039</v>
      </c>
      <c r="R4493">
        <f t="shared" si="565"/>
        <v>0.66231382378561821</v>
      </c>
      <c r="S4493">
        <f t="shared" si="566"/>
        <v>2.6492552951424728</v>
      </c>
      <c r="T4493">
        <f t="shared" si="567"/>
        <v>0.8185393318859171</v>
      </c>
    </row>
    <row r="4494" spans="1:20" x14ac:dyDescent="0.2">
      <c r="A4494" t="s">
        <v>4518</v>
      </c>
      <c r="B4494">
        <v>0.90287983599999999</v>
      </c>
      <c r="C4494">
        <v>1.023434814</v>
      </c>
      <c r="D4494">
        <v>1.0068298170000001</v>
      </c>
      <c r="E4494">
        <v>1.053359809</v>
      </c>
      <c r="F4494">
        <v>1</v>
      </c>
      <c r="G4494">
        <v>9.1771643E-2</v>
      </c>
      <c r="H4494">
        <v>0.20656761600000001</v>
      </c>
      <c r="I4494">
        <v>0.317689687</v>
      </c>
      <c r="J4494">
        <v>0.37295033500000002</v>
      </c>
      <c r="K4494">
        <v>1</v>
      </c>
      <c r="L4494">
        <v>4</v>
      </c>
      <c r="M4494">
        <f t="shared" si="560"/>
        <v>0.14262238270828176</v>
      </c>
      <c r="N4494">
        <f t="shared" si="561"/>
        <v>0.21769889050435351</v>
      </c>
      <c r="O4494">
        <f t="shared" si="562"/>
        <v>2.2460781484034539E-3</v>
      </c>
      <c r="P4494">
        <f t="shared" si="563"/>
        <v>0.11240792722203212</v>
      </c>
      <c r="Q4494">
        <f t="shared" si="564"/>
        <v>0.84581231232503751</v>
      </c>
      <c r="R4494">
        <f t="shared" si="565"/>
        <v>0.66214378432162879</v>
      </c>
      <c r="S4494">
        <f t="shared" si="566"/>
        <v>2.6485751372865152</v>
      </c>
      <c r="T4494">
        <f t="shared" si="567"/>
        <v>0.94920306040941405</v>
      </c>
    </row>
    <row r="4495" spans="1:20" x14ac:dyDescent="0.2">
      <c r="A4495" t="s">
        <v>3436</v>
      </c>
      <c r="B4495">
        <v>0.94407372899999997</v>
      </c>
      <c r="C4495">
        <v>0.86902184199999999</v>
      </c>
      <c r="D4495">
        <v>1.0602898080000001</v>
      </c>
      <c r="E4495">
        <v>1.1568147900000001</v>
      </c>
      <c r="F4495">
        <v>1</v>
      </c>
      <c r="G4495">
        <v>5.3344691E-2</v>
      </c>
      <c r="H4495">
        <v>0.15619892099999999</v>
      </c>
      <c r="I4495">
        <v>0.51270139699999995</v>
      </c>
      <c r="J4495">
        <v>0.52632828099999995</v>
      </c>
      <c r="K4495">
        <v>1</v>
      </c>
      <c r="L4495">
        <v>4</v>
      </c>
      <c r="M4495">
        <f t="shared" si="560"/>
        <v>0.1427134335219683</v>
      </c>
      <c r="N4495">
        <f t="shared" si="561"/>
        <v>0.21775724339941788</v>
      </c>
      <c r="O4495">
        <f t="shared" si="562"/>
        <v>2.2484873084772008E-3</v>
      </c>
      <c r="P4495">
        <f t="shared" si="563"/>
        <v>6.9781115912679006E-2</v>
      </c>
      <c r="Q4495">
        <f t="shared" si="564"/>
        <v>0.84553514510627437</v>
      </c>
      <c r="R4495">
        <f t="shared" si="565"/>
        <v>0.66202738986299969</v>
      </c>
      <c r="S4495">
        <f t="shared" si="566"/>
        <v>2.6481095594519983</v>
      </c>
      <c r="T4495">
        <f t="shared" si="567"/>
        <v>1.1562620897626039</v>
      </c>
    </row>
    <row r="4496" spans="1:20" x14ac:dyDescent="0.2">
      <c r="A4496" t="s">
        <v>47</v>
      </c>
      <c r="B4496">
        <v>0.96283669999999999</v>
      </c>
      <c r="C4496">
        <v>1.0369010620000001</v>
      </c>
      <c r="D4496">
        <v>0.93955933000000003</v>
      </c>
      <c r="E4496">
        <v>1.1109654229999999</v>
      </c>
      <c r="F4496">
        <v>1</v>
      </c>
      <c r="G4496">
        <v>0.15014212199999999</v>
      </c>
      <c r="H4496">
        <v>0.18428744999999999</v>
      </c>
      <c r="I4496">
        <v>0.212362941</v>
      </c>
      <c r="J4496">
        <v>0.383217103</v>
      </c>
      <c r="K4496">
        <v>1</v>
      </c>
      <c r="L4496">
        <v>4</v>
      </c>
      <c r="M4496">
        <f t="shared" si="560"/>
        <v>0.14283700914461228</v>
      </c>
      <c r="N4496">
        <f t="shared" si="561"/>
        <v>0.21783641508070045</v>
      </c>
      <c r="O4496">
        <f t="shared" si="562"/>
        <v>2.2517590917817292E-3</v>
      </c>
      <c r="P4496">
        <f t="shared" si="563"/>
        <v>0.15803411632967815</v>
      </c>
      <c r="Q4496">
        <f t="shared" si="564"/>
        <v>0.84515925204961329</v>
      </c>
      <c r="R4496">
        <f t="shared" si="565"/>
        <v>0.6618695187644964</v>
      </c>
      <c r="S4496">
        <f t="shared" si="566"/>
        <v>2.6474780750579856</v>
      </c>
      <c r="T4496">
        <f t="shared" si="567"/>
        <v>0.80124914763852806</v>
      </c>
    </row>
    <row r="4497" spans="1:20" x14ac:dyDescent="0.2">
      <c r="A4497" t="s">
        <v>4488</v>
      </c>
      <c r="B4497">
        <v>0.85884734399999996</v>
      </c>
      <c r="C4497">
        <v>0.93814858000000001</v>
      </c>
      <c r="D4497">
        <v>1.0215774010000001</v>
      </c>
      <c r="E4497">
        <v>1.023931266</v>
      </c>
      <c r="F4497">
        <v>1</v>
      </c>
      <c r="G4497">
        <v>0.13752088500000001</v>
      </c>
      <c r="H4497">
        <v>0.20781629300000001</v>
      </c>
      <c r="I4497">
        <v>0.25404265500000001</v>
      </c>
      <c r="J4497">
        <v>0.31105452700000003</v>
      </c>
      <c r="K4497">
        <v>1</v>
      </c>
      <c r="L4497">
        <v>4</v>
      </c>
      <c r="M4497">
        <f t="shared" si="560"/>
        <v>0.14308571408683279</v>
      </c>
      <c r="N4497">
        <f t="shared" si="561"/>
        <v>0.21799566395850575</v>
      </c>
      <c r="O4497">
        <f t="shared" si="562"/>
        <v>2.2583508917776267E-3</v>
      </c>
      <c r="P4497">
        <f t="shared" si="563"/>
        <v>0.15247421015974122</v>
      </c>
      <c r="Q4497">
        <f t="shared" si="564"/>
        <v>0.84440372475154846</v>
      </c>
      <c r="R4497">
        <f t="shared" si="565"/>
        <v>0.66155214464136858</v>
      </c>
      <c r="S4497">
        <f t="shared" si="566"/>
        <v>2.6462085785654743</v>
      </c>
      <c r="T4497">
        <f t="shared" si="567"/>
        <v>0.81680360767778348</v>
      </c>
    </row>
    <row r="4498" spans="1:20" x14ac:dyDescent="0.2">
      <c r="A4498" t="s">
        <v>6136</v>
      </c>
      <c r="B4498">
        <v>0.850682096</v>
      </c>
      <c r="C4498">
        <v>0.86902184199999999</v>
      </c>
      <c r="D4498">
        <v>0.98752482100000005</v>
      </c>
      <c r="E4498">
        <v>1.5306634720000001</v>
      </c>
      <c r="F4498">
        <v>1</v>
      </c>
      <c r="G4498">
        <v>0.11937653600000001</v>
      </c>
      <c r="H4498">
        <v>0.124943332</v>
      </c>
      <c r="I4498">
        <v>0.15607598</v>
      </c>
      <c r="J4498">
        <v>0.97345912000000001</v>
      </c>
      <c r="K4498">
        <v>1</v>
      </c>
      <c r="L4498">
        <v>4</v>
      </c>
      <c r="M4498">
        <f t="shared" si="560"/>
        <v>0.14337895741850115</v>
      </c>
      <c r="N4498">
        <f t="shared" si="561"/>
        <v>0.21818327745082677</v>
      </c>
      <c r="O4498">
        <f t="shared" si="562"/>
        <v>2.2661353471781329E-3</v>
      </c>
      <c r="P4498">
        <f t="shared" si="563"/>
        <v>0.12074453973545307</v>
      </c>
      <c r="Q4498">
        <f t="shared" si="564"/>
        <v>0.84351458191509709</v>
      </c>
      <c r="R4498">
        <f t="shared" si="565"/>
        <v>0.66117853875747501</v>
      </c>
      <c r="S4498">
        <f t="shared" si="566"/>
        <v>2.6447141550299</v>
      </c>
      <c r="T4498">
        <f t="shared" si="567"/>
        <v>0.9181324996354987</v>
      </c>
    </row>
    <row r="4499" spans="1:20" x14ac:dyDescent="0.2">
      <c r="A4499" t="s">
        <v>2515</v>
      </c>
      <c r="B4499">
        <v>0.92580452000000002</v>
      </c>
      <c r="C4499">
        <v>0.94802382799999996</v>
      </c>
      <c r="D4499">
        <v>1.322295735</v>
      </c>
      <c r="E4499">
        <v>1.6796509129999999</v>
      </c>
      <c r="F4499">
        <v>1</v>
      </c>
      <c r="G4499">
        <v>1.8801222999999999E-2</v>
      </c>
      <c r="H4499">
        <v>0.32260736299999998</v>
      </c>
      <c r="I4499">
        <v>0.39261560299999998</v>
      </c>
      <c r="J4499">
        <v>0.95413203599999996</v>
      </c>
      <c r="K4499">
        <v>1</v>
      </c>
      <c r="L4499">
        <v>4</v>
      </c>
      <c r="M4499">
        <f t="shared" si="560"/>
        <v>0.14360507594904715</v>
      </c>
      <c r="N4499">
        <f t="shared" si="561"/>
        <v>0.21832783198039565</v>
      </c>
      <c r="O4499">
        <f t="shared" si="562"/>
        <v>2.2721469137420357E-3</v>
      </c>
      <c r="P4499">
        <f t="shared" si="563"/>
        <v>3.8265566240554855E-2</v>
      </c>
      <c r="Q4499">
        <f t="shared" si="564"/>
        <v>0.84283020899552119</v>
      </c>
      <c r="R4499">
        <f t="shared" si="565"/>
        <v>0.66089089779959609</v>
      </c>
      <c r="S4499">
        <f t="shared" si="566"/>
        <v>2.6435635911983844</v>
      </c>
      <c r="T4499">
        <f t="shared" si="567"/>
        <v>1.4171918557481205</v>
      </c>
    </row>
    <row r="4500" spans="1:20" x14ac:dyDescent="0.2">
      <c r="A4500" t="s">
        <v>901</v>
      </c>
      <c r="B4500">
        <v>0.91004210399999996</v>
      </c>
      <c r="C4500">
        <v>0.99986888100000004</v>
      </c>
      <c r="D4500">
        <v>0.95795820899999995</v>
      </c>
      <c r="E4500">
        <v>1.213174242</v>
      </c>
      <c r="F4500">
        <v>1</v>
      </c>
      <c r="G4500">
        <v>5.5540120999999998E-2</v>
      </c>
      <c r="H4500">
        <v>0.21020303200000001</v>
      </c>
      <c r="I4500">
        <v>0.309117629</v>
      </c>
      <c r="J4500">
        <v>0.63014403699999999</v>
      </c>
      <c r="K4500">
        <v>1</v>
      </c>
      <c r="L4500">
        <v>4</v>
      </c>
      <c r="M4500">
        <f t="shared" si="560"/>
        <v>0.14367844499859594</v>
      </c>
      <c r="N4500">
        <f t="shared" si="561"/>
        <v>0.21837471467210379</v>
      </c>
      <c r="O4500">
        <f t="shared" si="562"/>
        <v>2.2740991830249627E-3</v>
      </c>
      <c r="P4500">
        <f t="shared" si="563"/>
        <v>7.7466665096356593E-2</v>
      </c>
      <c r="Q4500">
        <f t="shared" si="564"/>
        <v>0.84260838092860535</v>
      </c>
      <c r="R4500">
        <f t="shared" si="565"/>
        <v>0.66079764945680575</v>
      </c>
      <c r="S4500">
        <f t="shared" si="566"/>
        <v>2.643190597827223</v>
      </c>
      <c r="T4500">
        <f t="shared" si="567"/>
        <v>1.1108851398048591</v>
      </c>
    </row>
    <row r="4501" spans="1:20" x14ac:dyDescent="0.2">
      <c r="A4501" t="s">
        <v>3344</v>
      </c>
      <c r="B4501">
        <v>1.135653544</v>
      </c>
      <c r="C4501">
        <v>0.89196476800000002</v>
      </c>
      <c r="D4501">
        <v>0.95184650500000001</v>
      </c>
      <c r="E4501">
        <v>0.98752482100000005</v>
      </c>
      <c r="F4501">
        <v>1</v>
      </c>
      <c r="G4501">
        <v>8.8628046000000002E-2</v>
      </c>
      <c r="H4501">
        <v>0.17285202499999999</v>
      </c>
      <c r="I4501">
        <v>0.38481171600000003</v>
      </c>
      <c r="J4501">
        <v>0.38580422599999997</v>
      </c>
      <c r="K4501">
        <v>1</v>
      </c>
      <c r="L4501">
        <v>4</v>
      </c>
      <c r="M4501">
        <f t="shared" si="560"/>
        <v>0.14368857982434591</v>
      </c>
      <c r="N4501">
        <f t="shared" si="561"/>
        <v>0.21838118999402056</v>
      </c>
      <c r="O4501">
        <f t="shared" si="562"/>
        <v>2.2743689244972801E-3</v>
      </c>
      <c r="P4501">
        <f t="shared" si="563"/>
        <v>0.10473624481473591</v>
      </c>
      <c r="Q4501">
        <f t="shared" si="564"/>
        <v>0.84257774763724014</v>
      </c>
      <c r="R4501">
        <f t="shared" si="565"/>
        <v>0.66078477179884088</v>
      </c>
      <c r="S4501">
        <f t="shared" si="566"/>
        <v>2.6431390871953635</v>
      </c>
      <c r="T4501">
        <f t="shared" si="567"/>
        <v>0.97990300123341123</v>
      </c>
    </row>
    <row r="4502" spans="1:20" x14ac:dyDescent="0.2">
      <c r="A4502" t="s">
        <v>3713</v>
      </c>
      <c r="B4502">
        <v>0.873097342</v>
      </c>
      <c r="C4502">
        <v>0.98752482100000005</v>
      </c>
      <c r="D4502">
        <v>1.1515133179999999</v>
      </c>
      <c r="E4502">
        <v>1</v>
      </c>
      <c r="F4502">
        <v>1</v>
      </c>
      <c r="G4502">
        <v>5.3080682999999997E-2</v>
      </c>
      <c r="H4502">
        <v>0.31821344099999999</v>
      </c>
      <c r="I4502">
        <v>0.49413769899999999</v>
      </c>
      <c r="J4502">
        <v>1</v>
      </c>
      <c r="K4502">
        <v>1</v>
      </c>
      <c r="L4502">
        <v>3</v>
      </c>
      <c r="M4502">
        <f t="shared" si="560"/>
        <v>0.14387995494904826</v>
      </c>
      <c r="N4502">
        <f t="shared" si="561"/>
        <v>0.20284657083593116</v>
      </c>
      <c r="O4502">
        <f t="shared" si="562"/>
        <v>8.3464733452914674E-3</v>
      </c>
      <c r="P4502">
        <f t="shared" si="563"/>
        <v>8.3058102789732247E-2</v>
      </c>
      <c r="Q4502">
        <f t="shared" si="564"/>
        <v>0.84199970683756042</v>
      </c>
      <c r="R4502">
        <f t="shared" si="565"/>
        <v>0.69283232973742559</v>
      </c>
      <c r="S4502">
        <f t="shared" si="566"/>
        <v>2.0784969892122769</v>
      </c>
      <c r="T4502">
        <f t="shared" si="567"/>
        <v>1.0806179932521522</v>
      </c>
    </row>
    <row r="4503" spans="1:20" x14ac:dyDescent="0.2">
      <c r="A4503" t="s">
        <v>784</v>
      </c>
      <c r="B4503">
        <v>0.89650079400000005</v>
      </c>
      <c r="C4503">
        <v>1.185029785</v>
      </c>
      <c r="D4503">
        <v>0.93814858000000001</v>
      </c>
      <c r="E4503">
        <v>1.0428262109999999</v>
      </c>
      <c r="F4503">
        <v>1.1501759680000001</v>
      </c>
      <c r="G4503">
        <v>5.5007484000000002E-2</v>
      </c>
      <c r="H4503">
        <v>0.15764156100000001</v>
      </c>
      <c r="I4503">
        <v>0.35162742200000002</v>
      </c>
      <c r="J4503">
        <v>0.408062164</v>
      </c>
      <c r="K4503">
        <v>0.52045140099999998</v>
      </c>
      <c r="L4503">
        <v>5</v>
      </c>
      <c r="M4503">
        <f t="shared" si="560"/>
        <v>0.1439912324062943</v>
      </c>
      <c r="N4503">
        <f t="shared" si="561"/>
        <v>0.23028006901308481</v>
      </c>
      <c r="O4503">
        <f t="shared" si="562"/>
        <v>6.47562594893607E-4</v>
      </c>
      <c r="P4503">
        <f t="shared" si="563"/>
        <v>7.1570494437557725E-2</v>
      </c>
      <c r="Q4503">
        <f t="shared" si="564"/>
        <v>0.8416639511928693</v>
      </c>
      <c r="R4503">
        <f t="shared" si="565"/>
        <v>0.63774364906232039</v>
      </c>
      <c r="S4503">
        <f t="shared" si="566"/>
        <v>3.1887182453116023</v>
      </c>
      <c r="T4503">
        <f t="shared" si="567"/>
        <v>1.1452659824959748</v>
      </c>
    </row>
    <row r="4504" spans="1:20" x14ac:dyDescent="0.2">
      <c r="A4504" t="s">
        <v>572</v>
      </c>
      <c r="B4504">
        <v>0.87393995000000002</v>
      </c>
      <c r="C4504">
        <v>0.86902184199999999</v>
      </c>
      <c r="D4504">
        <v>1.185029785</v>
      </c>
      <c r="E4504">
        <v>1.648737092</v>
      </c>
      <c r="F4504">
        <v>1</v>
      </c>
      <c r="G4504">
        <v>3.7519632999999997E-2</v>
      </c>
      <c r="H4504">
        <v>7.6379403999999998E-2</v>
      </c>
      <c r="I4504">
        <v>0.84304875800000001</v>
      </c>
      <c r="J4504">
        <v>0.94633402300000002</v>
      </c>
      <c r="K4504">
        <v>1</v>
      </c>
      <c r="L4504">
        <v>4</v>
      </c>
      <c r="M4504">
        <f t="shared" si="560"/>
        <v>0.14413602611039522</v>
      </c>
      <c r="N4504">
        <f t="shared" si="561"/>
        <v>0.2186668750449744</v>
      </c>
      <c r="O4504">
        <f t="shared" si="562"/>
        <v>2.2862935654370943E-3</v>
      </c>
      <c r="P4504">
        <f t="shared" si="563"/>
        <v>4.4816506788097656E-2</v>
      </c>
      <c r="Q4504">
        <f t="shared" si="564"/>
        <v>0.84122745578925773</v>
      </c>
      <c r="R4504">
        <f t="shared" si="565"/>
        <v>0.66021700148345608</v>
      </c>
      <c r="S4504">
        <f t="shared" si="566"/>
        <v>2.6408680059338239</v>
      </c>
      <c r="T4504">
        <f t="shared" si="567"/>
        <v>1.3485619974612899</v>
      </c>
    </row>
    <row r="4505" spans="1:20" x14ac:dyDescent="0.2">
      <c r="A4505" t="s">
        <v>4149</v>
      </c>
      <c r="B4505">
        <v>0.746129865</v>
      </c>
      <c r="C4505">
        <v>1.0323637859999999</v>
      </c>
      <c r="D4505">
        <v>1.7117096890000001</v>
      </c>
      <c r="E4505">
        <v>1.4656947339999999</v>
      </c>
      <c r="F4505">
        <v>1</v>
      </c>
      <c r="G4505">
        <v>6.1094720000000003E-3</v>
      </c>
      <c r="H4505">
        <v>0.57705594100000002</v>
      </c>
      <c r="I4505">
        <v>0.79018571999999998</v>
      </c>
      <c r="J4505">
        <v>0.82142878900000005</v>
      </c>
      <c r="K4505">
        <v>1</v>
      </c>
      <c r="L4505">
        <v>4</v>
      </c>
      <c r="M4505">
        <f t="shared" si="560"/>
        <v>0.14421272592738132</v>
      </c>
      <c r="N4505">
        <f t="shared" si="561"/>
        <v>0.21871580778811317</v>
      </c>
      <c r="O4505">
        <f t="shared" si="562"/>
        <v>2.2883407373995106E-3</v>
      </c>
      <c r="P4505">
        <f t="shared" si="563"/>
        <v>1.9046151661077496E-2</v>
      </c>
      <c r="Q4505">
        <f t="shared" si="564"/>
        <v>0.84099641398428882</v>
      </c>
      <c r="R4505">
        <f t="shared" si="565"/>
        <v>0.6601198269895755</v>
      </c>
      <c r="S4505">
        <f t="shared" si="566"/>
        <v>2.640479307958302</v>
      </c>
      <c r="T4505">
        <f t="shared" si="567"/>
        <v>1.7201927617833386</v>
      </c>
    </row>
    <row r="4506" spans="1:20" x14ac:dyDescent="0.2">
      <c r="A4506" t="s">
        <v>120</v>
      </c>
      <c r="B4506">
        <v>0.94178682899999999</v>
      </c>
      <c r="C4506">
        <v>0.91211383499999998</v>
      </c>
      <c r="D4506">
        <v>1.185029785</v>
      </c>
      <c r="E4506">
        <v>1</v>
      </c>
      <c r="F4506">
        <v>1</v>
      </c>
      <c r="G4506">
        <v>0.11446355499999999</v>
      </c>
      <c r="H4506">
        <v>0.15082025399999999</v>
      </c>
      <c r="I4506">
        <v>0.48523224100000001</v>
      </c>
      <c r="J4506">
        <v>1</v>
      </c>
      <c r="K4506">
        <v>1</v>
      </c>
      <c r="L4506">
        <v>3</v>
      </c>
      <c r="M4506">
        <f t="shared" si="560"/>
        <v>0.14422665487902186</v>
      </c>
      <c r="N4506">
        <f t="shared" si="561"/>
        <v>0.2030917035530056</v>
      </c>
      <c r="O4506">
        <f t="shared" si="562"/>
        <v>8.3767691573294594E-3</v>
      </c>
      <c r="P4506">
        <f t="shared" si="563"/>
        <v>0.12263525529726431</v>
      </c>
      <c r="Q4506">
        <f t="shared" si="564"/>
        <v>0.84095446917894379</v>
      </c>
      <c r="R4506">
        <f t="shared" si="565"/>
        <v>0.69230781748511327</v>
      </c>
      <c r="S4506">
        <f t="shared" si="566"/>
        <v>2.0769234524553397</v>
      </c>
      <c r="T4506">
        <f t="shared" si="567"/>
        <v>0.91138466048634326</v>
      </c>
    </row>
    <row r="4507" spans="1:20" x14ac:dyDescent="0.2">
      <c r="A4507" t="s">
        <v>2794</v>
      </c>
      <c r="B4507">
        <v>0.79001985699999999</v>
      </c>
      <c r="C4507">
        <v>1.00317429</v>
      </c>
      <c r="D4507">
        <v>1.125778296</v>
      </c>
      <c r="E4507">
        <v>1.205819781</v>
      </c>
      <c r="F4507">
        <v>1</v>
      </c>
      <c r="G4507">
        <v>3.5152668999999998E-2</v>
      </c>
      <c r="H4507">
        <v>0.27654459999999997</v>
      </c>
      <c r="I4507">
        <v>0.314461357</v>
      </c>
      <c r="J4507">
        <v>0.74913612500000004</v>
      </c>
      <c r="K4507">
        <v>1</v>
      </c>
      <c r="L4507">
        <v>4</v>
      </c>
      <c r="M4507">
        <f t="shared" si="560"/>
        <v>0.14427803232791148</v>
      </c>
      <c r="N4507">
        <f t="shared" si="561"/>
        <v>0.21875746293570811</v>
      </c>
      <c r="O4507">
        <f t="shared" si="562"/>
        <v>2.2900845236751045E-3</v>
      </c>
      <c r="P4507">
        <f t="shared" si="563"/>
        <v>5.8872167325238076E-2</v>
      </c>
      <c r="Q4507">
        <f t="shared" si="564"/>
        <v>0.84079978924636511</v>
      </c>
      <c r="R4507">
        <f t="shared" si="565"/>
        <v>0.66003712204731424</v>
      </c>
      <c r="S4507">
        <f t="shared" si="566"/>
        <v>2.6401484881892574</v>
      </c>
      <c r="T4507">
        <f t="shared" si="567"/>
        <v>1.2300899757375947</v>
      </c>
    </row>
    <row r="4508" spans="1:20" x14ac:dyDescent="0.2">
      <c r="A4508" t="s">
        <v>4348</v>
      </c>
      <c r="B4508">
        <v>0.943346079</v>
      </c>
      <c r="C4508">
        <v>0.88815641899999997</v>
      </c>
      <c r="D4508">
        <v>1.185029785</v>
      </c>
      <c r="E4508">
        <v>1.0743589</v>
      </c>
      <c r="F4508">
        <v>1</v>
      </c>
      <c r="G4508">
        <v>6.2938958000000003E-2</v>
      </c>
      <c r="H4508">
        <v>0.17491753600000001</v>
      </c>
      <c r="I4508">
        <v>0.36849617400000001</v>
      </c>
      <c r="J4508">
        <v>0.564887256</v>
      </c>
      <c r="K4508">
        <v>1</v>
      </c>
      <c r="L4508">
        <v>4</v>
      </c>
      <c r="M4508">
        <f t="shared" si="560"/>
        <v>0.14433651559733229</v>
      </c>
      <c r="N4508">
        <f t="shared" si="561"/>
        <v>0.21879475909927837</v>
      </c>
      <c r="O4508">
        <f t="shared" si="562"/>
        <v>2.2916466776901727E-3</v>
      </c>
      <c r="P4508">
        <f t="shared" si="563"/>
        <v>8.1263963267038414E-2</v>
      </c>
      <c r="Q4508">
        <f t="shared" si="564"/>
        <v>0.84062378313909625</v>
      </c>
      <c r="R4508">
        <f t="shared" si="565"/>
        <v>0.65996308508780066</v>
      </c>
      <c r="S4508">
        <f t="shared" si="566"/>
        <v>2.6398523403512026</v>
      </c>
      <c r="T4508">
        <f t="shared" si="567"/>
        <v>1.0901020008253579</v>
      </c>
    </row>
    <row r="4509" spans="1:20" x14ac:dyDescent="0.2">
      <c r="A4509" t="s">
        <v>4047</v>
      </c>
      <c r="B4509">
        <v>1.0889462889999999</v>
      </c>
      <c r="C4509">
        <v>0.95582007700000005</v>
      </c>
      <c r="D4509">
        <v>0.95800641600000003</v>
      </c>
      <c r="E4509">
        <v>1.022378638</v>
      </c>
      <c r="F4509">
        <v>1</v>
      </c>
      <c r="G4509">
        <v>6.3553641999999994E-2</v>
      </c>
      <c r="H4509">
        <v>0.16873387500000001</v>
      </c>
      <c r="I4509">
        <v>0.38020461799999999</v>
      </c>
      <c r="J4509">
        <v>0.56223603499999997</v>
      </c>
      <c r="K4509">
        <v>1</v>
      </c>
      <c r="L4509">
        <v>4</v>
      </c>
      <c r="M4509">
        <f t="shared" si="560"/>
        <v>0.14436241730456745</v>
      </c>
      <c r="N4509">
        <f t="shared" si="561"/>
        <v>0.21881127514658943</v>
      </c>
      <c r="O4509">
        <f t="shared" si="562"/>
        <v>2.2923387094544822E-3</v>
      </c>
      <c r="P4509">
        <f t="shared" si="563"/>
        <v>8.1125222792482965E-2</v>
      </c>
      <c r="Q4509">
        <f t="shared" si="564"/>
        <v>0.84054585442324536</v>
      </c>
      <c r="R4509">
        <f t="shared" si="565"/>
        <v>0.65993030296117472</v>
      </c>
      <c r="S4509">
        <f t="shared" si="566"/>
        <v>2.6397212118446993</v>
      </c>
      <c r="T4509">
        <f t="shared" si="567"/>
        <v>1.0908440974961895</v>
      </c>
    </row>
    <row r="4510" spans="1:20" x14ac:dyDescent="0.2">
      <c r="A4510" t="s">
        <v>5150</v>
      </c>
      <c r="B4510">
        <v>0.93985120899999997</v>
      </c>
      <c r="C4510">
        <v>0.91938861000000005</v>
      </c>
      <c r="D4510">
        <v>1.0760471300000001</v>
      </c>
      <c r="E4510">
        <v>0.99286279300000002</v>
      </c>
      <c r="F4510">
        <v>1</v>
      </c>
      <c r="G4510">
        <v>0.14884958600000001</v>
      </c>
      <c r="H4510">
        <v>0.18512083700000001</v>
      </c>
      <c r="I4510">
        <v>0.19645484299999999</v>
      </c>
      <c r="J4510">
        <v>0.42350122800000001</v>
      </c>
      <c r="K4510">
        <v>1</v>
      </c>
      <c r="L4510">
        <v>4</v>
      </c>
      <c r="M4510">
        <f t="shared" si="560"/>
        <v>0.14437062775883491</v>
      </c>
      <c r="N4510">
        <f t="shared" si="561"/>
        <v>0.21881651021995802</v>
      </c>
      <c r="O4510">
        <f t="shared" si="562"/>
        <v>2.2925580947123904E-3</v>
      </c>
      <c r="P4510">
        <f t="shared" si="563"/>
        <v>0.15718986812823213</v>
      </c>
      <c r="Q4510">
        <f t="shared" si="564"/>
        <v>0.84052115510292713</v>
      </c>
      <c r="R4510">
        <f t="shared" si="565"/>
        <v>0.65991991256297577</v>
      </c>
      <c r="S4510">
        <f t="shared" si="566"/>
        <v>2.6396796502519031</v>
      </c>
      <c r="T4510">
        <f t="shared" si="567"/>
        <v>0.80357545039462508</v>
      </c>
    </row>
    <row r="4511" spans="1:20" x14ac:dyDescent="0.2">
      <c r="A4511" t="s">
        <v>817</v>
      </c>
      <c r="B4511">
        <v>0.70361143500000001</v>
      </c>
      <c r="C4511">
        <v>1.185029785</v>
      </c>
      <c r="D4511">
        <v>1.185029785</v>
      </c>
      <c r="E4511">
        <v>1.1690158690000001</v>
      </c>
      <c r="F4511">
        <v>1.43191099</v>
      </c>
      <c r="G4511">
        <v>5.5841019999999996E-3</v>
      </c>
      <c r="H4511">
        <v>0.286296685</v>
      </c>
      <c r="I4511">
        <v>0.59165862199999997</v>
      </c>
      <c r="J4511">
        <v>0.78104174000000004</v>
      </c>
      <c r="K4511">
        <v>0.88287681799999995</v>
      </c>
      <c r="L4511">
        <v>5</v>
      </c>
      <c r="M4511">
        <f t="shared" si="560"/>
        <v>0.14455792969272374</v>
      </c>
      <c r="N4511">
        <f t="shared" si="561"/>
        <v>0.23061260595607228</v>
      </c>
      <c r="O4511">
        <f t="shared" si="562"/>
        <v>6.5225169600272752E-4</v>
      </c>
      <c r="P4511">
        <f t="shared" si="563"/>
        <v>1.4942356260248221E-2</v>
      </c>
      <c r="Q4511">
        <f t="shared" si="564"/>
        <v>0.83995808021375673</v>
      </c>
      <c r="R4511">
        <f t="shared" si="565"/>
        <v>0.637116956592373</v>
      </c>
      <c r="S4511">
        <f t="shared" si="566"/>
        <v>3.1855847829618646</v>
      </c>
      <c r="T4511">
        <f t="shared" si="567"/>
        <v>1.8255809132209853</v>
      </c>
    </row>
    <row r="4512" spans="1:20" x14ac:dyDescent="0.2">
      <c r="A4512" t="s">
        <v>2961</v>
      </c>
      <c r="B4512">
        <v>0.71196086599999997</v>
      </c>
      <c r="C4512">
        <v>0.98752482100000005</v>
      </c>
      <c r="D4512">
        <v>1.0862773029999999</v>
      </c>
      <c r="E4512">
        <v>1.0862773029999999</v>
      </c>
      <c r="F4512">
        <v>1.4483697369999999</v>
      </c>
      <c r="G4512">
        <v>1.118072E-2</v>
      </c>
      <c r="H4512">
        <v>0.172961543</v>
      </c>
      <c r="I4512">
        <v>0.56901865600000001</v>
      </c>
      <c r="J4512">
        <v>0.623141367</v>
      </c>
      <c r="K4512">
        <v>0.95161463099999999</v>
      </c>
      <c r="L4512">
        <v>5</v>
      </c>
      <c r="M4512">
        <f t="shared" si="560"/>
        <v>0.14459023259642534</v>
      </c>
      <c r="N4512">
        <f t="shared" si="561"/>
        <v>0.23063154283901821</v>
      </c>
      <c r="O4512">
        <f t="shared" si="562"/>
        <v>6.5251954004909307E-4</v>
      </c>
      <c r="P4512">
        <f t="shared" si="563"/>
        <v>2.2173779085390862E-2</v>
      </c>
      <c r="Q4512">
        <f t="shared" si="564"/>
        <v>0.83986104364417002</v>
      </c>
      <c r="R4512">
        <f t="shared" si="565"/>
        <v>0.6370812957225539</v>
      </c>
      <c r="S4512">
        <f t="shared" si="566"/>
        <v>3.1854064786127694</v>
      </c>
      <c r="T4512">
        <f t="shared" si="567"/>
        <v>1.6541602836078517</v>
      </c>
    </row>
    <row r="4513" spans="1:20" x14ac:dyDescent="0.2">
      <c r="A4513" t="s">
        <v>4130</v>
      </c>
      <c r="B4513">
        <v>0.85322144499999997</v>
      </c>
      <c r="C4513">
        <v>0.91156137299999995</v>
      </c>
      <c r="D4513">
        <v>1.0215774010000001</v>
      </c>
      <c r="E4513">
        <v>1.077299805</v>
      </c>
      <c r="F4513">
        <v>1</v>
      </c>
      <c r="G4513">
        <v>7.3311086999999997E-2</v>
      </c>
      <c r="H4513">
        <v>0.16772795099999999</v>
      </c>
      <c r="I4513">
        <v>0.287512983</v>
      </c>
      <c r="J4513">
        <v>0.651363421</v>
      </c>
      <c r="K4513">
        <v>1</v>
      </c>
      <c r="L4513">
        <v>4</v>
      </c>
      <c r="M4513">
        <f t="shared" si="560"/>
        <v>0.14475344028232295</v>
      </c>
      <c r="N4513">
        <f t="shared" si="561"/>
        <v>0.21906045317352002</v>
      </c>
      <c r="O4513">
        <f t="shared" si="562"/>
        <v>2.3027984425771481E-3</v>
      </c>
      <c r="P4513">
        <f t="shared" si="563"/>
        <v>9.0163052110933103E-2</v>
      </c>
      <c r="Q4513">
        <f t="shared" si="564"/>
        <v>0.83937110581901186</v>
      </c>
      <c r="R4513">
        <f t="shared" si="565"/>
        <v>0.65943601823443909</v>
      </c>
      <c r="S4513">
        <f t="shared" si="566"/>
        <v>2.6377440729377564</v>
      </c>
      <c r="T4513">
        <f t="shared" si="567"/>
        <v>1.0449713954035966</v>
      </c>
    </row>
    <row r="4514" spans="1:20" x14ac:dyDescent="0.2">
      <c r="A4514" t="s">
        <v>4627</v>
      </c>
      <c r="B4514">
        <v>0.88877233899999997</v>
      </c>
      <c r="C4514">
        <v>0.92004395800000005</v>
      </c>
      <c r="D4514">
        <v>0.99641254400000001</v>
      </c>
      <c r="E4514">
        <v>1.4528180470000001</v>
      </c>
      <c r="F4514">
        <v>1</v>
      </c>
      <c r="G4514">
        <v>4.5604753999999997E-2</v>
      </c>
      <c r="H4514">
        <v>0.16091345500000001</v>
      </c>
      <c r="I4514">
        <v>0.324872033</v>
      </c>
      <c r="J4514">
        <v>0.966145476</v>
      </c>
      <c r="K4514">
        <v>1</v>
      </c>
      <c r="L4514">
        <v>4</v>
      </c>
      <c r="M4514">
        <f t="shared" si="560"/>
        <v>0.14477351885784107</v>
      </c>
      <c r="N4514">
        <f t="shared" si="561"/>
        <v>0.2190732403363724</v>
      </c>
      <c r="O4514">
        <f t="shared" si="562"/>
        <v>2.3033361724442087E-3</v>
      </c>
      <c r="P4514">
        <f t="shared" si="563"/>
        <v>6.2503692973440925E-2</v>
      </c>
      <c r="Q4514">
        <f t="shared" si="564"/>
        <v>0.83931086953157341</v>
      </c>
      <c r="R4514">
        <f t="shared" si="565"/>
        <v>0.65941066800755699</v>
      </c>
      <c r="S4514">
        <f t="shared" si="566"/>
        <v>2.637642672030228</v>
      </c>
      <c r="T4514">
        <f t="shared" si="567"/>
        <v>1.2040943220062348</v>
      </c>
    </row>
    <row r="4515" spans="1:20" x14ac:dyDescent="0.2">
      <c r="A4515" t="s">
        <v>2049</v>
      </c>
      <c r="B4515">
        <v>1.1159030480000001</v>
      </c>
      <c r="C4515">
        <v>0.88877233899999997</v>
      </c>
      <c r="D4515">
        <v>0.98752482100000005</v>
      </c>
      <c r="E4515">
        <v>1.1645982370000001</v>
      </c>
      <c r="F4515">
        <v>1</v>
      </c>
      <c r="G4515">
        <v>6.6456965000000007E-2</v>
      </c>
      <c r="H4515">
        <v>0.17894364800000001</v>
      </c>
      <c r="I4515">
        <v>0.31159736100000002</v>
      </c>
      <c r="J4515">
        <v>0.62386803700000004</v>
      </c>
      <c r="K4515">
        <v>1</v>
      </c>
      <c r="L4515">
        <v>4</v>
      </c>
      <c r="M4515">
        <f t="shared" si="560"/>
        <v>0.14508786831285003</v>
      </c>
      <c r="N4515">
        <f t="shared" si="561"/>
        <v>0.21927333615903458</v>
      </c>
      <c r="O4515">
        <f t="shared" si="562"/>
        <v>2.311762939215633E-3</v>
      </c>
      <c r="P4515">
        <f t="shared" si="563"/>
        <v>8.5130355993156256E-2</v>
      </c>
      <c r="Q4515">
        <f t="shared" si="564"/>
        <v>0.83836890007125431</v>
      </c>
      <c r="R4515">
        <f t="shared" si="565"/>
        <v>0.65901417572346188</v>
      </c>
      <c r="S4515">
        <f t="shared" si="566"/>
        <v>2.6360567028938475</v>
      </c>
      <c r="T4515">
        <f t="shared" si="567"/>
        <v>1.0699155504965034</v>
      </c>
    </row>
    <row r="4516" spans="1:20" x14ac:dyDescent="0.2">
      <c r="A4516" t="s">
        <v>1169</v>
      </c>
      <c r="B4516">
        <v>0.95566918099999998</v>
      </c>
      <c r="C4516">
        <v>1</v>
      </c>
      <c r="D4516">
        <v>1</v>
      </c>
      <c r="E4516">
        <v>1</v>
      </c>
      <c r="F4516">
        <v>1</v>
      </c>
      <c r="G4516">
        <v>0.14520381099999999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f t="shared" si="560"/>
        <v>0.14520381099999999</v>
      </c>
      <c r="N4516">
        <f t="shared" si="561"/>
        <v>0.14520381099999999</v>
      </c>
      <c r="O4516">
        <f t="shared" si="562"/>
        <v>0.14520381099999999</v>
      </c>
      <c r="P4516">
        <f t="shared" si="563"/>
        <v>0.2352250184192369</v>
      </c>
      <c r="Q4516">
        <f t="shared" si="564"/>
        <v>0.83802198505086578</v>
      </c>
      <c r="R4516">
        <f t="shared" si="565"/>
        <v>0.83802198505086578</v>
      </c>
      <c r="S4516">
        <f t="shared" si="566"/>
        <v>0.83802198505086578</v>
      </c>
      <c r="T4516">
        <f t="shared" si="567"/>
        <v>0.62851648878814936</v>
      </c>
    </row>
    <row r="4517" spans="1:20" x14ac:dyDescent="0.2">
      <c r="A4517" t="s">
        <v>3763</v>
      </c>
      <c r="B4517">
        <v>0.79172248599999995</v>
      </c>
      <c r="C4517">
        <v>1.368427252</v>
      </c>
      <c r="D4517">
        <v>1.533567957</v>
      </c>
      <c r="E4517">
        <v>1</v>
      </c>
      <c r="F4517">
        <v>1</v>
      </c>
      <c r="G4517">
        <v>1.9352290000000001E-2</v>
      </c>
      <c r="H4517">
        <v>0.61095730800000003</v>
      </c>
      <c r="I4517">
        <v>0.72093145199999997</v>
      </c>
      <c r="J4517">
        <v>1</v>
      </c>
      <c r="K4517">
        <v>1</v>
      </c>
      <c r="L4517">
        <v>3</v>
      </c>
      <c r="M4517">
        <f t="shared" si="560"/>
        <v>0.1459027288403858</v>
      </c>
      <c r="N4517">
        <f t="shared" si="561"/>
        <v>0.2042736740253514</v>
      </c>
      <c r="O4517">
        <f t="shared" si="562"/>
        <v>8.5238775124675224E-3</v>
      </c>
      <c r="P4517">
        <f t="shared" si="563"/>
        <v>4.5872455557161657E-2</v>
      </c>
      <c r="Q4517">
        <f t="shared" si="564"/>
        <v>0.83593658535645421</v>
      </c>
      <c r="R4517">
        <f t="shared" si="565"/>
        <v>0.68978759989825811</v>
      </c>
      <c r="S4517">
        <f t="shared" si="566"/>
        <v>2.0693627996947743</v>
      </c>
      <c r="T4517">
        <f t="shared" si="567"/>
        <v>1.3384480114184509</v>
      </c>
    </row>
    <row r="4518" spans="1:20" x14ac:dyDescent="0.2">
      <c r="A4518" t="s">
        <v>4285</v>
      </c>
      <c r="B4518">
        <v>0.866592637</v>
      </c>
      <c r="C4518">
        <v>1.008159668</v>
      </c>
      <c r="D4518">
        <v>1.0119778159999999</v>
      </c>
      <c r="E4518">
        <v>1.237697775</v>
      </c>
      <c r="F4518">
        <v>1</v>
      </c>
      <c r="G4518">
        <v>6.8696454000000004E-2</v>
      </c>
      <c r="H4518">
        <v>0.204832455</v>
      </c>
      <c r="I4518">
        <v>0.31178641099999999</v>
      </c>
      <c r="J4518">
        <v>0.53201901799999995</v>
      </c>
      <c r="K4518">
        <v>1</v>
      </c>
      <c r="L4518">
        <v>4</v>
      </c>
      <c r="M4518">
        <f t="shared" si="560"/>
        <v>0.14591798808728629</v>
      </c>
      <c r="N4518">
        <f t="shared" si="561"/>
        <v>0.21980084494906846</v>
      </c>
      <c r="O4518">
        <f t="shared" si="562"/>
        <v>2.3340890991791906E-3</v>
      </c>
      <c r="P4518">
        <f t="shared" si="563"/>
        <v>9.0271452942918301E-2</v>
      </c>
      <c r="Q4518">
        <f t="shared" si="564"/>
        <v>0.83589116701328314</v>
      </c>
      <c r="R4518">
        <f t="shared" si="565"/>
        <v>0.65797064241292591</v>
      </c>
      <c r="S4518">
        <f t="shared" si="566"/>
        <v>2.6318825696517036</v>
      </c>
      <c r="T4518">
        <f t="shared" si="567"/>
        <v>1.044449567399415</v>
      </c>
    </row>
    <row r="4519" spans="1:20" x14ac:dyDescent="0.2">
      <c r="A4519" t="s">
        <v>3375</v>
      </c>
      <c r="B4519">
        <v>0.74634087400000004</v>
      </c>
      <c r="C4519">
        <v>1.2918909750000001</v>
      </c>
      <c r="D4519">
        <v>1.2078188190000001</v>
      </c>
      <c r="E4519">
        <v>1.434189894</v>
      </c>
      <c r="F4519">
        <v>1</v>
      </c>
      <c r="G4519">
        <v>7.7927539999999998E-3</v>
      </c>
      <c r="H4519">
        <v>0.53651095800000004</v>
      </c>
      <c r="I4519">
        <v>0.68613921099999997</v>
      </c>
      <c r="J4519">
        <v>0.81422127399999999</v>
      </c>
      <c r="K4519">
        <v>1</v>
      </c>
      <c r="L4519">
        <v>4</v>
      </c>
      <c r="M4519">
        <f t="shared" si="560"/>
        <v>0.14597916474792116</v>
      </c>
      <c r="N4519">
        <f t="shared" si="561"/>
        <v>0.21983966921487066</v>
      </c>
      <c r="O4519">
        <f t="shared" si="562"/>
        <v>2.335738652584525E-3</v>
      </c>
      <c r="P4519">
        <f t="shared" si="563"/>
        <v>2.2447236085760675E-2</v>
      </c>
      <c r="Q4519">
        <f t="shared" si="564"/>
        <v>0.83570912559036459</v>
      </c>
      <c r="R4519">
        <f t="shared" si="565"/>
        <v>0.65789393808790364</v>
      </c>
      <c r="S4519">
        <f t="shared" si="566"/>
        <v>2.631575752351615</v>
      </c>
      <c r="T4519">
        <f t="shared" si="567"/>
        <v>1.6488371257786492</v>
      </c>
    </row>
    <row r="4520" spans="1:20" x14ac:dyDescent="0.2">
      <c r="A4520" t="s">
        <v>1936</v>
      </c>
      <c r="B4520">
        <v>1.090227402</v>
      </c>
      <c r="C4520">
        <v>0.90809347699999998</v>
      </c>
      <c r="D4520">
        <v>0.93804138000000004</v>
      </c>
      <c r="E4520">
        <v>1.063041425</v>
      </c>
      <c r="F4520">
        <v>1</v>
      </c>
      <c r="G4520">
        <v>0.14303376700000001</v>
      </c>
      <c r="H4520">
        <v>0.17944391500000001</v>
      </c>
      <c r="I4520">
        <v>0.248685727</v>
      </c>
      <c r="J4520">
        <v>0.36650068400000002</v>
      </c>
      <c r="K4520">
        <v>1</v>
      </c>
      <c r="L4520">
        <v>4</v>
      </c>
      <c r="M4520">
        <f t="shared" si="560"/>
        <v>0.14611257614141171</v>
      </c>
      <c r="N4520">
        <f t="shared" si="561"/>
        <v>0.21992431124595405</v>
      </c>
      <c r="O4520">
        <f t="shared" si="562"/>
        <v>2.3393379278460226E-3</v>
      </c>
      <c r="P4520">
        <f t="shared" si="563"/>
        <v>0.15137742603522811</v>
      </c>
      <c r="Q4520">
        <f t="shared" si="564"/>
        <v>0.83531240204132751</v>
      </c>
      <c r="R4520">
        <f t="shared" si="565"/>
        <v>0.65772675946880899</v>
      </c>
      <c r="S4520">
        <f t="shared" si="566"/>
        <v>2.6309070378752359</v>
      </c>
      <c r="T4520">
        <f t="shared" si="567"/>
        <v>0.8199388836158964</v>
      </c>
    </row>
    <row r="4521" spans="1:20" x14ac:dyDescent="0.2">
      <c r="A4521" t="s">
        <v>3166</v>
      </c>
      <c r="B4521">
        <v>0.91156137299999995</v>
      </c>
      <c r="C4521">
        <v>0.95672944400000004</v>
      </c>
      <c r="D4521">
        <v>0.93733593599999998</v>
      </c>
      <c r="E4521">
        <v>0.98171585100000003</v>
      </c>
      <c r="F4521">
        <v>1</v>
      </c>
      <c r="G4521">
        <v>7.5234998999999997E-2</v>
      </c>
      <c r="H4521">
        <v>0.24700028500000001</v>
      </c>
      <c r="I4521">
        <v>0.29129874</v>
      </c>
      <c r="J4521">
        <v>0.43294195899999999</v>
      </c>
      <c r="K4521">
        <v>1</v>
      </c>
      <c r="L4521">
        <v>4</v>
      </c>
      <c r="M4521">
        <f t="shared" si="560"/>
        <v>0.14627085671216677</v>
      </c>
      <c r="N4521">
        <f t="shared" si="561"/>
        <v>0.22002468833532299</v>
      </c>
      <c r="O4521">
        <f t="shared" si="562"/>
        <v>2.3436117025941567E-3</v>
      </c>
      <c r="P4521">
        <f t="shared" si="563"/>
        <v>0.10127198050242835</v>
      </c>
      <c r="Q4521">
        <f t="shared" si="564"/>
        <v>0.83484219492654366</v>
      </c>
      <c r="R4521">
        <f t="shared" si="565"/>
        <v>0.6575285855130989</v>
      </c>
      <c r="S4521">
        <f t="shared" si="566"/>
        <v>2.6301143420523956</v>
      </c>
      <c r="T4521">
        <f t="shared" si="567"/>
        <v>0.99451069675639825</v>
      </c>
    </row>
    <row r="4522" spans="1:20" x14ac:dyDescent="0.2">
      <c r="A4522" t="s">
        <v>1351</v>
      </c>
      <c r="B4522">
        <v>0.94802382799999996</v>
      </c>
      <c r="C4522">
        <v>0.88272626799999998</v>
      </c>
      <c r="D4522">
        <v>1.0980131049999999</v>
      </c>
      <c r="E4522">
        <v>1.0950553009999999</v>
      </c>
      <c r="F4522">
        <v>1</v>
      </c>
      <c r="G4522">
        <v>0.154815547</v>
      </c>
      <c r="H4522">
        <v>0.15524627999999999</v>
      </c>
      <c r="I4522">
        <v>0.18795305800000001</v>
      </c>
      <c r="J4522">
        <v>0.51928611199999997</v>
      </c>
      <c r="K4522">
        <v>1</v>
      </c>
      <c r="L4522">
        <v>4</v>
      </c>
      <c r="M4522">
        <f t="shared" si="560"/>
        <v>0.14635202470374042</v>
      </c>
      <c r="N4522">
        <f t="shared" si="561"/>
        <v>0.2200761447053074</v>
      </c>
      <c r="O4522">
        <f t="shared" si="562"/>
        <v>2.3458048394208856E-3</v>
      </c>
      <c r="P4522">
        <f t="shared" si="563"/>
        <v>0.15492311808201328</v>
      </c>
      <c r="Q4522">
        <f t="shared" si="564"/>
        <v>0.83460126495154574</v>
      </c>
      <c r="R4522">
        <f t="shared" si="565"/>
        <v>0.65742703052402773</v>
      </c>
      <c r="S4522">
        <f t="shared" si="566"/>
        <v>2.6297081220961105</v>
      </c>
      <c r="T4522">
        <f t="shared" si="567"/>
        <v>0.80988377070877315</v>
      </c>
    </row>
    <row r="4523" spans="1:20" x14ac:dyDescent="0.2">
      <c r="A4523" t="s">
        <v>1480</v>
      </c>
      <c r="B4523">
        <v>0.85944805899999999</v>
      </c>
      <c r="C4523">
        <v>0.99650231899999997</v>
      </c>
      <c r="D4523">
        <v>0.99611199299999997</v>
      </c>
      <c r="E4523">
        <v>1.053359809</v>
      </c>
      <c r="F4523">
        <v>1.069348306</v>
      </c>
      <c r="G4523">
        <v>5.6166656000000002E-2</v>
      </c>
      <c r="H4523">
        <v>9.0910742000000003E-2</v>
      </c>
      <c r="I4523">
        <v>0.32371707199999999</v>
      </c>
      <c r="J4523">
        <v>0.61687133900000002</v>
      </c>
      <c r="K4523">
        <v>0.65483530199999995</v>
      </c>
      <c r="L4523">
        <v>5</v>
      </c>
      <c r="M4523">
        <f t="shared" si="560"/>
        <v>0.14641021099462248</v>
      </c>
      <c r="N4523">
        <f t="shared" si="561"/>
        <v>0.23169529254705323</v>
      </c>
      <c r="O4523">
        <f t="shared" si="562"/>
        <v>6.67707186668796E-4</v>
      </c>
      <c r="P4523">
        <f t="shared" si="563"/>
        <v>6.3352349609393552E-2</v>
      </c>
      <c r="Q4523">
        <f t="shared" si="564"/>
        <v>0.83442863349636542</v>
      </c>
      <c r="R4523">
        <f t="shared" si="565"/>
        <v>0.63508278986823397</v>
      </c>
      <c r="S4523">
        <f t="shared" si="566"/>
        <v>3.1754139493411699</v>
      </c>
      <c r="T4523">
        <f t="shared" si="567"/>
        <v>1.1982372733855704</v>
      </c>
    </row>
    <row r="4524" spans="1:20" x14ac:dyDescent="0.2">
      <c r="A4524" t="s">
        <v>6336</v>
      </c>
      <c r="B4524">
        <v>0.75764199399999999</v>
      </c>
      <c r="C4524">
        <v>0.87052774499999996</v>
      </c>
      <c r="D4524">
        <v>1.094593301</v>
      </c>
      <c r="E4524">
        <v>1.9585908949999999</v>
      </c>
      <c r="F4524">
        <v>1</v>
      </c>
      <c r="G4524">
        <v>2.4281728999999998E-2</v>
      </c>
      <c r="H4524">
        <v>0.15338033400000001</v>
      </c>
      <c r="I4524">
        <v>0.75451695399999996</v>
      </c>
      <c r="J4524">
        <v>0.83558951699999995</v>
      </c>
      <c r="K4524">
        <v>1</v>
      </c>
      <c r="L4524">
        <v>4</v>
      </c>
      <c r="M4524">
        <f t="shared" si="560"/>
        <v>0.14643586537908571</v>
      </c>
      <c r="N4524">
        <f t="shared" si="561"/>
        <v>0.22012928256193182</v>
      </c>
      <c r="O4524">
        <f t="shared" si="562"/>
        <v>2.3480712585196356E-3</v>
      </c>
      <c r="P4524">
        <f t="shared" si="563"/>
        <v>3.849480514457379E-2</v>
      </c>
      <c r="Q4524">
        <f t="shared" si="564"/>
        <v>0.8343525419347132</v>
      </c>
      <c r="R4524">
        <f t="shared" si="565"/>
        <v>0.65732218184841051</v>
      </c>
      <c r="S4524">
        <f t="shared" si="566"/>
        <v>2.6292887273936421</v>
      </c>
      <c r="T4524">
        <f t="shared" si="567"/>
        <v>1.414597874368607</v>
      </c>
    </row>
    <row r="4525" spans="1:20" x14ac:dyDescent="0.2">
      <c r="A4525" t="s">
        <v>4449</v>
      </c>
      <c r="B4525">
        <v>1.1311647949999999</v>
      </c>
      <c r="C4525">
        <v>1.015739816</v>
      </c>
      <c r="D4525">
        <v>1.0135123159999999</v>
      </c>
      <c r="E4525">
        <v>1.015739816</v>
      </c>
      <c r="F4525">
        <v>1</v>
      </c>
      <c r="G4525">
        <v>0.13588155699999999</v>
      </c>
      <c r="H4525">
        <v>0.17633718100000001</v>
      </c>
      <c r="I4525">
        <v>0.211255411</v>
      </c>
      <c r="J4525">
        <v>0.46473379399999998</v>
      </c>
      <c r="K4525">
        <v>1</v>
      </c>
      <c r="L4525">
        <v>4</v>
      </c>
      <c r="M4525">
        <f t="shared" si="560"/>
        <v>0.1465969527324642</v>
      </c>
      <c r="N4525">
        <f t="shared" si="561"/>
        <v>0.2202313424058765</v>
      </c>
      <c r="O4525">
        <f t="shared" si="562"/>
        <v>2.3524288886567499E-3</v>
      </c>
      <c r="P4525">
        <f t="shared" si="563"/>
        <v>0.14502950322522284</v>
      </c>
      <c r="Q4525">
        <f t="shared" si="564"/>
        <v>0.83387505715212329</v>
      </c>
      <c r="R4525">
        <f t="shared" si="565"/>
        <v>0.65712087398694607</v>
      </c>
      <c r="S4525">
        <f t="shared" si="566"/>
        <v>2.6284834959477843</v>
      </c>
      <c r="T4525">
        <f t="shared" si="567"/>
        <v>0.83854364063022091</v>
      </c>
    </row>
    <row r="4526" spans="1:20" x14ac:dyDescent="0.2">
      <c r="A4526" t="s">
        <v>399</v>
      </c>
      <c r="B4526">
        <v>0.88877233899999997</v>
      </c>
      <c r="C4526">
        <v>0.94153051399999999</v>
      </c>
      <c r="D4526">
        <v>0.90417033499999999</v>
      </c>
      <c r="E4526">
        <v>0.97384482299999997</v>
      </c>
      <c r="F4526">
        <v>1</v>
      </c>
      <c r="G4526">
        <v>0.109718975</v>
      </c>
      <c r="H4526">
        <v>0.218712926</v>
      </c>
      <c r="I4526">
        <v>0.219525373</v>
      </c>
      <c r="J4526">
        <v>0.44683167899999998</v>
      </c>
      <c r="K4526">
        <v>1</v>
      </c>
      <c r="L4526">
        <v>4</v>
      </c>
      <c r="M4526">
        <f t="shared" si="560"/>
        <v>0.14665067346770488</v>
      </c>
      <c r="N4526">
        <f t="shared" si="561"/>
        <v>0.22026536746390857</v>
      </c>
      <c r="O4526">
        <f t="shared" si="562"/>
        <v>2.3538829974087605E-3</v>
      </c>
      <c r="P4526">
        <f t="shared" si="563"/>
        <v>0.13037067646645176</v>
      </c>
      <c r="Q4526">
        <f t="shared" si="564"/>
        <v>0.83371593825699619</v>
      </c>
      <c r="R4526">
        <f t="shared" si="565"/>
        <v>0.65705378202168019</v>
      </c>
      <c r="S4526">
        <f t="shared" si="566"/>
        <v>2.6282151280867208</v>
      </c>
      <c r="T4526">
        <f t="shared" si="567"/>
        <v>0.88482008100374221</v>
      </c>
    </row>
    <row r="4527" spans="1:20" x14ac:dyDescent="0.2">
      <c r="A4527" t="s">
        <v>5820</v>
      </c>
      <c r="B4527">
        <v>0.87025624800000001</v>
      </c>
      <c r="C4527">
        <v>0.83939609800000003</v>
      </c>
      <c r="D4527">
        <v>1.0072753169999999</v>
      </c>
      <c r="E4527">
        <v>1.066526807</v>
      </c>
      <c r="F4527">
        <v>1</v>
      </c>
      <c r="G4527">
        <v>0.119066957</v>
      </c>
      <c r="H4527">
        <v>0.123124944</v>
      </c>
      <c r="I4527">
        <v>0.39851769799999998</v>
      </c>
      <c r="J4527">
        <v>0.40298299100000001</v>
      </c>
      <c r="K4527">
        <v>1</v>
      </c>
      <c r="L4527">
        <v>4</v>
      </c>
      <c r="M4527">
        <f t="shared" si="560"/>
        <v>0.146668043791783</v>
      </c>
      <c r="N4527">
        <f t="shared" si="561"/>
        <v>0.22027636814812274</v>
      </c>
      <c r="O4527">
        <f t="shared" si="562"/>
        <v>2.3543532713106359E-3</v>
      </c>
      <c r="P4527">
        <f t="shared" si="563"/>
        <v>0.12006873977358588</v>
      </c>
      <c r="Q4527">
        <f t="shared" si="564"/>
        <v>0.83366450044917195</v>
      </c>
      <c r="R4527">
        <f t="shared" si="565"/>
        <v>0.65703209265122486</v>
      </c>
      <c r="S4527">
        <f t="shared" si="566"/>
        <v>2.6281283706048995</v>
      </c>
      <c r="T4527">
        <f t="shared" si="567"/>
        <v>0.92057004764267703</v>
      </c>
    </row>
    <row r="4528" spans="1:20" x14ac:dyDescent="0.2">
      <c r="A4528" t="s">
        <v>432</v>
      </c>
      <c r="B4528">
        <v>0.82971448199999998</v>
      </c>
      <c r="C4528">
        <v>1.1003848000000001</v>
      </c>
      <c r="D4528">
        <v>1.0602898080000001</v>
      </c>
      <c r="E4528">
        <v>1.1016387999999999</v>
      </c>
      <c r="F4528">
        <v>1</v>
      </c>
      <c r="G4528">
        <v>2.9294976E-2</v>
      </c>
      <c r="H4528">
        <v>0.30164010899999999</v>
      </c>
      <c r="I4528">
        <v>0.44366885</v>
      </c>
      <c r="J4528">
        <v>0.60062552800000002</v>
      </c>
      <c r="K4528">
        <v>1</v>
      </c>
      <c r="L4528">
        <v>4</v>
      </c>
      <c r="M4528">
        <f t="shared" si="560"/>
        <v>0.14668272726209008</v>
      </c>
      <c r="N4528">
        <f t="shared" si="561"/>
        <v>0.22028566680311862</v>
      </c>
      <c r="O4528">
        <f t="shared" si="562"/>
        <v>2.3547508392433437E-3</v>
      </c>
      <c r="P4528">
        <f t="shared" si="563"/>
        <v>5.2476774381570904E-2</v>
      </c>
      <c r="Q4528">
        <f t="shared" si="564"/>
        <v>0.83362102382825176</v>
      </c>
      <c r="R4528">
        <f t="shared" si="565"/>
        <v>0.657013759911524</v>
      </c>
      <c r="S4528">
        <f t="shared" si="566"/>
        <v>2.628055039646096</v>
      </c>
      <c r="T4528">
        <f t="shared" si="567"/>
        <v>1.2800328678270907</v>
      </c>
    </row>
    <row r="4529" spans="1:20" x14ac:dyDescent="0.2">
      <c r="A4529" t="s">
        <v>380</v>
      </c>
      <c r="B4529">
        <v>0.91948799400000003</v>
      </c>
      <c r="C4529">
        <v>1.1604320969999999</v>
      </c>
      <c r="D4529">
        <v>0.94802382799999996</v>
      </c>
      <c r="E4529">
        <v>1.016053316</v>
      </c>
      <c r="F4529">
        <v>1</v>
      </c>
      <c r="G4529">
        <v>0.120091869</v>
      </c>
      <c r="H4529">
        <v>0.24825908299999999</v>
      </c>
      <c r="I4529">
        <v>0.265855548</v>
      </c>
      <c r="J4529">
        <v>0.29799395400000001</v>
      </c>
      <c r="K4529">
        <v>1</v>
      </c>
      <c r="L4529">
        <v>4</v>
      </c>
      <c r="M4529">
        <f t="shared" si="560"/>
        <v>0.14694865019617254</v>
      </c>
      <c r="N4529">
        <f t="shared" si="561"/>
        <v>0.22045399979227651</v>
      </c>
      <c r="O4529">
        <f t="shared" si="562"/>
        <v>2.3619566975741023E-3</v>
      </c>
      <c r="P4529">
        <f t="shared" si="563"/>
        <v>0.14399966760179012</v>
      </c>
      <c r="Q4529">
        <f t="shared" si="564"/>
        <v>0.83283439880570176</v>
      </c>
      <c r="R4529">
        <f t="shared" si="565"/>
        <v>0.65668201717353525</v>
      </c>
      <c r="S4529">
        <f t="shared" si="566"/>
        <v>2.6267280686941414</v>
      </c>
      <c r="T4529">
        <f t="shared" si="567"/>
        <v>0.8416385103969376</v>
      </c>
    </row>
    <row r="4530" spans="1:20" x14ac:dyDescent="0.2">
      <c r="A4530" t="s">
        <v>6315</v>
      </c>
      <c r="B4530">
        <v>0.88877233899999997</v>
      </c>
      <c r="C4530">
        <v>0.88877233899999997</v>
      </c>
      <c r="D4530">
        <v>1.153844791</v>
      </c>
      <c r="E4530">
        <v>1.015739816</v>
      </c>
      <c r="F4530">
        <v>1</v>
      </c>
      <c r="G4530">
        <v>0.110240016</v>
      </c>
      <c r="H4530">
        <v>0.11466823199999999</v>
      </c>
      <c r="I4530">
        <v>0.32959164000000002</v>
      </c>
      <c r="J4530">
        <v>0.56726488900000005</v>
      </c>
      <c r="K4530">
        <v>1</v>
      </c>
      <c r="L4530">
        <v>4</v>
      </c>
      <c r="M4530">
        <f t="shared" si="560"/>
        <v>0.14700331826232582</v>
      </c>
      <c r="N4530">
        <f t="shared" si="561"/>
        <v>0.22048858926966777</v>
      </c>
      <c r="O4530">
        <f t="shared" si="562"/>
        <v>2.3634394210055323E-3</v>
      </c>
      <c r="P4530">
        <f t="shared" si="563"/>
        <v>0.11133077435912302</v>
      </c>
      <c r="Q4530">
        <f t="shared" si="564"/>
        <v>0.8326728619405811</v>
      </c>
      <c r="R4530">
        <f t="shared" si="565"/>
        <v>0.65661388123218423</v>
      </c>
      <c r="S4530">
        <f t="shared" si="566"/>
        <v>2.6264555249287369</v>
      </c>
      <c r="T4530">
        <f t="shared" si="567"/>
        <v>0.95338477019388657</v>
      </c>
    </row>
    <row r="4531" spans="1:20" x14ac:dyDescent="0.2">
      <c r="A4531" t="s">
        <v>6491</v>
      </c>
      <c r="B4531">
        <v>0.88877233899999997</v>
      </c>
      <c r="C4531">
        <v>0.88877233899999997</v>
      </c>
      <c r="D4531">
        <v>1.133950915</v>
      </c>
      <c r="E4531">
        <v>1.1153393030000001</v>
      </c>
      <c r="F4531">
        <v>1</v>
      </c>
      <c r="G4531">
        <v>5.4643494000000001E-2</v>
      </c>
      <c r="H4531">
        <v>0.14442535100000001</v>
      </c>
      <c r="I4531">
        <v>0.43820556500000002</v>
      </c>
      <c r="J4531">
        <v>0.68417661200000002</v>
      </c>
      <c r="K4531">
        <v>1</v>
      </c>
      <c r="L4531">
        <v>4</v>
      </c>
      <c r="M4531">
        <f t="shared" si="560"/>
        <v>0.14710034954540085</v>
      </c>
      <c r="N4531">
        <f t="shared" si="561"/>
        <v>0.22054996915421662</v>
      </c>
      <c r="O4531">
        <f t="shared" si="562"/>
        <v>2.3660722688401466E-3</v>
      </c>
      <c r="P4531">
        <f t="shared" si="563"/>
        <v>6.9673030936647395E-2</v>
      </c>
      <c r="Q4531">
        <f t="shared" si="564"/>
        <v>0.83238629528430941</v>
      </c>
      <c r="R4531">
        <f t="shared" si="565"/>
        <v>0.65649299862533561</v>
      </c>
      <c r="S4531">
        <f t="shared" si="566"/>
        <v>2.6259719945013424</v>
      </c>
      <c r="T4531">
        <f t="shared" si="567"/>
        <v>1.1569352962484205</v>
      </c>
    </row>
    <row r="4532" spans="1:20" x14ac:dyDescent="0.2">
      <c r="A4532" t="s">
        <v>6256</v>
      </c>
      <c r="B4532">
        <v>0.82721235000000004</v>
      </c>
      <c r="C4532">
        <v>1.0270258139999999</v>
      </c>
      <c r="D4532">
        <v>1.5236097239999999</v>
      </c>
      <c r="E4532">
        <v>1.063408307</v>
      </c>
      <c r="F4532">
        <v>1</v>
      </c>
      <c r="G4532">
        <v>4.6035898999999998E-2</v>
      </c>
      <c r="H4532">
        <v>0.190259444</v>
      </c>
      <c r="I4532">
        <v>0.44238798899999998</v>
      </c>
      <c r="J4532">
        <v>0.61115472000000004</v>
      </c>
      <c r="K4532">
        <v>1</v>
      </c>
      <c r="L4532">
        <v>4</v>
      </c>
      <c r="M4532">
        <f t="shared" si="560"/>
        <v>0.14717450337268789</v>
      </c>
      <c r="N4532">
        <f t="shared" si="561"/>
        <v>0.22059686556583211</v>
      </c>
      <c r="O4532">
        <f t="shared" si="562"/>
        <v>2.3680853399888698E-3</v>
      </c>
      <c r="P4532">
        <f t="shared" si="563"/>
        <v>6.5638557348354637E-2</v>
      </c>
      <c r="Q4532">
        <f t="shared" si="564"/>
        <v>0.8321674210015424</v>
      </c>
      <c r="R4532">
        <f t="shared" si="565"/>
        <v>0.65640066268972663</v>
      </c>
      <c r="S4532">
        <f t="shared" si="566"/>
        <v>2.625602650758907</v>
      </c>
      <c r="T4532">
        <f t="shared" si="567"/>
        <v>1.1828409727520046</v>
      </c>
    </row>
    <row r="4533" spans="1:20" x14ac:dyDescent="0.2">
      <c r="A4533">
        <v>42980</v>
      </c>
      <c r="B4533">
        <v>0.88877233899999997</v>
      </c>
      <c r="C4533">
        <v>0.91156137299999995</v>
      </c>
      <c r="D4533">
        <v>0.97831059300000001</v>
      </c>
      <c r="E4533">
        <v>1.034879812</v>
      </c>
      <c r="F4533">
        <v>1</v>
      </c>
      <c r="G4533">
        <v>7.2894880999999995E-2</v>
      </c>
      <c r="H4533">
        <v>0.15189496</v>
      </c>
      <c r="I4533">
        <v>0.42952088300000002</v>
      </c>
      <c r="J4533">
        <v>0.49847818799999999</v>
      </c>
      <c r="K4533">
        <v>1</v>
      </c>
      <c r="L4533">
        <v>4</v>
      </c>
      <c r="M4533">
        <f t="shared" si="560"/>
        <v>0.14726961316989817</v>
      </c>
      <c r="N4533">
        <f t="shared" si="561"/>
        <v>0.22065700015561884</v>
      </c>
      <c r="O4533">
        <f t="shared" si="562"/>
        <v>2.3706685513057843E-3</v>
      </c>
      <c r="P4533">
        <f t="shared" si="563"/>
        <v>8.7580740821462555E-2</v>
      </c>
      <c r="Q4533">
        <f t="shared" si="564"/>
        <v>0.83188685393146489</v>
      </c>
      <c r="R4533">
        <f t="shared" si="565"/>
        <v>0.65628229037525465</v>
      </c>
      <c r="S4533">
        <f t="shared" si="566"/>
        <v>2.6251291615010186</v>
      </c>
      <c r="T4533">
        <f t="shared" si="567"/>
        <v>1.0575913855504642</v>
      </c>
    </row>
    <row r="4534" spans="1:20" x14ac:dyDescent="0.2">
      <c r="A4534" t="s">
        <v>3286</v>
      </c>
      <c r="B4534">
        <v>1.0960969679999999</v>
      </c>
      <c r="C4534">
        <v>0.94802382799999996</v>
      </c>
      <c r="D4534">
        <v>1.0085012099999999</v>
      </c>
      <c r="E4534">
        <v>1.1521122909999999</v>
      </c>
      <c r="F4534">
        <v>1</v>
      </c>
      <c r="G4534">
        <v>5.8475640000000002E-2</v>
      </c>
      <c r="H4534">
        <v>0.122194372</v>
      </c>
      <c r="I4534">
        <v>0.41060682399999998</v>
      </c>
      <c r="J4534">
        <v>0.80817425200000004</v>
      </c>
      <c r="K4534">
        <v>1</v>
      </c>
      <c r="L4534">
        <v>4</v>
      </c>
      <c r="M4534">
        <f t="shared" si="560"/>
        <v>0.1472869984265105</v>
      </c>
      <c r="N4534">
        <f t="shared" si="561"/>
        <v>0.22066799044595639</v>
      </c>
      <c r="O4534">
        <f t="shared" si="562"/>
        <v>2.3711408913132427E-3</v>
      </c>
      <c r="P4534">
        <f t="shared" si="563"/>
        <v>7.0306266936252942E-2</v>
      </c>
      <c r="Q4534">
        <f t="shared" si="564"/>
        <v>0.8318355882614733</v>
      </c>
      <c r="R4534">
        <f t="shared" si="565"/>
        <v>0.65626065995526606</v>
      </c>
      <c r="S4534">
        <f t="shared" si="566"/>
        <v>2.6250426398210642</v>
      </c>
      <c r="T4534">
        <f t="shared" si="567"/>
        <v>1.1530059612600241</v>
      </c>
    </row>
    <row r="4535" spans="1:20" x14ac:dyDescent="0.2">
      <c r="A4535" t="s">
        <v>676</v>
      </c>
      <c r="B4535">
        <v>0.88877233899999997</v>
      </c>
      <c r="C4535">
        <v>0.95258163500000004</v>
      </c>
      <c r="D4535">
        <v>0.98752482100000005</v>
      </c>
      <c r="E4535">
        <v>0.99333378999999999</v>
      </c>
      <c r="F4535">
        <v>1</v>
      </c>
      <c r="G4535">
        <v>0.115140147</v>
      </c>
      <c r="H4535">
        <v>0.20422193699999999</v>
      </c>
      <c r="I4535">
        <v>0.30237271500000001</v>
      </c>
      <c r="J4535">
        <v>0.33430031199999999</v>
      </c>
      <c r="K4535">
        <v>1</v>
      </c>
      <c r="L4535">
        <v>4</v>
      </c>
      <c r="M4535">
        <f t="shared" si="560"/>
        <v>0.14749835932953947</v>
      </c>
      <c r="N4535">
        <f t="shared" si="561"/>
        <v>0.22080156029270989</v>
      </c>
      <c r="O4535">
        <f t="shared" si="562"/>
        <v>2.3768870912827091E-3</v>
      </c>
      <c r="P4535">
        <f t="shared" si="563"/>
        <v>0.13287573580278506</v>
      </c>
      <c r="Q4535">
        <f t="shared" si="564"/>
        <v>0.83121281045253337</v>
      </c>
      <c r="R4535">
        <f t="shared" si="565"/>
        <v>0.65599786199302057</v>
      </c>
      <c r="S4535">
        <f t="shared" si="566"/>
        <v>2.6239914479720823</v>
      </c>
      <c r="T4535">
        <f t="shared" si="567"/>
        <v>0.87655431754518831</v>
      </c>
    </row>
    <row r="4536" spans="1:20" x14ac:dyDescent="0.2">
      <c r="A4536" t="s">
        <v>4810</v>
      </c>
      <c r="B4536">
        <v>0.93554983000000003</v>
      </c>
      <c r="C4536">
        <v>0.94802382799999996</v>
      </c>
      <c r="D4536">
        <v>1.088842302</v>
      </c>
      <c r="E4536">
        <v>1.311432962</v>
      </c>
      <c r="F4536">
        <v>1</v>
      </c>
      <c r="G4536">
        <v>7.7240519999999993E-2</v>
      </c>
      <c r="H4536">
        <v>0.199419396</v>
      </c>
      <c r="I4536">
        <v>0.33061789200000002</v>
      </c>
      <c r="J4536">
        <v>0.46693981400000001</v>
      </c>
      <c r="K4536">
        <v>1</v>
      </c>
      <c r="L4536">
        <v>4</v>
      </c>
      <c r="M4536">
        <f t="shared" si="560"/>
        <v>0.14753684969315362</v>
      </c>
      <c r="N4536">
        <f t="shared" si="561"/>
        <v>0.22082587551833582</v>
      </c>
      <c r="O4536">
        <f t="shared" si="562"/>
        <v>2.3779342594867411E-3</v>
      </c>
      <c r="P4536">
        <f t="shared" si="563"/>
        <v>9.7909704717368762E-2</v>
      </c>
      <c r="Q4536">
        <f t="shared" si="564"/>
        <v>0.83109949412886963</v>
      </c>
      <c r="R4536">
        <f t="shared" si="565"/>
        <v>0.65595003902066906</v>
      </c>
      <c r="S4536">
        <f t="shared" si="566"/>
        <v>2.6238001560826762</v>
      </c>
      <c r="T4536">
        <f t="shared" si="567"/>
        <v>1.0091742592048705</v>
      </c>
    </row>
    <row r="4537" spans="1:20" x14ac:dyDescent="0.2">
      <c r="A4537" t="s">
        <v>3968</v>
      </c>
      <c r="B4537">
        <v>0.79001985699999999</v>
      </c>
      <c r="C4537">
        <v>0.97590688199999998</v>
      </c>
      <c r="D4537">
        <v>0.97342365799999997</v>
      </c>
      <c r="E4537">
        <v>1.671398961</v>
      </c>
      <c r="F4537">
        <v>1</v>
      </c>
      <c r="G4537">
        <v>4.7031643999999997E-2</v>
      </c>
      <c r="H4537">
        <v>0.17665384100000001</v>
      </c>
      <c r="I4537">
        <v>0.320186688</v>
      </c>
      <c r="J4537">
        <v>0.89597619299999998</v>
      </c>
      <c r="K4537">
        <v>1</v>
      </c>
      <c r="L4537">
        <v>4</v>
      </c>
      <c r="M4537">
        <f t="shared" si="560"/>
        <v>0.14774084926658571</v>
      </c>
      <c r="N4537">
        <f t="shared" si="561"/>
        <v>0.22095470134517475</v>
      </c>
      <c r="O4537">
        <f t="shared" si="562"/>
        <v>2.3834880927042059E-3</v>
      </c>
      <c r="P4537">
        <f t="shared" si="563"/>
        <v>6.5474680987340078E-2</v>
      </c>
      <c r="Q4537">
        <f t="shared" si="564"/>
        <v>0.83049940882977591</v>
      </c>
      <c r="R4537">
        <f t="shared" si="565"/>
        <v>0.65569675333886823</v>
      </c>
      <c r="S4537">
        <f t="shared" si="566"/>
        <v>2.6227870133554729</v>
      </c>
      <c r="T4537">
        <f t="shared" si="567"/>
        <v>1.1839266089130454</v>
      </c>
    </row>
    <row r="4538" spans="1:20" x14ac:dyDescent="0.2">
      <c r="A4538" t="s">
        <v>2549</v>
      </c>
      <c r="B4538">
        <v>0.98982139000000002</v>
      </c>
      <c r="C4538">
        <v>1.061339807</v>
      </c>
      <c r="D4538">
        <v>0.91393706399999997</v>
      </c>
      <c r="E4538">
        <v>0.99914276000000002</v>
      </c>
      <c r="F4538">
        <v>1</v>
      </c>
      <c r="G4538">
        <v>0.13567612900000001</v>
      </c>
      <c r="H4538">
        <v>0.21380328100000001</v>
      </c>
      <c r="I4538">
        <v>0.233535624</v>
      </c>
      <c r="J4538">
        <v>0.35196205699999999</v>
      </c>
      <c r="K4538">
        <v>1</v>
      </c>
      <c r="L4538">
        <v>4</v>
      </c>
      <c r="M4538">
        <f t="shared" si="560"/>
        <v>0.14777184003435706</v>
      </c>
      <c r="N4538">
        <f t="shared" si="561"/>
        <v>0.22097426537154641</v>
      </c>
      <c r="O4538">
        <f t="shared" si="562"/>
        <v>2.3843323710511723E-3</v>
      </c>
      <c r="P4538">
        <f t="shared" si="563"/>
        <v>0.15201315559999928</v>
      </c>
      <c r="Q4538">
        <f t="shared" si="564"/>
        <v>0.83040831887005728</v>
      </c>
      <c r="R4538">
        <f t="shared" si="565"/>
        <v>0.65565830123754665</v>
      </c>
      <c r="S4538">
        <f t="shared" si="566"/>
        <v>2.6226332049501866</v>
      </c>
      <c r="T4538">
        <f t="shared" si="567"/>
        <v>0.81811882549435577</v>
      </c>
    </row>
    <row r="4539" spans="1:20" x14ac:dyDescent="0.2">
      <c r="A4539" t="s">
        <v>5846</v>
      </c>
      <c r="B4539">
        <v>0.79001985699999999</v>
      </c>
      <c r="C4539">
        <v>0.97854732200000005</v>
      </c>
      <c r="D4539">
        <v>1.0602898080000001</v>
      </c>
      <c r="E4539">
        <v>1.053359809</v>
      </c>
      <c r="F4539">
        <v>1</v>
      </c>
      <c r="G4539">
        <v>2.6967277000000001E-2</v>
      </c>
      <c r="H4539">
        <v>0.41602568200000001</v>
      </c>
      <c r="I4539">
        <v>0.42610822900000001</v>
      </c>
      <c r="J4539">
        <v>0.49927007899999998</v>
      </c>
      <c r="K4539">
        <v>1</v>
      </c>
      <c r="L4539">
        <v>4</v>
      </c>
      <c r="M4539">
        <f t="shared" si="560"/>
        <v>0.14786171608687804</v>
      </c>
      <c r="N4539">
        <f t="shared" si="561"/>
        <v>0.22103099291372613</v>
      </c>
      <c r="O4539">
        <f t="shared" si="562"/>
        <v>2.3867816953257693E-3</v>
      </c>
      <c r="P4539">
        <f t="shared" si="563"/>
        <v>5.3445095494140706E-2</v>
      </c>
      <c r="Q4539">
        <f t="shared" si="564"/>
        <v>0.83014425767632993</v>
      </c>
      <c r="R4539">
        <f t="shared" si="565"/>
        <v>0.65554682537514886</v>
      </c>
      <c r="S4539">
        <f t="shared" si="566"/>
        <v>2.6221873015005954</v>
      </c>
      <c r="T4539">
        <f t="shared" si="567"/>
        <v>1.2720921426078731</v>
      </c>
    </row>
    <row r="4540" spans="1:20" x14ac:dyDescent="0.2">
      <c r="A4540" t="s">
        <v>1723</v>
      </c>
      <c r="B4540">
        <v>1.185029785</v>
      </c>
      <c r="C4540">
        <v>1.0027175100000001</v>
      </c>
      <c r="D4540">
        <v>1.185029785</v>
      </c>
      <c r="E4540">
        <v>1.5666495460000001</v>
      </c>
      <c r="F4540">
        <v>1</v>
      </c>
      <c r="G4540">
        <v>1.1886051E-2</v>
      </c>
      <c r="H4540">
        <v>0.27983543399999999</v>
      </c>
      <c r="I4540">
        <v>0.76253475100000001</v>
      </c>
      <c r="J4540">
        <v>0.94129562499999997</v>
      </c>
      <c r="K4540">
        <v>1</v>
      </c>
      <c r="L4540">
        <v>4</v>
      </c>
      <c r="M4540">
        <f t="shared" si="560"/>
        <v>0.14788455563997527</v>
      </c>
      <c r="N4540">
        <f t="shared" si="561"/>
        <v>0.22104540632584019</v>
      </c>
      <c r="O4540">
        <f t="shared" si="562"/>
        <v>2.3874043235443459E-3</v>
      </c>
      <c r="P4540">
        <f t="shared" si="563"/>
        <v>2.6182063299849619E-2</v>
      </c>
      <c r="Q4540">
        <f t="shared" si="564"/>
        <v>0.83007717928618785</v>
      </c>
      <c r="R4540">
        <f t="shared" si="565"/>
        <v>0.65551850599252848</v>
      </c>
      <c r="S4540">
        <f t="shared" si="566"/>
        <v>2.6220740239701139</v>
      </c>
      <c r="T4540">
        <f t="shared" si="567"/>
        <v>1.5819961314892312</v>
      </c>
    </row>
    <row r="4541" spans="1:20" x14ac:dyDescent="0.2">
      <c r="A4541" t="s">
        <v>710</v>
      </c>
      <c r="B4541">
        <v>0.89362901800000005</v>
      </c>
      <c r="C4541">
        <v>0.93109483100000001</v>
      </c>
      <c r="D4541">
        <v>0.92132810200000004</v>
      </c>
      <c r="E4541">
        <v>1.1003848000000001</v>
      </c>
      <c r="F4541">
        <v>1</v>
      </c>
      <c r="G4541">
        <v>8.4013905999999999E-2</v>
      </c>
      <c r="H4541">
        <v>0.149770613</v>
      </c>
      <c r="I4541">
        <v>0.27823789799999998</v>
      </c>
      <c r="J4541">
        <v>0.68247197299999995</v>
      </c>
      <c r="K4541">
        <v>1</v>
      </c>
      <c r="L4541">
        <v>4</v>
      </c>
      <c r="M4541">
        <f t="shared" si="560"/>
        <v>0.14795573074847135</v>
      </c>
      <c r="N4541">
        <f t="shared" si="561"/>
        <v>0.22109031687269315</v>
      </c>
      <c r="O4541">
        <f t="shared" si="562"/>
        <v>2.3893451431470651E-3</v>
      </c>
      <c r="P4541">
        <f t="shared" si="563"/>
        <v>9.7077824262262538E-2</v>
      </c>
      <c r="Q4541">
        <f t="shared" si="564"/>
        <v>0.82986820871059486</v>
      </c>
      <c r="R4541">
        <f t="shared" si="565"/>
        <v>0.65543027786835217</v>
      </c>
      <c r="S4541">
        <f t="shared" si="566"/>
        <v>2.6217211114734087</v>
      </c>
      <c r="T4541">
        <f t="shared" si="567"/>
        <v>1.0128799657711101</v>
      </c>
    </row>
    <row r="4542" spans="1:20" x14ac:dyDescent="0.2">
      <c r="A4542" t="s">
        <v>2998</v>
      </c>
      <c r="B4542">
        <v>0.84644984599999995</v>
      </c>
      <c r="C4542">
        <v>0.89677929700000003</v>
      </c>
      <c r="D4542">
        <v>0.95442939400000004</v>
      </c>
      <c r="E4542">
        <v>1.093873648</v>
      </c>
      <c r="F4542">
        <v>1</v>
      </c>
      <c r="G4542">
        <v>0.10390297699999999</v>
      </c>
      <c r="H4542">
        <v>0.145116403</v>
      </c>
      <c r="I4542">
        <v>0.28597320100000001</v>
      </c>
      <c r="J4542">
        <v>0.55572551299999995</v>
      </c>
      <c r="K4542">
        <v>1</v>
      </c>
      <c r="L4542">
        <v>4</v>
      </c>
      <c r="M4542">
        <f t="shared" si="560"/>
        <v>0.14820832235645875</v>
      </c>
      <c r="N4542">
        <f t="shared" si="561"/>
        <v>0.22124962435633302</v>
      </c>
      <c r="O4542">
        <f t="shared" si="562"/>
        <v>2.3962391975480188E-3</v>
      </c>
      <c r="P4542">
        <f t="shared" si="563"/>
        <v>0.11295361103408305</v>
      </c>
      <c r="Q4542">
        <f t="shared" si="564"/>
        <v>0.82912740869133306</v>
      </c>
      <c r="R4542">
        <f t="shared" si="565"/>
        <v>0.65511745798656729</v>
      </c>
      <c r="S4542">
        <f t="shared" si="566"/>
        <v>2.6204698319462696</v>
      </c>
      <c r="T4542">
        <f t="shared" si="567"/>
        <v>0.94709988048413962</v>
      </c>
    </row>
    <row r="4543" spans="1:20" x14ac:dyDescent="0.2">
      <c r="A4543" t="s">
        <v>1710</v>
      </c>
      <c r="B4543">
        <v>0.92168983299999996</v>
      </c>
      <c r="C4543">
        <v>0.94178682899999999</v>
      </c>
      <c r="D4543">
        <v>0.97064712399999997</v>
      </c>
      <c r="E4543">
        <v>1.0624404970000001</v>
      </c>
      <c r="F4543">
        <v>1</v>
      </c>
      <c r="G4543">
        <v>0.10740572299999999</v>
      </c>
      <c r="H4543">
        <v>0.118545601</v>
      </c>
      <c r="I4543">
        <v>0.39603736699999997</v>
      </c>
      <c r="J4543">
        <v>0.475455299</v>
      </c>
      <c r="K4543">
        <v>1</v>
      </c>
      <c r="L4543">
        <v>4</v>
      </c>
      <c r="M4543">
        <f t="shared" si="560"/>
        <v>0.1482544993579189</v>
      </c>
      <c r="N4543">
        <f t="shared" si="561"/>
        <v>0.22127873527515399</v>
      </c>
      <c r="O4543">
        <f t="shared" si="562"/>
        <v>2.397500587139573E-3</v>
      </c>
      <c r="P4543">
        <f t="shared" si="563"/>
        <v>0.11008849329347237</v>
      </c>
      <c r="Q4543">
        <f t="shared" si="564"/>
        <v>0.82899211741284362</v>
      </c>
      <c r="R4543">
        <f t="shared" si="565"/>
        <v>0.65506031945001864</v>
      </c>
      <c r="S4543">
        <f t="shared" si="566"/>
        <v>2.6202412778000745</v>
      </c>
      <c r="T4543">
        <f t="shared" si="567"/>
        <v>0.95825807213002323</v>
      </c>
    </row>
    <row r="4544" spans="1:20" x14ac:dyDescent="0.2">
      <c r="A4544" t="s">
        <v>6483</v>
      </c>
      <c r="B4544">
        <v>1.053359809</v>
      </c>
      <c r="C4544">
        <v>1.015739816</v>
      </c>
      <c r="D4544">
        <v>1.014200816</v>
      </c>
      <c r="E4544">
        <v>1.015739816</v>
      </c>
      <c r="F4544">
        <v>1</v>
      </c>
      <c r="G4544">
        <v>0.16357772800000001</v>
      </c>
      <c r="H4544">
        <v>0.17898577199999999</v>
      </c>
      <c r="I4544">
        <v>0.253477391</v>
      </c>
      <c r="J4544">
        <v>0.32375375000000001</v>
      </c>
      <c r="K4544">
        <v>1</v>
      </c>
      <c r="L4544">
        <v>4</v>
      </c>
      <c r="M4544">
        <f t="shared" si="560"/>
        <v>0.1484441394935716</v>
      </c>
      <c r="N4544">
        <f t="shared" si="561"/>
        <v>0.22139824769053332</v>
      </c>
      <c r="O4544">
        <f t="shared" si="562"/>
        <v>2.4026843351756168E-3</v>
      </c>
      <c r="P4544">
        <f t="shared" si="563"/>
        <v>0.16730069925784821</v>
      </c>
      <c r="Q4544">
        <f t="shared" si="564"/>
        <v>0.82843694347611252</v>
      </c>
      <c r="R4544">
        <f t="shared" si="565"/>
        <v>0.65482582077140439</v>
      </c>
      <c r="S4544">
        <f t="shared" si="566"/>
        <v>2.6193032830856176</v>
      </c>
      <c r="T4544">
        <f t="shared" si="567"/>
        <v>0.77650224383622912</v>
      </c>
    </row>
    <row r="4545" spans="1:20" x14ac:dyDescent="0.2">
      <c r="A4545" t="s">
        <v>4394</v>
      </c>
      <c r="B4545">
        <v>0.90148927199999995</v>
      </c>
      <c r="C4545">
        <v>0.95930982600000003</v>
      </c>
      <c r="D4545">
        <v>1.0325011989999999</v>
      </c>
      <c r="E4545">
        <v>1.1109654229999999</v>
      </c>
      <c r="F4545">
        <v>1</v>
      </c>
      <c r="G4545">
        <v>9.0362228000000003E-2</v>
      </c>
      <c r="H4545">
        <v>0.27939341499999998</v>
      </c>
      <c r="I4545">
        <v>0.28441728700000002</v>
      </c>
      <c r="J4545">
        <v>0.33524203600000002</v>
      </c>
      <c r="K4545">
        <v>1</v>
      </c>
      <c r="L4545">
        <v>4</v>
      </c>
      <c r="M4545">
        <f t="shared" si="560"/>
        <v>0.14861026244479081</v>
      </c>
      <c r="N4545">
        <f t="shared" si="561"/>
        <v>0.22150288589407746</v>
      </c>
      <c r="O4545">
        <f t="shared" si="562"/>
        <v>2.4072298248868154E-3</v>
      </c>
      <c r="P4545">
        <f t="shared" si="563"/>
        <v>0.11982411757218472</v>
      </c>
      <c r="Q4545">
        <f t="shared" si="564"/>
        <v>0.82795119885773771</v>
      </c>
      <c r="R4545">
        <f t="shared" si="565"/>
        <v>0.65462061111265635</v>
      </c>
      <c r="S4545">
        <f t="shared" si="566"/>
        <v>2.6184824444506254</v>
      </c>
      <c r="T4545">
        <f t="shared" si="567"/>
        <v>0.92145576062486201</v>
      </c>
    </row>
    <row r="4546" spans="1:20" x14ac:dyDescent="0.2">
      <c r="A4546" t="s">
        <v>1129</v>
      </c>
      <c r="B4546">
        <v>1.0971292239999999</v>
      </c>
      <c r="C4546">
        <v>0.963480738</v>
      </c>
      <c r="D4546">
        <v>1.066526807</v>
      </c>
      <c r="E4546">
        <v>1.127689634</v>
      </c>
      <c r="F4546">
        <v>1</v>
      </c>
      <c r="G4546">
        <v>4.0266077999999997E-2</v>
      </c>
      <c r="H4546">
        <v>0.31943597499999998</v>
      </c>
      <c r="I4546">
        <v>0.36027720000000002</v>
      </c>
      <c r="J4546">
        <v>0.51957783300000004</v>
      </c>
      <c r="K4546">
        <v>1</v>
      </c>
      <c r="L4546">
        <v>4</v>
      </c>
      <c r="M4546">
        <f t="shared" ref="M4546:M4609" si="568">IF(L4546=1,G4546,IF(L4546=2,1-_xlfn.CHISQ.DIST(SUM(LN(G4546)+LN(H4546))*-2,4,TRUE),IF(L4546=3,1-_xlfn.CHISQ.DIST(SUM(LN(G4546)+LN(H4546)+LN(I4546))*-2,6,TRUE),IF(L4546=4,1-_xlfn.CHISQ.DIST(SUM(LN(G4546)+LN(H4546)+LN(I4546)+LN(J4546))*-2,8,TRUE),IF(L4546=5,1-_xlfn.CHISQ.DIST(SUM(LN(G4546)+LN(H4546)+LN(I4546)+LN(J4546)+LN(K4546))*-2,10,TRUE),"na")))))</f>
        <v>0.14862909250645195</v>
      </c>
      <c r="N4546">
        <f t="shared" ref="N4546:N4609" si="569">IF(L4546=4,(G4546*H4546*I4546*J4546)^(1/4),IF(L4546=5,(G4546*H4546*I4546*J4546*K4546)^(1/5),IF(L4546=3,(G4546*H4546*I4546)^(1/3),IF(L4546=2,(G4546*H4546)^(1/2),IF(L4546=1,(G4546),"na")))))</f>
        <v>0.22151474350052205</v>
      </c>
      <c r="O4546">
        <f t="shared" ref="O4546:O4609" si="570">IF(L4546=4,(G4546*H4546*I4546*J4546),IF(L4546=5,(G4546*H4546*I4546*J4546*K4546),IF(L4546=3,(G4546*H4546*I4546),IF(L4546=2,(G4546*H4546),IF(L4546=1,(G4546),"na")))))</f>
        <v>2.4077453265408662E-3</v>
      </c>
      <c r="P4546">
        <f t="shared" ref="P4546:P4609" si="571">(G4546*G4546*G4546*H4546)^(1/4)</f>
        <v>6.7577240594585447E-2</v>
      </c>
      <c r="Q4546">
        <f t="shared" ref="Q4546:Q4609" si="572">-LOG10(M4546)</f>
        <v>0.82789617389722658</v>
      </c>
      <c r="R4546">
        <f t="shared" ref="R4546:R4609" si="573">-LOG10(N4546)</f>
        <v>0.65459736285928216</v>
      </c>
      <c r="S4546">
        <f t="shared" ref="S4546:S4609" si="574">-LOG10(O4546)</f>
        <v>2.6183894514371286</v>
      </c>
      <c r="T4546">
        <f t="shared" ref="T4546:T4609" si="575">-LOG10(P4546)</f>
        <v>1.1701995458995624</v>
      </c>
    </row>
    <row r="4547" spans="1:20" x14ac:dyDescent="0.2">
      <c r="A4547" t="s">
        <v>2896</v>
      </c>
      <c r="B4547">
        <v>0.94802382799999996</v>
      </c>
      <c r="C4547">
        <v>0.94802382799999996</v>
      </c>
      <c r="D4547">
        <v>1.053359809</v>
      </c>
      <c r="E4547">
        <v>1.0024711420000001</v>
      </c>
      <c r="F4547">
        <v>1</v>
      </c>
      <c r="G4547">
        <v>9.6685618000000001E-2</v>
      </c>
      <c r="H4547">
        <v>0.19629333600000001</v>
      </c>
      <c r="I4547">
        <v>0.26050280599999998</v>
      </c>
      <c r="J4547">
        <v>0.48746415300000001</v>
      </c>
      <c r="K4547">
        <v>1</v>
      </c>
      <c r="L4547">
        <v>4</v>
      </c>
      <c r="M4547">
        <f t="shared" si="568"/>
        <v>0.14871253721736932</v>
      </c>
      <c r="N4547">
        <f t="shared" si="569"/>
        <v>0.22156728232806872</v>
      </c>
      <c r="O4547">
        <f t="shared" si="570"/>
        <v>2.4100304137818691E-3</v>
      </c>
      <c r="P4547">
        <f t="shared" si="571"/>
        <v>0.115411157598636</v>
      </c>
      <c r="Q4547">
        <f t="shared" si="572"/>
        <v>0.82765241671811607</v>
      </c>
      <c r="R4547">
        <f t="shared" si="573"/>
        <v>0.65449436918467552</v>
      </c>
      <c r="S4547">
        <f t="shared" si="574"/>
        <v>2.6179774767387021</v>
      </c>
      <c r="T4547">
        <f t="shared" si="575"/>
        <v>0.93775220288498051</v>
      </c>
    </row>
    <row r="4548" spans="1:20" x14ac:dyDescent="0.2">
      <c r="A4548" t="s">
        <v>1179</v>
      </c>
      <c r="B4548">
        <v>0.99553681500000002</v>
      </c>
      <c r="C4548">
        <v>1</v>
      </c>
      <c r="D4548">
        <v>1</v>
      </c>
      <c r="E4548">
        <v>1</v>
      </c>
      <c r="F4548">
        <v>1</v>
      </c>
      <c r="G4548">
        <v>0.14874168300000001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f t="shared" si="568"/>
        <v>0.14874168300000001</v>
      </c>
      <c r="N4548">
        <f t="shared" si="569"/>
        <v>0.14874168300000001</v>
      </c>
      <c r="O4548">
        <f t="shared" si="570"/>
        <v>0.14874168300000001</v>
      </c>
      <c r="P4548">
        <f t="shared" si="571"/>
        <v>0.23951047849497531</v>
      </c>
      <c r="Q4548">
        <f t="shared" si="572"/>
        <v>0.82756730881412655</v>
      </c>
      <c r="R4548">
        <f t="shared" si="573"/>
        <v>0.82756730881412655</v>
      </c>
      <c r="S4548">
        <f t="shared" si="574"/>
        <v>0.82756730881412655</v>
      </c>
      <c r="T4548">
        <f t="shared" si="575"/>
        <v>0.62067548161059494</v>
      </c>
    </row>
    <row r="4549" spans="1:20" x14ac:dyDescent="0.2">
      <c r="A4549" t="s">
        <v>3894</v>
      </c>
      <c r="B4549">
        <v>0.76180486199999997</v>
      </c>
      <c r="C4549">
        <v>0.900622637</v>
      </c>
      <c r="D4549">
        <v>1.091474802</v>
      </c>
      <c r="E4549">
        <v>1.3996067130000001</v>
      </c>
      <c r="F4549">
        <v>1</v>
      </c>
      <c r="G4549">
        <v>5.8428189999999998E-2</v>
      </c>
      <c r="H4549">
        <v>0.19844576899999999</v>
      </c>
      <c r="I4549">
        <v>0.24028127099999999</v>
      </c>
      <c r="J4549">
        <v>0.86688025599999996</v>
      </c>
      <c r="K4549">
        <v>1</v>
      </c>
      <c r="L4549">
        <v>4</v>
      </c>
      <c r="M4549">
        <f t="shared" si="568"/>
        <v>0.14889918444399464</v>
      </c>
      <c r="N4549">
        <f t="shared" si="569"/>
        <v>0.22168475449058681</v>
      </c>
      <c r="O4549">
        <f t="shared" si="570"/>
        <v>2.4151455501726514E-3</v>
      </c>
      <c r="P4549">
        <f t="shared" si="571"/>
        <v>7.9319010106657747E-2</v>
      </c>
      <c r="Q4549">
        <f t="shared" si="572"/>
        <v>0.8271076809747735</v>
      </c>
      <c r="R4549">
        <f t="shared" si="573"/>
        <v>0.65426417277759541</v>
      </c>
      <c r="S4549">
        <f t="shared" si="574"/>
        <v>2.6170566911103816</v>
      </c>
      <c r="T4549">
        <f t="shared" si="575"/>
        <v>1.1006227143847731</v>
      </c>
    </row>
    <row r="4550" spans="1:20" x14ac:dyDescent="0.2">
      <c r="A4550" t="s">
        <v>1804</v>
      </c>
      <c r="B4550">
        <v>0.746129865</v>
      </c>
      <c r="C4550">
        <v>1.0078634209999999</v>
      </c>
      <c r="D4550">
        <v>1.030729032</v>
      </c>
      <c r="E4550">
        <v>1.2590941470000001</v>
      </c>
      <c r="F4550">
        <v>1</v>
      </c>
      <c r="G4550">
        <v>3.8336448000000002E-2</v>
      </c>
      <c r="H4550">
        <v>0.24438333500000001</v>
      </c>
      <c r="I4550">
        <v>0.42240899799999998</v>
      </c>
      <c r="J4550">
        <v>0.61133661900000003</v>
      </c>
      <c r="K4550">
        <v>1</v>
      </c>
      <c r="L4550">
        <v>4</v>
      </c>
      <c r="M4550">
        <f t="shared" si="568"/>
        <v>0.14905211500781723</v>
      </c>
      <c r="N4550">
        <f t="shared" si="569"/>
        <v>0.22178095925692187</v>
      </c>
      <c r="O4550">
        <f t="shared" si="570"/>
        <v>2.4193406930711407E-3</v>
      </c>
      <c r="P4550">
        <f t="shared" si="571"/>
        <v>6.0915357938417111E-2</v>
      </c>
      <c r="Q4550">
        <f t="shared" si="572"/>
        <v>0.82666185707041595</v>
      </c>
      <c r="R4550">
        <f t="shared" si="573"/>
        <v>0.65407574242768418</v>
      </c>
      <c r="S4550">
        <f t="shared" si="574"/>
        <v>2.6163029697107367</v>
      </c>
      <c r="T4550">
        <f t="shared" si="575"/>
        <v>1.2152731995340209</v>
      </c>
    </row>
    <row r="4551" spans="1:20" x14ac:dyDescent="0.2">
      <c r="A4551" t="s">
        <v>6195</v>
      </c>
      <c r="B4551">
        <v>0.89326108800000004</v>
      </c>
      <c r="C4551">
        <v>0.96956982400000002</v>
      </c>
      <c r="D4551">
        <v>1.0177809</v>
      </c>
      <c r="E4551">
        <v>1</v>
      </c>
      <c r="F4551">
        <v>1</v>
      </c>
      <c r="G4551">
        <v>0.10211574900000001</v>
      </c>
      <c r="H4551">
        <v>0.21942748200000001</v>
      </c>
      <c r="I4551">
        <v>0.39327880599999998</v>
      </c>
      <c r="J4551">
        <v>1</v>
      </c>
      <c r="K4551">
        <v>1</v>
      </c>
      <c r="L4551">
        <v>3</v>
      </c>
      <c r="M4551">
        <f t="shared" si="568"/>
        <v>0.14915284643678395</v>
      </c>
      <c r="N4551">
        <f t="shared" si="569"/>
        <v>0.20655137787526337</v>
      </c>
      <c r="O4551">
        <f t="shared" si="570"/>
        <v>8.8121988650254803E-3</v>
      </c>
      <c r="P4551">
        <f t="shared" si="571"/>
        <v>0.12363524683718376</v>
      </c>
      <c r="Q4551">
        <f t="shared" si="572"/>
        <v>0.82636845413569304</v>
      </c>
      <c r="R4551">
        <f t="shared" si="573"/>
        <v>0.68497190356017312</v>
      </c>
      <c r="S4551">
        <f t="shared" si="574"/>
        <v>2.0549157106805196</v>
      </c>
      <c r="T4551">
        <f t="shared" si="575"/>
        <v>0.90785769975935304</v>
      </c>
    </row>
    <row r="4552" spans="1:20" x14ac:dyDescent="0.2">
      <c r="A4552" t="s">
        <v>6120</v>
      </c>
      <c r="B4552">
        <v>1.0607522970000001</v>
      </c>
      <c r="C4552">
        <v>1.030460683</v>
      </c>
      <c r="D4552">
        <v>1.093873648</v>
      </c>
      <c r="E4552">
        <v>1.096782886</v>
      </c>
      <c r="F4552">
        <v>1</v>
      </c>
      <c r="G4552">
        <v>5.1968985000000002E-2</v>
      </c>
      <c r="H4552">
        <v>0.199438422</v>
      </c>
      <c r="I4552">
        <v>0.45571041200000001</v>
      </c>
      <c r="J4552">
        <v>0.51312274099999999</v>
      </c>
      <c r="K4552">
        <v>1</v>
      </c>
      <c r="L4552">
        <v>4</v>
      </c>
      <c r="M4552">
        <f t="shared" si="568"/>
        <v>0.14920772379314251</v>
      </c>
      <c r="N4552">
        <f t="shared" si="569"/>
        <v>0.22187880566466689</v>
      </c>
      <c r="O4552">
        <f t="shared" si="570"/>
        <v>2.4236130255787867E-3</v>
      </c>
      <c r="P4552">
        <f t="shared" si="571"/>
        <v>7.2737837177146755E-2</v>
      </c>
      <c r="Q4552">
        <f t="shared" si="572"/>
        <v>0.82620869486657544</v>
      </c>
      <c r="R4552">
        <f t="shared" si="573"/>
        <v>0.6538841805191834</v>
      </c>
      <c r="S4552">
        <f t="shared" si="574"/>
        <v>2.6155367220767336</v>
      </c>
      <c r="T4552">
        <f t="shared" si="575"/>
        <v>1.1382396166164073</v>
      </c>
    </row>
    <row r="4553" spans="1:20" x14ac:dyDescent="0.2">
      <c r="A4553" t="s">
        <v>494</v>
      </c>
      <c r="B4553">
        <v>1.006093664</v>
      </c>
      <c r="C4553">
        <v>1.090227402</v>
      </c>
      <c r="D4553">
        <v>0.93830144699999996</v>
      </c>
      <c r="E4553">
        <v>1.124443965</v>
      </c>
      <c r="F4553">
        <v>1</v>
      </c>
      <c r="G4553">
        <v>0.1088539</v>
      </c>
      <c r="H4553">
        <v>0.13196027399999999</v>
      </c>
      <c r="I4553">
        <v>0.23448524000000001</v>
      </c>
      <c r="J4553">
        <v>0.72072415000000001</v>
      </c>
      <c r="K4553">
        <v>1</v>
      </c>
      <c r="L4553">
        <v>4</v>
      </c>
      <c r="M4553">
        <f t="shared" si="568"/>
        <v>0.14935172982791989</v>
      </c>
      <c r="N4553">
        <f t="shared" si="569"/>
        <v>0.22196931757737579</v>
      </c>
      <c r="O4553">
        <f t="shared" si="570"/>
        <v>2.4275701429186144E-3</v>
      </c>
      <c r="P4553">
        <f t="shared" si="571"/>
        <v>0.1142204317033642</v>
      </c>
      <c r="Q4553">
        <f t="shared" si="572"/>
        <v>0.82578974292681218</v>
      </c>
      <c r="R4553">
        <f t="shared" si="573"/>
        <v>0.65370705315185895</v>
      </c>
      <c r="S4553">
        <f t="shared" si="574"/>
        <v>2.6148282126074363</v>
      </c>
      <c r="T4553">
        <f t="shared" si="575"/>
        <v>0.94225620272461275</v>
      </c>
    </row>
    <row r="4554" spans="1:20" x14ac:dyDescent="0.2">
      <c r="A4554" t="s">
        <v>1887</v>
      </c>
      <c r="B4554">
        <v>0.83939609800000003</v>
      </c>
      <c r="C4554">
        <v>0.98232732199999995</v>
      </c>
      <c r="D4554">
        <v>1.0413898109999999</v>
      </c>
      <c r="E4554">
        <v>0.96119082600000005</v>
      </c>
      <c r="F4554">
        <v>1</v>
      </c>
      <c r="G4554">
        <v>0.10282996599999999</v>
      </c>
      <c r="H4554">
        <v>0.180495987</v>
      </c>
      <c r="I4554">
        <v>0.35836602299999998</v>
      </c>
      <c r="J4554">
        <v>0.365615205</v>
      </c>
      <c r="K4554">
        <v>1</v>
      </c>
      <c r="L4554">
        <v>4</v>
      </c>
      <c r="M4554">
        <f t="shared" si="568"/>
        <v>0.14950766169425833</v>
      </c>
      <c r="N4554">
        <f t="shared" si="569"/>
        <v>0.22206728332801995</v>
      </c>
      <c r="O4554">
        <f t="shared" si="570"/>
        <v>2.4318585954220427E-3</v>
      </c>
      <c r="P4554">
        <f t="shared" si="571"/>
        <v>0.11836046339526421</v>
      </c>
      <c r="Q4554">
        <f t="shared" si="572"/>
        <v>0.82533655084270929</v>
      </c>
      <c r="R4554">
        <f t="shared" si="573"/>
        <v>0.65351542036517507</v>
      </c>
      <c r="S4554">
        <f t="shared" si="574"/>
        <v>2.6140616814607003</v>
      </c>
      <c r="T4554">
        <f t="shared" si="575"/>
        <v>0.92679334319362638</v>
      </c>
    </row>
    <row r="4555" spans="1:20" x14ac:dyDescent="0.2">
      <c r="A4555" t="s">
        <v>6421</v>
      </c>
      <c r="B4555">
        <v>0.94802382799999996</v>
      </c>
      <c r="C4555">
        <v>1.135653544</v>
      </c>
      <c r="D4555">
        <v>1.064218307</v>
      </c>
      <c r="E4555">
        <v>1.185029785</v>
      </c>
      <c r="F4555">
        <v>1</v>
      </c>
      <c r="G4555">
        <v>9.6656909999999999E-2</v>
      </c>
      <c r="H4555">
        <v>0.115592758</v>
      </c>
      <c r="I4555">
        <v>0.25275972400000002</v>
      </c>
      <c r="J4555">
        <v>0.86343325699999995</v>
      </c>
      <c r="K4555">
        <v>1</v>
      </c>
      <c r="L4555">
        <v>4</v>
      </c>
      <c r="M4555">
        <f t="shared" si="568"/>
        <v>0.14974427671137591</v>
      </c>
      <c r="N4555">
        <f t="shared" si="569"/>
        <v>0.22221585606697472</v>
      </c>
      <c r="O4555">
        <f t="shared" si="570"/>
        <v>2.4383732092780855E-3</v>
      </c>
      <c r="P4555">
        <f t="shared" si="571"/>
        <v>0.10107816217229425</v>
      </c>
      <c r="Q4555">
        <f t="shared" si="572"/>
        <v>0.82464976753743147</v>
      </c>
      <c r="R4555">
        <f t="shared" si="573"/>
        <v>0.65322495549098503</v>
      </c>
      <c r="S4555">
        <f t="shared" si="574"/>
        <v>2.6128998219639397</v>
      </c>
      <c r="T4555">
        <f t="shared" si="575"/>
        <v>0.99534266312813602</v>
      </c>
    </row>
    <row r="4556" spans="1:20" x14ac:dyDescent="0.2">
      <c r="A4556" t="s">
        <v>2131</v>
      </c>
      <c r="B4556">
        <v>0.88030783999999995</v>
      </c>
      <c r="C4556">
        <v>1.058062308</v>
      </c>
      <c r="D4556">
        <v>1.04780231</v>
      </c>
      <c r="E4556">
        <v>1.057588341</v>
      </c>
      <c r="F4556">
        <v>1</v>
      </c>
      <c r="G4556">
        <v>5.8259700999999997E-2</v>
      </c>
      <c r="H4556">
        <v>0.16504302500000001</v>
      </c>
      <c r="I4556">
        <v>0.41159782299999997</v>
      </c>
      <c r="J4556">
        <v>0.62003345899999995</v>
      </c>
      <c r="K4556">
        <v>1</v>
      </c>
      <c r="L4556">
        <v>4</v>
      </c>
      <c r="M4556">
        <f t="shared" si="568"/>
        <v>0.15030628964918469</v>
      </c>
      <c r="N4556">
        <f t="shared" si="569"/>
        <v>0.22256834958842311</v>
      </c>
      <c r="O4556">
        <f t="shared" si="570"/>
        <v>2.4538816983193314E-3</v>
      </c>
      <c r="P4556">
        <f t="shared" si="571"/>
        <v>7.5583236099827936E-2</v>
      </c>
      <c r="Q4556">
        <f t="shared" si="572"/>
        <v>0.82302284574189155</v>
      </c>
      <c r="R4556">
        <f t="shared" si="573"/>
        <v>0.65253659461227365</v>
      </c>
      <c r="S4556">
        <f t="shared" si="574"/>
        <v>2.6101463784490946</v>
      </c>
      <c r="T4556">
        <f t="shared" si="575"/>
        <v>1.1215745176821537</v>
      </c>
    </row>
    <row r="4557" spans="1:20" x14ac:dyDescent="0.2">
      <c r="A4557" t="s">
        <v>3146</v>
      </c>
      <c r="B4557">
        <v>0.98258719699999997</v>
      </c>
      <c r="C4557">
        <v>0.92168983299999996</v>
      </c>
      <c r="D4557">
        <v>0.88877233899999997</v>
      </c>
      <c r="E4557">
        <v>1.1162268259999999</v>
      </c>
      <c r="F4557">
        <v>1</v>
      </c>
      <c r="G4557">
        <v>0.146168573</v>
      </c>
      <c r="H4557">
        <v>0.15519155300000001</v>
      </c>
      <c r="I4557">
        <v>0.20999846</v>
      </c>
      <c r="J4557">
        <v>0.51569754099999998</v>
      </c>
      <c r="K4557">
        <v>1</v>
      </c>
      <c r="L4557">
        <v>4</v>
      </c>
      <c r="M4557">
        <f t="shared" si="568"/>
        <v>0.15040437198861734</v>
      </c>
      <c r="N4557">
        <f t="shared" si="569"/>
        <v>0.22262980923377582</v>
      </c>
      <c r="O4557">
        <f t="shared" si="570"/>
        <v>2.4565932640791079E-3</v>
      </c>
      <c r="P4557">
        <f t="shared" si="571"/>
        <v>0.14837390439367157</v>
      </c>
      <c r="Q4557">
        <f t="shared" si="572"/>
        <v>0.82273953938975675</v>
      </c>
      <c r="R4557">
        <f t="shared" si="573"/>
        <v>0.65241668582793999</v>
      </c>
      <c r="S4557">
        <f t="shared" si="574"/>
        <v>2.60966674331176</v>
      </c>
      <c r="T4557">
        <f t="shared" si="575"/>
        <v>0.8286424748952429</v>
      </c>
    </row>
    <row r="4558" spans="1:20" x14ac:dyDescent="0.2">
      <c r="A4558" t="s">
        <v>3204</v>
      </c>
      <c r="B4558">
        <v>0.85500536100000002</v>
      </c>
      <c r="C4558">
        <v>0.92741461400000003</v>
      </c>
      <c r="D4558">
        <v>0.91156137299999995</v>
      </c>
      <c r="E4558">
        <v>1.1698370950000001</v>
      </c>
      <c r="F4558">
        <v>1</v>
      </c>
      <c r="G4558">
        <v>0.12963587300000001</v>
      </c>
      <c r="H4558">
        <v>0.15662925999999999</v>
      </c>
      <c r="I4558">
        <v>0.17156865600000001</v>
      </c>
      <c r="J4558">
        <v>0.70534491700000002</v>
      </c>
      <c r="K4558">
        <v>1</v>
      </c>
      <c r="L4558">
        <v>4</v>
      </c>
      <c r="M4558">
        <f t="shared" si="568"/>
        <v>0.15042571323052467</v>
      </c>
      <c r="N4558">
        <f t="shared" si="569"/>
        <v>0.22264317967398339</v>
      </c>
      <c r="O4558">
        <f t="shared" si="570"/>
        <v>2.4571834580427816E-3</v>
      </c>
      <c r="P4558">
        <f t="shared" si="571"/>
        <v>0.13591335138040181</v>
      </c>
      <c r="Q4558">
        <f t="shared" si="572"/>
        <v>0.82267792066165568</v>
      </c>
      <c r="R4558">
        <f t="shared" si="573"/>
        <v>0.652390604262028</v>
      </c>
      <c r="S4558">
        <f t="shared" si="574"/>
        <v>2.6095624170481124</v>
      </c>
      <c r="T4558">
        <f t="shared" si="575"/>
        <v>0.86673787846969852</v>
      </c>
    </row>
    <row r="4559" spans="1:20" x14ac:dyDescent="0.2">
      <c r="A4559" t="s">
        <v>1063</v>
      </c>
      <c r="B4559">
        <v>0.80412735400000002</v>
      </c>
      <c r="C4559">
        <v>0.95255982699999997</v>
      </c>
      <c r="D4559">
        <v>0.91961754500000004</v>
      </c>
      <c r="E4559">
        <v>1.1533768289999999</v>
      </c>
      <c r="F4559">
        <v>1</v>
      </c>
      <c r="G4559">
        <v>6.6101221000000002E-2</v>
      </c>
      <c r="H4559">
        <v>0.20963236499999999</v>
      </c>
      <c r="I4559">
        <v>0.27769356000000001</v>
      </c>
      <c r="J4559">
        <v>0.64386974900000005</v>
      </c>
      <c r="K4559">
        <v>1</v>
      </c>
      <c r="L4559">
        <v>4</v>
      </c>
      <c r="M4559">
        <f t="shared" si="568"/>
        <v>0.15116249254484793</v>
      </c>
      <c r="N4559">
        <f t="shared" si="569"/>
        <v>0.22310428482907327</v>
      </c>
      <c r="O4559">
        <f t="shared" si="570"/>
        <v>2.4776025813225229E-3</v>
      </c>
      <c r="P4559">
        <f t="shared" si="571"/>
        <v>8.8210786587713447E-2</v>
      </c>
      <c r="Q4559">
        <f t="shared" si="572"/>
        <v>0.82055595553811023</v>
      </c>
      <c r="R4559">
        <f t="shared" si="573"/>
        <v>0.65149208879391773</v>
      </c>
      <c r="S4559">
        <f t="shared" si="574"/>
        <v>2.6059683551756709</v>
      </c>
      <c r="T4559">
        <f t="shared" si="575"/>
        <v>1.0544783052412809</v>
      </c>
    </row>
    <row r="4560" spans="1:20" x14ac:dyDescent="0.2">
      <c r="A4560" t="s">
        <v>1581</v>
      </c>
      <c r="B4560">
        <v>0.88877233899999997</v>
      </c>
      <c r="C4560">
        <v>0.923747176</v>
      </c>
      <c r="D4560">
        <v>1.128599795</v>
      </c>
      <c r="E4560">
        <v>1.0369010620000001</v>
      </c>
      <c r="F4560">
        <v>1</v>
      </c>
      <c r="G4560">
        <v>0.100503037</v>
      </c>
      <c r="H4560">
        <v>0.123469818</v>
      </c>
      <c r="I4560">
        <v>0.42142829999999998</v>
      </c>
      <c r="J4560">
        <v>0.47395740600000003</v>
      </c>
      <c r="K4560">
        <v>1</v>
      </c>
      <c r="L4560">
        <v>4</v>
      </c>
      <c r="M4560">
        <f t="shared" si="568"/>
        <v>0.15119769716747999</v>
      </c>
      <c r="N4560">
        <f t="shared" si="569"/>
        <v>0.22312629337330905</v>
      </c>
      <c r="O4560">
        <f t="shared" si="570"/>
        <v>2.4785803571670665E-3</v>
      </c>
      <c r="P4560">
        <f t="shared" si="571"/>
        <v>0.10580948268866393</v>
      </c>
      <c r="Q4560">
        <f t="shared" si="572"/>
        <v>0.82045482335248598</v>
      </c>
      <c r="R4560">
        <f t="shared" si="573"/>
        <v>0.65144924910613755</v>
      </c>
      <c r="S4560">
        <f t="shared" si="574"/>
        <v>2.6057969964245502</v>
      </c>
      <c r="T4560">
        <f t="shared" si="575"/>
        <v>0.97547540890939721</v>
      </c>
    </row>
    <row r="4561" spans="1:20" x14ac:dyDescent="0.2">
      <c r="A4561" t="s">
        <v>6102</v>
      </c>
      <c r="B4561">
        <v>0.79707360500000002</v>
      </c>
      <c r="C4561">
        <v>0.97382922100000002</v>
      </c>
      <c r="D4561">
        <v>1.0369010620000001</v>
      </c>
      <c r="E4561">
        <v>1.296442842</v>
      </c>
      <c r="F4561">
        <v>1</v>
      </c>
      <c r="G4561">
        <v>2.8554612E-2</v>
      </c>
      <c r="H4561">
        <v>0.17816375300000001</v>
      </c>
      <c r="I4561">
        <v>0.53723736799999999</v>
      </c>
      <c r="J4561">
        <v>0.90713369700000002</v>
      </c>
      <c r="K4561">
        <v>1</v>
      </c>
      <c r="L4561">
        <v>4</v>
      </c>
      <c r="M4561">
        <f t="shared" si="568"/>
        <v>0.15122443517726691</v>
      </c>
      <c r="N4561">
        <f t="shared" si="569"/>
        <v>0.22314300747403126</v>
      </c>
      <c r="O4561">
        <f t="shared" si="570"/>
        <v>2.4793231095560416E-3</v>
      </c>
      <c r="P4561">
        <f t="shared" si="571"/>
        <v>4.5129657299207503E-2</v>
      </c>
      <c r="Q4561">
        <f t="shared" si="572"/>
        <v>0.82037802890594358</v>
      </c>
      <c r="R4561">
        <f t="shared" si="573"/>
        <v>0.65141671788920985</v>
      </c>
      <c r="S4561">
        <f t="shared" si="574"/>
        <v>2.605666871556839</v>
      </c>
      <c r="T4561">
        <f t="shared" si="575"/>
        <v>1.3455379643665863</v>
      </c>
    </row>
    <row r="4562" spans="1:20" x14ac:dyDescent="0.2">
      <c r="A4562" t="s">
        <v>4093</v>
      </c>
      <c r="B4562">
        <v>0.76453534499999998</v>
      </c>
      <c r="C4562">
        <v>1.0369010620000001</v>
      </c>
      <c r="D4562">
        <v>0.99513947000000003</v>
      </c>
      <c r="E4562">
        <v>1.119194797</v>
      </c>
      <c r="F4562">
        <v>1</v>
      </c>
      <c r="G4562">
        <v>3.3773388000000001E-2</v>
      </c>
      <c r="H4562">
        <v>0.28132028199999998</v>
      </c>
      <c r="I4562">
        <v>0.41346929300000002</v>
      </c>
      <c r="J4562">
        <v>0.63136016399999995</v>
      </c>
      <c r="K4562">
        <v>1</v>
      </c>
      <c r="L4562">
        <v>4</v>
      </c>
      <c r="M4562">
        <f t="shared" si="568"/>
        <v>0.15125793048509162</v>
      </c>
      <c r="N4562">
        <f t="shared" si="569"/>
        <v>0.22316394383873234</v>
      </c>
      <c r="O4562">
        <f t="shared" si="570"/>
        <v>2.4802537292384096E-3</v>
      </c>
      <c r="P4562">
        <f t="shared" si="571"/>
        <v>5.7376127510553897E-2</v>
      </c>
      <c r="Q4562">
        <f t="shared" si="572"/>
        <v>0.82028184592757047</v>
      </c>
      <c r="R4562">
        <f t="shared" si="573"/>
        <v>0.65137597217534304</v>
      </c>
      <c r="S4562">
        <f t="shared" si="574"/>
        <v>2.6055038887013726</v>
      </c>
      <c r="T4562">
        <f t="shared" si="575"/>
        <v>1.2412687669570703</v>
      </c>
    </row>
    <row r="4563" spans="1:20" x14ac:dyDescent="0.2">
      <c r="A4563" t="s">
        <v>3756</v>
      </c>
      <c r="B4563">
        <v>0.83497255999999997</v>
      </c>
      <c r="C4563">
        <v>0.93109483100000001</v>
      </c>
      <c r="D4563">
        <v>0.96956982400000002</v>
      </c>
      <c r="E4563">
        <v>1.010189325</v>
      </c>
      <c r="F4563">
        <v>1</v>
      </c>
      <c r="G4563">
        <v>5.4836118000000003E-2</v>
      </c>
      <c r="H4563">
        <v>0.28656488499999999</v>
      </c>
      <c r="I4563">
        <v>0.36399295399999998</v>
      </c>
      <c r="J4563">
        <v>0.43380181899999998</v>
      </c>
      <c r="K4563">
        <v>1</v>
      </c>
      <c r="L4563">
        <v>4</v>
      </c>
      <c r="M4563">
        <f t="shared" si="568"/>
        <v>0.15129450040028258</v>
      </c>
      <c r="N4563">
        <f t="shared" si="569"/>
        <v>0.22318679975582209</v>
      </c>
      <c r="O4563">
        <f t="shared" si="570"/>
        <v>2.4812699719533055E-3</v>
      </c>
      <c r="P4563">
        <f t="shared" si="571"/>
        <v>8.2909781325629123E-2</v>
      </c>
      <c r="Q4563">
        <f t="shared" si="572"/>
        <v>0.82017685842241661</v>
      </c>
      <c r="R4563">
        <f t="shared" si="573"/>
        <v>0.65133149505136811</v>
      </c>
      <c r="S4563">
        <f t="shared" si="574"/>
        <v>2.6053259802054725</v>
      </c>
      <c r="T4563">
        <f t="shared" si="575"/>
        <v>1.0813942303042745</v>
      </c>
    </row>
    <row r="4564" spans="1:20" x14ac:dyDescent="0.2">
      <c r="A4564" t="s">
        <v>5271</v>
      </c>
      <c r="B4564">
        <v>0.91948799400000003</v>
      </c>
      <c r="C4564">
        <v>1</v>
      </c>
      <c r="D4564">
        <v>1</v>
      </c>
      <c r="E4564">
        <v>1</v>
      </c>
      <c r="F4564">
        <v>1</v>
      </c>
      <c r="G4564">
        <v>0.15137964800000001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f t="shared" si="568"/>
        <v>0.15137964800000001</v>
      </c>
      <c r="N4564">
        <f t="shared" si="569"/>
        <v>0.15137964800000001</v>
      </c>
      <c r="O4564">
        <f t="shared" si="570"/>
        <v>0.15137964800000001</v>
      </c>
      <c r="P4564">
        <f t="shared" si="571"/>
        <v>0.2426892940028133</v>
      </c>
      <c r="Q4564">
        <f t="shared" si="572"/>
        <v>0.81993250895368575</v>
      </c>
      <c r="R4564">
        <f t="shared" si="573"/>
        <v>0.81993250895368575</v>
      </c>
      <c r="S4564">
        <f t="shared" si="574"/>
        <v>0.81993250895368575</v>
      </c>
      <c r="T4564">
        <f t="shared" si="575"/>
        <v>0.61494938171526425</v>
      </c>
    </row>
    <row r="4565" spans="1:20" x14ac:dyDescent="0.2">
      <c r="A4565" t="s">
        <v>1356</v>
      </c>
      <c r="B4565">
        <v>0.90809347699999998</v>
      </c>
      <c r="C4565">
        <v>0.84721586400000004</v>
      </c>
      <c r="D4565">
        <v>1.053359809</v>
      </c>
      <c r="E4565">
        <v>1.0653298069999999</v>
      </c>
      <c r="F4565">
        <v>1</v>
      </c>
      <c r="G4565">
        <v>0.111298354</v>
      </c>
      <c r="H4565">
        <v>0.1117906</v>
      </c>
      <c r="I4565">
        <v>0.32063303700000001</v>
      </c>
      <c r="J4565">
        <v>0.62403292300000002</v>
      </c>
      <c r="K4565">
        <v>1</v>
      </c>
      <c r="L4565">
        <v>4</v>
      </c>
      <c r="M4565">
        <f t="shared" si="568"/>
        <v>0.15158990594940136</v>
      </c>
      <c r="N4565">
        <f t="shared" si="569"/>
        <v>0.22337134027308586</v>
      </c>
      <c r="O4565">
        <f t="shared" si="570"/>
        <v>2.4894866419115438E-3</v>
      </c>
      <c r="P4565">
        <f t="shared" si="571"/>
        <v>0.11142121192313247</v>
      </c>
      <c r="Q4565">
        <f t="shared" si="572"/>
        <v>0.81932971649041286</v>
      </c>
      <c r="R4565">
        <f t="shared" si="573"/>
        <v>0.65097254992994524</v>
      </c>
      <c r="S4565">
        <f t="shared" si="574"/>
        <v>2.603890199719781</v>
      </c>
      <c r="T4565">
        <f t="shared" si="575"/>
        <v>0.95303212205081334</v>
      </c>
    </row>
    <row r="4566" spans="1:20" x14ac:dyDescent="0.2">
      <c r="A4566" t="s">
        <v>5563</v>
      </c>
      <c r="B4566">
        <v>0.81303735300000002</v>
      </c>
      <c r="C4566">
        <v>0.92455222400000003</v>
      </c>
      <c r="D4566">
        <v>1.0083725670000001</v>
      </c>
      <c r="E4566">
        <v>1.953888396</v>
      </c>
      <c r="F4566">
        <v>1</v>
      </c>
      <c r="G4566">
        <v>2.5112524000000001E-2</v>
      </c>
      <c r="H4566">
        <v>0.22944466799999999</v>
      </c>
      <c r="I4566">
        <v>0.44451517800000001</v>
      </c>
      <c r="J4566">
        <v>0.97229929199999998</v>
      </c>
      <c r="K4566">
        <v>1</v>
      </c>
      <c r="L4566">
        <v>4</v>
      </c>
      <c r="M4566">
        <f t="shared" si="568"/>
        <v>0.15161978645395746</v>
      </c>
      <c r="N4566">
        <f t="shared" si="569"/>
        <v>0.22338999821159211</v>
      </c>
      <c r="O4566">
        <f t="shared" si="570"/>
        <v>2.490318521393458E-3</v>
      </c>
      <c r="P4566">
        <f t="shared" si="571"/>
        <v>4.3660355343912494E-2</v>
      </c>
      <c r="Q4566">
        <f t="shared" si="572"/>
        <v>0.81924411936992281</v>
      </c>
      <c r="R4566">
        <f t="shared" si="573"/>
        <v>0.6509362753509087</v>
      </c>
      <c r="S4566">
        <f t="shared" si="574"/>
        <v>2.6037451014036352</v>
      </c>
      <c r="T4566">
        <f t="shared" si="575"/>
        <v>1.3599127339664956</v>
      </c>
    </row>
    <row r="4567" spans="1:20" x14ac:dyDescent="0.2">
      <c r="A4567" t="s">
        <v>106</v>
      </c>
      <c r="B4567">
        <v>0.83885939899999995</v>
      </c>
      <c r="C4567">
        <v>0.96956982400000002</v>
      </c>
      <c r="D4567">
        <v>1.175316426</v>
      </c>
      <c r="E4567">
        <v>1.0384125790000001</v>
      </c>
      <c r="F4567">
        <v>1</v>
      </c>
      <c r="G4567">
        <v>3.4335629999999999E-2</v>
      </c>
      <c r="H4567">
        <v>0.32341563000000001</v>
      </c>
      <c r="I4567">
        <v>0.47167126599999998</v>
      </c>
      <c r="J4567">
        <v>0.476052319</v>
      </c>
      <c r="K4567">
        <v>1</v>
      </c>
      <c r="L4567">
        <v>4</v>
      </c>
      <c r="M4567">
        <f t="shared" si="568"/>
        <v>0.1517321121031675</v>
      </c>
      <c r="N4567">
        <f t="shared" si="569"/>
        <v>0.22346012250767874</v>
      </c>
      <c r="O4567">
        <f t="shared" si="570"/>
        <v>2.4934469350181019E-3</v>
      </c>
      <c r="P4567">
        <f t="shared" si="571"/>
        <v>6.0151853823267029E-2</v>
      </c>
      <c r="Q4567">
        <f t="shared" si="572"/>
        <v>0.81892249677853868</v>
      </c>
      <c r="R4567">
        <f t="shared" si="573"/>
        <v>0.65079996747640823</v>
      </c>
      <c r="S4567">
        <f t="shared" si="574"/>
        <v>2.6031998699056329</v>
      </c>
      <c r="T4567">
        <f t="shared" si="575"/>
        <v>1.2207509835725341</v>
      </c>
    </row>
    <row r="4568" spans="1:20" x14ac:dyDescent="0.2">
      <c r="A4568" t="s">
        <v>4924</v>
      </c>
      <c r="B4568">
        <v>0.89599812999999995</v>
      </c>
      <c r="C4568">
        <v>0.951614827</v>
      </c>
      <c r="D4568">
        <v>1.1203917969999999</v>
      </c>
      <c r="E4568">
        <v>1.0971292239999999</v>
      </c>
      <c r="F4568">
        <v>1.1479976039999999</v>
      </c>
      <c r="G4568">
        <v>3.9640567000000002E-2</v>
      </c>
      <c r="H4568">
        <v>6.6011084999999997E-2</v>
      </c>
      <c r="I4568">
        <v>0.55749000199999998</v>
      </c>
      <c r="J4568">
        <v>0.59765216600000004</v>
      </c>
      <c r="K4568">
        <v>0.82038552300000001</v>
      </c>
      <c r="L4568">
        <v>5</v>
      </c>
      <c r="M4568">
        <f t="shared" si="568"/>
        <v>0.15196552593774793</v>
      </c>
      <c r="N4568">
        <f t="shared" si="569"/>
        <v>0.23490489109472984</v>
      </c>
      <c r="O4568">
        <f t="shared" si="570"/>
        <v>7.1525400434644141E-4</v>
      </c>
      <c r="P4568">
        <f t="shared" si="571"/>
        <v>4.5030742826573128E-2</v>
      </c>
      <c r="Q4568">
        <f t="shared" si="572"/>
        <v>0.81825492253613064</v>
      </c>
      <c r="R4568">
        <f t="shared" si="573"/>
        <v>0.62910794042402418</v>
      </c>
      <c r="S4568">
        <f t="shared" si="574"/>
        <v>3.1455397021201201</v>
      </c>
      <c r="T4568">
        <f t="shared" si="575"/>
        <v>1.3464908888616096</v>
      </c>
    </row>
    <row r="4569" spans="1:20" x14ac:dyDescent="0.2">
      <c r="A4569" t="s">
        <v>2385</v>
      </c>
      <c r="B4569">
        <v>0.82952084999999998</v>
      </c>
      <c r="C4569">
        <v>0.90165309699999996</v>
      </c>
      <c r="D4569">
        <v>1.106027799</v>
      </c>
      <c r="E4569">
        <v>1.583578919</v>
      </c>
      <c r="F4569">
        <v>1</v>
      </c>
      <c r="G4569">
        <v>4.9555701000000001E-2</v>
      </c>
      <c r="H4569">
        <v>0.14551297199999999</v>
      </c>
      <c r="I4569">
        <v>0.44090037599999998</v>
      </c>
      <c r="J4569">
        <v>0.78763355800000001</v>
      </c>
      <c r="K4569">
        <v>1</v>
      </c>
      <c r="L4569">
        <v>4</v>
      </c>
      <c r="M4569">
        <f t="shared" si="568"/>
        <v>0.15211580596751961</v>
      </c>
      <c r="N4569">
        <f t="shared" si="569"/>
        <v>0.22369949510375087</v>
      </c>
      <c r="O4569">
        <f t="shared" si="570"/>
        <v>2.5041481302396969E-3</v>
      </c>
      <c r="P4569">
        <f t="shared" si="571"/>
        <v>6.4870261059269338E-2</v>
      </c>
      <c r="Q4569">
        <f t="shared" si="572"/>
        <v>0.81782565716443056</v>
      </c>
      <c r="R4569">
        <f t="shared" si="573"/>
        <v>0.650334996117507</v>
      </c>
      <c r="S4569">
        <f t="shared" si="574"/>
        <v>2.601339984470028</v>
      </c>
      <c r="T4569">
        <f t="shared" si="575"/>
        <v>1.1879543543224018</v>
      </c>
    </row>
    <row r="4570" spans="1:20" x14ac:dyDescent="0.2">
      <c r="A4570" t="s">
        <v>4077</v>
      </c>
      <c r="B4570">
        <v>0.86592321500000002</v>
      </c>
      <c r="C4570">
        <v>0.94802382799999996</v>
      </c>
      <c r="D4570">
        <v>1.02046598</v>
      </c>
      <c r="E4570">
        <v>1.0739332429999999</v>
      </c>
      <c r="F4570">
        <v>1</v>
      </c>
      <c r="G4570">
        <v>7.5360404000000006E-2</v>
      </c>
      <c r="H4570">
        <v>0.25670795400000002</v>
      </c>
      <c r="I4570">
        <v>0.28532632400000002</v>
      </c>
      <c r="J4570">
        <v>0.45530367799999999</v>
      </c>
      <c r="K4570">
        <v>1</v>
      </c>
      <c r="L4570">
        <v>4</v>
      </c>
      <c r="M4570">
        <f t="shared" si="568"/>
        <v>0.15243941027723829</v>
      </c>
      <c r="N4570">
        <f t="shared" si="569"/>
        <v>0.22390118174743462</v>
      </c>
      <c r="O4570">
        <f t="shared" si="570"/>
        <v>2.5131912740034026E-3</v>
      </c>
      <c r="P4570">
        <f t="shared" si="571"/>
        <v>0.10238049967779864</v>
      </c>
      <c r="Q4570">
        <f t="shared" si="572"/>
        <v>0.81690273999588625</v>
      </c>
      <c r="R4570">
        <f t="shared" si="573"/>
        <v>0.64994361421446922</v>
      </c>
      <c r="S4570">
        <f t="shared" si="574"/>
        <v>2.5997744568578773</v>
      </c>
      <c r="T4570">
        <f t="shared" si="575"/>
        <v>0.98978275516493808</v>
      </c>
    </row>
    <row r="4571" spans="1:20" x14ac:dyDescent="0.2">
      <c r="A4571" t="s">
        <v>127</v>
      </c>
      <c r="B4571">
        <v>0.97413465399999999</v>
      </c>
      <c r="C4571">
        <v>0.91450189400000004</v>
      </c>
      <c r="D4571">
        <v>1.2054613329999999</v>
      </c>
      <c r="E4571">
        <v>1.117313797</v>
      </c>
      <c r="F4571">
        <v>1</v>
      </c>
      <c r="G4571">
        <v>4.4530383E-2</v>
      </c>
      <c r="H4571">
        <v>0.26634384500000002</v>
      </c>
      <c r="I4571">
        <v>0.445009763</v>
      </c>
      <c r="J4571">
        <v>0.47680788000000002</v>
      </c>
      <c r="K4571">
        <v>1</v>
      </c>
      <c r="L4571">
        <v>4</v>
      </c>
      <c r="M4571">
        <f t="shared" si="568"/>
        <v>0.15256079663347188</v>
      </c>
      <c r="N4571">
        <f t="shared" si="569"/>
        <v>0.22397678925502429</v>
      </c>
      <c r="O4571">
        <f t="shared" si="570"/>
        <v>2.5165876365627572E-3</v>
      </c>
      <c r="P4571">
        <f t="shared" si="571"/>
        <v>6.963907423852439E-2</v>
      </c>
      <c r="Q4571">
        <f t="shared" si="572"/>
        <v>0.81655705218138974</v>
      </c>
      <c r="R4571">
        <f t="shared" si="573"/>
        <v>0.64979698532993146</v>
      </c>
      <c r="S4571">
        <f t="shared" si="574"/>
        <v>2.5991879413197259</v>
      </c>
      <c r="T4571">
        <f t="shared" si="575"/>
        <v>1.1571470109000941</v>
      </c>
    </row>
    <row r="4572" spans="1:20" x14ac:dyDescent="0.2">
      <c r="A4572" t="s">
        <v>1072</v>
      </c>
      <c r="B4572">
        <v>0.97893764800000005</v>
      </c>
      <c r="C4572">
        <v>0.96881382400000005</v>
      </c>
      <c r="D4572">
        <v>1.029104813</v>
      </c>
      <c r="E4572">
        <v>1.125778296</v>
      </c>
      <c r="F4572">
        <v>1</v>
      </c>
      <c r="G4572">
        <v>5.6998442000000003E-2</v>
      </c>
      <c r="H4572">
        <v>0.18547733999999999</v>
      </c>
      <c r="I4572">
        <v>0.329828856</v>
      </c>
      <c r="J4572">
        <v>0.72247551300000001</v>
      </c>
      <c r="K4572">
        <v>1</v>
      </c>
      <c r="L4572">
        <v>4</v>
      </c>
      <c r="M4572">
        <f t="shared" si="568"/>
        <v>0.15265472347592146</v>
      </c>
      <c r="N4572">
        <f t="shared" si="569"/>
        <v>0.22403527572579066</v>
      </c>
      <c r="O4572">
        <f t="shared" si="570"/>
        <v>2.5192172660227197E-3</v>
      </c>
      <c r="P4572">
        <f t="shared" si="571"/>
        <v>7.6554364090998611E-2</v>
      </c>
      <c r="Q4572">
        <f t="shared" si="572"/>
        <v>0.81628975312234098</v>
      </c>
      <c r="R4572">
        <f t="shared" si="573"/>
        <v>0.64968359395657549</v>
      </c>
      <c r="S4572">
        <f t="shared" si="574"/>
        <v>2.5987343758263015</v>
      </c>
      <c r="T4572">
        <f t="shared" si="575"/>
        <v>1.1160300466820359</v>
      </c>
    </row>
    <row r="4573" spans="1:20" x14ac:dyDescent="0.2">
      <c r="A4573" t="s">
        <v>3440</v>
      </c>
      <c r="B4573">
        <v>0.79001985699999999</v>
      </c>
      <c r="C4573">
        <v>0.80421302699999997</v>
      </c>
      <c r="D4573">
        <v>1.185029785</v>
      </c>
      <c r="E4573">
        <v>1.4264247409999999</v>
      </c>
      <c r="F4573">
        <v>1</v>
      </c>
      <c r="G4573">
        <v>3.5368267000000002E-2</v>
      </c>
      <c r="H4573">
        <v>9.2522033000000004E-2</v>
      </c>
      <c r="I4573">
        <v>0.82433614799999999</v>
      </c>
      <c r="J4573">
        <v>0.93481897300000005</v>
      </c>
      <c r="K4573">
        <v>1</v>
      </c>
      <c r="L4573">
        <v>4</v>
      </c>
      <c r="M4573">
        <f t="shared" si="568"/>
        <v>0.15274281777610954</v>
      </c>
      <c r="N4573">
        <f t="shared" si="569"/>
        <v>0.22409011658531755</v>
      </c>
      <c r="O4573">
        <f t="shared" si="570"/>
        <v>2.5216848555785166E-3</v>
      </c>
      <c r="P4573">
        <f t="shared" si="571"/>
        <v>4.4980225369501914E-2</v>
      </c>
      <c r="Q4573">
        <f t="shared" si="572"/>
        <v>0.81603920186142964</v>
      </c>
      <c r="R4573">
        <f t="shared" si="573"/>
        <v>0.64957729744580894</v>
      </c>
      <c r="S4573">
        <f t="shared" si="574"/>
        <v>2.5983091897832358</v>
      </c>
      <c r="T4573">
        <f t="shared" si="575"/>
        <v>1.3469783729002562</v>
      </c>
    </row>
    <row r="4574" spans="1:20" x14ac:dyDescent="0.2">
      <c r="A4574" t="s">
        <v>1448</v>
      </c>
      <c r="B4574">
        <v>1.0862773029999999</v>
      </c>
      <c r="C4574">
        <v>1.0456145160000001</v>
      </c>
      <c r="D4574">
        <v>1.070349483</v>
      </c>
      <c r="E4574">
        <v>1.678792195</v>
      </c>
      <c r="F4574">
        <v>1</v>
      </c>
      <c r="G4574">
        <v>3.6229226000000003E-2</v>
      </c>
      <c r="H4574">
        <v>0.197434639</v>
      </c>
      <c r="I4574">
        <v>0.40976428100000001</v>
      </c>
      <c r="J4574">
        <v>0.86253166999999997</v>
      </c>
      <c r="K4574">
        <v>1</v>
      </c>
      <c r="L4574">
        <v>4</v>
      </c>
      <c r="M4574">
        <f t="shared" si="568"/>
        <v>0.15297108084020106</v>
      </c>
      <c r="N4574">
        <f t="shared" si="569"/>
        <v>0.22423215390035292</v>
      </c>
      <c r="O4574">
        <f t="shared" si="570"/>
        <v>2.5280843172345822E-3</v>
      </c>
      <c r="P4574">
        <f t="shared" si="571"/>
        <v>5.535414275217259E-2</v>
      </c>
      <c r="Q4574">
        <f t="shared" si="572"/>
        <v>0.81539066472897948</v>
      </c>
      <c r="R4574">
        <f t="shared" si="573"/>
        <v>0.64930211136530802</v>
      </c>
      <c r="S4574">
        <f t="shared" si="574"/>
        <v>2.5972084454612321</v>
      </c>
      <c r="T4574">
        <f t="shared" si="575"/>
        <v>1.2568498705922886</v>
      </c>
    </row>
    <row r="4575" spans="1:20" x14ac:dyDescent="0.2">
      <c r="A4575" t="s">
        <v>3690</v>
      </c>
      <c r="B4575">
        <v>0.71101787100000002</v>
      </c>
      <c r="C4575">
        <v>0.90203759800000005</v>
      </c>
      <c r="D4575">
        <v>1.1511717910000001</v>
      </c>
      <c r="E4575">
        <v>1.339598887</v>
      </c>
      <c r="F4575">
        <v>1</v>
      </c>
      <c r="G4575">
        <v>2.4715656999999999E-2</v>
      </c>
      <c r="H4575">
        <v>0.153909134</v>
      </c>
      <c r="I4575">
        <v>0.70467309499999997</v>
      </c>
      <c r="J4575">
        <v>0.94789262500000004</v>
      </c>
      <c r="K4575">
        <v>1</v>
      </c>
      <c r="L4575">
        <v>4</v>
      </c>
      <c r="M4575">
        <f t="shared" si="568"/>
        <v>0.1534264642766433</v>
      </c>
      <c r="N4575">
        <f t="shared" si="569"/>
        <v>0.22451525087838919</v>
      </c>
      <c r="O4575">
        <f t="shared" si="570"/>
        <v>2.5408755163800509E-3</v>
      </c>
      <c r="P4575">
        <f t="shared" si="571"/>
        <v>3.904318317309291E-2</v>
      </c>
      <c r="Q4575">
        <f t="shared" si="572"/>
        <v>0.81409972318998747</v>
      </c>
      <c r="R4575">
        <f t="shared" si="573"/>
        <v>0.64875415289064819</v>
      </c>
      <c r="S4575">
        <f t="shared" si="574"/>
        <v>2.5950166115625928</v>
      </c>
      <c r="T4575">
        <f t="shared" si="575"/>
        <v>1.4084547817288851</v>
      </c>
    </row>
    <row r="4576" spans="1:20" x14ac:dyDescent="0.2">
      <c r="A4576" t="s">
        <v>6518</v>
      </c>
      <c r="B4576">
        <v>0.99791981900000004</v>
      </c>
      <c r="C4576">
        <v>0.96289799499999995</v>
      </c>
      <c r="D4576">
        <v>1.185029785</v>
      </c>
      <c r="E4576">
        <v>1.340954757</v>
      </c>
      <c r="F4576">
        <v>1</v>
      </c>
      <c r="G4576">
        <v>4.2934153000000003E-2</v>
      </c>
      <c r="H4576">
        <v>9.6192321999999997E-2</v>
      </c>
      <c r="I4576">
        <v>0.729675026</v>
      </c>
      <c r="J4576">
        <v>0.84468765999999995</v>
      </c>
      <c r="K4576">
        <v>1</v>
      </c>
      <c r="L4576">
        <v>4</v>
      </c>
      <c r="M4576">
        <f t="shared" si="568"/>
        <v>0.15358995213765014</v>
      </c>
      <c r="N4576">
        <f t="shared" si="569"/>
        <v>0.22461679957772335</v>
      </c>
      <c r="O4576">
        <f t="shared" si="570"/>
        <v>2.5454756085671669E-3</v>
      </c>
      <c r="P4576">
        <f t="shared" si="571"/>
        <v>5.2527565961144676E-2</v>
      </c>
      <c r="Q4576">
        <f t="shared" si="572"/>
        <v>0.81363719494192943</v>
      </c>
      <c r="R4576">
        <f t="shared" si="573"/>
        <v>0.64855776503334883</v>
      </c>
      <c r="S4576">
        <f t="shared" si="574"/>
        <v>2.5942310601333953</v>
      </c>
      <c r="T4576">
        <f t="shared" si="575"/>
        <v>1.2796127232047936</v>
      </c>
    </row>
    <row r="4577" spans="1:20" x14ac:dyDescent="0.2">
      <c r="A4577" t="s">
        <v>1258</v>
      </c>
      <c r="B4577">
        <v>0.96985169199999999</v>
      </c>
      <c r="C4577">
        <v>0.88877233899999997</v>
      </c>
      <c r="D4577">
        <v>1.104960205</v>
      </c>
      <c r="E4577">
        <v>1.185029785</v>
      </c>
      <c r="F4577">
        <v>1</v>
      </c>
      <c r="G4577">
        <v>5.0356947999999999E-2</v>
      </c>
      <c r="H4577">
        <v>0.181076187</v>
      </c>
      <c r="I4577">
        <v>0.516715853</v>
      </c>
      <c r="J4577">
        <v>0.54056744099999998</v>
      </c>
      <c r="K4577">
        <v>1</v>
      </c>
      <c r="L4577">
        <v>4</v>
      </c>
      <c r="M4577">
        <f t="shared" si="568"/>
        <v>0.15364273576699194</v>
      </c>
      <c r="N4577">
        <f t="shared" si="569"/>
        <v>0.22464957583584014</v>
      </c>
      <c r="O4577">
        <f t="shared" si="570"/>
        <v>2.5469616849251369E-3</v>
      </c>
      <c r="P4577">
        <f t="shared" si="571"/>
        <v>6.9344159057927096E-2</v>
      </c>
      <c r="Q4577">
        <f t="shared" si="572"/>
        <v>0.81348796837792114</v>
      </c>
      <c r="R4577">
        <f t="shared" si="573"/>
        <v>0.6484943970679643</v>
      </c>
      <c r="S4577">
        <f t="shared" si="574"/>
        <v>2.5939775882718572</v>
      </c>
      <c r="T4577">
        <f t="shared" si="575"/>
        <v>1.1589901141976546</v>
      </c>
    </row>
    <row r="4578" spans="1:20" x14ac:dyDescent="0.2">
      <c r="A4578" t="s">
        <v>4846</v>
      </c>
      <c r="B4578">
        <v>0.95509863299999997</v>
      </c>
      <c r="C4578">
        <v>1.028153681</v>
      </c>
      <c r="D4578">
        <v>0.96961915099999996</v>
      </c>
      <c r="E4578">
        <v>1.0336808719999999</v>
      </c>
      <c r="F4578">
        <v>0.99542501900000002</v>
      </c>
      <c r="G4578">
        <v>0.174063619</v>
      </c>
      <c r="H4578">
        <v>0.180976053</v>
      </c>
      <c r="I4578">
        <v>0.23567198</v>
      </c>
      <c r="J4578">
        <v>0.26705399800000001</v>
      </c>
      <c r="K4578">
        <v>0.36830301100000001</v>
      </c>
      <c r="L4578">
        <v>5</v>
      </c>
      <c r="M4578">
        <f t="shared" si="568"/>
        <v>0.15366944430573248</v>
      </c>
      <c r="N4578">
        <f t="shared" si="569"/>
        <v>0.23587846070990676</v>
      </c>
      <c r="O4578">
        <f t="shared" si="570"/>
        <v>7.3019932143860702E-4</v>
      </c>
      <c r="P4578">
        <f t="shared" si="571"/>
        <v>0.1757665727919559</v>
      </c>
      <c r="Q4578">
        <f t="shared" si="572"/>
        <v>0.81341247920582793</v>
      </c>
      <c r="R4578">
        <f t="shared" si="573"/>
        <v>0.62731171499366634</v>
      </c>
      <c r="S4578">
        <f t="shared" si="574"/>
        <v>3.1365585749683311</v>
      </c>
      <c r="T4578">
        <f t="shared" si="575"/>
        <v>0.75506371533934435</v>
      </c>
    </row>
    <row r="4579" spans="1:20" x14ac:dyDescent="0.2">
      <c r="A4579" t="s">
        <v>3653</v>
      </c>
      <c r="B4579">
        <v>0.94802382799999996</v>
      </c>
      <c r="C4579">
        <v>1.0834558030000001</v>
      </c>
      <c r="D4579">
        <v>0.93814858000000001</v>
      </c>
      <c r="E4579">
        <v>1.4877276109999999</v>
      </c>
      <c r="F4579">
        <v>1</v>
      </c>
      <c r="G4579">
        <v>6.1760148000000001E-2</v>
      </c>
      <c r="H4579">
        <v>0.20845277400000001</v>
      </c>
      <c r="I4579">
        <v>0.213981581</v>
      </c>
      <c r="J4579">
        <v>0.92653090699999996</v>
      </c>
      <c r="K4579">
        <v>1</v>
      </c>
      <c r="L4579">
        <v>4</v>
      </c>
      <c r="M4579">
        <f t="shared" si="568"/>
        <v>0.15383651150145938</v>
      </c>
      <c r="N4579">
        <f t="shared" si="569"/>
        <v>0.22476986124482123</v>
      </c>
      <c r="O4579">
        <f t="shared" si="570"/>
        <v>2.5524210047682587E-3</v>
      </c>
      <c r="P4579">
        <f t="shared" si="571"/>
        <v>8.3711122549380401E-2</v>
      </c>
      <c r="Q4579">
        <f t="shared" si="572"/>
        <v>0.81294057700699307</v>
      </c>
      <c r="R4579">
        <f t="shared" si="573"/>
        <v>0.64826192251830672</v>
      </c>
      <c r="S4579">
        <f t="shared" si="574"/>
        <v>2.5930476900732269</v>
      </c>
      <c r="T4579">
        <f t="shared" si="575"/>
        <v>1.07721683423017</v>
      </c>
    </row>
    <row r="4580" spans="1:20" x14ac:dyDescent="0.2">
      <c r="A4580" t="s">
        <v>1889</v>
      </c>
      <c r="B4580">
        <v>0.97764957299999999</v>
      </c>
      <c r="C4580">
        <v>1.0496707789999999</v>
      </c>
      <c r="D4580">
        <v>0.95925294100000003</v>
      </c>
      <c r="E4580">
        <v>1.0404279359999999</v>
      </c>
      <c r="F4580">
        <v>1.0072753169999999</v>
      </c>
      <c r="G4580">
        <v>5.9215779000000003E-2</v>
      </c>
      <c r="H4580">
        <v>0.15826095600000001</v>
      </c>
      <c r="I4580">
        <v>0.26457427</v>
      </c>
      <c r="J4580">
        <v>0.539960632</v>
      </c>
      <c r="K4580">
        <v>0.54875157399999996</v>
      </c>
      <c r="L4580">
        <v>5</v>
      </c>
      <c r="M4580">
        <f t="shared" si="568"/>
        <v>0.15417623230012256</v>
      </c>
      <c r="N4580">
        <f t="shared" si="569"/>
        <v>0.23616707069305667</v>
      </c>
      <c r="O4580">
        <f t="shared" si="570"/>
        <v>7.346774572323712E-4</v>
      </c>
      <c r="P4580">
        <f t="shared" si="571"/>
        <v>7.5713187704289864E-2</v>
      </c>
      <c r="Q4580">
        <f t="shared" si="572"/>
        <v>0.8119825716579121</v>
      </c>
      <c r="R4580">
        <f t="shared" si="573"/>
        <v>0.62678065715969078</v>
      </c>
      <c r="S4580">
        <f t="shared" si="574"/>
        <v>3.1339032857984535</v>
      </c>
      <c r="T4580">
        <f t="shared" si="575"/>
        <v>1.1208284686058831</v>
      </c>
    </row>
    <row r="4581" spans="1:20" x14ac:dyDescent="0.2">
      <c r="A4581" t="s">
        <v>530</v>
      </c>
      <c r="B4581">
        <v>0.79001985699999999</v>
      </c>
      <c r="C4581">
        <v>1.595232403</v>
      </c>
      <c r="D4581">
        <v>1.105140137</v>
      </c>
      <c r="E4581">
        <v>1.0181582440000001</v>
      </c>
      <c r="F4581">
        <v>1</v>
      </c>
      <c r="G4581">
        <v>3.4887706999999997E-2</v>
      </c>
      <c r="H4581">
        <v>0.36909243600000002</v>
      </c>
      <c r="I4581">
        <v>0.41402367200000001</v>
      </c>
      <c r="J4581">
        <v>0.48130467599999999</v>
      </c>
      <c r="K4581">
        <v>1</v>
      </c>
      <c r="L4581">
        <v>4</v>
      </c>
      <c r="M4581">
        <f t="shared" si="568"/>
        <v>0.15431678951714978</v>
      </c>
      <c r="N4581">
        <f t="shared" si="569"/>
        <v>0.22506771733843819</v>
      </c>
      <c r="O4581">
        <f t="shared" si="570"/>
        <v>2.5659773893996064E-3</v>
      </c>
      <c r="P4581">
        <f t="shared" si="571"/>
        <v>6.2919911921193367E-2</v>
      </c>
      <c r="Q4581">
        <f t="shared" si="572"/>
        <v>0.81158682054749098</v>
      </c>
      <c r="R4581">
        <f t="shared" si="573"/>
        <v>0.64768679370327409</v>
      </c>
      <c r="S4581">
        <f t="shared" si="574"/>
        <v>2.5907471748130964</v>
      </c>
      <c r="T4581">
        <f t="shared" si="575"/>
        <v>1.2012118939979952</v>
      </c>
    </row>
    <row r="4582" spans="1:20" x14ac:dyDescent="0.2">
      <c r="A4582" t="s">
        <v>444</v>
      </c>
      <c r="B4582">
        <v>0.83939609800000003</v>
      </c>
      <c r="C4582">
        <v>0.97242732399999998</v>
      </c>
      <c r="D4582">
        <v>1.615949707</v>
      </c>
      <c r="E4582">
        <v>1.2061910309999999</v>
      </c>
      <c r="F4582">
        <v>1</v>
      </c>
      <c r="G4582">
        <v>7.5066421999999994E-2</v>
      </c>
      <c r="H4582">
        <v>0.17092099099999999</v>
      </c>
      <c r="I4582">
        <v>0.37198782899999999</v>
      </c>
      <c r="J4582">
        <v>0.53828093700000001</v>
      </c>
      <c r="K4582">
        <v>1</v>
      </c>
      <c r="L4582">
        <v>4</v>
      </c>
      <c r="M4582">
        <f t="shared" si="568"/>
        <v>0.15442678505462237</v>
      </c>
      <c r="N4582">
        <f t="shared" si="569"/>
        <v>0.2251358789035536</v>
      </c>
      <c r="O4582">
        <f t="shared" si="570"/>
        <v>2.5690872179608363E-3</v>
      </c>
      <c r="P4582">
        <f t="shared" si="571"/>
        <v>9.2211086133929129E-2</v>
      </c>
      <c r="Q4582">
        <f t="shared" si="572"/>
        <v>0.81127736985174315</v>
      </c>
      <c r="R4582">
        <f t="shared" si="573"/>
        <v>0.64755528790420547</v>
      </c>
      <c r="S4582">
        <f t="shared" si="574"/>
        <v>2.5902211516168219</v>
      </c>
      <c r="T4582">
        <f t="shared" si="575"/>
        <v>1.0352168624891305</v>
      </c>
    </row>
    <row r="4583" spans="1:20" x14ac:dyDescent="0.2">
      <c r="A4583" t="s">
        <v>624</v>
      </c>
      <c r="B4583">
        <v>0.82176674299999997</v>
      </c>
      <c r="C4583">
        <v>0.94802382799999996</v>
      </c>
      <c r="D4583">
        <v>0.96557982499999995</v>
      </c>
      <c r="E4583">
        <v>1.042008949</v>
      </c>
      <c r="F4583">
        <v>1.185029785</v>
      </c>
      <c r="G4583">
        <v>4.7190000000000003E-2</v>
      </c>
      <c r="H4583">
        <v>0.153076294</v>
      </c>
      <c r="I4583">
        <v>0.30503954700000002</v>
      </c>
      <c r="J4583">
        <v>0.54464458900000001</v>
      </c>
      <c r="K4583">
        <v>0.61447370700000004</v>
      </c>
      <c r="L4583">
        <v>5</v>
      </c>
      <c r="M4583">
        <f t="shared" si="568"/>
        <v>0.15448875520657346</v>
      </c>
      <c r="N4583">
        <f t="shared" si="569"/>
        <v>0.23634483310782753</v>
      </c>
      <c r="O4583">
        <f t="shared" si="570"/>
        <v>7.3744657293127111E-4</v>
      </c>
      <c r="P4583">
        <f t="shared" si="571"/>
        <v>6.3330726174479046E-2</v>
      </c>
      <c r="Q4583">
        <f t="shared" si="572"/>
        <v>0.8111031261385695</v>
      </c>
      <c r="R4583">
        <f t="shared" si="573"/>
        <v>0.62645388765887644</v>
      </c>
      <c r="S4583">
        <f t="shared" si="574"/>
        <v>3.1322694382943821</v>
      </c>
      <c r="T4583">
        <f t="shared" si="575"/>
        <v>1.1983855321564638</v>
      </c>
    </row>
    <row r="4584" spans="1:20" x14ac:dyDescent="0.2">
      <c r="A4584" t="s">
        <v>3822</v>
      </c>
      <c r="B4584">
        <v>0.90922820999999998</v>
      </c>
      <c r="C4584">
        <v>0.97233213100000004</v>
      </c>
      <c r="D4584">
        <v>1.023434814</v>
      </c>
      <c r="E4584">
        <v>1.0551635070000001</v>
      </c>
      <c r="F4584">
        <v>1.0495978100000001</v>
      </c>
      <c r="G4584">
        <v>8.3826056999999995E-2</v>
      </c>
      <c r="H4584">
        <v>0.20790456800000001</v>
      </c>
      <c r="I4584">
        <v>0.26739211000000002</v>
      </c>
      <c r="J4584">
        <v>0.33677554700000001</v>
      </c>
      <c r="K4584">
        <v>0.47117284500000001</v>
      </c>
      <c r="L4584">
        <v>5</v>
      </c>
      <c r="M4584">
        <f t="shared" si="568"/>
        <v>0.15471515602925501</v>
      </c>
      <c r="N4584">
        <f t="shared" si="569"/>
        <v>0.23647350704404804</v>
      </c>
      <c r="O4584">
        <f t="shared" si="570"/>
        <v>7.3945621136887367E-4</v>
      </c>
      <c r="P4584">
        <f t="shared" si="571"/>
        <v>0.10519625681753866</v>
      </c>
      <c r="Q4584">
        <f t="shared" si="572"/>
        <v>0.81046714035709988</v>
      </c>
      <c r="R4584">
        <f t="shared" si="573"/>
        <v>0.62621750773407503</v>
      </c>
      <c r="S4584">
        <f t="shared" si="574"/>
        <v>3.1310875386703749</v>
      </c>
      <c r="T4584">
        <f t="shared" si="575"/>
        <v>0.97799971334206948</v>
      </c>
    </row>
    <row r="4585" spans="1:20" x14ac:dyDescent="0.2">
      <c r="A4585" t="s">
        <v>2837</v>
      </c>
      <c r="B4585">
        <v>0.830578912</v>
      </c>
      <c r="C4585">
        <v>0.99542501900000002</v>
      </c>
      <c r="D4585">
        <v>1.0999507239999999</v>
      </c>
      <c r="E4585">
        <v>0.995121166</v>
      </c>
      <c r="F4585">
        <v>1</v>
      </c>
      <c r="G4585">
        <v>5.6602316999999999E-2</v>
      </c>
      <c r="H4585">
        <v>0.33518793200000002</v>
      </c>
      <c r="I4585">
        <v>0.36159387599999998</v>
      </c>
      <c r="J4585">
        <v>0.37570250599999999</v>
      </c>
      <c r="K4585">
        <v>1</v>
      </c>
      <c r="L4585">
        <v>4</v>
      </c>
      <c r="M4585">
        <f t="shared" si="568"/>
        <v>0.15472172196241163</v>
      </c>
      <c r="N4585">
        <f t="shared" si="569"/>
        <v>0.2253185436230504</v>
      </c>
      <c r="O4585">
        <f t="shared" si="570"/>
        <v>2.5774351194504863E-3</v>
      </c>
      <c r="P4585">
        <f t="shared" si="571"/>
        <v>8.8297366435143118E-2</v>
      </c>
      <c r="Q4585">
        <f t="shared" si="572"/>
        <v>0.81044870979021078</v>
      </c>
      <c r="R4585">
        <f t="shared" si="573"/>
        <v>0.647203064548869</v>
      </c>
      <c r="S4585">
        <f t="shared" si="574"/>
        <v>2.588812258195476</v>
      </c>
      <c r="T4585">
        <f t="shared" si="575"/>
        <v>1.0540522495338878</v>
      </c>
    </row>
    <row r="4586" spans="1:20" x14ac:dyDescent="0.2">
      <c r="A4586" t="s">
        <v>4690</v>
      </c>
      <c r="B4586">
        <v>0.94904540500000001</v>
      </c>
      <c r="C4586">
        <v>1.1033035929999999</v>
      </c>
      <c r="D4586">
        <v>1.0132502569999999</v>
      </c>
      <c r="E4586">
        <v>1.081983717</v>
      </c>
      <c r="F4586">
        <v>1</v>
      </c>
      <c r="G4586">
        <v>6.0275534999999998E-2</v>
      </c>
      <c r="H4586">
        <v>0.21621568199999999</v>
      </c>
      <c r="I4586">
        <v>0.29413897300000003</v>
      </c>
      <c r="J4586">
        <v>0.67306822399999999</v>
      </c>
      <c r="K4586">
        <v>1</v>
      </c>
      <c r="L4586">
        <v>4</v>
      </c>
      <c r="M4586">
        <f t="shared" si="568"/>
        <v>0.1548164821387481</v>
      </c>
      <c r="N4586">
        <f t="shared" si="569"/>
        <v>0.22537720088658003</v>
      </c>
      <c r="O4586">
        <f t="shared" si="570"/>
        <v>2.5801201064211054E-3</v>
      </c>
      <c r="P4586">
        <f t="shared" si="571"/>
        <v>8.2952141604981627E-2</v>
      </c>
      <c r="Q4586">
        <f t="shared" si="572"/>
        <v>0.81018280514627683</v>
      </c>
      <c r="R4586">
        <f t="shared" si="573"/>
        <v>0.64709001921250353</v>
      </c>
      <c r="S4586">
        <f t="shared" si="574"/>
        <v>2.5883600768500141</v>
      </c>
      <c r="T4586">
        <f t="shared" si="575"/>
        <v>1.0811723971595766</v>
      </c>
    </row>
    <row r="4587" spans="1:20" x14ac:dyDescent="0.2">
      <c r="A4587" t="s">
        <v>6318</v>
      </c>
      <c r="B4587">
        <v>1.2903657660000001</v>
      </c>
      <c r="C4587">
        <v>0.94802382799999996</v>
      </c>
      <c r="D4587">
        <v>1.185029785</v>
      </c>
      <c r="E4587">
        <v>1</v>
      </c>
      <c r="F4587">
        <v>1</v>
      </c>
      <c r="G4587">
        <v>7.8140525000000002E-2</v>
      </c>
      <c r="H4587">
        <v>0.209041479</v>
      </c>
      <c r="I4587">
        <v>0.57147805299999999</v>
      </c>
      <c r="J4587">
        <v>1</v>
      </c>
      <c r="K4587">
        <v>1</v>
      </c>
      <c r="L4587">
        <v>3</v>
      </c>
      <c r="M4587">
        <f t="shared" si="568"/>
        <v>0.15493206029181295</v>
      </c>
      <c r="N4587">
        <f t="shared" si="569"/>
        <v>0.21055688656631569</v>
      </c>
      <c r="O4587">
        <f t="shared" si="570"/>
        <v>9.3348716426947757E-3</v>
      </c>
      <c r="P4587">
        <f t="shared" si="571"/>
        <v>9.9934480907611326E-2</v>
      </c>
      <c r="Q4587">
        <f t="shared" si="572"/>
        <v>0.80985870382176173</v>
      </c>
      <c r="R4587">
        <f t="shared" si="573"/>
        <v>0.67663054978472559</v>
      </c>
      <c r="S4587">
        <f t="shared" si="574"/>
        <v>2.0298916493541768</v>
      </c>
      <c r="T4587">
        <f t="shared" si="575"/>
        <v>1.0002846390594871</v>
      </c>
    </row>
    <row r="4588" spans="1:20" x14ac:dyDescent="0.2">
      <c r="A4588" t="s">
        <v>5316</v>
      </c>
      <c r="B4588">
        <v>0.73358986699999995</v>
      </c>
      <c r="C4588">
        <v>0.94833732800000003</v>
      </c>
      <c r="D4588">
        <v>0.96455912700000002</v>
      </c>
      <c r="E4588">
        <v>1.185029785</v>
      </c>
      <c r="F4588">
        <v>1</v>
      </c>
      <c r="G4588">
        <v>3.8770829999999999E-2</v>
      </c>
      <c r="H4588">
        <v>0.287133847</v>
      </c>
      <c r="I4588">
        <v>0.33906820199999999</v>
      </c>
      <c r="J4588">
        <v>0.68482463400000004</v>
      </c>
      <c r="K4588">
        <v>1</v>
      </c>
      <c r="L4588">
        <v>4</v>
      </c>
      <c r="M4588">
        <f t="shared" si="568"/>
        <v>0.15498760951953372</v>
      </c>
      <c r="N4588">
        <f t="shared" si="569"/>
        <v>0.22548309188849247</v>
      </c>
      <c r="O4588">
        <f t="shared" si="570"/>
        <v>2.5849724891909885E-3</v>
      </c>
      <c r="P4588">
        <f t="shared" si="571"/>
        <v>6.3958743203348614E-2</v>
      </c>
      <c r="Q4588">
        <f t="shared" si="572"/>
        <v>0.80970302010316364</v>
      </c>
      <c r="R4588">
        <f t="shared" si="573"/>
        <v>0.64688601864116779</v>
      </c>
      <c r="S4588">
        <f t="shared" si="574"/>
        <v>2.5875440745646707</v>
      </c>
      <c r="T4588">
        <f t="shared" si="575"/>
        <v>1.1941000787784177</v>
      </c>
    </row>
    <row r="4589" spans="1:20" x14ac:dyDescent="0.2">
      <c r="A4589" t="s">
        <v>898</v>
      </c>
      <c r="B4589">
        <v>0.91394454000000003</v>
      </c>
      <c r="C4589">
        <v>1.048244993</v>
      </c>
      <c r="D4589">
        <v>0.98752482100000005</v>
      </c>
      <c r="E4589">
        <v>1.122659796</v>
      </c>
      <c r="F4589">
        <v>1</v>
      </c>
      <c r="G4589">
        <v>0.10386730199999999</v>
      </c>
      <c r="H4589">
        <v>0.107333989</v>
      </c>
      <c r="I4589">
        <v>0.40037224399999999</v>
      </c>
      <c r="J4589">
        <v>0.58006875599999996</v>
      </c>
      <c r="K4589">
        <v>1</v>
      </c>
      <c r="L4589">
        <v>4</v>
      </c>
      <c r="M4589">
        <f t="shared" si="568"/>
        <v>0.1551352993291979</v>
      </c>
      <c r="N4589">
        <f t="shared" si="569"/>
        <v>0.22557444067949367</v>
      </c>
      <c r="O4589">
        <f t="shared" si="570"/>
        <v>2.5891639812290735E-3</v>
      </c>
      <c r="P4589">
        <f t="shared" si="571"/>
        <v>0.10472333291169027</v>
      </c>
      <c r="Q4589">
        <f t="shared" si="572"/>
        <v>0.80928937201468454</v>
      </c>
      <c r="R4589">
        <f t="shared" si="573"/>
        <v>0.6467101108088481</v>
      </c>
      <c r="S4589">
        <f t="shared" si="574"/>
        <v>2.5868404432353924</v>
      </c>
      <c r="T4589">
        <f t="shared" si="575"/>
        <v>0.97995654443550839</v>
      </c>
    </row>
    <row r="4590" spans="1:20" x14ac:dyDescent="0.2">
      <c r="A4590" t="s">
        <v>3047</v>
      </c>
      <c r="B4590">
        <v>0.98071430500000001</v>
      </c>
      <c r="C4590">
        <v>1.0855867260000001</v>
      </c>
      <c r="D4590">
        <v>1.0256150639999999</v>
      </c>
      <c r="E4590">
        <v>1.0862773029999999</v>
      </c>
      <c r="F4590">
        <v>1</v>
      </c>
      <c r="G4590">
        <v>2.8396752000000001E-2</v>
      </c>
      <c r="H4590">
        <v>0.241610673</v>
      </c>
      <c r="I4590">
        <v>0.51646794100000004</v>
      </c>
      <c r="J4590">
        <v>0.73076978699999995</v>
      </c>
      <c r="K4590">
        <v>1</v>
      </c>
      <c r="L4590">
        <v>4</v>
      </c>
      <c r="M4590">
        <f t="shared" si="568"/>
        <v>0.15514562626051931</v>
      </c>
      <c r="N4590">
        <f t="shared" si="569"/>
        <v>0.22558082670766774</v>
      </c>
      <c r="O4590">
        <f t="shared" si="570"/>
        <v>2.5894571913327186E-3</v>
      </c>
      <c r="P4590">
        <f t="shared" si="571"/>
        <v>4.8498748315113513E-2</v>
      </c>
      <c r="Q4590">
        <f t="shared" si="572"/>
        <v>0.80926046318452671</v>
      </c>
      <c r="R4590">
        <f t="shared" si="573"/>
        <v>0.64669781607575749</v>
      </c>
      <c r="S4590">
        <f t="shared" si="574"/>
        <v>2.5867912643030304</v>
      </c>
      <c r="T4590">
        <f t="shared" si="575"/>
        <v>1.3142694697864785</v>
      </c>
    </row>
    <row r="4591" spans="1:20" x14ac:dyDescent="0.2">
      <c r="A4591" t="s">
        <v>3374</v>
      </c>
      <c r="B4591">
        <v>1.2692598429999999</v>
      </c>
      <c r="C4591">
        <v>0.87127757699999997</v>
      </c>
      <c r="D4591">
        <v>1.1109654229999999</v>
      </c>
      <c r="E4591">
        <v>1.183865709</v>
      </c>
      <c r="F4591">
        <v>1</v>
      </c>
      <c r="G4591">
        <v>9.9489895999999994E-2</v>
      </c>
      <c r="H4591">
        <v>0.15052984599999999</v>
      </c>
      <c r="I4591">
        <v>0.20767118200000001</v>
      </c>
      <c r="J4591">
        <v>0.83261758299999999</v>
      </c>
      <c r="K4591">
        <v>1</v>
      </c>
      <c r="L4591">
        <v>4</v>
      </c>
      <c r="M4591">
        <f t="shared" si="568"/>
        <v>0.15514870714442586</v>
      </c>
      <c r="N4591">
        <f t="shared" si="569"/>
        <v>0.22558273184817368</v>
      </c>
      <c r="O4591">
        <f t="shared" si="570"/>
        <v>2.5895446693751018E-3</v>
      </c>
      <c r="P4591">
        <f t="shared" si="571"/>
        <v>0.11034175495100775</v>
      </c>
      <c r="Q4591">
        <f t="shared" si="572"/>
        <v>0.80925183904456666</v>
      </c>
      <c r="R4591">
        <f t="shared" si="573"/>
        <v>0.64669414826175398</v>
      </c>
      <c r="S4591">
        <f t="shared" si="574"/>
        <v>2.5867765930470159</v>
      </c>
      <c r="T4591">
        <f t="shared" si="575"/>
        <v>0.95726011300581526</v>
      </c>
    </row>
    <row r="4592" spans="1:20" x14ac:dyDescent="0.2">
      <c r="A4592" t="s">
        <v>1142</v>
      </c>
      <c r="B4592">
        <v>0.92004395800000005</v>
      </c>
      <c r="C4592">
        <v>1</v>
      </c>
      <c r="D4592">
        <v>1</v>
      </c>
      <c r="E4592">
        <v>1</v>
      </c>
      <c r="F4592">
        <v>1</v>
      </c>
      <c r="G4592">
        <v>0.15517435399999999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f t="shared" si="568"/>
        <v>0.15517435399999999</v>
      </c>
      <c r="N4592">
        <f t="shared" si="569"/>
        <v>0.15517435399999999</v>
      </c>
      <c r="O4592">
        <f t="shared" si="570"/>
        <v>0.15517435399999999</v>
      </c>
      <c r="P4592">
        <f t="shared" si="571"/>
        <v>0.2472378507251852</v>
      </c>
      <c r="Q4592">
        <f t="shared" si="572"/>
        <v>0.8091800539323788</v>
      </c>
      <c r="R4592">
        <f t="shared" si="573"/>
        <v>0.8091800539323788</v>
      </c>
      <c r="S4592">
        <f t="shared" si="574"/>
        <v>0.8091800539323788</v>
      </c>
      <c r="T4592">
        <f t="shared" si="575"/>
        <v>0.60688504044928404</v>
      </c>
    </row>
    <row r="4593" spans="1:20" x14ac:dyDescent="0.2">
      <c r="A4593" t="s">
        <v>1467</v>
      </c>
      <c r="B4593">
        <v>0.84080684699999997</v>
      </c>
      <c r="C4593">
        <v>0.88877233899999997</v>
      </c>
      <c r="D4593">
        <v>0.95879682600000005</v>
      </c>
      <c r="E4593">
        <v>1.310116262</v>
      </c>
      <c r="F4593">
        <v>1</v>
      </c>
      <c r="G4593">
        <v>6.1112829E-2</v>
      </c>
      <c r="H4593">
        <v>0.12670308599999999</v>
      </c>
      <c r="I4593">
        <v>0.39149667900000001</v>
      </c>
      <c r="J4593">
        <v>0.85616907499999995</v>
      </c>
      <c r="K4593">
        <v>1</v>
      </c>
      <c r="L4593">
        <v>4</v>
      </c>
      <c r="M4593">
        <f t="shared" si="568"/>
        <v>0.15535541631057659</v>
      </c>
      <c r="N4593">
        <f t="shared" si="569"/>
        <v>0.22571051937091283</v>
      </c>
      <c r="O4593">
        <f t="shared" si="570"/>
        <v>2.5954173313939887E-3</v>
      </c>
      <c r="P4593">
        <f t="shared" si="571"/>
        <v>7.3332432205203232E-2</v>
      </c>
      <c r="Q4593">
        <f t="shared" si="572"/>
        <v>0.80867360090407991</v>
      </c>
      <c r="R4593">
        <f t="shared" si="573"/>
        <v>0.64644819990194569</v>
      </c>
      <c r="S4593">
        <f t="shared" si="574"/>
        <v>2.5857927996077827</v>
      </c>
      <c r="T4593">
        <f t="shared" si="575"/>
        <v>1.1347039105889869</v>
      </c>
    </row>
    <row r="4594" spans="1:20" x14ac:dyDescent="0.2">
      <c r="A4594" t="s">
        <v>4702</v>
      </c>
      <c r="B4594">
        <v>1.077299805</v>
      </c>
      <c r="C4594">
        <v>0.97911710200000002</v>
      </c>
      <c r="D4594">
        <v>1.090352802</v>
      </c>
      <c r="E4594">
        <v>1.185029785</v>
      </c>
      <c r="F4594">
        <v>1</v>
      </c>
      <c r="G4594">
        <v>0.12280747</v>
      </c>
      <c r="H4594">
        <v>0.213147895</v>
      </c>
      <c r="I4594">
        <v>0.29482903999999999</v>
      </c>
      <c r="J4594">
        <v>0.336594014</v>
      </c>
      <c r="K4594">
        <v>1</v>
      </c>
      <c r="L4594">
        <v>4</v>
      </c>
      <c r="M4594">
        <f t="shared" si="568"/>
        <v>0.1554343289747252</v>
      </c>
      <c r="N4594">
        <f t="shared" si="569"/>
        <v>0.22575928436209522</v>
      </c>
      <c r="O4594">
        <f t="shared" si="570"/>
        <v>2.5976610287892703E-3</v>
      </c>
      <c r="P4594">
        <f t="shared" si="571"/>
        <v>0.1409577147814195</v>
      </c>
      <c r="Q4594">
        <f t="shared" si="572"/>
        <v>0.80845305736396367</v>
      </c>
      <c r="R4594">
        <f t="shared" si="573"/>
        <v>0.64635438026445136</v>
      </c>
      <c r="S4594">
        <f t="shared" si="574"/>
        <v>2.5854175210578054</v>
      </c>
      <c r="T4594">
        <f t="shared" si="575"/>
        <v>0.85091114969440185</v>
      </c>
    </row>
    <row r="4595" spans="1:20" x14ac:dyDescent="0.2">
      <c r="A4595" t="s">
        <v>5676</v>
      </c>
      <c r="B4595">
        <v>0.746129865</v>
      </c>
      <c r="C4595">
        <v>1.044840164</v>
      </c>
      <c r="D4595">
        <v>1.06306916</v>
      </c>
      <c r="E4595">
        <v>1.0482955789999999</v>
      </c>
      <c r="F4595">
        <v>1</v>
      </c>
      <c r="G4595">
        <v>2.5337267E-2</v>
      </c>
      <c r="H4595">
        <v>0.42980411800000001</v>
      </c>
      <c r="I4595">
        <v>0.47647048199999997</v>
      </c>
      <c r="J4595">
        <v>0.50153196</v>
      </c>
      <c r="K4595">
        <v>1</v>
      </c>
      <c r="L4595">
        <v>4</v>
      </c>
      <c r="M4595">
        <f t="shared" si="568"/>
        <v>0.15559897484328189</v>
      </c>
      <c r="N4595">
        <f t="shared" si="569"/>
        <v>0.22586099581256289</v>
      </c>
      <c r="O4595">
        <f t="shared" si="570"/>
        <v>2.6023454957641895E-3</v>
      </c>
      <c r="P4595">
        <f t="shared" si="571"/>
        <v>5.1420638970123556E-2</v>
      </c>
      <c r="Q4595">
        <f t="shared" si="572"/>
        <v>0.80799326866620402</v>
      </c>
      <c r="R4595">
        <f t="shared" si="573"/>
        <v>0.64615876140333983</v>
      </c>
      <c r="S4595">
        <f t="shared" si="574"/>
        <v>2.5846350456133593</v>
      </c>
      <c r="T4595">
        <f t="shared" si="575"/>
        <v>1.2888625309705874</v>
      </c>
    </row>
    <row r="4596" spans="1:20" x14ac:dyDescent="0.2">
      <c r="A4596" t="s">
        <v>2386</v>
      </c>
      <c r="B4596">
        <v>1.4244297420000001</v>
      </c>
      <c r="C4596">
        <v>0.99047265600000001</v>
      </c>
      <c r="D4596">
        <v>0.98752482100000005</v>
      </c>
      <c r="E4596">
        <v>1.053359809</v>
      </c>
      <c r="F4596">
        <v>1</v>
      </c>
      <c r="G4596">
        <v>6.9682543E-2</v>
      </c>
      <c r="H4596">
        <v>0.13794072600000001</v>
      </c>
      <c r="I4596">
        <v>0.41491819600000002</v>
      </c>
      <c r="J4596">
        <v>0.65255559900000004</v>
      </c>
      <c r="K4596">
        <v>1</v>
      </c>
      <c r="L4596">
        <v>4</v>
      </c>
      <c r="M4596">
        <f t="shared" si="568"/>
        <v>0.15560561568768483</v>
      </c>
      <c r="N4596">
        <f t="shared" si="569"/>
        <v>0.22586509730785118</v>
      </c>
      <c r="O4596">
        <f t="shared" si="570"/>
        <v>2.6025345288195148E-3</v>
      </c>
      <c r="P4596">
        <f t="shared" si="571"/>
        <v>8.2654427181859932E-2</v>
      </c>
      <c r="Q4596">
        <f t="shared" si="572"/>
        <v>0.80797473370773898</v>
      </c>
      <c r="R4596">
        <f t="shared" si="573"/>
        <v>0.6461508749571131</v>
      </c>
      <c r="S4596">
        <f t="shared" si="574"/>
        <v>2.5846034998284524</v>
      </c>
      <c r="T4596">
        <f t="shared" si="575"/>
        <v>1.0827338795497767</v>
      </c>
    </row>
    <row r="4597" spans="1:20" x14ac:dyDescent="0.2">
      <c r="A4597" t="s">
        <v>6306</v>
      </c>
      <c r="B4597">
        <v>0.761491362</v>
      </c>
      <c r="C4597">
        <v>0.92375893200000003</v>
      </c>
      <c r="D4597">
        <v>1.198641614</v>
      </c>
      <c r="E4597">
        <v>1.382534749</v>
      </c>
      <c r="F4597">
        <v>1</v>
      </c>
      <c r="G4597">
        <v>4.5761921999999997E-2</v>
      </c>
      <c r="H4597">
        <v>0.16767811199999999</v>
      </c>
      <c r="I4597">
        <v>0.55916918299999996</v>
      </c>
      <c r="J4597">
        <v>0.60678945900000003</v>
      </c>
      <c r="K4597">
        <v>1</v>
      </c>
      <c r="L4597">
        <v>4</v>
      </c>
      <c r="M4597">
        <f t="shared" si="568"/>
        <v>0.15564043615083345</v>
      </c>
      <c r="N4597">
        <f t="shared" si="569"/>
        <v>0.22588660180256487</v>
      </c>
      <c r="O4597">
        <f t="shared" si="570"/>
        <v>2.6035258140416771E-3</v>
      </c>
      <c r="P4597">
        <f t="shared" si="571"/>
        <v>6.3313640542302624E-2</v>
      </c>
      <c r="Q4597">
        <f t="shared" si="572"/>
        <v>0.80787756084416995</v>
      </c>
      <c r="R4597">
        <f t="shared" si="573"/>
        <v>0.64610952798081744</v>
      </c>
      <c r="S4597">
        <f t="shared" si="574"/>
        <v>2.5844381119232698</v>
      </c>
      <c r="T4597">
        <f t="shared" si="575"/>
        <v>1.1985027137731663</v>
      </c>
    </row>
    <row r="4598" spans="1:20" x14ac:dyDescent="0.2">
      <c r="A4598" t="s">
        <v>3019</v>
      </c>
      <c r="B4598">
        <v>0.95566918099999998</v>
      </c>
      <c r="C4598">
        <v>1.0834558030000001</v>
      </c>
      <c r="D4598">
        <v>1.1085762509999999</v>
      </c>
      <c r="E4598">
        <v>1.0641376339999999</v>
      </c>
      <c r="F4598">
        <v>1</v>
      </c>
      <c r="G4598">
        <v>8.7251309999999999E-2</v>
      </c>
      <c r="H4598">
        <v>8.7407487000000006E-2</v>
      </c>
      <c r="I4598">
        <v>0.49265637099999998</v>
      </c>
      <c r="J4598">
        <v>0.69309976799999995</v>
      </c>
      <c r="K4598">
        <v>1</v>
      </c>
      <c r="L4598">
        <v>4</v>
      </c>
      <c r="M4598">
        <f t="shared" si="568"/>
        <v>0.15566118977616084</v>
      </c>
      <c r="N4598">
        <f t="shared" si="569"/>
        <v>0.22589941791243839</v>
      </c>
      <c r="O4598">
        <f t="shared" si="570"/>
        <v>2.60411672846422E-3</v>
      </c>
      <c r="P4598">
        <f t="shared" si="571"/>
        <v>8.7290328069355952E-2</v>
      </c>
      <c r="Q4598">
        <f t="shared" si="572"/>
        <v>0.80781965440088888</v>
      </c>
      <c r="R4598">
        <f t="shared" si="573"/>
        <v>0.64608488814887866</v>
      </c>
      <c r="S4598">
        <f t="shared" si="574"/>
        <v>2.5843395525955146</v>
      </c>
      <c r="T4598">
        <f t="shared" si="575"/>
        <v>1.0590338742647532</v>
      </c>
    </row>
    <row r="4599" spans="1:20" x14ac:dyDescent="0.2">
      <c r="A4599" t="s">
        <v>3246</v>
      </c>
      <c r="B4599">
        <v>0.851152346</v>
      </c>
      <c r="C4599">
        <v>0.98487966500000002</v>
      </c>
      <c r="D4599">
        <v>1.023434814</v>
      </c>
      <c r="E4599">
        <v>1.0624404970000001</v>
      </c>
      <c r="F4599">
        <v>1</v>
      </c>
      <c r="G4599">
        <v>2.3884286000000001E-2</v>
      </c>
      <c r="H4599">
        <v>0.38797733200000001</v>
      </c>
      <c r="I4599">
        <v>0.51261904199999997</v>
      </c>
      <c r="J4599">
        <v>0.54855779800000004</v>
      </c>
      <c r="K4599">
        <v>1</v>
      </c>
      <c r="L4599">
        <v>4</v>
      </c>
      <c r="M4599">
        <f t="shared" si="568"/>
        <v>0.1557191710999728</v>
      </c>
      <c r="N4599">
        <f t="shared" si="569"/>
        <v>0.22593521967606237</v>
      </c>
      <c r="O4599">
        <f t="shared" si="570"/>
        <v>2.6057679790717223E-3</v>
      </c>
      <c r="P4599">
        <f t="shared" si="571"/>
        <v>4.7949687959059246E-2</v>
      </c>
      <c r="Q4599">
        <f t="shared" si="572"/>
        <v>0.8076579167164365</v>
      </c>
      <c r="R4599">
        <f t="shared" si="573"/>
        <v>0.64601606426012226</v>
      </c>
      <c r="S4599">
        <f t="shared" si="574"/>
        <v>2.584064257040489</v>
      </c>
      <c r="T4599">
        <f t="shared" si="575"/>
        <v>1.3192142147310579</v>
      </c>
    </row>
    <row r="4600" spans="1:20" x14ac:dyDescent="0.2">
      <c r="A4600" t="s">
        <v>4199</v>
      </c>
      <c r="B4600">
        <v>0.94263732899999997</v>
      </c>
      <c r="C4600">
        <v>1.279832168</v>
      </c>
      <c r="D4600">
        <v>1.1501759680000001</v>
      </c>
      <c r="E4600">
        <v>1</v>
      </c>
      <c r="F4600">
        <v>1</v>
      </c>
      <c r="G4600">
        <v>5.4506655000000001E-2</v>
      </c>
      <c r="H4600">
        <v>0.386781924</v>
      </c>
      <c r="I4600">
        <v>0.44624007500000001</v>
      </c>
      <c r="J4600">
        <v>1</v>
      </c>
      <c r="K4600">
        <v>1</v>
      </c>
      <c r="L4600">
        <v>3</v>
      </c>
      <c r="M4600">
        <f t="shared" si="568"/>
        <v>0.15572644129940116</v>
      </c>
      <c r="N4600">
        <f t="shared" si="569"/>
        <v>0.21110317088790428</v>
      </c>
      <c r="O4600">
        <f t="shared" si="570"/>
        <v>9.4077175521982571E-3</v>
      </c>
      <c r="P4600">
        <f t="shared" si="571"/>
        <v>8.8961826395016305E-2</v>
      </c>
      <c r="Q4600">
        <f t="shared" si="572"/>
        <v>0.8076376408970386</v>
      </c>
      <c r="R4600">
        <f t="shared" si="573"/>
        <v>0.67550524329690487</v>
      </c>
      <c r="S4600">
        <f t="shared" si="574"/>
        <v>2.0265157298907148</v>
      </c>
      <c r="T4600">
        <f t="shared" si="575"/>
        <v>1.0507963095622073</v>
      </c>
    </row>
    <row r="4601" spans="1:20" x14ac:dyDescent="0.2">
      <c r="A4601" t="s">
        <v>3781</v>
      </c>
      <c r="B4601">
        <v>1.042068343</v>
      </c>
      <c r="C4601">
        <v>0.85322144499999997</v>
      </c>
      <c r="D4601">
        <v>1.1183718600000001</v>
      </c>
      <c r="E4601">
        <v>1.185029785</v>
      </c>
      <c r="F4601">
        <v>1</v>
      </c>
      <c r="G4601">
        <v>7.1259410999999995E-2</v>
      </c>
      <c r="H4601">
        <v>0.123934418</v>
      </c>
      <c r="I4601">
        <v>0.44886895500000001</v>
      </c>
      <c r="J4601">
        <v>0.65748094999999995</v>
      </c>
      <c r="K4601">
        <v>1</v>
      </c>
      <c r="L4601">
        <v>4</v>
      </c>
      <c r="M4601">
        <f t="shared" si="568"/>
        <v>0.15574048157478815</v>
      </c>
      <c r="N4601">
        <f t="shared" si="569"/>
        <v>0.22594837686625904</v>
      </c>
      <c r="O4601">
        <f t="shared" si="570"/>
        <v>2.6063750128911514E-3</v>
      </c>
      <c r="P4601">
        <f t="shared" si="571"/>
        <v>8.1833222617881465E-2</v>
      </c>
      <c r="Q4601">
        <f t="shared" si="572"/>
        <v>0.80759848672893086</v>
      </c>
      <c r="R4601">
        <f t="shared" si="573"/>
        <v>0.6459907741405202</v>
      </c>
      <c r="S4601">
        <f t="shared" si="574"/>
        <v>2.5839630965620808</v>
      </c>
      <c r="T4601">
        <f t="shared" si="575"/>
        <v>1.087070345834716</v>
      </c>
    </row>
    <row r="4602" spans="1:20" x14ac:dyDescent="0.2">
      <c r="A4602" t="s">
        <v>354</v>
      </c>
      <c r="B4602">
        <v>0.92168983299999996</v>
      </c>
      <c r="C4602">
        <v>0.90971983499999998</v>
      </c>
      <c r="D4602">
        <v>1.185029785</v>
      </c>
      <c r="E4602">
        <v>1.216630579</v>
      </c>
      <c r="F4602">
        <v>1</v>
      </c>
      <c r="G4602">
        <v>0.10436622299999999</v>
      </c>
      <c r="H4602">
        <v>0.13960335099999999</v>
      </c>
      <c r="I4602">
        <v>0.24423014200000001</v>
      </c>
      <c r="J4602">
        <v>0.73446323400000002</v>
      </c>
      <c r="K4602">
        <v>1</v>
      </c>
      <c r="L4602">
        <v>4</v>
      </c>
      <c r="M4602">
        <f t="shared" si="568"/>
        <v>0.1559909782639316</v>
      </c>
      <c r="N4602">
        <f t="shared" si="569"/>
        <v>0.22610297832375795</v>
      </c>
      <c r="O4602">
        <f t="shared" si="570"/>
        <v>2.6135158144720335E-3</v>
      </c>
      <c r="P4602">
        <f t="shared" si="571"/>
        <v>0.11223903802350632</v>
      </c>
      <c r="Q4602">
        <f t="shared" si="572"/>
        <v>0.80690051833458232</v>
      </c>
      <c r="R4602">
        <f t="shared" si="573"/>
        <v>0.64569371690694322</v>
      </c>
      <c r="S4602">
        <f t="shared" si="574"/>
        <v>2.5827748676277733</v>
      </c>
      <c r="T4602">
        <f t="shared" si="575"/>
        <v>0.94985606420771929</v>
      </c>
    </row>
    <row r="4603" spans="1:20" x14ac:dyDescent="0.2">
      <c r="A4603" t="s">
        <v>666</v>
      </c>
      <c r="B4603">
        <v>0.88406984</v>
      </c>
      <c r="C4603">
        <v>0.94802382799999996</v>
      </c>
      <c r="D4603">
        <v>1.069880664</v>
      </c>
      <c r="E4603">
        <v>1.185029785</v>
      </c>
      <c r="F4603">
        <v>1.185029785</v>
      </c>
      <c r="G4603">
        <v>7.2457588000000003E-2</v>
      </c>
      <c r="H4603">
        <v>9.4447563999999998E-2</v>
      </c>
      <c r="I4603">
        <v>0.20578169800000001</v>
      </c>
      <c r="J4603">
        <v>0.63593733299999999</v>
      </c>
      <c r="K4603">
        <v>0.84005925599999998</v>
      </c>
      <c r="L4603">
        <v>5</v>
      </c>
      <c r="M4603">
        <f t="shared" si="568"/>
        <v>0.15615691587900549</v>
      </c>
      <c r="N4603">
        <f t="shared" si="569"/>
        <v>0.23729092243686023</v>
      </c>
      <c r="O4603">
        <f t="shared" si="570"/>
        <v>7.5232522382136691E-4</v>
      </c>
      <c r="P4603">
        <f t="shared" si="571"/>
        <v>7.7421324170850223E-2</v>
      </c>
      <c r="Q4603">
        <f t="shared" si="572"/>
        <v>0.80643877696962329</v>
      </c>
      <c r="R4603">
        <f t="shared" si="573"/>
        <v>0.62471887539828164</v>
      </c>
      <c r="S4603">
        <f t="shared" si="574"/>
        <v>3.1235943769914081</v>
      </c>
      <c r="T4603">
        <f t="shared" si="575"/>
        <v>1.1111394050246148</v>
      </c>
    </row>
    <row r="4604" spans="1:20" x14ac:dyDescent="0.2">
      <c r="A4604" t="s">
        <v>6399</v>
      </c>
      <c r="B4604">
        <v>0.84927134599999998</v>
      </c>
      <c r="C4604">
        <v>0.90436483599999995</v>
      </c>
      <c r="D4604">
        <v>0.94802382799999996</v>
      </c>
      <c r="E4604">
        <v>1.030460683</v>
      </c>
      <c r="F4604">
        <v>1</v>
      </c>
      <c r="G4604">
        <v>6.6725977000000006E-2</v>
      </c>
      <c r="H4604">
        <v>0.20167005700000001</v>
      </c>
      <c r="I4604">
        <v>0.39442223599999998</v>
      </c>
      <c r="J4604">
        <v>0.49344112499999998</v>
      </c>
      <c r="K4604">
        <v>1</v>
      </c>
      <c r="L4604">
        <v>4</v>
      </c>
      <c r="M4604">
        <f t="shared" si="568"/>
        <v>0.1561826197153604</v>
      </c>
      <c r="N4604">
        <f t="shared" si="569"/>
        <v>0.22622118545497993</v>
      </c>
      <c r="O4604">
        <f t="shared" si="570"/>
        <v>2.618985509075094E-3</v>
      </c>
      <c r="P4604">
        <f t="shared" si="571"/>
        <v>8.7979514554616847E-2</v>
      </c>
      <c r="Q4604">
        <f t="shared" si="572"/>
        <v>0.80636729684593911</v>
      </c>
      <c r="R4604">
        <f t="shared" si="573"/>
        <v>0.64546672613310918</v>
      </c>
      <c r="S4604">
        <f t="shared" si="574"/>
        <v>2.5818669045324367</v>
      </c>
      <c r="T4604">
        <f t="shared" si="575"/>
        <v>1.0556184386632341</v>
      </c>
    </row>
    <row r="4605" spans="1:20" x14ac:dyDescent="0.2">
      <c r="A4605" t="s">
        <v>5993</v>
      </c>
      <c r="B4605">
        <v>0.55301389999999995</v>
      </c>
      <c r="C4605">
        <v>0.98171585100000003</v>
      </c>
      <c r="D4605">
        <v>1.1394517159999999</v>
      </c>
      <c r="E4605">
        <v>1.6957211919999999</v>
      </c>
      <c r="F4605">
        <v>1</v>
      </c>
      <c r="G4605">
        <v>7.6471780000000001E-3</v>
      </c>
      <c r="H4605">
        <v>0.45792929300000002</v>
      </c>
      <c r="I4605">
        <v>0.77590573299999999</v>
      </c>
      <c r="J4605">
        <v>0.96706773499999998</v>
      </c>
      <c r="K4605">
        <v>1</v>
      </c>
      <c r="L4605">
        <v>4</v>
      </c>
      <c r="M4605">
        <f t="shared" si="568"/>
        <v>0.15648535311697698</v>
      </c>
      <c r="N4605">
        <f t="shared" si="569"/>
        <v>0.22640779225181368</v>
      </c>
      <c r="O4605">
        <f t="shared" si="570"/>
        <v>2.6276376702212677E-3</v>
      </c>
      <c r="P4605">
        <f t="shared" si="571"/>
        <v>2.1272841574283559E-2</v>
      </c>
      <c r="Q4605">
        <f t="shared" si="572"/>
        <v>0.80552630577350304</v>
      </c>
      <c r="R4605">
        <f t="shared" si="573"/>
        <v>0.64510863016164621</v>
      </c>
      <c r="S4605">
        <f t="shared" si="574"/>
        <v>2.5804345206465849</v>
      </c>
      <c r="T4605">
        <f t="shared" si="575"/>
        <v>1.6721744942249204</v>
      </c>
    </row>
    <row r="4606" spans="1:20" x14ac:dyDescent="0.2">
      <c r="A4606" t="s">
        <v>3317</v>
      </c>
      <c r="B4606">
        <v>0.85585484499999998</v>
      </c>
      <c r="C4606">
        <v>0.93652079200000005</v>
      </c>
      <c r="D4606">
        <v>0.99542501900000002</v>
      </c>
      <c r="E4606">
        <v>1.0602898080000001</v>
      </c>
      <c r="F4606">
        <v>1</v>
      </c>
      <c r="G4606">
        <v>8.7420746999999993E-2</v>
      </c>
      <c r="H4606">
        <v>0.18201147200000001</v>
      </c>
      <c r="I4606">
        <v>0.33882753199999999</v>
      </c>
      <c r="J4606">
        <v>0.488565052</v>
      </c>
      <c r="K4606">
        <v>1</v>
      </c>
      <c r="L4606">
        <v>4</v>
      </c>
      <c r="M4606">
        <f t="shared" si="568"/>
        <v>0.15670734825351795</v>
      </c>
      <c r="N4606">
        <f t="shared" si="569"/>
        <v>0.22654453568960525</v>
      </c>
      <c r="O4606">
        <f t="shared" si="570"/>
        <v>2.6339914773286783E-3</v>
      </c>
      <c r="P4606">
        <f t="shared" si="571"/>
        <v>0.10501118888395224</v>
      </c>
      <c r="Q4606">
        <f t="shared" si="572"/>
        <v>0.80491063830402865</v>
      </c>
      <c r="R4606">
        <f t="shared" si="573"/>
        <v>0.64484640864909348</v>
      </c>
      <c r="S4606">
        <f t="shared" si="574"/>
        <v>2.5793856345963739</v>
      </c>
      <c r="T4606">
        <f t="shared" si="575"/>
        <v>0.9787644246284084</v>
      </c>
    </row>
    <row r="4607" spans="1:20" x14ac:dyDescent="0.2">
      <c r="A4607" t="s">
        <v>2220</v>
      </c>
      <c r="B4607">
        <v>0.89295339100000004</v>
      </c>
      <c r="C4607">
        <v>0.96238963200000005</v>
      </c>
      <c r="D4607">
        <v>1.4584981969999999</v>
      </c>
      <c r="E4607">
        <v>1</v>
      </c>
      <c r="F4607">
        <v>1</v>
      </c>
      <c r="G4607">
        <v>4.6459225999999999E-2</v>
      </c>
      <c r="H4607">
        <v>0.27423793600000002</v>
      </c>
      <c r="I4607">
        <v>0.74549633100000001</v>
      </c>
      <c r="J4607">
        <v>1</v>
      </c>
      <c r="K4607">
        <v>1</v>
      </c>
      <c r="L4607">
        <v>3</v>
      </c>
      <c r="M4607">
        <f t="shared" si="568"/>
        <v>0.15671036344145195</v>
      </c>
      <c r="N4607">
        <f t="shared" si="569"/>
        <v>0.21177840385508137</v>
      </c>
      <c r="O4607">
        <f t="shared" si="570"/>
        <v>9.4982809683924023E-3</v>
      </c>
      <c r="P4607">
        <f t="shared" si="571"/>
        <v>7.2416221492940622E-2</v>
      </c>
      <c r="Q4607">
        <f t="shared" si="572"/>
        <v>0.80490228217460258</v>
      </c>
      <c r="R4607">
        <f t="shared" si="573"/>
        <v>0.67411832923688786</v>
      </c>
      <c r="S4607">
        <f t="shared" si="574"/>
        <v>2.0223549877106639</v>
      </c>
      <c r="T4607">
        <f t="shared" si="575"/>
        <v>1.1401641393861202</v>
      </c>
    </row>
    <row r="4608" spans="1:20" x14ac:dyDescent="0.2">
      <c r="A4608" t="s">
        <v>2433</v>
      </c>
      <c r="B4608">
        <v>0.84413080600000001</v>
      </c>
      <c r="C4608">
        <v>1.066526807</v>
      </c>
      <c r="D4608">
        <v>1.1003848000000001</v>
      </c>
      <c r="E4608">
        <v>1.063408307</v>
      </c>
      <c r="F4608">
        <v>1</v>
      </c>
      <c r="G4608">
        <v>3.2541062000000003E-2</v>
      </c>
      <c r="H4608">
        <v>0.35438058300000003</v>
      </c>
      <c r="I4608">
        <v>0.43457432899999998</v>
      </c>
      <c r="J4608">
        <v>0.52653127700000002</v>
      </c>
      <c r="K4608">
        <v>1</v>
      </c>
      <c r="L4608">
        <v>4</v>
      </c>
      <c r="M4608">
        <f t="shared" si="568"/>
        <v>0.15687165610403908</v>
      </c>
      <c r="N4608">
        <f t="shared" si="569"/>
        <v>0.22664569315873037</v>
      </c>
      <c r="O4608">
        <f t="shared" si="570"/>
        <v>2.6386991861553286E-3</v>
      </c>
      <c r="P4608">
        <f t="shared" si="571"/>
        <v>5.9114125778881109E-2</v>
      </c>
      <c r="Q4608">
        <f t="shared" si="572"/>
        <v>0.80445551855204545</v>
      </c>
      <c r="R4608">
        <f t="shared" si="573"/>
        <v>0.64465252922020289</v>
      </c>
      <c r="S4608">
        <f t="shared" si="574"/>
        <v>2.5786101168808115</v>
      </c>
      <c r="T4608">
        <f t="shared" si="575"/>
        <v>1.2283087286823746</v>
      </c>
    </row>
    <row r="4609" spans="1:20" x14ac:dyDescent="0.2">
      <c r="A4609" t="s">
        <v>6006</v>
      </c>
      <c r="B4609">
        <v>0.87420229999999999</v>
      </c>
      <c r="C4609">
        <v>0.91491270199999997</v>
      </c>
      <c r="D4609">
        <v>1.0270258139999999</v>
      </c>
      <c r="E4609">
        <v>1.070349483</v>
      </c>
      <c r="F4609">
        <v>1</v>
      </c>
      <c r="G4609">
        <v>4.2664985000000002E-2</v>
      </c>
      <c r="H4609">
        <v>0.26367955300000001</v>
      </c>
      <c r="I4609">
        <v>0.33975316799999999</v>
      </c>
      <c r="J4609">
        <v>0.69084764899999995</v>
      </c>
      <c r="K4609">
        <v>1</v>
      </c>
      <c r="L4609">
        <v>4</v>
      </c>
      <c r="M4609">
        <f t="shared" si="568"/>
        <v>0.15693609675699283</v>
      </c>
      <c r="N4609">
        <f t="shared" si="569"/>
        <v>0.2266853545068459</v>
      </c>
      <c r="O4609">
        <f t="shared" si="570"/>
        <v>2.6405466837074779E-3</v>
      </c>
      <c r="P4609">
        <f t="shared" si="571"/>
        <v>6.7270214332142739E-2</v>
      </c>
      <c r="Q4609">
        <f t="shared" si="572"/>
        <v>0.8042771531667019</v>
      </c>
      <c r="R4609">
        <f t="shared" si="573"/>
        <v>0.64457653749290311</v>
      </c>
      <c r="S4609">
        <f t="shared" si="574"/>
        <v>2.5783061499716124</v>
      </c>
      <c r="T4609">
        <f t="shared" si="575"/>
        <v>1.1721771885931218</v>
      </c>
    </row>
    <row r="4610" spans="1:20" x14ac:dyDescent="0.2">
      <c r="A4610" t="s">
        <v>6304</v>
      </c>
      <c r="B4610">
        <v>0.85414484499999999</v>
      </c>
      <c r="C4610">
        <v>0.94503132899999998</v>
      </c>
      <c r="D4610">
        <v>1.0163422710000001</v>
      </c>
      <c r="E4610">
        <v>1.077299805</v>
      </c>
      <c r="F4610">
        <v>1</v>
      </c>
      <c r="G4610">
        <v>4.5028982000000002E-2</v>
      </c>
      <c r="H4610">
        <v>0.194532291</v>
      </c>
      <c r="I4610">
        <v>0.52210567500000005</v>
      </c>
      <c r="J4610">
        <v>0.57837745100000004</v>
      </c>
      <c r="K4610">
        <v>1</v>
      </c>
      <c r="L4610">
        <v>4</v>
      </c>
      <c r="M4610">
        <f t="shared" ref="M4610:M4673" si="576">IF(L4610=1,G4610,IF(L4610=2,1-_xlfn.CHISQ.DIST(SUM(LN(G4610)+LN(H4610))*-2,4,TRUE),IF(L4610=3,1-_xlfn.CHISQ.DIST(SUM(LN(G4610)+LN(H4610)+LN(I4610))*-2,6,TRUE),IF(L4610=4,1-_xlfn.CHISQ.DIST(SUM(LN(G4610)+LN(H4610)+LN(I4610)+LN(J4610))*-2,8,TRUE),IF(L4610=5,1-_xlfn.CHISQ.DIST(SUM(LN(G4610)+LN(H4610)+LN(I4610)+LN(J4610)+LN(K4610))*-2,10,TRUE),"na")))))</f>
        <v>0.15709725986394507</v>
      </c>
      <c r="N4610">
        <f t="shared" ref="N4610:N4673" si="577">IF(L4610=4,(G4610*H4610*I4610*J4610)^(1/4),IF(L4610=5,(G4610*H4610*I4610*J4610*K4610)^(1/5),IF(L4610=3,(G4610*H4610*I4610)^(1/3),IF(L4610=2,(G4610*H4610)^(1/2),IF(L4610=1,(G4610),"na")))))</f>
        <v>0.22678451599744828</v>
      </c>
      <c r="O4610">
        <f t="shared" ref="O4610:O4673" si="578">IF(L4610=4,(G4610*H4610*I4610*J4610),IF(L4610=5,(G4610*H4610*I4610*J4610*K4610),IF(L4610=3,(G4610*H4610*I4610),IF(L4610=2,(G4610*H4610),IF(L4610=1,(G4610),"na")))))</f>
        <v>2.6451700508511619E-3</v>
      </c>
      <c r="P4610">
        <f t="shared" ref="P4610:P4673" si="579">(G4610*G4610*G4610*H4610)^(1/4)</f>
        <v>6.4918282563793575E-2</v>
      </c>
      <c r="Q4610">
        <f t="shared" ref="Q4610:Q4673" si="580">-LOG10(M4610)</f>
        <v>0.80383138998451198</v>
      </c>
      <c r="R4610">
        <f t="shared" ref="R4610:R4673" si="581">-LOG10(N4610)</f>
        <v>0.64438660077748489</v>
      </c>
      <c r="S4610">
        <f t="shared" ref="S4610:S4673" si="582">-LOG10(O4610)</f>
        <v>2.5775464031099395</v>
      </c>
      <c r="T4610">
        <f t="shared" ref="T4610:T4673" si="583">-LOG10(P4610)</f>
        <v>1.1876329781084913</v>
      </c>
    </row>
    <row r="4611" spans="1:20" x14ac:dyDescent="0.2">
      <c r="A4611" t="s">
        <v>4335</v>
      </c>
      <c r="B4611">
        <v>1.026320439</v>
      </c>
      <c r="C4611">
        <v>1.0961525510000001</v>
      </c>
      <c r="D4611">
        <v>0.96757482399999994</v>
      </c>
      <c r="E4611">
        <v>1.0928608019999999</v>
      </c>
      <c r="F4611">
        <v>1</v>
      </c>
      <c r="G4611">
        <v>5.9288937E-2</v>
      </c>
      <c r="H4611">
        <v>0.235467869</v>
      </c>
      <c r="I4611">
        <v>0.29864782899999998</v>
      </c>
      <c r="J4611">
        <v>0.635374357</v>
      </c>
      <c r="K4611">
        <v>1</v>
      </c>
      <c r="L4611">
        <v>4</v>
      </c>
      <c r="M4611">
        <f t="shared" si="576"/>
        <v>0.15723329222397542</v>
      </c>
      <c r="N4611">
        <f t="shared" si="577"/>
        <v>0.22686818188350288</v>
      </c>
      <c r="O4611">
        <f t="shared" si="578"/>
        <v>2.649075661334589E-3</v>
      </c>
      <c r="P4611">
        <f t="shared" si="579"/>
        <v>8.3697630130855349E-2</v>
      </c>
      <c r="Q4611">
        <f t="shared" si="580"/>
        <v>0.80345549202220923</v>
      </c>
      <c r="R4611">
        <f t="shared" si="581"/>
        <v>0.64422640936577835</v>
      </c>
      <c r="S4611">
        <f t="shared" si="582"/>
        <v>2.5769056374631139</v>
      </c>
      <c r="T4611">
        <f t="shared" si="583"/>
        <v>1.0772868387291203</v>
      </c>
    </row>
    <row r="4612" spans="1:20" x14ac:dyDescent="0.2">
      <c r="A4612" t="s">
        <v>4571</v>
      </c>
      <c r="B4612">
        <v>0.81758920000000002</v>
      </c>
      <c r="C4612">
        <v>0.90016685600000002</v>
      </c>
      <c r="D4612">
        <v>1.0369010620000001</v>
      </c>
      <c r="E4612">
        <v>1.338555911</v>
      </c>
      <c r="F4612">
        <v>1</v>
      </c>
      <c r="G4612">
        <v>6.3069640999999996E-2</v>
      </c>
      <c r="H4612">
        <v>0.13231457899999999</v>
      </c>
      <c r="I4612">
        <v>0.37095151799999998</v>
      </c>
      <c r="J4612">
        <v>0.85738863099999996</v>
      </c>
      <c r="K4612">
        <v>1</v>
      </c>
      <c r="L4612">
        <v>4</v>
      </c>
      <c r="M4612">
        <f t="shared" si="576"/>
        <v>0.15740934172470478</v>
      </c>
      <c r="N4612">
        <f t="shared" si="577"/>
        <v>0.226976415315886</v>
      </c>
      <c r="O4612">
        <f t="shared" si="578"/>
        <v>2.6541345249317659E-3</v>
      </c>
      <c r="P4612">
        <f t="shared" si="579"/>
        <v>7.590444236117759E-2</v>
      </c>
      <c r="Q4612">
        <f t="shared" si="580"/>
        <v>0.80296949726855638</v>
      </c>
      <c r="R4612">
        <f t="shared" si="581"/>
        <v>0.64401926716942914</v>
      </c>
      <c r="S4612">
        <f t="shared" si="582"/>
        <v>2.5760770686777166</v>
      </c>
      <c r="T4612">
        <f t="shared" si="583"/>
        <v>1.1197328059689686</v>
      </c>
    </row>
    <row r="4613" spans="1:20" x14ac:dyDescent="0.2">
      <c r="A4613" t="s">
        <v>6333</v>
      </c>
      <c r="B4613">
        <v>0.69126737500000002</v>
      </c>
      <c r="C4613">
        <v>1.0369010620000001</v>
      </c>
      <c r="D4613">
        <v>1.292759765</v>
      </c>
      <c r="E4613">
        <v>1.115322151</v>
      </c>
      <c r="F4613">
        <v>1</v>
      </c>
      <c r="G4613">
        <v>1.50758E-2</v>
      </c>
      <c r="H4613">
        <v>0.37576461999999999</v>
      </c>
      <c r="I4613">
        <v>0.596983771</v>
      </c>
      <c r="J4613">
        <v>0.78678408899999996</v>
      </c>
      <c r="K4613">
        <v>1</v>
      </c>
      <c r="L4613">
        <v>4</v>
      </c>
      <c r="M4613">
        <f t="shared" si="576"/>
        <v>0.15764149307276454</v>
      </c>
      <c r="N4613">
        <f t="shared" si="577"/>
        <v>0.2271190625598089</v>
      </c>
      <c r="O4613">
        <f t="shared" si="578"/>
        <v>2.6608129639274377E-3</v>
      </c>
      <c r="P4613">
        <f t="shared" si="579"/>
        <v>3.3685209072246161E-2</v>
      </c>
      <c r="Q4613">
        <f t="shared" si="580"/>
        <v>0.80232946044566344</v>
      </c>
      <c r="R4613">
        <f t="shared" si="581"/>
        <v>0.64374641304094482</v>
      </c>
      <c r="S4613">
        <f t="shared" si="582"/>
        <v>2.5749856521637793</v>
      </c>
      <c r="T4613">
        <f t="shared" si="583"/>
        <v>1.472560752789823</v>
      </c>
    </row>
    <row r="4614" spans="1:20" x14ac:dyDescent="0.2">
      <c r="A4614" t="s">
        <v>5690</v>
      </c>
      <c r="B4614">
        <v>1.0428262109999999</v>
      </c>
      <c r="C4614">
        <v>0.95847997299999999</v>
      </c>
      <c r="D4614">
        <v>1.053359809</v>
      </c>
      <c r="E4614">
        <v>0.96283669999999999</v>
      </c>
      <c r="F4614">
        <v>1</v>
      </c>
      <c r="G4614">
        <v>0.16682698100000001</v>
      </c>
      <c r="H4614">
        <v>0.20744153900000001</v>
      </c>
      <c r="I4614">
        <v>0.24235625599999999</v>
      </c>
      <c r="J4614">
        <v>0.31730905100000001</v>
      </c>
      <c r="K4614">
        <v>1</v>
      </c>
      <c r="L4614">
        <v>4</v>
      </c>
      <c r="M4614">
        <f t="shared" si="576"/>
        <v>0.15765944974263602</v>
      </c>
      <c r="N4614">
        <f t="shared" si="577"/>
        <v>0.22713009253401248</v>
      </c>
      <c r="O4614">
        <f t="shared" si="578"/>
        <v>2.6613298881531379E-3</v>
      </c>
      <c r="P4614">
        <f t="shared" si="579"/>
        <v>0.1761666311673884</v>
      </c>
      <c r="Q4614">
        <f t="shared" si="580"/>
        <v>0.8022799935295335</v>
      </c>
      <c r="R4614">
        <f t="shared" si="581"/>
        <v>0.64372532216216449</v>
      </c>
      <c r="S4614">
        <f t="shared" si="582"/>
        <v>2.574901288648658</v>
      </c>
      <c r="T4614">
        <f t="shared" si="583"/>
        <v>0.75407635059074274</v>
      </c>
    </row>
    <row r="4615" spans="1:20" x14ac:dyDescent="0.2">
      <c r="A4615" t="s">
        <v>6499</v>
      </c>
      <c r="B4615">
        <v>0.92168983299999996</v>
      </c>
      <c r="C4615">
        <v>1.185029785</v>
      </c>
      <c r="D4615">
        <v>1.0067391050000001</v>
      </c>
      <c r="E4615">
        <v>1.0101823169999999</v>
      </c>
      <c r="F4615">
        <v>1</v>
      </c>
      <c r="G4615">
        <v>0.13931349800000001</v>
      </c>
      <c r="H4615">
        <v>0.142400208</v>
      </c>
      <c r="I4615">
        <v>0.33363502299999998</v>
      </c>
      <c r="J4615">
        <v>0.40226704899999999</v>
      </c>
      <c r="K4615">
        <v>1</v>
      </c>
      <c r="L4615">
        <v>4</v>
      </c>
      <c r="M4615">
        <f t="shared" si="576"/>
        <v>0.15770015341025223</v>
      </c>
      <c r="N4615">
        <f t="shared" si="577"/>
        <v>0.22715509302984518</v>
      </c>
      <c r="O4615">
        <f t="shared" si="578"/>
        <v>2.6625018253836029E-3</v>
      </c>
      <c r="P4615">
        <f t="shared" si="579"/>
        <v>0.14007884547777896</v>
      </c>
      <c r="Q4615">
        <f t="shared" si="580"/>
        <v>0.80216788419047824</v>
      </c>
      <c r="R4615">
        <f t="shared" si="581"/>
        <v>0.64367752145132917</v>
      </c>
      <c r="S4615">
        <f t="shared" si="582"/>
        <v>2.5747100858053171</v>
      </c>
      <c r="T4615">
        <f t="shared" si="583"/>
        <v>0.85362744634134424</v>
      </c>
    </row>
    <row r="4616" spans="1:20" x14ac:dyDescent="0.2">
      <c r="A4616" t="s">
        <v>5895</v>
      </c>
      <c r="B4616">
        <v>1.0739332429999999</v>
      </c>
      <c r="C4616">
        <v>0.89326108800000004</v>
      </c>
      <c r="D4616">
        <v>0.93955933000000003</v>
      </c>
      <c r="E4616">
        <v>1.343739131</v>
      </c>
      <c r="F4616">
        <v>1</v>
      </c>
      <c r="G4616">
        <v>9.2326672999999998E-2</v>
      </c>
      <c r="H4616">
        <v>0.112767903</v>
      </c>
      <c r="I4616">
        <v>0.277370481</v>
      </c>
      <c r="J4616">
        <v>0.92534101599999996</v>
      </c>
      <c r="K4616">
        <v>1</v>
      </c>
      <c r="L4616">
        <v>4</v>
      </c>
      <c r="M4616">
        <f t="shared" si="576"/>
        <v>0.15803787604648889</v>
      </c>
      <c r="N4616">
        <f t="shared" si="577"/>
        <v>0.2273624213549959</v>
      </c>
      <c r="O4616">
        <f t="shared" si="578"/>
        <v>2.6722355846923941E-3</v>
      </c>
      <c r="P4616">
        <f t="shared" si="579"/>
        <v>9.7060330461286176E-2</v>
      </c>
      <c r="Q4616">
        <f t="shared" si="580"/>
        <v>0.80123881566161215</v>
      </c>
      <c r="R4616">
        <f t="shared" si="581"/>
        <v>0.64328131426040436</v>
      </c>
      <c r="S4616">
        <f t="shared" si="582"/>
        <v>2.5731252570416174</v>
      </c>
      <c r="T4616">
        <f t="shared" si="583"/>
        <v>1.0129582343758872</v>
      </c>
    </row>
    <row r="4617" spans="1:20" x14ac:dyDescent="0.2">
      <c r="A4617" t="s">
        <v>2895</v>
      </c>
      <c r="B4617">
        <v>0.98188182199999996</v>
      </c>
      <c r="C4617">
        <v>0.86902184199999999</v>
      </c>
      <c r="D4617">
        <v>1.1051854459999999</v>
      </c>
      <c r="E4617">
        <v>1.109389586</v>
      </c>
      <c r="F4617">
        <v>1</v>
      </c>
      <c r="G4617">
        <v>9.3639766999999999E-2</v>
      </c>
      <c r="H4617">
        <v>0.113256554</v>
      </c>
      <c r="I4617">
        <v>0.49868480300000001</v>
      </c>
      <c r="J4617">
        <v>0.50545181699999997</v>
      </c>
      <c r="K4617">
        <v>1</v>
      </c>
      <c r="L4617">
        <v>4</v>
      </c>
      <c r="M4617">
        <f t="shared" si="576"/>
        <v>0.15807090052889983</v>
      </c>
      <c r="N4617">
        <f t="shared" si="577"/>
        <v>0.22738268523061406</v>
      </c>
      <c r="O4617">
        <f t="shared" si="578"/>
        <v>2.6731883734399339E-3</v>
      </c>
      <c r="P4617">
        <f t="shared" si="579"/>
        <v>9.8199907601498576E-2</v>
      </c>
      <c r="Q4617">
        <f t="shared" si="580"/>
        <v>0.80114807252764197</v>
      </c>
      <c r="R4617">
        <f t="shared" si="581"/>
        <v>0.64324260910781972</v>
      </c>
      <c r="S4617">
        <f t="shared" si="582"/>
        <v>2.5729704364312789</v>
      </c>
      <c r="T4617">
        <f t="shared" si="583"/>
        <v>1.0078889208503028</v>
      </c>
    </row>
    <row r="4618" spans="1:20" x14ac:dyDescent="0.2">
      <c r="A4618" t="s">
        <v>6324</v>
      </c>
      <c r="B4618">
        <v>0.91156137299999995</v>
      </c>
      <c r="C4618">
        <v>0.96956982400000002</v>
      </c>
      <c r="D4618">
        <v>0.94802382799999996</v>
      </c>
      <c r="E4618">
        <v>1.185029785</v>
      </c>
      <c r="F4618">
        <v>1</v>
      </c>
      <c r="G4618">
        <v>5.3416190000000002E-2</v>
      </c>
      <c r="H4618">
        <v>0.16568258799999999</v>
      </c>
      <c r="I4618">
        <v>0.34782476200000001</v>
      </c>
      <c r="J4618">
        <v>0.86862989400000001</v>
      </c>
      <c r="K4618">
        <v>1</v>
      </c>
      <c r="L4618">
        <v>4</v>
      </c>
      <c r="M4618">
        <f t="shared" si="576"/>
        <v>0.15809553763137241</v>
      </c>
      <c r="N4618">
        <f t="shared" si="577"/>
        <v>0.22739780145028582</v>
      </c>
      <c r="O4618">
        <f t="shared" si="578"/>
        <v>2.6738992900570396E-3</v>
      </c>
      <c r="P4618">
        <f t="shared" si="579"/>
        <v>7.0888191771195708E-2</v>
      </c>
      <c r="Q4618">
        <f t="shared" si="580"/>
        <v>0.80108038819189875</v>
      </c>
      <c r="R4618">
        <f t="shared" si="581"/>
        <v>0.6432137385164669</v>
      </c>
      <c r="S4618">
        <f t="shared" si="582"/>
        <v>2.5728549540658676</v>
      </c>
      <c r="T4618">
        <f t="shared" si="583"/>
        <v>1.1494261015687963</v>
      </c>
    </row>
    <row r="4619" spans="1:20" x14ac:dyDescent="0.2">
      <c r="A4619" t="s">
        <v>3480</v>
      </c>
      <c r="B4619">
        <v>1.023047359</v>
      </c>
      <c r="C4619">
        <v>1.0270258139999999</v>
      </c>
      <c r="D4619">
        <v>1.093873648</v>
      </c>
      <c r="E4619">
        <v>1.119194797</v>
      </c>
      <c r="F4619">
        <v>1</v>
      </c>
      <c r="G4619">
        <v>0.118082595</v>
      </c>
      <c r="H4619">
        <v>0.17079139300000001</v>
      </c>
      <c r="I4619">
        <v>0.23418298100000001</v>
      </c>
      <c r="J4619">
        <v>0.56623559899999998</v>
      </c>
      <c r="K4619">
        <v>1</v>
      </c>
      <c r="L4619">
        <v>4</v>
      </c>
      <c r="M4619">
        <f t="shared" si="576"/>
        <v>0.15810819496557937</v>
      </c>
      <c r="N4619">
        <f t="shared" si="577"/>
        <v>0.22740556704141129</v>
      </c>
      <c r="O4619">
        <f t="shared" si="578"/>
        <v>2.6742645613506036E-3</v>
      </c>
      <c r="P4619">
        <f t="shared" si="579"/>
        <v>0.12949586820540054</v>
      </c>
      <c r="Q4619">
        <f t="shared" si="580"/>
        <v>0.80104561940305818</v>
      </c>
      <c r="R4619">
        <f t="shared" si="581"/>
        <v>0.64319890769678312</v>
      </c>
      <c r="S4619">
        <f t="shared" si="582"/>
        <v>2.5727956307871325</v>
      </c>
      <c r="T4619">
        <f t="shared" si="583"/>
        <v>0.88774408829486529</v>
      </c>
    </row>
    <row r="4620" spans="1:20" x14ac:dyDescent="0.2">
      <c r="A4620" t="s">
        <v>6081</v>
      </c>
      <c r="B4620">
        <v>0.85812501699999999</v>
      </c>
      <c r="C4620">
        <v>0.88562066399999995</v>
      </c>
      <c r="D4620">
        <v>0.97478256500000005</v>
      </c>
      <c r="E4620">
        <v>1.015022485</v>
      </c>
      <c r="F4620">
        <v>1.185029785</v>
      </c>
      <c r="G4620">
        <v>0.102965812</v>
      </c>
      <c r="H4620">
        <v>0.109014154</v>
      </c>
      <c r="I4620">
        <v>0.186087059</v>
      </c>
      <c r="J4620">
        <v>0.43032319099999999</v>
      </c>
      <c r="K4620">
        <v>0.85789185899999998</v>
      </c>
      <c r="L4620">
        <v>5</v>
      </c>
      <c r="M4620">
        <f t="shared" si="576"/>
        <v>0.15823762179885126</v>
      </c>
      <c r="N4620">
        <f t="shared" si="577"/>
        <v>0.23846458041709395</v>
      </c>
      <c r="O4620">
        <f t="shared" si="578"/>
        <v>7.7111545593325887E-4</v>
      </c>
      <c r="P4620">
        <f t="shared" si="579"/>
        <v>0.10444568649738242</v>
      </c>
      <c r="Q4620">
        <f t="shared" si="580"/>
        <v>0.80069025284116491</v>
      </c>
      <c r="R4620">
        <f t="shared" si="581"/>
        <v>0.62257611839220506</v>
      </c>
      <c r="S4620">
        <f t="shared" si="582"/>
        <v>3.1128805919610247</v>
      </c>
      <c r="T4620">
        <f t="shared" si="583"/>
        <v>0.98110949124199998</v>
      </c>
    </row>
    <row r="4621" spans="1:20" x14ac:dyDescent="0.2">
      <c r="A4621" t="s">
        <v>5012</v>
      </c>
      <c r="B4621">
        <v>1.0374686049999999</v>
      </c>
      <c r="C4621">
        <v>1.1546444060000001</v>
      </c>
      <c r="D4621">
        <v>1.042244811</v>
      </c>
      <c r="E4621">
        <v>1.085087514</v>
      </c>
      <c r="F4621">
        <v>1</v>
      </c>
      <c r="G4621">
        <v>9.9402806999999996E-2</v>
      </c>
      <c r="H4621">
        <v>0.14223896699999999</v>
      </c>
      <c r="I4621">
        <v>0.42046512899999999</v>
      </c>
      <c r="J4621">
        <v>0.45104162199999998</v>
      </c>
      <c r="K4621">
        <v>1</v>
      </c>
      <c r="L4621">
        <v>4</v>
      </c>
      <c r="M4621">
        <f t="shared" si="576"/>
        <v>0.15835575382209544</v>
      </c>
      <c r="N4621">
        <f t="shared" si="577"/>
        <v>0.22755739869323</v>
      </c>
      <c r="O4621">
        <f t="shared" si="578"/>
        <v>2.6814138117505462E-3</v>
      </c>
      <c r="P4621">
        <f t="shared" si="579"/>
        <v>0.10871854555616405</v>
      </c>
      <c r="Q4621">
        <f t="shared" si="580"/>
        <v>0.80036615200922934</v>
      </c>
      <c r="R4621">
        <f t="shared" si="581"/>
        <v>0.64290903948342393</v>
      </c>
      <c r="S4621">
        <f t="shared" si="582"/>
        <v>2.5716361579336957</v>
      </c>
      <c r="T4621">
        <f t="shared" si="583"/>
        <v>0.96369636625677391</v>
      </c>
    </row>
    <row r="4622" spans="1:20" x14ac:dyDescent="0.2">
      <c r="A4622" t="s">
        <v>3071</v>
      </c>
      <c r="B4622">
        <v>0.92168983299999996</v>
      </c>
      <c r="C4622">
        <v>1.106886517</v>
      </c>
      <c r="D4622">
        <v>1.128599795</v>
      </c>
      <c r="E4622">
        <v>1</v>
      </c>
      <c r="F4622">
        <v>1</v>
      </c>
      <c r="G4622">
        <v>3.0832783999999998E-2</v>
      </c>
      <c r="H4622">
        <v>0.459369427</v>
      </c>
      <c r="I4622">
        <v>0.68248146899999995</v>
      </c>
      <c r="J4622">
        <v>1</v>
      </c>
      <c r="K4622">
        <v>1</v>
      </c>
      <c r="L4622">
        <v>3</v>
      </c>
      <c r="M4622">
        <f t="shared" si="576"/>
        <v>0.1585264817505132</v>
      </c>
      <c r="N4622">
        <f t="shared" si="577"/>
        <v>0.21302074405639113</v>
      </c>
      <c r="O4622">
        <f t="shared" si="578"/>
        <v>9.6664206862639903E-3</v>
      </c>
      <c r="P4622">
        <f t="shared" si="579"/>
        <v>6.0575928164648365E-2</v>
      </c>
      <c r="Q4622">
        <f t="shared" si="580"/>
        <v>0.79989817876195057</v>
      </c>
      <c r="R4622">
        <f t="shared" si="581"/>
        <v>0.67157810270888174</v>
      </c>
      <c r="S4622">
        <f t="shared" si="582"/>
        <v>2.0147343081266458</v>
      </c>
      <c r="T4622">
        <f t="shared" si="583"/>
        <v>1.2176999227340488</v>
      </c>
    </row>
    <row r="4623" spans="1:20" x14ac:dyDescent="0.2">
      <c r="A4623" t="s">
        <v>2040</v>
      </c>
      <c r="B4623">
        <v>0.91570483400000002</v>
      </c>
      <c r="C4623">
        <v>1.0862773029999999</v>
      </c>
      <c r="D4623">
        <v>0.99953120200000001</v>
      </c>
      <c r="E4623">
        <v>1.069417123</v>
      </c>
      <c r="F4623">
        <v>1</v>
      </c>
      <c r="G4623">
        <v>0.15356038999999999</v>
      </c>
      <c r="H4623">
        <v>0.21948931699999999</v>
      </c>
      <c r="I4623">
        <v>0.277130612</v>
      </c>
      <c r="J4623">
        <v>0.28779800700000002</v>
      </c>
      <c r="K4623">
        <v>1</v>
      </c>
      <c r="L4623">
        <v>4</v>
      </c>
      <c r="M4623">
        <f t="shared" si="576"/>
        <v>0.158591137531225</v>
      </c>
      <c r="N4623">
        <f t="shared" si="577"/>
        <v>0.227701671734203</v>
      </c>
      <c r="O4623">
        <f t="shared" si="578"/>
        <v>2.6882204247015025E-3</v>
      </c>
      <c r="P4623">
        <f t="shared" si="579"/>
        <v>0.16790466075263166</v>
      </c>
      <c r="Q4623">
        <f t="shared" si="580"/>
        <v>0.79972108580042434</v>
      </c>
      <c r="R4623">
        <f t="shared" si="581"/>
        <v>0.64263378088123657</v>
      </c>
      <c r="S4623">
        <f t="shared" si="582"/>
        <v>2.5705351235249463</v>
      </c>
      <c r="T4623">
        <f t="shared" si="583"/>
        <v>0.77493724840599032</v>
      </c>
    </row>
    <row r="4624" spans="1:20" x14ac:dyDescent="0.2">
      <c r="A4624" t="s">
        <v>5160</v>
      </c>
      <c r="B4624">
        <v>0.92580452000000002</v>
      </c>
      <c r="C4624">
        <v>0.96283669999999999</v>
      </c>
      <c r="D4624">
        <v>1.354319754</v>
      </c>
      <c r="E4624">
        <v>1.3457579630000001</v>
      </c>
      <c r="F4624">
        <v>1</v>
      </c>
      <c r="G4624">
        <v>5.4979781999999998E-2</v>
      </c>
      <c r="H4624">
        <v>5.9421618000000002E-2</v>
      </c>
      <c r="I4624">
        <v>0.90135431300000002</v>
      </c>
      <c r="J4624">
        <v>0.91305209200000004</v>
      </c>
      <c r="K4624">
        <v>1</v>
      </c>
      <c r="L4624">
        <v>4</v>
      </c>
      <c r="M4624">
        <f t="shared" si="576"/>
        <v>0.15860690546967138</v>
      </c>
      <c r="N4624">
        <f t="shared" si="577"/>
        <v>0.22771133315201061</v>
      </c>
      <c r="O4624">
        <f t="shared" si="578"/>
        <v>2.6886767002049072E-3</v>
      </c>
      <c r="P4624">
        <f t="shared" si="579"/>
        <v>5.6058100573050822E-2</v>
      </c>
      <c r="Q4624">
        <f t="shared" si="580"/>
        <v>0.79967790817802098</v>
      </c>
      <c r="R4624">
        <f t="shared" si="581"/>
        <v>0.6426153540888665</v>
      </c>
      <c r="S4624">
        <f t="shared" si="582"/>
        <v>2.570461416355466</v>
      </c>
      <c r="T4624">
        <f t="shared" si="583"/>
        <v>1.2513616216063774</v>
      </c>
    </row>
    <row r="4625" spans="1:20" x14ac:dyDescent="0.2">
      <c r="A4625" t="s">
        <v>4880</v>
      </c>
      <c r="B4625">
        <v>1.106027799</v>
      </c>
      <c r="C4625">
        <v>1.009469817</v>
      </c>
      <c r="D4625">
        <v>1.289591237</v>
      </c>
      <c r="E4625">
        <v>1.015739816</v>
      </c>
      <c r="F4625">
        <v>1</v>
      </c>
      <c r="G4625">
        <v>0.1090203</v>
      </c>
      <c r="H4625">
        <v>0.228416181</v>
      </c>
      <c r="I4625">
        <v>0.32523375399999999</v>
      </c>
      <c r="J4625">
        <v>0.33205435900000002</v>
      </c>
      <c r="K4625">
        <v>1</v>
      </c>
      <c r="L4625">
        <v>4</v>
      </c>
      <c r="M4625">
        <f t="shared" si="576"/>
        <v>0.15862839717602006</v>
      </c>
      <c r="N4625">
        <f t="shared" si="577"/>
        <v>0.22772450102635813</v>
      </c>
      <c r="O4625">
        <f t="shared" si="578"/>
        <v>2.6892986671058E-3</v>
      </c>
      <c r="P4625">
        <f t="shared" si="579"/>
        <v>0.13116327322515792</v>
      </c>
      <c r="Q4625">
        <f t="shared" si="580"/>
        <v>0.79961906397366944</v>
      </c>
      <c r="R4625">
        <f t="shared" si="581"/>
        <v>0.6425902408468247</v>
      </c>
      <c r="S4625">
        <f t="shared" si="582"/>
        <v>2.5703609633872988</v>
      </c>
      <c r="T4625">
        <f t="shared" si="583"/>
        <v>0.88218775389740856</v>
      </c>
    </row>
    <row r="4626" spans="1:20" x14ac:dyDescent="0.2">
      <c r="A4626" t="s">
        <v>3883</v>
      </c>
      <c r="B4626">
        <v>0.81470797699999997</v>
      </c>
      <c r="C4626">
        <v>1.98223164</v>
      </c>
      <c r="D4626">
        <v>1.128599795</v>
      </c>
      <c r="E4626">
        <v>1.1281337899999999</v>
      </c>
      <c r="F4626">
        <v>1</v>
      </c>
      <c r="G4626">
        <v>8.7428995999999995E-2</v>
      </c>
      <c r="H4626">
        <v>0.20711054300000001</v>
      </c>
      <c r="I4626">
        <v>0.26324662700000001</v>
      </c>
      <c r="J4626">
        <v>0.56475713699999996</v>
      </c>
      <c r="K4626">
        <v>1</v>
      </c>
      <c r="L4626">
        <v>4</v>
      </c>
      <c r="M4626">
        <f t="shared" si="576"/>
        <v>0.15872324924886283</v>
      </c>
      <c r="N4626">
        <f t="shared" si="577"/>
        <v>0.22778260763377947</v>
      </c>
      <c r="O4626">
        <f t="shared" si="578"/>
        <v>2.6920445436549065E-3</v>
      </c>
      <c r="P4626">
        <f t="shared" si="579"/>
        <v>0.10846563676362479</v>
      </c>
      <c r="Q4626">
        <f t="shared" si="580"/>
        <v>0.79935945458752999</v>
      </c>
      <c r="R4626">
        <f t="shared" si="581"/>
        <v>0.64247943959423259</v>
      </c>
      <c r="S4626">
        <f t="shared" si="582"/>
        <v>2.5699177583769304</v>
      </c>
      <c r="T4626">
        <f t="shared" si="583"/>
        <v>0.96470782981272063</v>
      </c>
    </row>
    <row r="4627" spans="1:20" x14ac:dyDescent="0.2">
      <c r="A4627" t="s">
        <v>4432</v>
      </c>
      <c r="B4627">
        <v>1.0701178060000001</v>
      </c>
      <c r="C4627">
        <v>1.1466260420000001</v>
      </c>
      <c r="D4627">
        <v>0.96083496099999999</v>
      </c>
      <c r="E4627">
        <v>1.481287231</v>
      </c>
      <c r="F4627">
        <v>1</v>
      </c>
      <c r="G4627">
        <v>9.0964982999999999E-2</v>
      </c>
      <c r="H4627">
        <v>9.4805215999999998E-2</v>
      </c>
      <c r="I4627">
        <v>0.34046345500000003</v>
      </c>
      <c r="J4627">
        <v>0.91785705900000003</v>
      </c>
      <c r="K4627">
        <v>1</v>
      </c>
      <c r="L4627">
        <v>4</v>
      </c>
      <c r="M4627">
        <f t="shared" si="576"/>
        <v>0.15882384245023728</v>
      </c>
      <c r="N4627">
        <f t="shared" si="577"/>
        <v>0.22784421553068129</v>
      </c>
      <c r="O4627">
        <f t="shared" si="578"/>
        <v>2.6949581726226639E-3</v>
      </c>
      <c r="P4627">
        <f t="shared" si="579"/>
        <v>9.1910206111976714E-2</v>
      </c>
      <c r="Q4627">
        <f t="shared" si="580"/>
        <v>0.79908430123310004</v>
      </c>
      <c r="R4627">
        <f t="shared" si="581"/>
        <v>0.64236199273435124</v>
      </c>
      <c r="S4627">
        <f t="shared" si="582"/>
        <v>2.569447970937405</v>
      </c>
      <c r="T4627">
        <f t="shared" si="583"/>
        <v>1.0366362599740162</v>
      </c>
    </row>
    <row r="4628" spans="1:20" x14ac:dyDescent="0.2">
      <c r="A4628" t="s">
        <v>5553</v>
      </c>
      <c r="B4628">
        <v>0.87317984199999998</v>
      </c>
      <c r="C4628">
        <v>1.0027175100000001</v>
      </c>
      <c r="D4628">
        <v>0.94802382799999996</v>
      </c>
      <c r="E4628">
        <v>1.064518281</v>
      </c>
      <c r="F4628">
        <v>1</v>
      </c>
      <c r="G4628">
        <v>8.0037524999999998E-2</v>
      </c>
      <c r="H4628">
        <v>0.12759516200000001</v>
      </c>
      <c r="I4628">
        <v>0.38287734600000001</v>
      </c>
      <c r="J4628">
        <v>0.68931549000000003</v>
      </c>
      <c r="K4628">
        <v>1</v>
      </c>
      <c r="L4628">
        <v>4</v>
      </c>
      <c r="M4628">
        <f t="shared" si="576"/>
        <v>0.15883530963651316</v>
      </c>
      <c r="N4628">
        <f t="shared" si="577"/>
        <v>0.22785123753434045</v>
      </c>
      <c r="O4628">
        <f t="shared" si="578"/>
        <v>2.6952904150886101E-3</v>
      </c>
      <c r="P4628">
        <f t="shared" si="579"/>
        <v>8.9935010515808184E-2</v>
      </c>
      <c r="Q4628">
        <f t="shared" si="580"/>
        <v>0.79905294601671784</v>
      </c>
      <c r="R4628">
        <f t="shared" si="581"/>
        <v>0.64234860828023477</v>
      </c>
      <c r="S4628">
        <f t="shared" si="582"/>
        <v>2.5693944331209391</v>
      </c>
      <c r="T4628">
        <f t="shared" si="583"/>
        <v>1.0460712102254881</v>
      </c>
    </row>
    <row r="4629" spans="1:20" x14ac:dyDescent="0.2">
      <c r="A4629" t="s">
        <v>5568</v>
      </c>
      <c r="B4629">
        <v>0.77275824400000004</v>
      </c>
      <c r="C4629">
        <v>3.1355247560000001</v>
      </c>
      <c r="D4629">
        <v>1</v>
      </c>
      <c r="E4629">
        <v>1</v>
      </c>
      <c r="F4629">
        <v>1</v>
      </c>
      <c r="G4629">
        <v>3.7061074999999999E-2</v>
      </c>
      <c r="H4629">
        <v>0.99718800600000002</v>
      </c>
      <c r="I4629">
        <v>1</v>
      </c>
      <c r="J4629">
        <v>1</v>
      </c>
      <c r="K4629">
        <v>1</v>
      </c>
      <c r="L4629">
        <v>2</v>
      </c>
      <c r="M4629">
        <f t="shared" si="576"/>
        <v>0.15884073011456323</v>
      </c>
      <c r="N4629">
        <f t="shared" si="577"/>
        <v>0.19224166946701865</v>
      </c>
      <c r="O4629">
        <f t="shared" si="578"/>
        <v>3.6956859479466447E-2</v>
      </c>
      <c r="P4629">
        <f t="shared" si="579"/>
        <v>8.4407836900624256E-2</v>
      </c>
      <c r="Q4629">
        <f t="shared" si="580"/>
        <v>0.79903812536037555</v>
      </c>
      <c r="R4629">
        <f t="shared" si="581"/>
        <v>0.71615247068331933</v>
      </c>
      <c r="S4629">
        <f t="shared" si="582"/>
        <v>1.4323049413666387</v>
      </c>
      <c r="T4629">
        <f t="shared" si="583"/>
        <v>1.0736172291481565</v>
      </c>
    </row>
    <row r="4630" spans="1:20" x14ac:dyDescent="0.2">
      <c r="A4630" t="s">
        <v>6525</v>
      </c>
      <c r="B4630">
        <v>0.83798534800000002</v>
      </c>
      <c r="C4630">
        <v>1.068850394</v>
      </c>
      <c r="D4630">
        <v>0.93691417399999999</v>
      </c>
      <c r="E4630">
        <v>0.98579232100000003</v>
      </c>
      <c r="F4630">
        <v>1</v>
      </c>
      <c r="G4630">
        <v>0.121705604</v>
      </c>
      <c r="H4630">
        <v>0.214900112</v>
      </c>
      <c r="I4630">
        <v>0.25362392</v>
      </c>
      <c r="J4630">
        <v>0.40888619399999998</v>
      </c>
      <c r="K4630">
        <v>1</v>
      </c>
      <c r="L4630">
        <v>4</v>
      </c>
      <c r="M4630">
        <f t="shared" si="576"/>
        <v>0.15942189437394882</v>
      </c>
      <c r="N4630">
        <f t="shared" si="577"/>
        <v>0.22821015653094542</v>
      </c>
      <c r="O4630">
        <f t="shared" si="578"/>
        <v>2.7123134366658854E-3</v>
      </c>
      <c r="P4630">
        <f t="shared" si="579"/>
        <v>0.14029496739463773</v>
      </c>
      <c r="Q4630">
        <f t="shared" si="580"/>
        <v>0.79745203455330915</v>
      </c>
      <c r="R4630">
        <f t="shared" si="581"/>
        <v>0.64166503113958795</v>
      </c>
      <c r="S4630">
        <f t="shared" si="582"/>
        <v>2.5666601245583518</v>
      </c>
      <c r="T4630">
        <f t="shared" si="583"/>
        <v>0.85295790753143363</v>
      </c>
    </row>
    <row r="4631" spans="1:20" x14ac:dyDescent="0.2">
      <c r="A4631" t="s">
        <v>1523</v>
      </c>
      <c r="B4631">
        <v>0.94802382799999996</v>
      </c>
      <c r="C4631">
        <v>0.99907126499999999</v>
      </c>
      <c r="D4631">
        <v>1.0369010620000001</v>
      </c>
      <c r="E4631">
        <v>0.97764957299999999</v>
      </c>
      <c r="F4631">
        <v>1</v>
      </c>
      <c r="G4631">
        <v>9.3924489999999999E-2</v>
      </c>
      <c r="H4631">
        <v>0.243167142</v>
      </c>
      <c r="I4631">
        <v>0.32186048099999998</v>
      </c>
      <c r="J4631">
        <v>0.36899259600000001</v>
      </c>
      <c r="K4631">
        <v>1</v>
      </c>
      <c r="L4631">
        <v>4</v>
      </c>
      <c r="M4631">
        <f t="shared" si="576"/>
        <v>0.15942816163186824</v>
      </c>
      <c r="N4631">
        <f t="shared" si="577"/>
        <v>0.22821398837855197</v>
      </c>
      <c r="O4631">
        <f t="shared" si="578"/>
        <v>2.7124956096888047E-3</v>
      </c>
      <c r="P4631">
        <f t="shared" si="579"/>
        <v>0.1191407574348774</v>
      </c>
      <c r="Q4631">
        <f t="shared" si="580"/>
        <v>0.79743496172876271</v>
      </c>
      <c r="R4631">
        <f t="shared" si="581"/>
        <v>0.64165773901760181</v>
      </c>
      <c r="S4631">
        <f t="shared" si="582"/>
        <v>2.5666309560704073</v>
      </c>
      <c r="T4631">
        <f t="shared" si="583"/>
        <v>0.92393964321029809</v>
      </c>
    </row>
    <row r="4632" spans="1:20" x14ac:dyDescent="0.2">
      <c r="A4632" t="s">
        <v>2335</v>
      </c>
      <c r="B4632">
        <v>0.95267100400000004</v>
      </c>
      <c r="C4632">
        <v>1</v>
      </c>
      <c r="D4632">
        <v>1</v>
      </c>
      <c r="E4632">
        <v>1</v>
      </c>
      <c r="F4632">
        <v>1</v>
      </c>
      <c r="G4632">
        <v>0.159674388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f t="shared" si="576"/>
        <v>0.159674388</v>
      </c>
      <c r="N4632">
        <f t="shared" si="577"/>
        <v>0.159674388</v>
      </c>
      <c r="O4632">
        <f t="shared" si="578"/>
        <v>0.159674388</v>
      </c>
      <c r="P4632">
        <f t="shared" si="579"/>
        <v>0.25259598617251461</v>
      </c>
      <c r="Q4632">
        <f t="shared" si="580"/>
        <v>0.79676473973069306</v>
      </c>
      <c r="R4632">
        <f t="shared" si="581"/>
        <v>0.79676473973069306</v>
      </c>
      <c r="S4632">
        <f t="shared" si="582"/>
        <v>0.79676473973069306</v>
      </c>
      <c r="T4632">
        <f t="shared" si="583"/>
        <v>0.59757355479801977</v>
      </c>
    </row>
    <row r="4633" spans="1:20" x14ac:dyDescent="0.2">
      <c r="A4633" t="s">
        <v>3916</v>
      </c>
      <c r="B4633">
        <v>0.90287983599999999</v>
      </c>
      <c r="C4633">
        <v>0.94796330600000001</v>
      </c>
      <c r="D4633">
        <v>0.96956982400000002</v>
      </c>
      <c r="E4633">
        <v>1.0195013260000001</v>
      </c>
      <c r="F4633">
        <v>1</v>
      </c>
      <c r="G4633">
        <v>0.10400065999999999</v>
      </c>
      <c r="H4633">
        <v>0.27634765500000003</v>
      </c>
      <c r="I4633">
        <v>0.294963323</v>
      </c>
      <c r="J4633">
        <v>0.32114561899999999</v>
      </c>
      <c r="K4633">
        <v>1</v>
      </c>
      <c r="L4633">
        <v>4</v>
      </c>
      <c r="M4633">
        <f t="shared" si="576"/>
        <v>0.15977072347538657</v>
      </c>
      <c r="N4633">
        <f t="shared" si="577"/>
        <v>0.22842333845233512</v>
      </c>
      <c r="O4633">
        <f t="shared" si="578"/>
        <v>2.722462448647526E-3</v>
      </c>
      <c r="P4633">
        <f t="shared" si="579"/>
        <v>0.13278255389145877</v>
      </c>
      <c r="Q4633">
        <f t="shared" si="580"/>
        <v>0.79650279822564396</v>
      </c>
      <c r="R4633">
        <f t="shared" si="581"/>
        <v>0.64125952545573184</v>
      </c>
      <c r="S4633">
        <f t="shared" si="582"/>
        <v>2.5650381018229269</v>
      </c>
      <c r="T4633">
        <f t="shared" si="583"/>
        <v>0.87685898254629491</v>
      </c>
    </row>
    <row r="4634" spans="1:20" x14ac:dyDescent="0.2">
      <c r="A4634" t="s">
        <v>1413</v>
      </c>
      <c r="B4634">
        <v>0.80797485300000005</v>
      </c>
      <c r="C4634">
        <v>1.846352859</v>
      </c>
      <c r="D4634">
        <v>1.185029785</v>
      </c>
      <c r="E4634">
        <v>1.0721698049999999</v>
      </c>
      <c r="F4634">
        <v>1</v>
      </c>
      <c r="G4634">
        <v>3.7654015999999998E-2</v>
      </c>
      <c r="H4634">
        <v>0.31867592</v>
      </c>
      <c r="I4634">
        <v>0.41366303900000001</v>
      </c>
      <c r="J4634">
        <v>0.54899988099999997</v>
      </c>
      <c r="K4634">
        <v>1</v>
      </c>
      <c r="L4634">
        <v>4</v>
      </c>
      <c r="M4634">
        <f t="shared" si="576"/>
        <v>0.15986064017750767</v>
      </c>
      <c r="N4634">
        <f t="shared" si="577"/>
        <v>0.22847825852904569</v>
      </c>
      <c r="O4634">
        <f t="shared" si="578"/>
        <v>2.7250816517340602E-3</v>
      </c>
      <c r="P4634">
        <f t="shared" si="579"/>
        <v>6.4223769064320452E-2</v>
      </c>
      <c r="Q4634">
        <f t="shared" si="580"/>
        <v>0.79625845218809643</v>
      </c>
      <c r="R4634">
        <f t="shared" si="581"/>
        <v>0.6411551201022222</v>
      </c>
      <c r="S4634">
        <f t="shared" si="582"/>
        <v>2.5646204804088888</v>
      </c>
      <c r="T4634">
        <f t="shared" si="583"/>
        <v>1.1923042108248896</v>
      </c>
    </row>
    <row r="4635" spans="1:20" x14ac:dyDescent="0.2">
      <c r="A4635" t="s">
        <v>6105</v>
      </c>
      <c r="B4635">
        <v>1.2517920259999999</v>
      </c>
      <c r="C4635">
        <v>0.86902184199999999</v>
      </c>
      <c r="D4635">
        <v>1.0482955789999999</v>
      </c>
      <c r="E4635">
        <v>1.481287231</v>
      </c>
      <c r="F4635">
        <v>1</v>
      </c>
      <c r="G4635">
        <v>0.128629518</v>
      </c>
      <c r="H4635">
        <v>0.15137762900000001</v>
      </c>
      <c r="I4635">
        <v>0.19109309399999999</v>
      </c>
      <c r="J4635">
        <v>0.73308876199999995</v>
      </c>
      <c r="K4635">
        <v>1</v>
      </c>
      <c r="L4635">
        <v>4</v>
      </c>
      <c r="M4635">
        <f t="shared" si="576"/>
        <v>0.15995205466380713</v>
      </c>
      <c r="N4635">
        <f t="shared" si="577"/>
        <v>0.22853408033928863</v>
      </c>
      <c r="O4635">
        <f t="shared" si="578"/>
        <v>2.7277457957885537E-3</v>
      </c>
      <c r="P4635">
        <f t="shared" si="579"/>
        <v>0.13397411792386243</v>
      </c>
      <c r="Q4635">
        <f t="shared" si="580"/>
        <v>0.79601017681512032</v>
      </c>
      <c r="R4635">
        <f t="shared" si="581"/>
        <v>0.64104902623027571</v>
      </c>
      <c r="S4635">
        <f t="shared" si="582"/>
        <v>2.5641961049211028</v>
      </c>
      <c r="T4635">
        <f t="shared" si="583"/>
        <v>0.87297909363915738</v>
      </c>
    </row>
    <row r="4636" spans="1:20" x14ac:dyDescent="0.2">
      <c r="A4636" t="s">
        <v>2741</v>
      </c>
      <c r="B4636">
        <v>0.87823874099999999</v>
      </c>
      <c r="C4636">
        <v>1.247399774</v>
      </c>
      <c r="D4636">
        <v>1.0967334479999999</v>
      </c>
      <c r="E4636">
        <v>1.185029785</v>
      </c>
      <c r="F4636">
        <v>1</v>
      </c>
      <c r="G4636">
        <v>2.6020308999999998E-2</v>
      </c>
      <c r="H4636">
        <v>0.33830844100000002</v>
      </c>
      <c r="I4636">
        <v>0.52731205999999997</v>
      </c>
      <c r="J4636">
        <v>0.58773205799999995</v>
      </c>
      <c r="K4636">
        <v>1</v>
      </c>
      <c r="L4636">
        <v>4</v>
      </c>
      <c r="M4636">
        <f t="shared" si="576"/>
        <v>0.15996680841250288</v>
      </c>
      <c r="N4636">
        <f t="shared" si="577"/>
        <v>0.22854308840744544</v>
      </c>
      <c r="O4636">
        <f t="shared" si="578"/>
        <v>2.7281758965919055E-3</v>
      </c>
      <c r="P4636">
        <f t="shared" si="579"/>
        <v>4.9409737395864246E-2</v>
      </c>
      <c r="Q4636">
        <f t="shared" si="580"/>
        <v>0.79597011996077371</v>
      </c>
      <c r="R4636">
        <f t="shared" si="581"/>
        <v>0.64103190809547872</v>
      </c>
      <c r="S4636">
        <f t="shared" si="582"/>
        <v>2.5641276323819149</v>
      </c>
      <c r="T4636">
        <f t="shared" si="583"/>
        <v>1.306187454303867</v>
      </c>
    </row>
    <row r="4637" spans="1:20" x14ac:dyDescent="0.2">
      <c r="A4637" t="s">
        <v>4327</v>
      </c>
      <c r="B4637">
        <v>0.94637795300000005</v>
      </c>
      <c r="C4637">
        <v>0.98752482100000005</v>
      </c>
      <c r="D4637">
        <v>1.174517424</v>
      </c>
      <c r="E4637">
        <v>1.0349260119999999</v>
      </c>
      <c r="F4637">
        <v>1</v>
      </c>
      <c r="G4637">
        <v>5.1120918000000001E-2</v>
      </c>
      <c r="H4637">
        <v>0.18202104799999999</v>
      </c>
      <c r="I4637">
        <v>0.49557488</v>
      </c>
      <c r="J4637">
        <v>0.59321034800000005</v>
      </c>
      <c r="K4637">
        <v>1</v>
      </c>
      <c r="L4637">
        <v>4</v>
      </c>
      <c r="M4637">
        <f t="shared" si="576"/>
        <v>0.16021819782286695</v>
      </c>
      <c r="N4637">
        <f t="shared" si="577"/>
        <v>0.2286965243121751</v>
      </c>
      <c r="O4637">
        <f t="shared" si="578"/>
        <v>2.7355096887272646E-3</v>
      </c>
      <c r="P4637">
        <f t="shared" si="579"/>
        <v>7.0223001069330923E-2</v>
      </c>
      <c r="Q4637">
        <f t="shared" si="580"/>
        <v>0.79528815763250937</v>
      </c>
      <c r="R4637">
        <f t="shared" si="581"/>
        <v>0.64074043567096661</v>
      </c>
      <c r="S4637">
        <f t="shared" si="582"/>
        <v>2.5629617426838669</v>
      </c>
      <c r="T4637">
        <f t="shared" si="583"/>
        <v>1.1535206143466044</v>
      </c>
    </row>
    <row r="4638" spans="1:20" x14ac:dyDescent="0.2">
      <c r="A4638" t="s">
        <v>3577</v>
      </c>
      <c r="B4638">
        <v>1.4908439229999999</v>
      </c>
      <c r="C4638">
        <v>0.87200304900000003</v>
      </c>
      <c r="D4638">
        <v>1.354319754</v>
      </c>
      <c r="E4638">
        <v>1.1003848000000001</v>
      </c>
      <c r="F4638">
        <v>1</v>
      </c>
      <c r="G4638">
        <v>0.141338133</v>
      </c>
      <c r="H4638">
        <v>0.14837893399999999</v>
      </c>
      <c r="I4638">
        <v>0.24336872500000001</v>
      </c>
      <c r="J4638">
        <v>0.53608688900000001</v>
      </c>
      <c r="K4638">
        <v>1</v>
      </c>
      <c r="L4638">
        <v>4</v>
      </c>
      <c r="M4638">
        <f t="shared" si="576"/>
        <v>0.16023832787173786</v>
      </c>
      <c r="N4638">
        <f t="shared" si="577"/>
        <v>0.22870880641380789</v>
      </c>
      <c r="O4638">
        <f t="shared" si="578"/>
        <v>2.736097376096066E-3</v>
      </c>
      <c r="P4638">
        <f t="shared" si="579"/>
        <v>0.14306637537621428</v>
      </c>
      <c r="Q4638">
        <f t="shared" si="580"/>
        <v>0.79523359566571761</v>
      </c>
      <c r="R4638">
        <f t="shared" si="581"/>
        <v>0.64071711259793596</v>
      </c>
      <c r="S4638">
        <f t="shared" si="582"/>
        <v>2.5628684503917438</v>
      </c>
      <c r="T4638">
        <f t="shared" si="583"/>
        <v>0.84446242567061069</v>
      </c>
    </row>
    <row r="4639" spans="1:20" x14ac:dyDescent="0.2">
      <c r="A4639" t="s">
        <v>5121</v>
      </c>
      <c r="B4639">
        <v>0.80582025400000001</v>
      </c>
      <c r="C4639">
        <v>0.97287122699999995</v>
      </c>
      <c r="D4639">
        <v>1.1311647949999999</v>
      </c>
      <c r="E4639">
        <v>1.142707293</v>
      </c>
      <c r="F4639">
        <v>1</v>
      </c>
      <c r="G4639">
        <v>1.6516777E-2</v>
      </c>
      <c r="H4639">
        <v>0.44218757600000003</v>
      </c>
      <c r="I4639">
        <v>0.52719702000000002</v>
      </c>
      <c r="J4639">
        <v>0.71094458299999996</v>
      </c>
      <c r="K4639">
        <v>1</v>
      </c>
      <c r="L4639">
        <v>4</v>
      </c>
      <c r="M4639">
        <f t="shared" si="576"/>
        <v>0.16028342976379761</v>
      </c>
      <c r="N4639">
        <f t="shared" si="577"/>
        <v>0.22873632246439643</v>
      </c>
      <c r="O4639">
        <f t="shared" si="578"/>
        <v>2.7374143377422388E-3</v>
      </c>
      <c r="P4639">
        <f t="shared" si="579"/>
        <v>3.7570382186722394E-2</v>
      </c>
      <c r="Q4639">
        <f t="shared" si="580"/>
        <v>0.79511137305519208</v>
      </c>
      <c r="R4639">
        <f t="shared" si="581"/>
        <v>0.64066486559301938</v>
      </c>
      <c r="S4639">
        <f t="shared" si="582"/>
        <v>2.5626594623720775</v>
      </c>
      <c r="T4639">
        <f t="shared" si="583"/>
        <v>1.4251543870302976</v>
      </c>
    </row>
    <row r="4640" spans="1:20" x14ac:dyDescent="0.2">
      <c r="A4640" t="s">
        <v>6467</v>
      </c>
      <c r="B4640">
        <v>0.94802382799999996</v>
      </c>
      <c r="C4640">
        <v>0.94802382799999996</v>
      </c>
      <c r="D4640">
        <v>0.88877233899999997</v>
      </c>
      <c r="E4640">
        <v>1.1194785679999999</v>
      </c>
      <c r="F4640">
        <v>1</v>
      </c>
      <c r="G4640">
        <v>0.17493034700000001</v>
      </c>
      <c r="H4640">
        <v>0.17892129700000001</v>
      </c>
      <c r="I4640">
        <v>0.19689448200000001</v>
      </c>
      <c r="J4640">
        <v>0.44567127600000001</v>
      </c>
      <c r="K4640">
        <v>1</v>
      </c>
      <c r="L4640">
        <v>4</v>
      </c>
      <c r="M4640">
        <f t="shared" si="576"/>
        <v>0.16059337360803871</v>
      </c>
      <c r="N4640">
        <f t="shared" si="577"/>
        <v>0.22892532856350872</v>
      </c>
      <c r="O4640">
        <f t="shared" si="578"/>
        <v>2.7464733211914356E-3</v>
      </c>
      <c r="P4640">
        <f t="shared" si="579"/>
        <v>0.17591966026602687</v>
      </c>
      <c r="Q4640">
        <f t="shared" si="580"/>
        <v>0.79427237851459065</v>
      </c>
      <c r="R4640">
        <f t="shared" si="581"/>
        <v>0.64030615382255407</v>
      </c>
      <c r="S4640">
        <f t="shared" si="582"/>
        <v>2.5612246152902167</v>
      </c>
      <c r="T4640">
        <f t="shared" si="583"/>
        <v>0.75468562235083758</v>
      </c>
    </row>
    <row r="4641" spans="1:20" x14ac:dyDescent="0.2">
      <c r="A4641" t="s">
        <v>626</v>
      </c>
      <c r="B4641">
        <v>0.79001985699999999</v>
      </c>
      <c r="C4641">
        <v>0.84644984599999995</v>
      </c>
      <c r="D4641">
        <v>1.263582896</v>
      </c>
      <c r="E4641">
        <v>1.343739131</v>
      </c>
      <c r="F4641">
        <v>1</v>
      </c>
      <c r="G4641">
        <v>5.0218066999999998E-2</v>
      </c>
      <c r="H4641">
        <v>6.4369372999999994E-2</v>
      </c>
      <c r="I4641">
        <v>0.89590240899999996</v>
      </c>
      <c r="J4641">
        <v>0.94977873999999995</v>
      </c>
      <c r="K4641">
        <v>1</v>
      </c>
      <c r="L4641">
        <v>4</v>
      </c>
      <c r="M4641">
        <f t="shared" si="576"/>
        <v>0.1607333053195974</v>
      </c>
      <c r="N4641">
        <f t="shared" si="577"/>
        <v>0.22901061063483699</v>
      </c>
      <c r="O4641">
        <f t="shared" si="578"/>
        <v>2.7505682084138557E-3</v>
      </c>
      <c r="P4641">
        <f t="shared" si="579"/>
        <v>5.3433646569903154E-2</v>
      </c>
      <c r="Q4641">
        <f t="shared" si="580"/>
        <v>0.79389412437013129</v>
      </c>
      <c r="R4641">
        <f t="shared" si="581"/>
        <v>0.64014439524349975</v>
      </c>
      <c r="S4641">
        <f t="shared" si="582"/>
        <v>2.560577580973999</v>
      </c>
      <c r="T4641">
        <f t="shared" si="583"/>
        <v>1.2721851864544433</v>
      </c>
    </row>
    <row r="4642" spans="1:20" x14ac:dyDescent="0.2">
      <c r="A4642" t="s">
        <v>4311</v>
      </c>
      <c r="B4642">
        <v>0.68808181099999999</v>
      </c>
      <c r="C4642">
        <v>0.88061846399999999</v>
      </c>
      <c r="D4642">
        <v>4.3361317130000003</v>
      </c>
      <c r="E4642">
        <v>1.185029785</v>
      </c>
      <c r="F4642">
        <v>1</v>
      </c>
      <c r="G4642">
        <v>2.8634666E-2</v>
      </c>
      <c r="H4642">
        <v>0.20084534600000001</v>
      </c>
      <c r="I4642">
        <v>0.61081933799999999</v>
      </c>
      <c r="J4642">
        <v>0.78312031999999998</v>
      </c>
      <c r="K4642">
        <v>1</v>
      </c>
      <c r="L4642">
        <v>4</v>
      </c>
      <c r="M4642">
        <f t="shared" si="576"/>
        <v>0.16074904431713521</v>
      </c>
      <c r="N4642">
        <f t="shared" si="577"/>
        <v>0.22902020092743675</v>
      </c>
      <c r="O4642">
        <f t="shared" si="578"/>
        <v>2.7510289802690044E-3</v>
      </c>
      <c r="P4642">
        <f t="shared" si="579"/>
        <v>4.6599851692011425E-2</v>
      </c>
      <c r="Q4642">
        <f t="shared" si="580"/>
        <v>0.79385160035726066</v>
      </c>
      <c r="R4642">
        <f t="shared" si="581"/>
        <v>0.64012620864534353</v>
      </c>
      <c r="S4642">
        <f t="shared" si="582"/>
        <v>2.5605048345813741</v>
      </c>
      <c r="T4642">
        <f t="shared" si="583"/>
        <v>1.3316154654869001</v>
      </c>
    </row>
    <row r="4643" spans="1:20" x14ac:dyDescent="0.2">
      <c r="A4643" t="s">
        <v>6124</v>
      </c>
      <c r="B4643">
        <v>0.91570483400000002</v>
      </c>
      <c r="C4643">
        <v>0.84909500199999999</v>
      </c>
      <c r="D4643">
        <v>1.0244213529999999</v>
      </c>
      <c r="E4643">
        <v>1.481287231</v>
      </c>
      <c r="F4643">
        <v>1</v>
      </c>
      <c r="G4643">
        <v>0.111392673</v>
      </c>
      <c r="H4643">
        <v>0.136167184</v>
      </c>
      <c r="I4643">
        <v>0.35289516700000001</v>
      </c>
      <c r="J4643">
        <v>0.51402911200000001</v>
      </c>
      <c r="K4643">
        <v>1</v>
      </c>
      <c r="L4643">
        <v>4</v>
      </c>
      <c r="M4643">
        <f t="shared" si="576"/>
        <v>0.16076361536797035</v>
      </c>
      <c r="N4643">
        <f t="shared" si="577"/>
        <v>0.22902907920608784</v>
      </c>
      <c r="O4643">
        <f t="shared" si="578"/>
        <v>2.7514555945514036E-3</v>
      </c>
      <c r="P4643">
        <f t="shared" si="579"/>
        <v>0.11712796103554686</v>
      </c>
      <c r="Q4643">
        <f t="shared" si="580"/>
        <v>0.79381223564307635</v>
      </c>
      <c r="R4643">
        <f t="shared" si="581"/>
        <v>0.64010937295715586</v>
      </c>
      <c r="S4643">
        <f t="shared" si="582"/>
        <v>2.5604374918286235</v>
      </c>
      <c r="T4643">
        <f t="shared" si="583"/>
        <v>0.93133941685000265</v>
      </c>
    </row>
    <row r="4644" spans="1:20" x14ac:dyDescent="0.2">
      <c r="A4644" t="s">
        <v>2968</v>
      </c>
      <c r="B4644">
        <v>0.75841906199999998</v>
      </c>
      <c r="C4644">
        <v>1.4075641800000001</v>
      </c>
      <c r="D4644">
        <v>0.963480738</v>
      </c>
      <c r="E4644">
        <v>1.237310511</v>
      </c>
      <c r="F4644">
        <v>1</v>
      </c>
      <c r="G4644">
        <v>3.0975296999999999E-2</v>
      </c>
      <c r="H4644">
        <v>0.29369850600000003</v>
      </c>
      <c r="I4644">
        <v>0.33827859700000001</v>
      </c>
      <c r="J4644">
        <v>0.89444860000000004</v>
      </c>
      <c r="K4644">
        <v>1</v>
      </c>
      <c r="L4644">
        <v>4</v>
      </c>
      <c r="M4644">
        <f t="shared" si="576"/>
        <v>0.16080356706690957</v>
      </c>
      <c r="N4644">
        <f t="shared" si="577"/>
        <v>0.22905342045016078</v>
      </c>
      <c r="O4644">
        <f t="shared" si="578"/>
        <v>2.7526254814523635E-3</v>
      </c>
      <c r="P4644">
        <f t="shared" si="579"/>
        <v>5.4354692572867326E-2</v>
      </c>
      <c r="Q4644">
        <f t="shared" si="580"/>
        <v>0.79370432163052163</v>
      </c>
      <c r="R4644">
        <f t="shared" si="581"/>
        <v>0.64006321852863513</v>
      </c>
      <c r="S4644">
        <f t="shared" si="582"/>
        <v>2.5602528741145409</v>
      </c>
      <c r="T4644">
        <f t="shared" si="583"/>
        <v>1.2647629562597709</v>
      </c>
    </row>
    <row r="4645" spans="1:20" x14ac:dyDescent="0.2">
      <c r="A4645" t="s">
        <v>1970</v>
      </c>
      <c r="B4645">
        <v>1.011507567</v>
      </c>
      <c r="C4645">
        <v>0.99907126499999999</v>
      </c>
      <c r="D4645">
        <v>1.0027175100000001</v>
      </c>
      <c r="E4645">
        <v>1.125778296</v>
      </c>
      <c r="F4645">
        <v>1</v>
      </c>
      <c r="G4645">
        <v>2.3261282000000001E-2</v>
      </c>
      <c r="H4645">
        <v>0.312039395</v>
      </c>
      <c r="I4645">
        <v>0.48997824699999998</v>
      </c>
      <c r="J4645">
        <v>0.774027821</v>
      </c>
      <c r="K4645">
        <v>1</v>
      </c>
      <c r="L4645">
        <v>4</v>
      </c>
      <c r="M4645">
        <f t="shared" si="576"/>
        <v>0.16080991234143205</v>
      </c>
      <c r="N4645">
        <f t="shared" si="577"/>
        <v>0.22905728618572907</v>
      </c>
      <c r="O4645">
        <f t="shared" si="578"/>
        <v>2.7528113104453096E-3</v>
      </c>
      <c r="P4645">
        <f t="shared" si="579"/>
        <v>4.4517174463001401E-2</v>
      </c>
      <c r="Q4645">
        <f t="shared" si="580"/>
        <v>0.79368718480082967</v>
      </c>
      <c r="R4645">
        <f t="shared" si="581"/>
        <v>0.64005588900063448</v>
      </c>
      <c r="S4645">
        <f t="shared" si="582"/>
        <v>2.5602235560025379</v>
      </c>
      <c r="T4645">
        <f t="shared" si="583"/>
        <v>1.3514724084448995</v>
      </c>
    </row>
    <row r="4646" spans="1:20" x14ac:dyDescent="0.2">
      <c r="A4646" t="s">
        <v>5865</v>
      </c>
      <c r="B4646">
        <v>0.72861074999999997</v>
      </c>
      <c r="C4646">
        <v>0.98752482100000005</v>
      </c>
      <c r="D4646">
        <v>1.464555083</v>
      </c>
      <c r="E4646">
        <v>1.3331585079999999</v>
      </c>
      <c r="F4646">
        <v>1</v>
      </c>
      <c r="G4646">
        <v>1.4145380000000001E-2</v>
      </c>
      <c r="H4646">
        <v>0.32166835500000002</v>
      </c>
      <c r="I4646">
        <v>0.74561661400000001</v>
      </c>
      <c r="J4646">
        <v>0.81268550299999998</v>
      </c>
      <c r="K4646">
        <v>1</v>
      </c>
      <c r="L4646">
        <v>4</v>
      </c>
      <c r="M4646">
        <f t="shared" si="576"/>
        <v>0.1609581395560693</v>
      </c>
      <c r="N4646">
        <f t="shared" si="577"/>
        <v>0.22914757285194476</v>
      </c>
      <c r="O4646">
        <f t="shared" si="578"/>
        <v>2.7571541392479968E-3</v>
      </c>
      <c r="P4646">
        <f t="shared" si="579"/>
        <v>3.0889654347986885E-2</v>
      </c>
      <c r="Q4646">
        <f t="shared" si="580"/>
        <v>0.79328705641294972</v>
      </c>
      <c r="R4646">
        <f t="shared" si="581"/>
        <v>0.6398847384741353</v>
      </c>
      <c r="S4646">
        <f t="shared" si="582"/>
        <v>2.5595389538965416</v>
      </c>
      <c r="T4646">
        <f t="shared" si="583"/>
        <v>1.5101869513813539</v>
      </c>
    </row>
    <row r="4647" spans="1:20" x14ac:dyDescent="0.2">
      <c r="A4647" t="s">
        <v>2434</v>
      </c>
      <c r="B4647">
        <v>0.96283669999999999</v>
      </c>
      <c r="C4647">
        <v>0.98171585100000003</v>
      </c>
      <c r="D4647">
        <v>1.165916401</v>
      </c>
      <c r="E4647">
        <v>1.1342427939999999</v>
      </c>
      <c r="F4647">
        <v>1</v>
      </c>
      <c r="G4647">
        <v>8.9522846000000003E-2</v>
      </c>
      <c r="H4647">
        <v>0.11443916</v>
      </c>
      <c r="I4647">
        <v>0.34693897099999998</v>
      </c>
      <c r="J4647">
        <v>0.77592575900000005</v>
      </c>
      <c r="K4647">
        <v>1</v>
      </c>
      <c r="L4647">
        <v>4</v>
      </c>
      <c r="M4647">
        <f t="shared" si="576"/>
        <v>0.16098429603823894</v>
      </c>
      <c r="N4647">
        <f t="shared" si="577"/>
        <v>0.22916350146505976</v>
      </c>
      <c r="O4647">
        <f t="shared" si="578"/>
        <v>2.7579208455322242E-3</v>
      </c>
      <c r="P4647">
        <f t="shared" si="579"/>
        <v>9.519060247943803E-2</v>
      </c>
      <c r="Q4647">
        <f t="shared" si="580"/>
        <v>0.79321648717670534</v>
      </c>
      <c r="R4647">
        <f t="shared" si="581"/>
        <v>0.63985455064246088</v>
      </c>
      <c r="S4647">
        <f t="shared" si="582"/>
        <v>2.5594182025698435</v>
      </c>
      <c r="T4647">
        <f t="shared" si="583"/>
        <v>1.0214059244388036</v>
      </c>
    </row>
    <row r="4648" spans="1:20" x14ac:dyDescent="0.2">
      <c r="A4648" t="s">
        <v>2262</v>
      </c>
      <c r="B4648">
        <v>0.84909500199999999</v>
      </c>
      <c r="C4648">
        <v>1.1272234539999999</v>
      </c>
      <c r="D4648">
        <v>1.084378217</v>
      </c>
      <c r="E4648">
        <v>1.0083725670000001</v>
      </c>
      <c r="F4648">
        <v>1</v>
      </c>
      <c r="G4648">
        <v>8.2016822000000003E-2</v>
      </c>
      <c r="H4648">
        <v>0.18290490200000001</v>
      </c>
      <c r="I4648">
        <v>0.41429477399999998</v>
      </c>
      <c r="J4648">
        <v>0.444378471</v>
      </c>
      <c r="K4648">
        <v>1</v>
      </c>
      <c r="L4648">
        <v>4</v>
      </c>
      <c r="M4648">
        <f t="shared" si="576"/>
        <v>0.16111625786336248</v>
      </c>
      <c r="N4648">
        <f t="shared" si="577"/>
        <v>0.22924384649917118</v>
      </c>
      <c r="O4648">
        <f t="shared" si="578"/>
        <v>2.7617906031919539E-3</v>
      </c>
      <c r="P4648">
        <f t="shared" si="579"/>
        <v>0.10022672489091435</v>
      </c>
      <c r="Q4648">
        <f t="shared" si="580"/>
        <v>0.79286063373289539</v>
      </c>
      <c r="R4648">
        <f t="shared" si="581"/>
        <v>0.63970231309445835</v>
      </c>
      <c r="S4648">
        <f t="shared" si="582"/>
        <v>2.558809252377833</v>
      </c>
      <c r="T4648">
        <f t="shared" si="583"/>
        <v>0.99901646085284712</v>
      </c>
    </row>
    <row r="4649" spans="1:20" x14ac:dyDescent="0.2">
      <c r="A4649" t="s">
        <v>2332</v>
      </c>
      <c r="B4649">
        <v>1.040008657</v>
      </c>
      <c r="C4649">
        <v>1.185029785</v>
      </c>
      <c r="D4649">
        <v>1</v>
      </c>
      <c r="E4649">
        <v>1</v>
      </c>
      <c r="F4649">
        <v>1</v>
      </c>
      <c r="G4649">
        <v>8.5052291000000002E-2</v>
      </c>
      <c r="H4649">
        <v>0.44281632300000001</v>
      </c>
      <c r="I4649">
        <v>1</v>
      </c>
      <c r="J4649">
        <v>1</v>
      </c>
      <c r="K4649">
        <v>1</v>
      </c>
      <c r="L4649">
        <v>2</v>
      </c>
      <c r="M4649">
        <f t="shared" si="576"/>
        <v>0.1611613814554268</v>
      </c>
      <c r="N4649">
        <f t="shared" si="577"/>
        <v>0.19406839712675014</v>
      </c>
      <c r="O4649">
        <f t="shared" si="578"/>
        <v>3.7662542763345998E-2</v>
      </c>
      <c r="P4649">
        <f t="shared" si="579"/>
        <v>0.12847552991261768</v>
      </c>
      <c r="Q4649">
        <f t="shared" si="580"/>
        <v>0.7927390185491261</v>
      </c>
      <c r="R4649">
        <f t="shared" si="581"/>
        <v>0.71204518110270976</v>
      </c>
      <c r="S4649">
        <f t="shared" si="582"/>
        <v>1.4240903622054195</v>
      </c>
      <c r="T4649">
        <f t="shared" si="583"/>
        <v>0.89117958233980343</v>
      </c>
    </row>
    <row r="4650" spans="1:20" x14ac:dyDescent="0.2">
      <c r="A4650" t="s">
        <v>2845</v>
      </c>
      <c r="B4650">
        <v>0.95460732699999995</v>
      </c>
      <c r="C4650">
        <v>1.0551635070000001</v>
      </c>
      <c r="D4650">
        <v>0.95131557700000002</v>
      </c>
      <c r="E4650">
        <v>1.12011455</v>
      </c>
      <c r="F4650">
        <v>1</v>
      </c>
      <c r="G4650">
        <v>0.15247680999999999</v>
      </c>
      <c r="H4650">
        <v>0.156195957</v>
      </c>
      <c r="I4650">
        <v>0.16255881899999999</v>
      </c>
      <c r="J4650">
        <v>0.71403969099999998</v>
      </c>
      <c r="K4650">
        <v>1</v>
      </c>
      <c r="L4650">
        <v>4</v>
      </c>
      <c r="M4650">
        <f t="shared" si="576"/>
        <v>0.1612063996576808</v>
      </c>
      <c r="N4650">
        <f t="shared" si="577"/>
        <v>0.22929871379268138</v>
      </c>
      <c r="O4650">
        <f t="shared" si="578"/>
        <v>2.7644355838655904E-3</v>
      </c>
      <c r="P4650">
        <f t="shared" si="579"/>
        <v>0.15339821115883884</v>
      </c>
      <c r="Q4650">
        <f t="shared" si="580"/>
        <v>0.79261772133459862</v>
      </c>
      <c r="R4650">
        <f t="shared" si="581"/>
        <v>0.63959838135513625</v>
      </c>
      <c r="S4650">
        <f t="shared" si="582"/>
        <v>2.558393525420545</v>
      </c>
      <c r="T4650">
        <f t="shared" si="583"/>
        <v>0.81417970484841373</v>
      </c>
    </row>
    <row r="4651" spans="1:20" x14ac:dyDescent="0.2">
      <c r="A4651" t="s">
        <v>9</v>
      </c>
      <c r="B4651">
        <v>0.929254723</v>
      </c>
      <c r="C4651">
        <v>1.5236097239999999</v>
      </c>
      <c r="D4651">
        <v>1.1521122909999999</v>
      </c>
      <c r="E4651">
        <v>1.1622407509999999</v>
      </c>
      <c r="F4651">
        <v>1</v>
      </c>
      <c r="G4651">
        <v>0.116539951</v>
      </c>
      <c r="H4651">
        <v>0.19436766</v>
      </c>
      <c r="I4651">
        <v>0.30165255000000002</v>
      </c>
      <c r="J4651">
        <v>0.40644666299999999</v>
      </c>
      <c r="K4651">
        <v>1</v>
      </c>
      <c r="L4651">
        <v>4</v>
      </c>
      <c r="M4651">
        <f t="shared" si="576"/>
        <v>0.16164128657538579</v>
      </c>
      <c r="N4651">
        <f t="shared" si="577"/>
        <v>0.22956324237792319</v>
      </c>
      <c r="O4651">
        <f t="shared" si="578"/>
        <v>2.7772143497774276E-3</v>
      </c>
      <c r="P4651">
        <f t="shared" si="579"/>
        <v>0.13243785095399874</v>
      </c>
      <c r="Q4651">
        <f t="shared" si="580"/>
        <v>0.79144770147136612</v>
      </c>
      <c r="R4651">
        <f t="shared" si="581"/>
        <v>0.63909764985600881</v>
      </c>
      <c r="S4651">
        <f t="shared" si="582"/>
        <v>2.5563905994240352</v>
      </c>
      <c r="T4651">
        <f t="shared" si="583"/>
        <v>0.87798787508390808</v>
      </c>
    </row>
    <row r="4652" spans="1:20" x14ac:dyDescent="0.2">
      <c r="A4652" t="s">
        <v>6022</v>
      </c>
      <c r="B4652">
        <v>0.79920613399999996</v>
      </c>
      <c r="C4652">
        <v>1.0027175100000001</v>
      </c>
      <c r="D4652">
        <v>1.135653544</v>
      </c>
      <c r="E4652">
        <v>1</v>
      </c>
      <c r="F4652">
        <v>1</v>
      </c>
      <c r="G4652">
        <v>4.7254114999999999E-2</v>
      </c>
      <c r="H4652">
        <v>0.34139455299999999</v>
      </c>
      <c r="I4652">
        <v>0.61791720500000002</v>
      </c>
      <c r="J4652">
        <v>1</v>
      </c>
      <c r="K4652">
        <v>1</v>
      </c>
      <c r="L4652">
        <v>3</v>
      </c>
      <c r="M4652">
        <f t="shared" si="576"/>
        <v>0.16175461044298078</v>
      </c>
      <c r="N4652">
        <f t="shared" si="577"/>
        <v>0.21521646963971375</v>
      </c>
      <c r="O4652">
        <f t="shared" si="578"/>
        <v>9.9684241615535484E-3</v>
      </c>
      <c r="P4652">
        <f t="shared" si="579"/>
        <v>7.7471840264580386E-2</v>
      </c>
      <c r="Q4652">
        <f t="shared" si="580"/>
        <v>0.79114333191793229</v>
      </c>
      <c r="R4652">
        <f t="shared" si="581"/>
        <v>0.667124496946368</v>
      </c>
      <c r="S4652">
        <f t="shared" si="582"/>
        <v>2.0013734908391041</v>
      </c>
      <c r="T4652">
        <f t="shared" si="583"/>
        <v>1.1108561276881084</v>
      </c>
    </row>
    <row r="4653" spans="1:20" x14ac:dyDescent="0.2">
      <c r="A4653" t="s">
        <v>2339</v>
      </c>
      <c r="B4653">
        <v>1.0115456949999999</v>
      </c>
      <c r="C4653">
        <v>0.90935636099999995</v>
      </c>
      <c r="D4653">
        <v>0.95789907600000002</v>
      </c>
      <c r="E4653">
        <v>1.0707170479999999</v>
      </c>
      <c r="F4653">
        <v>1</v>
      </c>
      <c r="G4653">
        <v>0.11494391399999999</v>
      </c>
      <c r="H4653">
        <v>0.12403406</v>
      </c>
      <c r="I4653">
        <v>0.33836765699999999</v>
      </c>
      <c r="J4653">
        <v>0.57651052700000005</v>
      </c>
      <c r="K4653">
        <v>1</v>
      </c>
      <c r="L4653">
        <v>4</v>
      </c>
      <c r="M4653">
        <f t="shared" si="576"/>
        <v>0.16177471767765572</v>
      </c>
      <c r="N4653">
        <f t="shared" si="577"/>
        <v>0.22964434573786555</v>
      </c>
      <c r="O4653">
        <f t="shared" si="578"/>
        <v>2.78114112491014E-3</v>
      </c>
      <c r="P4653">
        <f t="shared" si="579"/>
        <v>0.11715200505812798</v>
      </c>
      <c r="Q4653">
        <f t="shared" si="580"/>
        <v>0.79108934941731868</v>
      </c>
      <c r="R4653">
        <f t="shared" si="581"/>
        <v>0.63894424323571519</v>
      </c>
      <c r="S4653">
        <f t="shared" si="582"/>
        <v>2.5557769729428608</v>
      </c>
      <c r="T4653">
        <f t="shared" si="583"/>
        <v>0.93125027404756411</v>
      </c>
    </row>
    <row r="4654" spans="1:20" x14ac:dyDescent="0.2">
      <c r="A4654" t="s">
        <v>1652</v>
      </c>
      <c r="B4654">
        <v>0.93015520100000004</v>
      </c>
      <c r="C4654">
        <v>0.91680693099999999</v>
      </c>
      <c r="D4654">
        <v>0.97435782299999996</v>
      </c>
      <c r="E4654">
        <v>1.1003848000000001</v>
      </c>
      <c r="F4654">
        <v>1</v>
      </c>
      <c r="G4654">
        <v>8.1820177999999993E-2</v>
      </c>
      <c r="H4654">
        <v>0.14685435499999999</v>
      </c>
      <c r="I4654">
        <v>0.431755428</v>
      </c>
      <c r="J4654">
        <v>0.53699693299999995</v>
      </c>
      <c r="K4654">
        <v>1</v>
      </c>
      <c r="L4654">
        <v>4</v>
      </c>
      <c r="M4654">
        <f t="shared" si="576"/>
        <v>0.16193440903280831</v>
      </c>
      <c r="N4654">
        <f t="shared" si="577"/>
        <v>0.22974137468929273</v>
      </c>
      <c r="O4654">
        <f t="shared" si="578"/>
        <v>2.7858444374182782E-3</v>
      </c>
      <c r="P4654">
        <f t="shared" si="579"/>
        <v>9.4703716493142284E-2</v>
      </c>
      <c r="Q4654">
        <f t="shared" si="580"/>
        <v>0.79066085930533969</v>
      </c>
      <c r="R4654">
        <f t="shared" si="581"/>
        <v>0.63876078459979091</v>
      </c>
      <c r="S4654">
        <f t="shared" si="582"/>
        <v>2.5550431383991636</v>
      </c>
      <c r="T4654">
        <f t="shared" si="583"/>
        <v>1.0236329774825461</v>
      </c>
    </row>
    <row r="4655" spans="1:20" x14ac:dyDescent="0.2">
      <c r="A4655" t="s">
        <v>3837</v>
      </c>
      <c r="B4655">
        <v>0.84644984599999995</v>
      </c>
      <c r="C4655">
        <v>0.91941966100000005</v>
      </c>
      <c r="D4655">
        <v>0.997400069</v>
      </c>
      <c r="E4655">
        <v>1.2061910309999999</v>
      </c>
      <c r="F4655">
        <v>1</v>
      </c>
      <c r="G4655">
        <v>8.1419763000000006E-2</v>
      </c>
      <c r="H4655">
        <v>0.17218483600000001</v>
      </c>
      <c r="I4655">
        <v>0.32800072899999999</v>
      </c>
      <c r="J4655">
        <v>0.60595032999999998</v>
      </c>
      <c r="K4655">
        <v>1</v>
      </c>
      <c r="L4655">
        <v>4</v>
      </c>
      <c r="M4655">
        <f t="shared" si="576"/>
        <v>0.16195176261670596</v>
      </c>
      <c r="N4655">
        <f t="shared" si="577"/>
        <v>0.22975191640858766</v>
      </c>
      <c r="O4655">
        <f t="shared" si="578"/>
        <v>2.7863557882616317E-3</v>
      </c>
      <c r="P4655">
        <f t="shared" si="579"/>
        <v>9.8185216194429048E-2</v>
      </c>
      <c r="Q4655">
        <f t="shared" si="580"/>
        <v>0.79061432094467532</v>
      </c>
      <c r="R4655">
        <f t="shared" si="581"/>
        <v>0.63874085738601416</v>
      </c>
      <c r="S4655">
        <f t="shared" si="582"/>
        <v>2.5549634295440566</v>
      </c>
      <c r="T4655">
        <f t="shared" si="583"/>
        <v>1.0079538992652688</v>
      </c>
    </row>
    <row r="4656" spans="1:20" x14ac:dyDescent="0.2">
      <c r="A4656" t="s">
        <v>2445</v>
      </c>
      <c r="B4656">
        <v>0.83435770600000003</v>
      </c>
      <c r="C4656">
        <v>0.96073949800000003</v>
      </c>
      <c r="D4656">
        <v>0.96649494000000002</v>
      </c>
      <c r="E4656">
        <v>1.0213828149999999</v>
      </c>
      <c r="F4656">
        <v>1</v>
      </c>
      <c r="G4656">
        <v>9.2246025999999995E-2</v>
      </c>
      <c r="H4656">
        <v>0.21609952599999999</v>
      </c>
      <c r="I4656">
        <v>0.29915045000000001</v>
      </c>
      <c r="J4656">
        <v>0.46736397299999999</v>
      </c>
      <c r="K4656">
        <v>1</v>
      </c>
      <c r="L4656">
        <v>4</v>
      </c>
      <c r="M4656">
        <f t="shared" si="576"/>
        <v>0.16197567028199089</v>
      </c>
      <c r="N4656">
        <f t="shared" si="577"/>
        <v>0.22976643875152483</v>
      </c>
      <c r="O4656">
        <f t="shared" si="578"/>
        <v>2.7870603438824421E-3</v>
      </c>
      <c r="P4656">
        <f t="shared" si="579"/>
        <v>0.11412326886888692</v>
      </c>
      <c r="Q4656">
        <f t="shared" si="580"/>
        <v>0.7905502141968499</v>
      </c>
      <c r="R4656">
        <f t="shared" si="581"/>
        <v>0.63871340702050339</v>
      </c>
      <c r="S4656">
        <f t="shared" si="582"/>
        <v>2.5548536280820136</v>
      </c>
      <c r="T4656">
        <f t="shared" si="583"/>
        <v>0.94262579720259099</v>
      </c>
    </row>
    <row r="4657" spans="1:20" x14ac:dyDescent="0.2">
      <c r="A4657" t="s">
        <v>3524</v>
      </c>
      <c r="B4657">
        <v>0.93109483100000001</v>
      </c>
      <c r="C4657">
        <v>1.0602898080000001</v>
      </c>
      <c r="D4657">
        <v>1.125778296</v>
      </c>
      <c r="E4657">
        <v>1.0862773029999999</v>
      </c>
      <c r="F4657">
        <v>1</v>
      </c>
      <c r="G4657">
        <v>5.4897568000000001E-2</v>
      </c>
      <c r="H4657">
        <v>0.236670677</v>
      </c>
      <c r="I4657">
        <v>0.29840281899999999</v>
      </c>
      <c r="J4657">
        <v>0.71987239599999997</v>
      </c>
      <c r="K4657">
        <v>1</v>
      </c>
      <c r="L4657">
        <v>4</v>
      </c>
      <c r="M4657">
        <f t="shared" si="576"/>
        <v>0.1621084619058889</v>
      </c>
      <c r="N4657">
        <f t="shared" si="577"/>
        <v>0.22984708494333289</v>
      </c>
      <c r="O4657">
        <f t="shared" si="578"/>
        <v>2.7909753485019255E-3</v>
      </c>
      <c r="P4657">
        <f t="shared" si="579"/>
        <v>7.9104454911431629E-2</v>
      </c>
      <c r="Q4657">
        <f t="shared" si="580"/>
        <v>0.79019431480529378</v>
      </c>
      <c r="R4657">
        <f t="shared" si="581"/>
        <v>0.63856099985821346</v>
      </c>
      <c r="S4657">
        <f t="shared" si="582"/>
        <v>2.5542439994328543</v>
      </c>
      <c r="T4657">
        <f t="shared" si="583"/>
        <v>1.1017990577289758</v>
      </c>
    </row>
    <row r="4658" spans="1:20" x14ac:dyDescent="0.2">
      <c r="A4658" t="s">
        <v>2145</v>
      </c>
      <c r="B4658">
        <v>0.85585484499999998</v>
      </c>
      <c r="C4658">
        <v>1.0196767920000001</v>
      </c>
      <c r="D4658">
        <v>1.0399240970000001</v>
      </c>
      <c r="E4658">
        <v>1.185029785</v>
      </c>
      <c r="F4658">
        <v>1</v>
      </c>
      <c r="G4658">
        <v>3.1930062000000002E-2</v>
      </c>
      <c r="H4658">
        <v>0.31433908700000002</v>
      </c>
      <c r="I4658">
        <v>0.48103760400000001</v>
      </c>
      <c r="J4658">
        <v>0.57917821199999997</v>
      </c>
      <c r="K4658">
        <v>1</v>
      </c>
      <c r="L4658">
        <v>4</v>
      </c>
      <c r="M4658">
        <f t="shared" si="576"/>
        <v>0.16229014236569173</v>
      </c>
      <c r="N4658">
        <f t="shared" si="577"/>
        <v>0.22995737803416436</v>
      </c>
      <c r="O4658">
        <f t="shared" si="578"/>
        <v>2.7963362506944669E-3</v>
      </c>
      <c r="P4658">
        <f t="shared" si="579"/>
        <v>5.6558699943883975E-2</v>
      </c>
      <c r="Q4658">
        <f t="shared" si="580"/>
        <v>0.78970785877020255</v>
      </c>
      <c r="R4658">
        <f t="shared" si="581"/>
        <v>0.63835265180805034</v>
      </c>
      <c r="S4658">
        <f t="shared" si="582"/>
        <v>2.5534106072322018</v>
      </c>
      <c r="T4658">
        <f t="shared" si="583"/>
        <v>1.2475005817727964</v>
      </c>
    </row>
    <row r="4659" spans="1:20" x14ac:dyDescent="0.2">
      <c r="A4659" t="s">
        <v>4267</v>
      </c>
      <c r="B4659">
        <v>0.90899540199999995</v>
      </c>
      <c r="C4659">
        <v>1.185029785</v>
      </c>
      <c r="D4659">
        <v>1.0583526299999999</v>
      </c>
      <c r="E4659">
        <v>1.180971464</v>
      </c>
      <c r="F4659">
        <v>1</v>
      </c>
      <c r="G4659">
        <v>0.14163577799999999</v>
      </c>
      <c r="H4659">
        <v>0.19253498199999999</v>
      </c>
      <c r="I4659">
        <v>0.215618433</v>
      </c>
      <c r="J4659">
        <v>0.47571063200000002</v>
      </c>
      <c r="K4659">
        <v>1</v>
      </c>
      <c r="L4659">
        <v>4</v>
      </c>
      <c r="M4659">
        <f t="shared" si="576"/>
        <v>0.16231674668023865</v>
      </c>
      <c r="N4659">
        <f t="shared" si="577"/>
        <v>0.22997352450553232</v>
      </c>
      <c r="O4659">
        <f t="shared" si="578"/>
        <v>2.7971217131002785E-3</v>
      </c>
      <c r="P4659">
        <f t="shared" si="579"/>
        <v>0.1529350894788544</v>
      </c>
      <c r="Q4659">
        <f t="shared" si="580"/>
        <v>0.78963667046571284</v>
      </c>
      <c r="R4659">
        <f t="shared" si="581"/>
        <v>0.63832215886495181</v>
      </c>
      <c r="S4659">
        <f t="shared" si="582"/>
        <v>2.5532886354598072</v>
      </c>
      <c r="T4659">
        <f t="shared" si="583"/>
        <v>0.81549285848129804</v>
      </c>
    </row>
    <row r="4660" spans="1:20" x14ac:dyDescent="0.2">
      <c r="A4660" t="s">
        <v>6357</v>
      </c>
      <c r="B4660">
        <v>0.99967671999999996</v>
      </c>
      <c r="C4660">
        <v>0.91463608399999996</v>
      </c>
      <c r="D4660">
        <v>0.98752482100000005</v>
      </c>
      <c r="E4660">
        <v>1.015739816</v>
      </c>
      <c r="F4660">
        <v>1</v>
      </c>
      <c r="G4660">
        <v>0.13826688300000001</v>
      </c>
      <c r="H4660">
        <v>0.21864693299999999</v>
      </c>
      <c r="I4660">
        <v>0.24595249199999999</v>
      </c>
      <c r="J4660">
        <v>0.37708108800000001</v>
      </c>
      <c r="K4660">
        <v>1</v>
      </c>
      <c r="L4660">
        <v>4</v>
      </c>
      <c r="M4660">
        <f t="shared" si="576"/>
        <v>0.16254290367898871</v>
      </c>
      <c r="N4660">
        <f t="shared" si="577"/>
        <v>0.23011073798732123</v>
      </c>
      <c r="O4660">
        <f t="shared" si="578"/>
        <v>2.8038032898614752E-3</v>
      </c>
      <c r="P4660">
        <f t="shared" si="579"/>
        <v>0.15505096617682884</v>
      </c>
      <c r="Q4660">
        <f t="shared" si="580"/>
        <v>0.78903198624371362</v>
      </c>
      <c r="R4660">
        <f t="shared" si="581"/>
        <v>0.63806311475234712</v>
      </c>
      <c r="S4660">
        <f t="shared" si="582"/>
        <v>2.5522524590093885</v>
      </c>
      <c r="T4660">
        <f t="shared" si="583"/>
        <v>0.80952552317732906</v>
      </c>
    </row>
    <row r="4661" spans="1:20" x14ac:dyDescent="0.2">
      <c r="A4661" t="s">
        <v>1096</v>
      </c>
      <c r="B4661">
        <v>0.91086692000000002</v>
      </c>
      <c r="C4661">
        <v>1.012661816</v>
      </c>
      <c r="D4661">
        <v>1.128599795</v>
      </c>
      <c r="E4661">
        <v>0.97721602500000004</v>
      </c>
      <c r="F4661">
        <v>1.185029785</v>
      </c>
      <c r="G4661">
        <v>6.5592111999999994E-2</v>
      </c>
      <c r="H4661">
        <v>0.197360967</v>
      </c>
      <c r="I4661">
        <v>0.21969021699999999</v>
      </c>
      <c r="J4661">
        <v>0.36307228600000002</v>
      </c>
      <c r="K4661">
        <v>0.78538112299999996</v>
      </c>
      <c r="L4661">
        <v>5</v>
      </c>
      <c r="M4661">
        <f t="shared" si="576"/>
        <v>0.16255746427082052</v>
      </c>
      <c r="N4661">
        <f t="shared" si="577"/>
        <v>0.24087927262664746</v>
      </c>
      <c r="O4661">
        <f t="shared" si="578"/>
        <v>8.109557461795019E-4</v>
      </c>
      <c r="P4661">
        <f t="shared" si="579"/>
        <v>8.6388120883619246E-2</v>
      </c>
      <c r="Q4661">
        <f t="shared" si="580"/>
        <v>0.78899308389038869</v>
      </c>
      <c r="R4661">
        <f t="shared" si="581"/>
        <v>0.61820056891471853</v>
      </c>
      <c r="S4661">
        <f t="shared" si="582"/>
        <v>3.0910028445735924</v>
      </c>
      <c r="T4661">
        <f t="shared" si="583"/>
        <v>1.0635459726760119</v>
      </c>
    </row>
    <row r="4662" spans="1:20" x14ac:dyDescent="0.2">
      <c r="A4662" t="s">
        <v>748</v>
      </c>
      <c r="B4662">
        <v>0.85281876499999998</v>
      </c>
      <c r="C4662">
        <v>0.98032138999999996</v>
      </c>
      <c r="D4662">
        <v>0.96620326199999995</v>
      </c>
      <c r="E4662">
        <v>1.0674886809999999</v>
      </c>
      <c r="F4662">
        <v>1</v>
      </c>
      <c r="G4662">
        <v>7.3256213000000001E-2</v>
      </c>
      <c r="H4662">
        <v>0.25114779700000001</v>
      </c>
      <c r="I4662">
        <v>0.32124939499999999</v>
      </c>
      <c r="J4662">
        <v>0.47471712700000002</v>
      </c>
      <c r="K4662">
        <v>1</v>
      </c>
      <c r="L4662">
        <v>4</v>
      </c>
      <c r="M4662">
        <f t="shared" si="576"/>
        <v>0.16260919923223482</v>
      </c>
      <c r="N4662">
        <f t="shared" si="577"/>
        <v>0.23015094582303891</v>
      </c>
      <c r="O4662">
        <f t="shared" si="578"/>
        <v>2.8057634663254923E-3</v>
      </c>
      <c r="P4662">
        <f t="shared" si="579"/>
        <v>9.9681758584755517E-2</v>
      </c>
      <c r="Q4662">
        <f t="shared" si="580"/>
        <v>0.78885488886011568</v>
      </c>
      <c r="R4662">
        <f t="shared" si="581"/>
        <v>0.6379872359997153</v>
      </c>
      <c r="S4662">
        <f t="shared" si="582"/>
        <v>2.5519489439988616</v>
      </c>
      <c r="T4662">
        <f t="shared" si="583"/>
        <v>1.0013843087976839</v>
      </c>
    </row>
    <row r="4663" spans="1:20" x14ac:dyDescent="0.2">
      <c r="A4663" t="s">
        <v>2556</v>
      </c>
      <c r="B4663">
        <v>0.87341084199999997</v>
      </c>
      <c r="C4663">
        <v>1.0738246440000001</v>
      </c>
      <c r="D4663">
        <v>0.99542501900000002</v>
      </c>
      <c r="E4663">
        <v>1.1714087529999999</v>
      </c>
      <c r="F4663">
        <v>1</v>
      </c>
      <c r="G4663">
        <v>4.4084406999999999E-2</v>
      </c>
      <c r="H4663">
        <v>0.352949503</v>
      </c>
      <c r="I4663">
        <v>0.41090229</v>
      </c>
      <c r="J4663">
        <v>0.438898383</v>
      </c>
      <c r="K4663">
        <v>1</v>
      </c>
      <c r="L4663">
        <v>4</v>
      </c>
      <c r="M4663">
        <f t="shared" si="576"/>
        <v>0.16261991829990496</v>
      </c>
      <c r="N4663">
        <f t="shared" si="577"/>
        <v>0.23015744623821016</v>
      </c>
      <c r="O4663">
        <f t="shared" si="578"/>
        <v>2.8060804652420834E-3</v>
      </c>
      <c r="P4663">
        <f t="shared" si="579"/>
        <v>7.4155248761095915E-2</v>
      </c>
      <c r="Q4663">
        <f t="shared" si="580"/>
        <v>0.78882626146059309</v>
      </c>
      <c r="R4663">
        <f t="shared" si="581"/>
        <v>0.63797496989947544</v>
      </c>
      <c r="S4663">
        <f t="shared" si="582"/>
        <v>2.5518998795979018</v>
      </c>
      <c r="T4663">
        <f t="shared" si="583"/>
        <v>1.1298581038762427</v>
      </c>
    </row>
    <row r="4664" spans="1:20" x14ac:dyDescent="0.2">
      <c r="A4664" t="s">
        <v>4457</v>
      </c>
      <c r="B4664">
        <v>1.0482955789999999</v>
      </c>
      <c r="C4664">
        <v>1.185029785</v>
      </c>
      <c r="D4664">
        <v>0.94520232900000001</v>
      </c>
      <c r="E4664">
        <v>1.005479818</v>
      </c>
      <c r="F4664">
        <v>1</v>
      </c>
      <c r="G4664">
        <v>4.9896573E-2</v>
      </c>
      <c r="H4664">
        <v>0.30845655799999999</v>
      </c>
      <c r="I4664">
        <v>0.36617844199999999</v>
      </c>
      <c r="J4664">
        <v>0.50028935100000005</v>
      </c>
      <c r="K4664">
        <v>1</v>
      </c>
      <c r="L4664">
        <v>4</v>
      </c>
      <c r="M4664">
        <f t="shared" si="576"/>
        <v>0.16307458158729182</v>
      </c>
      <c r="N4664">
        <f t="shared" si="577"/>
        <v>0.23043300822450843</v>
      </c>
      <c r="O4664">
        <f t="shared" si="578"/>
        <v>2.8195432302671837E-3</v>
      </c>
      <c r="P4664">
        <f t="shared" si="579"/>
        <v>7.8677679202867321E-2</v>
      </c>
      <c r="Q4664">
        <f t="shared" si="580"/>
        <v>0.78761372710603239</v>
      </c>
      <c r="R4664">
        <f t="shared" si="581"/>
        <v>0.63745531056571858</v>
      </c>
      <c r="S4664">
        <f t="shared" si="582"/>
        <v>2.5498212422628748</v>
      </c>
      <c r="T4664">
        <f t="shared" si="583"/>
        <v>1.1041484591778865</v>
      </c>
    </row>
    <row r="4665" spans="1:20" x14ac:dyDescent="0.2">
      <c r="A4665" t="s">
        <v>5893</v>
      </c>
      <c r="B4665">
        <v>0.71101787100000002</v>
      </c>
      <c r="C4665">
        <v>1.0027175100000001</v>
      </c>
      <c r="D4665">
        <v>1.015739816</v>
      </c>
      <c r="E4665">
        <v>1.0900754749999999</v>
      </c>
      <c r="F4665">
        <v>1</v>
      </c>
      <c r="G4665">
        <v>2.9877783000000002E-2</v>
      </c>
      <c r="H4665">
        <v>0.26899101199999997</v>
      </c>
      <c r="I4665">
        <v>0.494098543</v>
      </c>
      <c r="J4665">
        <v>0.71032753599999998</v>
      </c>
      <c r="K4665">
        <v>1</v>
      </c>
      <c r="L4665">
        <v>4</v>
      </c>
      <c r="M4665">
        <f t="shared" si="576"/>
        <v>0.16311391650975926</v>
      </c>
      <c r="N4665">
        <f t="shared" si="577"/>
        <v>0.23045683349027493</v>
      </c>
      <c r="O4665">
        <f t="shared" si="578"/>
        <v>2.8207095004371134E-3</v>
      </c>
      <c r="P4665">
        <f t="shared" si="579"/>
        <v>5.1754214174033204E-2</v>
      </c>
      <c r="Q4665">
        <f t="shared" si="580"/>
        <v>0.78750898435785965</v>
      </c>
      <c r="R4665">
        <f t="shared" si="581"/>
        <v>0.63741040967823981</v>
      </c>
      <c r="S4665">
        <f t="shared" si="582"/>
        <v>2.5496416387129592</v>
      </c>
      <c r="T4665">
        <f t="shared" si="583"/>
        <v>1.2860542812717572</v>
      </c>
    </row>
    <row r="4666" spans="1:20" x14ac:dyDescent="0.2">
      <c r="A4666" t="s">
        <v>2737</v>
      </c>
      <c r="B4666">
        <v>0.63201588500000005</v>
      </c>
      <c r="C4666">
        <v>1.185029785</v>
      </c>
      <c r="D4666">
        <v>1.225892881</v>
      </c>
      <c r="E4666">
        <v>1.501037728</v>
      </c>
      <c r="F4666">
        <v>1</v>
      </c>
      <c r="G4666">
        <v>6.743303E-3</v>
      </c>
      <c r="H4666">
        <v>0.521105229</v>
      </c>
      <c r="I4666">
        <v>0.84027331199999999</v>
      </c>
      <c r="J4666">
        <v>0.95591763200000002</v>
      </c>
      <c r="K4666">
        <v>1</v>
      </c>
      <c r="L4666">
        <v>4</v>
      </c>
      <c r="M4666">
        <f t="shared" si="576"/>
        <v>0.16317542745697677</v>
      </c>
      <c r="N4666">
        <f t="shared" si="577"/>
        <v>0.23049408611314531</v>
      </c>
      <c r="O4666">
        <f t="shared" si="578"/>
        <v>2.8225337780147216E-3</v>
      </c>
      <c r="P4666">
        <f t="shared" si="579"/>
        <v>1.9993363575725637E-2</v>
      </c>
      <c r="Q4666">
        <f t="shared" si="580"/>
        <v>0.78734524094567893</v>
      </c>
      <c r="R4666">
        <f t="shared" si="581"/>
        <v>0.6373402130134922</v>
      </c>
      <c r="S4666">
        <f t="shared" si="582"/>
        <v>2.5493608520539688</v>
      </c>
      <c r="T4666">
        <f t="shared" si="583"/>
        <v>1.6991141363724713</v>
      </c>
    </row>
    <row r="4667" spans="1:20" x14ac:dyDescent="0.2">
      <c r="A4667" t="s">
        <v>5971</v>
      </c>
      <c r="B4667">
        <v>0.79001985699999999</v>
      </c>
      <c r="C4667">
        <v>0.83769346899999997</v>
      </c>
      <c r="D4667">
        <v>1.185029785</v>
      </c>
      <c r="E4667">
        <v>1.185029785</v>
      </c>
      <c r="F4667">
        <v>1</v>
      </c>
      <c r="G4667">
        <v>6.2819011999999994E-2</v>
      </c>
      <c r="H4667">
        <v>9.9559312999999997E-2</v>
      </c>
      <c r="I4667">
        <v>0.59371694100000005</v>
      </c>
      <c r="J4667">
        <v>0.76171112600000002</v>
      </c>
      <c r="K4667">
        <v>1</v>
      </c>
      <c r="L4667">
        <v>4</v>
      </c>
      <c r="M4667">
        <f t="shared" si="576"/>
        <v>0.16337350470675838</v>
      </c>
      <c r="N4667">
        <f t="shared" si="577"/>
        <v>0.23061400775208066</v>
      </c>
      <c r="O4667">
        <f t="shared" si="578"/>
        <v>2.8284124039378864E-3</v>
      </c>
      <c r="P4667">
        <f t="shared" si="579"/>
        <v>7.0483717039423022E-2</v>
      </c>
      <c r="Q4667">
        <f t="shared" si="580"/>
        <v>0.78681837431928292</v>
      </c>
      <c r="R4667">
        <f t="shared" si="581"/>
        <v>0.63711431670884022</v>
      </c>
      <c r="S4667">
        <f t="shared" si="582"/>
        <v>2.5484572668353609</v>
      </c>
      <c r="T4667">
        <f t="shared" si="583"/>
        <v>1.151911200975918</v>
      </c>
    </row>
    <row r="4668" spans="1:20" x14ac:dyDescent="0.2">
      <c r="A4668" t="s">
        <v>5147</v>
      </c>
      <c r="B4668">
        <v>0.82728494399999997</v>
      </c>
      <c r="C4668">
        <v>0.93109483100000001</v>
      </c>
      <c r="D4668">
        <v>1.053359809</v>
      </c>
      <c r="E4668">
        <v>1.185029785</v>
      </c>
      <c r="F4668">
        <v>1</v>
      </c>
      <c r="G4668">
        <v>2.2351948999999999E-2</v>
      </c>
      <c r="H4668">
        <v>0.25944255399999999</v>
      </c>
      <c r="I4668">
        <v>0.57735993299999999</v>
      </c>
      <c r="J4668">
        <v>0.84540608399999995</v>
      </c>
      <c r="K4668">
        <v>1</v>
      </c>
      <c r="L4668">
        <v>4</v>
      </c>
      <c r="M4668">
        <f t="shared" si="576"/>
        <v>0.16344499256068978</v>
      </c>
      <c r="N4668">
        <f t="shared" si="577"/>
        <v>0.23065727392025104</v>
      </c>
      <c r="O4668">
        <f t="shared" si="578"/>
        <v>2.8305355882283834E-3</v>
      </c>
      <c r="P4668">
        <f t="shared" si="579"/>
        <v>4.1256924575337757E-2</v>
      </c>
      <c r="Q4668">
        <f t="shared" si="580"/>
        <v>0.7866283802936066</v>
      </c>
      <c r="R4668">
        <f t="shared" si="581"/>
        <v>0.63703284509380065</v>
      </c>
      <c r="S4668">
        <f t="shared" si="582"/>
        <v>2.5481313803752026</v>
      </c>
      <c r="T4668">
        <f t="shared" si="583"/>
        <v>1.3845031488723327</v>
      </c>
    </row>
    <row r="4669" spans="1:20" x14ac:dyDescent="0.2">
      <c r="A4669" t="s">
        <v>755</v>
      </c>
      <c r="B4669">
        <v>0.88877233899999997</v>
      </c>
      <c r="C4669">
        <v>0.83120004199999997</v>
      </c>
      <c r="D4669">
        <v>1.124774033</v>
      </c>
      <c r="E4669">
        <v>1.1242590269999999</v>
      </c>
      <c r="F4669">
        <v>1</v>
      </c>
      <c r="G4669">
        <v>8.0375423000000001E-2</v>
      </c>
      <c r="H4669">
        <v>0.10993293899999999</v>
      </c>
      <c r="I4669">
        <v>0.44119146399999998</v>
      </c>
      <c r="J4669">
        <v>0.72651310899999999</v>
      </c>
      <c r="K4669">
        <v>1</v>
      </c>
      <c r="L4669">
        <v>4</v>
      </c>
      <c r="M4669">
        <f t="shared" si="576"/>
        <v>0.16350052011364802</v>
      </c>
      <c r="N4669">
        <f t="shared" si="577"/>
        <v>0.23069087518430892</v>
      </c>
      <c r="O4669">
        <f t="shared" si="578"/>
        <v>2.8321853148018752E-3</v>
      </c>
      <c r="P4669">
        <f t="shared" si="579"/>
        <v>8.692093980582577E-2</v>
      </c>
      <c r="Q4669">
        <f t="shared" si="580"/>
        <v>0.78648086146162777</v>
      </c>
      <c r="R4669">
        <f t="shared" si="581"/>
        <v>0.63696958335266463</v>
      </c>
      <c r="S4669">
        <f t="shared" si="582"/>
        <v>2.5478783334106585</v>
      </c>
      <c r="T4669">
        <f t="shared" si="583"/>
        <v>1.0608755866511257</v>
      </c>
    </row>
    <row r="4670" spans="1:20" x14ac:dyDescent="0.2">
      <c r="A4670" t="s">
        <v>2601</v>
      </c>
      <c r="B4670">
        <v>0.88877233899999997</v>
      </c>
      <c r="C4670">
        <v>0.96620326199999995</v>
      </c>
      <c r="D4670">
        <v>1.0170623940000001</v>
      </c>
      <c r="E4670">
        <v>1.015739816</v>
      </c>
      <c r="F4670">
        <v>1</v>
      </c>
      <c r="G4670">
        <v>5.9342657E-2</v>
      </c>
      <c r="H4670">
        <v>0.210452419</v>
      </c>
      <c r="I4670">
        <v>0.45783839399999998</v>
      </c>
      <c r="J4670">
        <v>0.49638292499999997</v>
      </c>
      <c r="K4670">
        <v>1</v>
      </c>
      <c r="L4670">
        <v>4</v>
      </c>
      <c r="M4670">
        <f t="shared" si="576"/>
        <v>0.16370435472332823</v>
      </c>
      <c r="N4670">
        <f t="shared" si="577"/>
        <v>0.23081418114275604</v>
      </c>
      <c r="O4670">
        <f t="shared" si="578"/>
        <v>2.8382454664135116E-3</v>
      </c>
      <c r="P4670">
        <f t="shared" si="579"/>
        <v>8.1435491352779638E-2</v>
      </c>
      <c r="Q4670">
        <f t="shared" si="580"/>
        <v>0.78593976770377649</v>
      </c>
      <c r="R4670">
        <f t="shared" si="581"/>
        <v>0.63673751179514004</v>
      </c>
      <c r="S4670">
        <f t="shared" si="582"/>
        <v>2.5469500471805606</v>
      </c>
      <c r="T4670">
        <f t="shared" si="583"/>
        <v>1.0891862789023541</v>
      </c>
    </row>
    <row r="4671" spans="1:20" x14ac:dyDescent="0.2">
      <c r="A4671" t="s">
        <v>1154</v>
      </c>
      <c r="B4671">
        <v>0.90619924699999999</v>
      </c>
      <c r="C4671">
        <v>1</v>
      </c>
      <c r="D4671">
        <v>1</v>
      </c>
      <c r="E4671">
        <v>1</v>
      </c>
      <c r="F4671">
        <v>1</v>
      </c>
      <c r="G4671">
        <v>0.163851093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f t="shared" si="576"/>
        <v>0.163851093</v>
      </c>
      <c r="N4671">
        <f t="shared" si="577"/>
        <v>0.163851093</v>
      </c>
      <c r="O4671">
        <f t="shared" si="578"/>
        <v>0.163851093</v>
      </c>
      <c r="P4671">
        <f t="shared" si="579"/>
        <v>0.25753544320311539</v>
      </c>
      <c r="Q4671">
        <f t="shared" si="580"/>
        <v>0.78555065722768114</v>
      </c>
      <c r="R4671">
        <f t="shared" si="581"/>
        <v>0.78555065722768114</v>
      </c>
      <c r="S4671">
        <f t="shared" si="582"/>
        <v>0.78555065722768114</v>
      </c>
      <c r="T4671">
        <f t="shared" si="583"/>
        <v>0.5891629929207608</v>
      </c>
    </row>
    <row r="4672" spans="1:20" x14ac:dyDescent="0.2">
      <c r="A4672" t="s">
        <v>2395</v>
      </c>
      <c r="B4672">
        <v>0.93814858000000001</v>
      </c>
      <c r="C4672">
        <v>0.93109483100000001</v>
      </c>
      <c r="D4672">
        <v>1.125778296</v>
      </c>
      <c r="E4672">
        <v>1</v>
      </c>
      <c r="F4672">
        <v>1</v>
      </c>
      <c r="G4672">
        <v>6.3185023000000007E-2</v>
      </c>
      <c r="H4672">
        <v>0.27824143699999998</v>
      </c>
      <c r="I4672">
        <v>0.57985592799999996</v>
      </c>
      <c r="J4672">
        <v>1</v>
      </c>
      <c r="K4672">
        <v>1</v>
      </c>
      <c r="L4672">
        <v>3</v>
      </c>
      <c r="M4672">
        <f t="shared" si="576"/>
        <v>0.16414102269016151</v>
      </c>
      <c r="N4672">
        <f t="shared" si="577"/>
        <v>0.21682965841896812</v>
      </c>
      <c r="O4672">
        <f t="shared" si="578"/>
        <v>1.0194268240511194E-2</v>
      </c>
      <c r="P4672">
        <f t="shared" si="579"/>
        <v>9.1530548066692197E-2</v>
      </c>
      <c r="Q4672">
        <f t="shared" si="580"/>
        <v>0.7847828650073857</v>
      </c>
      <c r="R4672">
        <f t="shared" si="581"/>
        <v>0.66388131435344089</v>
      </c>
      <c r="S4672">
        <f t="shared" si="582"/>
        <v>1.9916439430603226</v>
      </c>
      <c r="T4672">
        <f t="shared" si="583"/>
        <v>1.0384339371612834</v>
      </c>
    </row>
    <row r="4673" spans="1:20" x14ac:dyDescent="0.2">
      <c r="A4673" t="s">
        <v>569</v>
      </c>
      <c r="B4673">
        <v>0.86333609300000003</v>
      </c>
      <c r="C4673">
        <v>1.3242018879999999</v>
      </c>
      <c r="D4673">
        <v>1.02119044</v>
      </c>
      <c r="E4673">
        <v>1.5584937169999999</v>
      </c>
      <c r="F4673">
        <v>1</v>
      </c>
      <c r="G4673">
        <v>2.0318596000000001E-2</v>
      </c>
      <c r="H4673">
        <v>0.35824118500000002</v>
      </c>
      <c r="I4673">
        <v>0.47598115400000002</v>
      </c>
      <c r="J4673">
        <v>0.82303119800000002</v>
      </c>
      <c r="K4673">
        <v>1</v>
      </c>
      <c r="L4673">
        <v>4</v>
      </c>
      <c r="M4673">
        <f t="shared" si="576"/>
        <v>0.16414981502707859</v>
      </c>
      <c r="N4673">
        <f t="shared" si="577"/>
        <v>0.23108343569352671</v>
      </c>
      <c r="O4673">
        <f t="shared" si="578"/>
        <v>2.8515123943042061E-3</v>
      </c>
      <c r="P4673">
        <f t="shared" si="579"/>
        <v>4.1635535007327654E-2</v>
      </c>
      <c r="Q4673">
        <f t="shared" si="580"/>
        <v>0.78475960232096054</v>
      </c>
      <c r="R4673">
        <f t="shared" si="581"/>
        <v>0.63623118409562407</v>
      </c>
      <c r="S4673">
        <f t="shared" si="582"/>
        <v>2.5449247363824963</v>
      </c>
      <c r="T4673">
        <f t="shared" si="583"/>
        <v>1.3805358503827136</v>
      </c>
    </row>
    <row r="4674" spans="1:20" x14ac:dyDescent="0.2">
      <c r="A4674" t="s">
        <v>5664</v>
      </c>
      <c r="B4674">
        <v>0.89774983699999999</v>
      </c>
      <c r="C4674">
        <v>1.023434814</v>
      </c>
      <c r="D4674">
        <v>1.083903445</v>
      </c>
      <c r="E4674">
        <v>1.0792235539999999</v>
      </c>
      <c r="F4674">
        <v>1</v>
      </c>
      <c r="G4674">
        <v>0.10375704099999999</v>
      </c>
      <c r="H4674">
        <v>0.14635257900000001</v>
      </c>
      <c r="I4674">
        <v>0.27745122500000002</v>
      </c>
      <c r="J4674">
        <v>0.67933317500000001</v>
      </c>
      <c r="K4674">
        <v>1</v>
      </c>
      <c r="L4674">
        <v>4</v>
      </c>
      <c r="M4674">
        <f t="shared" ref="M4674:M4737" si="584">IF(L4674=1,G4674,IF(L4674=2,1-_xlfn.CHISQ.DIST(SUM(LN(G4674)+LN(H4674))*-2,4,TRUE),IF(L4674=3,1-_xlfn.CHISQ.DIST(SUM(LN(G4674)+LN(H4674)+LN(I4674))*-2,6,TRUE),IF(L4674=4,1-_xlfn.CHISQ.DIST(SUM(LN(G4674)+LN(H4674)+LN(I4674)+LN(J4674))*-2,8,TRUE),IF(L4674=5,1-_xlfn.CHISQ.DIST(SUM(LN(G4674)+LN(H4674)+LN(I4674)+LN(J4674)+LN(K4674))*-2,10,TRUE),"na")))))</f>
        <v>0.16450513066259409</v>
      </c>
      <c r="N4674">
        <f t="shared" ref="N4674:N4737" si="585">IF(L4674=4,(G4674*H4674*I4674*J4674)^(1/4),IF(L4674=5,(G4674*H4674*I4674*J4674*K4674)^(1/5),IF(L4674=3,(G4674*H4674*I4674)^(1/3),IF(L4674=2,(G4674*H4674)^(1/2),IF(L4674=1,(G4674),"na")))))</f>
        <v>0.23129798908972679</v>
      </c>
      <c r="O4674">
        <f t="shared" ref="O4674:O4737" si="586">IF(L4674=4,(G4674*H4674*I4674*J4674),IF(L4674=5,(G4674*H4674*I4674*J4674*K4674),IF(L4674=3,(G4674*H4674*I4674),IF(L4674=2,(G4674*H4674),IF(L4674=1,(G4674),"na")))))</f>
        <v>2.8621172955320003E-3</v>
      </c>
      <c r="P4674">
        <f t="shared" ref="P4674:P4737" si="587">(G4674*G4674*G4674*H4674)^(1/4)</f>
        <v>0.11307413608968288</v>
      </c>
      <c r="Q4674">
        <f t="shared" ref="Q4674:Q4737" si="588">-LOG10(M4674)</f>
        <v>0.78382055252430838</v>
      </c>
      <c r="R4674">
        <f t="shared" ref="R4674:R4737" si="589">-LOG10(N4674)</f>
        <v>0.63582814297962531</v>
      </c>
      <c r="S4674">
        <f t="shared" ref="S4674:S4737" si="590">-LOG10(O4674)</f>
        <v>2.5433125719185012</v>
      </c>
      <c r="T4674">
        <f t="shared" ref="T4674:T4737" si="591">-LOG10(P4674)</f>
        <v>0.94663672167107182</v>
      </c>
    </row>
    <row r="4675" spans="1:20" x14ac:dyDescent="0.2">
      <c r="A4675" t="s">
        <v>3278</v>
      </c>
      <c r="B4675">
        <v>0.79001985699999999</v>
      </c>
      <c r="C4675">
        <v>0.90016685600000002</v>
      </c>
      <c r="D4675">
        <v>1.106027799</v>
      </c>
      <c r="E4675">
        <v>1.348482169</v>
      </c>
      <c r="F4675">
        <v>1</v>
      </c>
      <c r="G4675">
        <v>2.3242642000000001E-2</v>
      </c>
      <c r="H4675">
        <v>0.224946487</v>
      </c>
      <c r="I4675">
        <v>0.586242496</v>
      </c>
      <c r="J4675">
        <v>0.93391110399999999</v>
      </c>
      <c r="K4675">
        <v>1</v>
      </c>
      <c r="L4675">
        <v>4</v>
      </c>
      <c r="M4675">
        <f t="shared" si="584"/>
        <v>0.16451839243921029</v>
      </c>
      <c r="N4675">
        <f t="shared" si="585"/>
        <v>0.23130599340102739</v>
      </c>
      <c r="O4675">
        <f t="shared" si="586"/>
        <v>2.8625135024705826E-3</v>
      </c>
      <c r="P4675">
        <f t="shared" si="587"/>
        <v>4.0995286275742567E-2</v>
      </c>
      <c r="Q4675">
        <f t="shared" si="588"/>
        <v>0.7837855427696655</v>
      </c>
      <c r="R4675">
        <f t="shared" si="589"/>
        <v>0.63581311402025098</v>
      </c>
      <c r="S4675">
        <f t="shared" si="590"/>
        <v>2.5432524560810039</v>
      </c>
      <c r="T4675">
        <f t="shared" si="591"/>
        <v>1.3872660765027571</v>
      </c>
    </row>
    <row r="4676" spans="1:20" x14ac:dyDescent="0.2">
      <c r="A4676" t="s">
        <v>4588</v>
      </c>
      <c r="B4676">
        <v>0.94802382799999996</v>
      </c>
      <c r="C4676">
        <v>0.88877233899999997</v>
      </c>
      <c r="D4676">
        <v>1.043634186</v>
      </c>
      <c r="E4676">
        <v>1.220580679</v>
      </c>
      <c r="F4676">
        <v>1</v>
      </c>
      <c r="G4676">
        <v>9.9438971000000001E-2</v>
      </c>
      <c r="H4676">
        <v>0.12987459500000001</v>
      </c>
      <c r="I4676">
        <v>0.35737875299999999</v>
      </c>
      <c r="J4676">
        <v>0.62058350299999998</v>
      </c>
      <c r="K4676">
        <v>1</v>
      </c>
      <c r="L4676">
        <v>4</v>
      </c>
      <c r="M4676">
        <f t="shared" si="584"/>
        <v>0.16457625392809205</v>
      </c>
      <c r="N4676">
        <f t="shared" si="585"/>
        <v>0.23134091334631879</v>
      </c>
      <c r="O4676">
        <f t="shared" si="586"/>
        <v>2.8642424927431821E-3</v>
      </c>
      <c r="P4676">
        <f t="shared" si="587"/>
        <v>0.10630373351399494</v>
      </c>
      <c r="Q4676">
        <f t="shared" si="588"/>
        <v>0.78363282727658545</v>
      </c>
      <c r="R4676">
        <f t="shared" si="589"/>
        <v>0.63574755413275996</v>
      </c>
      <c r="S4676">
        <f t="shared" si="590"/>
        <v>2.5429902165310398</v>
      </c>
      <c r="T4676">
        <f t="shared" si="591"/>
        <v>0.97345148226830958</v>
      </c>
    </row>
    <row r="4677" spans="1:20" x14ac:dyDescent="0.2">
      <c r="A4677" t="s">
        <v>1357</v>
      </c>
      <c r="B4677">
        <v>0.57732220300000003</v>
      </c>
      <c r="C4677">
        <v>1.408094215</v>
      </c>
      <c r="D4677">
        <v>1.2280757390000001</v>
      </c>
      <c r="E4677">
        <v>1.6590416990000001</v>
      </c>
      <c r="F4677">
        <v>1</v>
      </c>
      <c r="G4677">
        <v>5.1481390000000004E-3</v>
      </c>
      <c r="H4677">
        <v>0.76471055300000002</v>
      </c>
      <c r="I4677">
        <v>0.84745537199999998</v>
      </c>
      <c r="J4677">
        <v>0.85911967199999995</v>
      </c>
      <c r="K4677">
        <v>1</v>
      </c>
      <c r="L4677">
        <v>4</v>
      </c>
      <c r="M4677">
        <f t="shared" si="584"/>
        <v>0.16464424827077129</v>
      </c>
      <c r="N4677">
        <f t="shared" si="585"/>
        <v>0.23138194216017666</v>
      </c>
      <c r="O4677">
        <f t="shared" si="586"/>
        <v>2.8662749518837171E-3</v>
      </c>
      <c r="P4677">
        <f t="shared" si="587"/>
        <v>1.7972643884248417E-2</v>
      </c>
      <c r="Q4677">
        <f t="shared" si="588"/>
        <v>0.78345343645463561</v>
      </c>
      <c r="R4677">
        <f t="shared" si="589"/>
        <v>0.6356705378916464</v>
      </c>
      <c r="S4677">
        <f t="shared" si="590"/>
        <v>2.5426821515665861</v>
      </c>
      <c r="T4677">
        <f t="shared" si="591"/>
        <v>1.7453880308553904</v>
      </c>
    </row>
    <row r="4678" spans="1:20" x14ac:dyDescent="0.2">
      <c r="A4678" t="s">
        <v>2743</v>
      </c>
      <c r="B4678">
        <v>0.90223858599999995</v>
      </c>
      <c r="C4678">
        <v>0.85812501699999999</v>
      </c>
      <c r="D4678">
        <v>1.0215774010000001</v>
      </c>
      <c r="E4678">
        <v>1.185029785</v>
      </c>
      <c r="F4678">
        <v>1</v>
      </c>
      <c r="G4678">
        <v>8.4929292000000003E-2</v>
      </c>
      <c r="H4678">
        <v>9.2494339999999994E-2</v>
      </c>
      <c r="I4678">
        <v>0.54034843099999996</v>
      </c>
      <c r="J4678">
        <v>0.67542734100000001</v>
      </c>
      <c r="K4678">
        <v>1</v>
      </c>
      <c r="L4678">
        <v>4</v>
      </c>
      <c r="M4678">
        <f t="shared" si="584"/>
        <v>0.16466794626083137</v>
      </c>
      <c r="N4678">
        <f t="shared" si="585"/>
        <v>0.23139624026063285</v>
      </c>
      <c r="O4678">
        <f t="shared" si="586"/>
        <v>2.8669834961319463E-3</v>
      </c>
      <c r="P4678">
        <f t="shared" si="587"/>
        <v>8.6760474232824111E-2</v>
      </c>
      <c r="Q4678">
        <f t="shared" si="588"/>
        <v>0.78339093098715551</v>
      </c>
      <c r="R4678">
        <f t="shared" si="589"/>
        <v>0.63564370176856344</v>
      </c>
      <c r="S4678">
        <f t="shared" si="590"/>
        <v>2.5425748070742533</v>
      </c>
      <c r="T4678">
        <f t="shared" si="591"/>
        <v>1.0616780827973584</v>
      </c>
    </row>
    <row r="4679" spans="1:20" x14ac:dyDescent="0.2">
      <c r="A4679" t="s">
        <v>4424</v>
      </c>
      <c r="B4679">
        <v>1.1376285939999999</v>
      </c>
      <c r="C4679">
        <v>0.91995733300000004</v>
      </c>
      <c r="D4679">
        <v>1.3097697619999999</v>
      </c>
      <c r="E4679">
        <v>1.481287231</v>
      </c>
      <c r="F4679">
        <v>1</v>
      </c>
      <c r="G4679">
        <v>8.0147215999999993E-2</v>
      </c>
      <c r="H4679">
        <v>0.153461651</v>
      </c>
      <c r="I4679">
        <v>0.27093657300000001</v>
      </c>
      <c r="J4679">
        <v>0.86110893799999999</v>
      </c>
      <c r="K4679">
        <v>1</v>
      </c>
      <c r="L4679">
        <v>4</v>
      </c>
      <c r="M4679">
        <f t="shared" si="584"/>
        <v>0.16475381380812193</v>
      </c>
      <c r="N4679">
        <f t="shared" si="585"/>
        <v>0.23144804111833189</v>
      </c>
      <c r="O4679">
        <f t="shared" si="586"/>
        <v>2.8695515945725116E-3</v>
      </c>
      <c r="P4679">
        <f t="shared" si="587"/>
        <v>9.4279288746450501E-2</v>
      </c>
      <c r="Q4679">
        <f t="shared" si="588"/>
        <v>0.78316452334001252</v>
      </c>
      <c r="R4679">
        <f t="shared" si="589"/>
        <v>0.63554649055669121</v>
      </c>
      <c r="S4679">
        <f t="shared" si="590"/>
        <v>2.5421859622267649</v>
      </c>
      <c r="T4679">
        <f t="shared" si="591"/>
        <v>1.0255837025017331</v>
      </c>
    </row>
    <row r="4680" spans="1:20" x14ac:dyDescent="0.2">
      <c r="A4680" t="s">
        <v>2422</v>
      </c>
      <c r="B4680">
        <v>0.85585484499999998</v>
      </c>
      <c r="C4680">
        <v>1.185029785</v>
      </c>
      <c r="D4680">
        <v>1.015739816</v>
      </c>
      <c r="E4680">
        <v>1.053359809</v>
      </c>
      <c r="F4680">
        <v>1</v>
      </c>
      <c r="G4680">
        <v>3.5898036000000001E-2</v>
      </c>
      <c r="H4680">
        <v>0.40694465600000002</v>
      </c>
      <c r="I4680">
        <v>0.42556350900000001</v>
      </c>
      <c r="J4680">
        <v>0.46196736599999999</v>
      </c>
      <c r="K4680">
        <v>1</v>
      </c>
      <c r="L4680">
        <v>4</v>
      </c>
      <c r="M4680">
        <f t="shared" si="584"/>
        <v>0.16483504192755405</v>
      </c>
      <c r="N4680">
        <f t="shared" si="585"/>
        <v>0.23149703303788416</v>
      </c>
      <c r="O4680">
        <f t="shared" si="586"/>
        <v>2.8719820231745971E-3</v>
      </c>
      <c r="P4680">
        <f t="shared" si="587"/>
        <v>6.5869877229509391E-2</v>
      </c>
      <c r="Q4680">
        <f t="shared" si="588"/>
        <v>0.78295045709265576</v>
      </c>
      <c r="R4680">
        <f t="shared" si="589"/>
        <v>0.63545457070880162</v>
      </c>
      <c r="S4680">
        <f t="shared" si="590"/>
        <v>2.5418182828352069</v>
      </c>
      <c r="T4680">
        <f t="shared" si="591"/>
        <v>1.181313146010381</v>
      </c>
    </row>
    <row r="4681" spans="1:20" x14ac:dyDescent="0.2">
      <c r="A4681" t="s">
        <v>1840</v>
      </c>
      <c r="B4681">
        <v>0.77639882500000001</v>
      </c>
      <c r="C4681">
        <v>0.82554782900000001</v>
      </c>
      <c r="D4681">
        <v>1.033694812</v>
      </c>
      <c r="E4681">
        <v>1.3331585079999999</v>
      </c>
      <c r="F4681">
        <v>2.060921365</v>
      </c>
      <c r="G4681">
        <v>5.6311026E-2</v>
      </c>
      <c r="H4681">
        <v>7.1995439999999994E-2</v>
      </c>
      <c r="I4681">
        <v>0.26811722300000002</v>
      </c>
      <c r="J4681">
        <v>0.79116609400000004</v>
      </c>
      <c r="K4681">
        <v>0.968034536</v>
      </c>
      <c r="L4681">
        <v>5</v>
      </c>
      <c r="M4681">
        <f t="shared" si="584"/>
        <v>0.16484341973120453</v>
      </c>
      <c r="N4681">
        <f t="shared" si="585"/>
        <v>0.24214546084650573</v>
      </c>
      <c r="O4681">
        <f t="shared" si="586"/>
        <v>8.3249505371451053E-4</v>
      </c>
      <c r="P4681">
        <f t="shared" si="587"/>
        <v>5.9878557275653985E-2</v>
      </c>
      <c r="Q4681">
        <f t="shared" si="588"/>
        <v>0.78292838447148216</v>
      </c>
      <c r="R4681">
        <f t="shared" si="589"/>
        <v>0.61592366763661088</v>
      </c>
      <c r="S4681">
        <f t="shared" si="590"/>
        <v>3.0796183381830549</v>
      </c>
      <c r="T4681">
        <f t="shared" si="591"/>
        <v>1.2227286721695101</v>
      </c>
    </row>
    <row r="4682" spans="1:20" x14ac:dyDescent="0.2">
      <c r="A4682" t="s">
        <v>5172</v>
      </c>
      <c r="B4682">
        <v>0.88877233899999997</v>
      </c>
      <c r="C4682">
        <v>1.0795134340000001</v>
      </c>
      <c r="D4682">
        <v>1.5035065400000001</v>
      </c>
      <c r="E4682">
        <v>1.3331585079999999</v>
      </c>
      <c r="F4682">
        <v>1</v>
      </c>
      <c r="G4682">
        <v>5.7194113999999997E-2</v>
      </c>
      <c r="H4682">
        <v>6.0024597999999998E-2</v>
      </c>
      <c r="I4682">
        <v>0.88734723000000004</v>
      </c>
      <c r="J4682">
        <v>0.94287299599999996</v>
      </c>
      <c r="K4682">
        <v>1</v>
      </c>
      <c r="L4682">
        <v>4</v>
      </c>
      <c r="M4682">
        <f t="shared" si="584"/>
        <v>0.16484513489531727</v>
      </c>
      <c r="N4682">
        <f t="shared" si="585"/>
        <v>0.23150311982162128</v>
      </c>
      <c r="O4682">
        <f t="shared" si="586"/>
        <v>2.8722840887813227E-3</v>
      </c>
      <c r="P4682">
        <f t="shared" si="587"/>
        <v>5.788896935719224E-2</v>
      </c>
      <c r="Q4682">
        <f t="shared" si="588"/>
        <v>0.78292386574434236</v>
      </c>
      <c r="R4682">
        <f t="shared" si="589"/>
        <v>0.63544315189360956</v>
      </c>
      <c r="S4682">
        <f t="shared" si="590"/>
        <v>2.5417726075744382</v>
      </c>
      <c r="T4682">
        <f t="shared" si="591"/>
        <v>1.2374041824502755</v>
      </c>
    </row>
    <row r="4683" spans="1:20" x14ac:dyDescent="0.2">
      <c r="A4683" t="s">
        <v>1003</v>
      </c>
      <c r="B4683">
        <v>0.98752482100000005</v>
      </c>
      <c r="C4683">
        <v>1.3430337560000001</v>
      </c>
      <c r="D4683">
        <v>1.0862773029999999</v>
      </c>
      <c r="E4683">
        <v>1.7468973560000001</v>
      </c>
      <c r="F4683">
        <v>1</v>
      </c>
      <c r="G4683">
        <v>4.2679997999999997E-2</v>
      </c>
      <c r="H4683">
        <v>0.161728381</v>
      </c>
      <c r="I4683">
        <v>0.50427306400000005</v>
      </c>
      <c r="J4683">
        <v>0.82539066699999997</v>
      </c>
      <c r="K4683">
        <v>1</v>
      </c>
      <c r="L4683">
        <v>4</v>
      </c>
      <c r="M4683">
        <f t="shared" si="584"/>
        <v>0.1648691260682742</v>
      </c>
      <c r="N4683">
        <f t="shared" si="585"/>
        <v>0.23151758761036023</v>
      </c>
      <c r="O4683">
        <f t="shared" si="586"/>
        <v>2.8730021697318552E-3</v>
      </c>
      <c r="P4683">
        <f t="shared" si="587"/>
        <v>5.9547680916329525E-2</v>
      </c>
      <c r="Q4683">
        <f t="shared" si="588"/>
        <v>0.78286066414658606</v>
      </c>
      <c r="R4683">
        <f t="shared" si="589"/>
        <v>0.63541601150564908</v>
      </c>
      <c r="S4683">
        <f t="shared" si="590"/>
        <v>2.5416640460225963</v>
      </c>
      <c r="T4683">
        <f t="shared" si="591"/>
        <v>1.2251351474448968</v>
      </c>
    </row>
    <row r="4684" spans="1:20" x14ac:dyDescent="0.2">
      <c r="A4684" t="s">
        <v>3479</v>
      </c>
      <c r="B4684">
        <v>1.0240998139999999</v>
      </c>
      <c r="C4684">
        <v>0.96557982499999995</v>
      </c>
      <c r="D4684">
        <v>0.93741162099999997</v>
      </c>
      <c r="E4684">
        <v>1.289591237</v>
      </c>
      <c r="F4684">
        <v>1</v>
      </c>
      <c r="G4684">
        <v>7.6707413000000002E-2</v>
      </c>
      <c r="H4684">
        <v>0.167619617</v>
      </c>
      <c r="I4684">
        <v>0.27697260699999998</v>
      </c>
      <c r="J4684">
        <v>0.80742846300000004</v>
      </c>
      <c r="K4684">
        <v>1</v>
      </c>
      <c r="L4684">
        <v>4</v>
      </c>
      <c r="M4684">
        <f t="shared" si="584"/>
        <v>0.16495027364455528</v>
      </c>
      <c r="N4684">
        <f t="shared" si="585"/>
        <v>0.2315665169971759</v>
      </c>
      <c r="O4684">
        <f t="shared" si="586"/>
        <v>2.8754316837238149E-3</v>
      </c>
      <c r="P4684">
        <f t="shared" si="587"/>
        <v>9.3262963877289481E-2</v>
      </c>
      <c r="Q4684">
        <f t="shared" si="588"/>
        <v>0.78264695964442221</v>
      </c>
      <c r="R4684">
        <f t="shared" si="589"/>
        <v>0.63532423654483916</v>
      </c>
      <c r="S4684">
        <f t="shared" si="590"/>
        <v>2.5412969461793566</v>
      </c>
      <c r="T4684">
        <f t="shared" si="591"/>
        <v>1.0302907868753264</v>
      </c>
    </row>
    <row r="4685" spans="1:20" x14ac:dyDescent="0.2">
      <c r="A4685" t="s">
        <v>5078</v>
      </c>
      <c r="B4685">
        <v>0.96913752099999995</v>
      </c>
      <c r="C4685">
        <v>0.90619924699999999</v>
      </c>
      <c r="D4685">
        <v>0.96336953700000005</v>
      </c>
      <c r="E4685">
        <v>1.583837886</v>
      </c>
      <c r="F4685">
        <v>1</v>
      </c>
      <c r="G4685">
        <v>7.3468135000000004E-2</v>
      </c>
      <c r="H4685">
        <v>0.155018235</v>
      </c>
      <c r="I4685">
        <v>0.26878199899999999</v>
      </c>
      <c r="J4685">
        <v>0.93954115299999996</v>
      </c>
      <c r="K4685">
        <v>1</v>
      </c>
      <c r="L4685">
        <v>4</v>
      </c>
      <c r="M4685">
        <f t="shared" si="584"/>
        <v>0.16497122058666458</v>
      </c>
      <c r="N4685">
        <f t="shared" si="585"/>
        <v>0.23157914573799457</v>
      </c>
      <c r="O4685">
        <f t="shared" si="586"/>
        <v>2.8760589946600708E-3</v>
      </c>
      <c r="P4685">
        <f t="shared" si="587"/>
        <v>8.8546206215040973E-2</v>
      </c>
      <c r="Q4685">
        <f t="shared" si="588"/>
        <v>0.78259181233488273</v>
      </c>
      <c r="R4685">
        <f t="shared" si="589"/>
        <v>0.63530055245193451</v>
      </c>
      <c r="S4685">
        <f t="shared" si="590"/>
        <v>2.541202209807738</v>
      </c>
      <c r="T4685">
        <f t="shared" si="591"/>
        <v>1.0528300415339751</v>
      </c>
    </row>
    <row r="4686" spans="1:20" x14ac:dyDescent="0.2">
      <c r="A4686" t="s">
        <v>5593</v>
      </c>
      <c r="B4686">
        <v>0.93719903699999996</v>
      </c>
      <c r="C4686">
        <v>0.85791218800000002</v>
      </c>
      <c r="D4686">
        <v>1.185029785</v>
      </c>
      <c r="E4686">
        <v>1.8367961669999999</v>
      </c>
      <c r="F4686">
        <v>1</v>
      </c>
      <c r="G4686">
        <v>4.4956638E-2</v>
      </c>
      <c r="H4686">
        <v>0.130781799</v>
      </c>
      <c r="I4686">
        <v>0.63652746900000001</v>
      </c>
      <c r="J4686">
        <v>0.770002254</v>
      </c>
      <c r="K4686">
        <v>1</v>
      </c>
      <c r="L4686">
        <v>4</v>
      </c>
      <c r="M4686">
        <f t="shared" si="584"/>
        <v>0.16515981275098746</v>
      </c>
      <c r="N4686">
        <f t="shared" si="585"/>
        <v>0.23169281700161853</v>
      </c>
      <c r="O4686">
        <f t="shared" si="586"/>
        <v>2.8817100397257466E-3</v>
      </c>
      <c r="P4686">
        <f t="shared" si="587"/>
        <v>5.871271941166737E-2</v>
      </c>
      <c r="Q4686">
        <f t="shared" si="588"/>
        <v>0.78209561817599249</v>
      </c>
      <c r="R4686">
        <f t="shared" si="589"/>
        <v>0.63508743010694468</v>
      </c>
      <c r="S4686">
        <f t="shared" si="590"/>
        <v>2.5403497204277787</v>
      </c>
      <c r="T4686">
        <f t="shared" si="591"/>
        <v>1.2312678038306517</v>
      </c>
    </row>
    <row r="4687" spans="1:20" x14ac:dyDescent="0.2">
      <c r="A4687" t="s">
        <v>856</v>
      </c>
      <c r="B4687">
        <v>0.94802382799999996</v>
      </c>
      <c r="C4687">
        <v>0.99986888100000004</v>
      </c>
      <c r="D4687">
        <v>1.0270258139999999</v>
      </c>
      <c r="E4687">
        <v>1.108306703</v>
      </c>
      <c r="F4687">
        <v>1</v>
      </c>
      <c r="G4687">
        <v>5.8179415999999998E-2</v>
      </c>
      <c r="H4687">
        <v>0.139907209</v>
      </c>
      <c r="I4687">
        <v>0.50664431899999995</v>
      </c>
      <c r="J4687">
        <v>0.69994421399999995</v>
      </c>
      <c r="K4687">
        <v>1</v>
      </c>
      <c r="L4687">
        <v>4</v>
      </c>
      <c r="M4687">
        <f t="shared" si="584"/>
        <v>0.16532051490499933</v>
      </c>
      <c r="N4687">
        <f t="shared" si="585"/>
        <v>0.23178963622958529</v>
      </c>
      <c r="O4687">
        <f t="shared" si="586"/>
        <v>2.8865298676075575E-3</v>
      </c>
      <c r="P4687">
        <f t="shared" si="587"/>
        <v>7.2449775053062743E-2</v>
      </c>
      <c r="Q4687">
        <f t="shared" si="588"/>
        <v>0.78167325074060967</v>
      </c>
      <c r="R4687">
        <f t="shared" si="589"/>
        <v>0.63490598609858329</v>
      </c>
      <c r="S4687">
        <f t="shared" si="590"/>
        <v>2.5396239443943331</v>
      </c>
      <c r="T4687">
        <f t="shared" si="591"/>
        <v>1.1399629586174476</v>
      </c>
    </row>
    <row r="4688" spans="1:20" x14ac:dyDescent="0.2">
      <c r="A4688" t="s">
        <v>4216</v>
      </c>
      <c r="B4688">
        <v>0.90287983599999999</v>
      </c>
      <c r="C4688">
        <v>0.98852003600000005</v>
      </c>
      <c r="D4688">
        <v>1.1042323000000001</v>
      </c>
      <c r="E4688">
        <v>1.258212428</v>
      </c>
      <c r="F4688">
        <v>1</v>
      </c>
      <c r="G4688">
        <v>3.2451196000000002E-2</v>
      </c>
      <c r="H4688">
        <v>0.251655246</v>
      </c>
      <c r="I4688">
        <v>0.41642051000000002</v>
      </c>
      <c r="J4688">
        <v>0.84883934500000002</v>
      </c>
      <c r="K4688">
        <v>1</v>
      </c>
      <c r="L4688">
        <v>4</v>
      </c>
      <c r="M4688">
        <f t="shared" si="584"/>
        <v>0.16532455825903214</v>
      </c>
      <c r="N4688">
        <f t="shared" si="585"/>
        <v>0.23179207175978286</v>
      </c>
      <c r="O4688">
        <f t="shared" si="586"/>
        <v>2.8866511903997095E-3</v>
      </c>
      <c r="P4688">
        <f t="shared" si="587"/>
        <v>5.4153250223200736E-2</v>
      </c>
      <c r="Q4688">
        <f t="shared" si="588"/>
        <v>0.78166262904086303</v>
      </c>
      <c r="R4688">
        <f t="shared" si="589"/>
        <v>0.63490142277217465</v>
      </c>
      <c r="S4688">
        <f t="shared" si="590"/>
        <v>2.5396056910886982</v>
      </c>
      <c r="T4688">
        <f t="shared" si="591"/>
        <v>1.2663754723417049</v>
      </c>
    </row>
    <row r="4689" spans="1:20" x14ac:dyDescent="0.2">
      <c r="A4689" t="s">
        <v>758</v>
      </c>
      <c r="B4689">
        <v>0.79001985699999999</v>
      </c>
      <c r="C4689">
        <v>1.015739816</v>
      </c>
      <c r="D4689">
        <v>1.0834558030000001</v>
      </c>
      <c r="E4689">
        <v>1.1148019440000001</v>
      </c>
      <c r="F4689">
        <v>1</v>
      </c>
      <c r="G4689">
        <v>2.6795022000000002E-2</v>
      </c>
      <c r="H4689">
        <v>0.42781555399999999</v>
      </c>
      <c r="I4689">
        <v>0.494778259</v>
      </c>
      <c r="J4689">
        <v>0.50897820800000004</v>
      </c>
      <c r="K4689">
        <v>1</v>
      </c>
      <c r="L4689">
        <v>4</v>
      </c>
      <c r="M4689">
        <f t="shared" si="584"/>
        <v>0.16533035663982265</v>
      </c>
      <c r="N4689">
        <f t="shared" si="585"/>
        <v>0.23179556439491167</v>
      </c>
      <c r="O4689">
        <f t="shared" si="586"/>
        <v>2.8868251781836952E-3</v>
      </c>
      <c r="P4689">
        <f t="shared" si="587"/>
        <v>5.3561746657468379E-2</v>
      </c>
      <c r="Q4689">
        <f t="shared" si="588"/>
        <v>0.78164739742222933</v>
      </c>
      <c r="R4689">
        <f t="shared" si="589"/>
        <v>0.63489487888685292</v>
      </c>
      <c r="S4689">
        <f t="shared" si="590"/>
        <v>2.5395795155474117</v>
      </c>
      <c r="T4689">
        <f t="shared" si="591"/>
        <v>1.2711452690138054</v>
      </c>
    </row>
    <row r="4690" spans="1:20" x14ac:dyDescent="0.2">
      <c r="A4690" t="s">
        <v>5360</v>
      </c>
      <c r="B4690">
        <v>0.72829955499999999</v>
      </c>
      <c r="C4690">
        <v>1.168107695</v>
      </c>
      <c r="D4690">
        <v>1.527856128</v>
      </c>
      <c r="E4690">
        <v>1.408094215</v>
      </c>
      <c r="F4690">
        <v>1</v>
      </c>
      <c r="G4690">
        <v>2.0808507E-2</v>
      </c>
      <c r="H4690">
        <v>0.307406815</v>
      </c>
      <c r="I4690">
        <v>0.48555625099999999</v>
      </c>
      <c r="J4690">
        <v>0.93228098199999998</v>
      </c>
      <c r="K4690">
        <v>1</v>
      </c>
      <c r="L4690">
        <v>4</v>
      </c>
      <c r="M4690">
        <f t="shared" si="584"/>
        <v>0.16562304958456686</v>
      </c>
      <c r="N4690">
        <f t="shared" si="585"/>
        <v>0.2319718022635093</v>
      </c>
      <c r="O4690">
        <f t="shared" si="586"/>
        <v>2.8956147932648383E-3</v>
      </c>
      <c r="P4690">
        <f t="shared" si="587"/>
        <v>4.0795199708141806E-2</v>
      </c>
      <c r="Q4690">
        <f t="shared" si="588"/>
        <v>0.78087922304151736</v>
      </c>
      <c r="R4690">
        <f t="shared" si="589"/>
        <v>0.63456480332301934</v>
      </c>
      <c r="S4690">
        <f t="shared" si="590"/>
        <v>2.5382592132920778</v>
      </c>
      <c r="T4690">
        <f t="shared" si="591"/>
        <v>1.3893909364913553</v>
      </c>
    </row>
    <row r="4691" spans="1:20" x14ac:dyDescent="0.2">
      <c r="A4691" t="s">
        <v>5415</v>
      </c>
      <c r="B4691">
        <v>1.144166689</v>
      </c>
      <c r="C4691">
        <v>0.98752482100000005</v>
      </c>
      <c r="D4691">
        <v>1.4337845069999999</v>
      </c>
      <c r="E4691">
        <v>1.185029785</v>
      </c>
      <c r="F4691">
        <v>1</v>
      </c>
      <c r="G4691">
        <v>4.0822716000000002E-2</v>
      </c>
      <c r="H4691">
        <v>0.25665886100000002</v>
      </c>
      <c r="I4691">
        <v>0.34648541500000002</v>
      </c>
      <c r="J4691">
        <v>0.80065343700000002</v>
      </c>
      <c r="K4691">
        <v>1</v>
      </c>
      <c r="L4691">
        <v>4</v>
      </c>
      <c r="M4691">
        <f t="shared" si="584"/>
        <v>0.16598875272806468</v>
      </c>
      <c r="N4691">
        <f t="shared" si="585"/>
        <v>0.23219182345706002</v>
      </c>
      <c r="O4691">
        <f t="shared" si="586"/>
        <v>2.9066161926146329E-3</v>
      </c>
      <c r="P4691">
        <f t="shared" si="587"/>
        <v>6.4642104562656219E-2</v>
      </c>
      <c r="Q4691">
        <f t="shared" si="588"/>
        <v>0.77992133842755684</v>
      </c>
      <c r="R4691">
        <f t="shared" si="589"/>
        <v>0.63415307783604602</v>
      </c>
      <c r="S4691">
        <f t="shared" si="590"/>
        <v>2.5366123113441841</v>
      </c>
      <c r="T4691">
        <f t="shared" si="591"/>
        <v>1.1894845126129623</v>
      </c>
    </row>
    <row r="4692" spans="1:20" x14ac:dyDescent="0.2">
      <c r="A4692" t="s">
        <v>6169</v>
      </c>
      <c r="B4692">
        <v>0.77482716699999998</v>
      </c>
      <c r="C4692">
        <v>0.99341630400000003</v>
      </c>
      <c r="D4692">
        <v>1.1353082560000001</v>
      </c>
      <c r="E4692">
        <v>1.5236097239999999</v>
      </c>
      <c r="F4692">
        <v>1</v>
      </c>
      <c r="G4692">
        <v>7.0399927000000001E-2</v>
      </c>
      <c r="H4692">
        <v>0.23405684900000001</v>
      </c>
      <c r="I4692">
        <v>0.39404928900000002</v>
      </c>
      <c r="J4692">
        <v>0.44767816500000002</v>
      </c>
      <c r="K4692">
        <v>1</v>
      </c>
      <c r="L4692">
        <v>4</v>
      </c>
      <c r="M4692">
        <f t="shared" si="584"/>
        <v>0.16599371698701426</v>
      </c>
      <c r="N4692">
        <f t="shared" si="585"/>
        <v>0.23219480879105456</v>
      </c>
      <c r="O4692">
        <f t="shared" si="586"/>
        <v>2.9067656791443163E-3</v>
      </c>
      <c r="P4692">
        <f t="shared" si="587"/>
        <v>9.5062557724648264E-2</v>
      </c>
      <c r="Q4692">
        <f t="shared" si="588"/>
        <v>0.77990835008952475</v>
      </c>
      <c r="R4692">
        <f t="shared" si="589"/>
        <v>0.63414749406601278</v>
      </c>
      <c r="S4692">
        <f t="shared" si="590"/>
        <v>2.5365899762640511</v>
      </c>
      <c r="T4692">
        <f t="shared" si="591"/>
        <v>1.0219905048870699</v>
      </c>
    </row>
    <row r="4693" spans="1:20" x14ac:dyDescent="0.2">
      <c r="A4693" t="s">
        <v>4100</v>
      </c>
      <c r="B4693">
        <v>0.88328609000000002</v>
      </c>
      <c r="C4693">
        <v>1.063747419</v>
      </c>
      <c r="D4693">
        <v>1.185029785</v>
      </c>
      <c r="E4693">
        <v>1</v>
      </c>
      <c r="F4693">
        <v>1</v>
      </c>
      <c r="G4693">
        <v>6.2117657999999999E-2</v>
      </c>
      <c r="H4693">
        <v>0.215785965</v>
      </c>
      <c r="I4693">
        <v>0.77463319600000002</v>
      </c>
      <c r="J4693">
        <v>1</v>
      </c>
      <c r="K4693">
        <v>1</v>
      </c>
      <c r="L4693">
        <v>3</v>
      </c>
      <c r="M4693">
        <f t="shared" si="584"/>
        <v>0.16612052823539225</v>
      </c>
      <c r="N4693">
        <f t="shared" si="585"/>
        <v>0.2181615064873981</v>
      </c>
      <c r="O4693">
        <f t="shared" si="586"/>
        <v>1.0383275366296057E-2</v>
      </c>
      <c r="P4693">
        <f t="shared" si="587"/>
        <v>8.4804149609012752E-2</v>
      </c>
      <c r="Q4693">
        <f t="shared" si="588"/>
        <v>0.7795766965764187</v>
      </c>
      <c r="R4693">
        <f t="shared" si="589"/>
        <v>0.66122187608904714</v>
      </c>
      <c r="S4693">
        <f t="shared" si="590"/>
        <v>1.9836656282671412</v>
      </c>
      <c r="T4693">
        <f t="shared" si="591"/>
        <v>1.0715828964672907</v>
      </c>
    </row>
    <row r="4694" spans="1:20" x14ac:dyDescent="0.2">
      <c r="A4694" t="s">
        <v>1583</v>
      </c>
      <c r="B4694">
        <v>1.2179472790000001</v>
      </c>
      <c r="C4694">
        <v>0.97893764800000005</v>
      </c>
      <c r="D4694">
        <v>0.94118711799999999</v>
      </c>
      <c r="E4694">
        <v>1.0027175100000001</v>
      </c>
      <c r="F4694">
        <v>1</v>
      </c>
      <c r="G4694">
        <v>0.11504767</v>
      </c>
      <c r="H4694">
        <v>0.18361623699999999</v>
      </c>
      <c r="I4694">
        <v>0.28022225000000001</v>
      </c>
      <c r="J4694">
        <v>0.49211400100000002</v>
      </c>
      <c r="K4694">
        <v>1</v>
      </c>
      <c r="L4694">
        <v>4</v>
      </c>
      <c r="M4694">
        <f t="shared" si="584"/>
        <v>0.16620436395845872</v>
      </c>
      <c r="N4694">
        <f t="shared" si="585"/>
        <v>0.23232145119601619</v>
      </c>
      <c r="O4694">
        <f t="shared" si="586"/>
        <v>2.9131124372737283E-3</v>
      </c>
      <c r="P4694">
        <f t="shared" si="587"/>
        <v>0.12931119982457007</v>
      </c>
      <c r="Q4694">
        <f t="shared" si="588"/>
        <v>0.77935757731366262</v>
      </c>
      <c r="R4694">
        <f t="shared" si="589"/>
        <v>0.633910688150913</v>
      </c>
      <c r="S4694">
        <f t="shared" si="590"/>
        <v>2.535642752603652</v>
      </c>
      <c r="T4694">
        <f t="shared" si="591"/>
        <v>0.88836385863574596</v>
      </c>
    </row>
    <row r="4695" spans="1:20" x14ac:dyDescent="0.2">
      <c r="A4695" t="s">
        <v>3665</v>
      </c>
      <c r="B4695">
        <v>1.0369010620000001</v>
      </c>
      <c r="C4695">
        <v>1.049982763</v>
      </c>
      <c r="D4695">
        <v>1.0955935750000001</v>
      </c>
      <c r="E4695">
        <v>1.1659846629999999</v>
      </c>
      <c r="F4695">
        <v>1</v>
      </c>
      <c r="G4695">
        <v>7.7150002999999995E-2</v>
      </c>
      <c r="H4695">
        <v>0.20045590799999999</v>
      </c>
      <c r="I4695">
        <v>0.27045775900000002</v>
      </c>
      <c r="J4695">
        <v>0.69652956399999999</v>
      </c>
      <c r="K4695">
        <v>1</v>
      </c>
      <c r="L4695">
        <v>4</v>
      </c>
      <c r="M4695">
        <f t="shared" si="584"/>
        <v>0.16621249886314693</v>
      </c>
      <c r="N4695">
        <f t="shared" si="585"/>
        <v>0.23232634064829927</v>
      </c>
      <c r="O4695">
        <f t="shared" si="586"/>
        <v>2.9133576832266199E-3</v>
      </c>
      <c r="P4695">
        <f t="shared" si="587"/>
        <v>9.7950504146508355E-2</v>
      </c>
      <c r="Q4695">
        <f t="shared" si="588"/>
        <v>0.77933632120657093</v>
      </c>
      <c r="R4695">
        <f t="shared" si="589"/>
        <v>0.63390154805734777</v>
      </c>
      <c r="S4695">
        <f t="shared" si="590"/>
        <v>2.5356061922293911</v>
      </c>
      <c r="T4695">
        <f t="shared" si="591"/>
        <v>1.0089933243707947</v>
      </c>
    </row>
    <row r="4696" spans="1:20" x14ac:dyDescent="0.2">
      <c r="A4696" t="s">
        <v>34</v>
      </c>
      <c r="B4696">
        <v>0.89396983799999996</v>
      </c>
      <c r="C4696">
        <v>0.92480364999999998</v>
      </c>
      <c r="D4696">
        <v>1.090227402</v>
      </c>
      <c r="E4696">
        <v>1.1638685390000001</v>
      </c>
      <c r="F4696">
        <v>1</v>
      </c>
      <c r="G4696">
        <v>8.5350036000000004E-2</v>
      </c>
      <c r="H4696">
        <v>0.17022437400000001</v>
      </c>
      <c r="I4696">
        <v>0.294960165</v>
      </c>
      <c r="J4696">
        <v>0.67996004099999996</v>
      </c>
      <c r="K4696">
        <v>1</v>
      </c>
      <c r="L4696">
        <v>4</v>
      </c>
      <c r="M4696">
        <f t="shared" si="584"/>
        <v>0.16622994569482263</v>
      </c>
      <c r="N4696">
        <f t="shared" si="585"/>
        <v>0.23233682666968045</v>
      </c>
      <c r="O4696">
        <f t="shared" si="586"/>
        <v>2.9138836950289553E-3</v>
      </c>
      <c r="P4696">
        <f t="shared" si="587"/>
        <v>0.10142808312864997</v>
      </c>
      <c r="Q4696">
        <f t="shared" si="588"/>
        <v>0.77929073699881135</v>
      </c>
      <c r="R4696">
        <f t="shared" si="589"/>
        <v>0.6338819466706056</v>
      </c>
      <c r="S4696">
        <f t="shared" si="590"/>
        <v>2.5355277866824224</v>
      </c>
      <c r="T4696">
        <f t="shared" si="591"/>
        <v>0.99384178209138307</v>
      </c>
    </row>
    <row r="4697" spans="1:20" x14ac:dyDescent="0.2">
      <c r="A4697" t="s">
        <v>5183</v>
      </c>
      <c r="B4697">
        <v>0.710423374</v>
      </c>
      <c r="C4697">
        <v>1.185029785</v>
      </c>
      <c r="D4697">
        <v>1.5592497169999999</v>
      </c>
      <c r="E4697">
        <v>3.099308669</v>
      </c>
      <c r="F4697">
        <v>1</v>
      </c>
      <c r="G4697">
        <v>1.5730270000000001E-2</v>
      </c>
      <c r="H4697">
        <v>0.302024933</v>
      </c>
      <c r="I4697">
        <v>0.63325434899999999</v>
      </c>
      <c r="J4697">
        <v>0.97053961700000002</v>
      </c>
      <c r="K4697">
        <v>1</v>
      </c>
      <c r="L4697">
        <v>4</v>
      </c>
      <c r="M4697">
        <f t="shared" si="584"/>
        <v>0.16642992483822627</v>
      </c>
      <c r="N4697">
        <f t="shared" si="585"/>
        <v>0.23245698768020628</v>
      </c>
      <c r="O4697">
        <f t="shared" si="586"/>
        <v>2.9199164352502012E-3</v>
      </c>
      <c r="P4697">
        <f t="shared" si="587"/>
        <v>3.2927808850981975E-2</v>
      </c>
      <c r="Q4697">
        <f t="shared" si="588"/>
        <v>0.77876858295120222</v>
      </c>
      <c r="R4697">
        <f t="shared" si="589"/>
        <v>0.63365739434928481</v>
      </c>
      <c r="S4697">
        <f t="shared" si="590"/>
        <v>2.5346295773971392</v>
      </c>
      <c r="T4697">
        <f t="shared" si="591"/>
        <v>1.4824371680305348</v>
      </c>
    </row>
    <row r="4698" spans="1:20" x14ac:dyDescent="0.2">
      <c r="A4698" t="s">
        <v>5020</v>
      </c>
      <c r="B4698">
        <v>0.87317984199999998</v>
      </c>
      <c r="C4698">
        <v>1.217057617</v>
      </c>
      <c r="D4698">
        <v>0.98752482100000005</v>
      </c>
      <c r="E4698">
        <v>1.0917958240000001</v>
      </c>
      <c r="F4698">
        <v>1</v>
      </c>
      <c r="G4698">
        <v>6.6953740999999997E-2</v>
      </c>
      <c r="H4698">
        <v>0.27872750899999998</v>
      </c>
      <c r="I4698">
        <v>0.32271858399999998</v>
      </c>
      <c r="J4698">
        <v>0.48548817700000002</v>
      </c>
      <c r="K4698">
        <v>1</v>
      </c>
      <c r="L4698">
        <v>4</v>
      </c>
      <c r="M4698">
        <f t="shared" si="584"/>
        <v>0.16656070034372772</v>
      </c>
      <c r="N4698">
        <f t="shared" si="585"/>
        <v>0.2325355347612196</v>
      </c>
      <c r="O4698">
        <f t="shared" si="586"/>
        <v>2.9238649882720813E-3</v>
      </c>
      <c r="P4698">
        <f t="shared" si="587"/>
        <v>9.5637033012201139E-2</v>
      </c>
      <c r="Q4698">
        <f t="shared" si="588"/>
        <v>0.77842746173617516</v>
      </c>
      <c r="R4698">
        <f t="shared" si="589"/>
        <v>0.63351067128372218</v>
      </c>
      <c r="S4698">
        <f t="shared" si="590"/>
        <v>2.5340426851348887</v>
      </c>
      <c r="T4698">
        <f t="shared" si="591"/>
        <v>1.01937390564719</v>
      </c>
    </row>
    <row r="4699" spans="1:20" x14ac:dyDescent="0.2">
      <c r="A4699" t="s">
        <v>4373</v>
      </c>
      <c r="B4699">
        <v>0.84644984599999995</v>
      </c>
      <c r="C4699">
        <v>0.88877233899999997</v>
      </c>
      <c r="D4699">
        <v>1.0369010620000001</v>
      </c>
      <c r="E4699">
        <v>1.135653544</v>
      </c>
      <c r="F4699">
        <v>1</v>
      </c>
      <c r="G4699">
        <v>9.9638886999999995E-2</v>
      </c>
      <c r="H4699">
        <v>0.22798042299999999</v>
      </c>
      <c r="I4699">
        <v>0.25939434</v>
      </c>
      <c r="J4699">
        <v>0.49621646000000003</v>
      </c>
      <c r="K4699">
        <v>1</v>
      </c>
      <c r="L4699">
        <v>4</v>
      </c>
      <c r="M4699">
        <f t="shared" si="584"/>
        <v>0.1665608718909477</v>
      </c>
      <c r="N4699">
        <f t="shared" si="585"/>
        <v>0.2325356377803838</v>
      </c>
      <c r="O4699">
        <f t="shared" si="586"/>
        <v>2.9238701696621483E-3</v>
      </c>
      <c r="P4699">
        <f t="shared" si="587"/>
        <v>0.12254512510982492</v>
      </c>
      <c r="Q4699">
        <f t="shared" si="588"/>
        <v>0.77842701443994911</v>
      </c>
      <c r="R4699">
        <f t="shared" si="589"/>
        <v>0.63351047888024858</v>
      </c>
      <c r="S4699">
        <f t="shared" si="590"/>
        <v>2.5340419155209943</v>
      </c>
      <c r="T4699">
        <f t="shared" si="591"/>
        <v>0.91170396046259794</v>
      </c>
    </row>
    <row r="4700" spans="1:20" x14ac:dyDescent="0.2">
      <c r="A4700" t="s">
        <v>3566</v>
      </c>
      <c r="B4700">
        <v>0.88877233899999997</v>
      </c>
      <c r="C4700">
        <v>0.88610335299999998</v>
      </c>
      <c r="D4700">
        <v>0.99919343299999996</v>
      </c>
      <c r="E4700">
        <v>1.097249801</v>
      </c>
      <c r="F4700">
        <v>1</v>
      </c>
      <c r="G4700">
        <v>8.3472446000000006E-2</v>
      </c>
      <c r="H4700">
        <v>0.136163548</v>
      </c>
      <c r="I4700">
        <v>0.46843710300000002</v>
      </c>
      <c r="J4700">
        <v>0.549328704</v>
      </c>
      <c r="K4700">
        <v>1</v>
      </c>
      <c r="L4700">
        <v>4</v>
      </c>
      <c r="M4700">
        <f t="shared" si="584"/>
        <v>0.1665897382192556</v>
      </c>
      <c r="N4700">
        <f t="shared" si="585"/>
        <v>0.23255297224861671</v>
      </c>
      <c r="O4700">
        <f t="shared" si="586"/>
        <v>2.924742111747234E-3</v>
      </c>
      <c r="P4700">
        <f t="shared" si="587"/>
        <v>9.4334938293965429E-2</v>
      </c>
      <c r="Q4700">
        <f t="shared" si="588"/>
        <v>0.77835175426183245</v>
      </c>
      <c r="R4700">
        <f t="shared" si="589"/>
        <v>0.6334781054196158</v>
      </c>
      <c r="S4700">
        <f t="shared" si="590"/>
        <v>2.5339124216784632</v>
      </c>
      <c r="T4700">
        <f t="shared" si="591"/>
        <v>1.0253274302948412</v>
      </c>
    </row>
    <row r="4701" spans="1:20" x14ac:dyDescent="0.2">
      <c r="A4701" t="s">
        <v>5741</v>
      </c>
      <c r="B4701">
        <v>0.88877233899999997</v>
      </c>
      <c r="C4701">
        <v>0.86183984400000002</v>
      </c>
      <c r="D4701">
        <v>1.0862773029999999</v>
      </c>
      <c r="E4701">
        <v>1.059943308</v>
      </c>
      <c r="F4701">
        <v>1.2562554429999999</v>
      </c>
      <c r="G4701">
        <v>5.3470144999999997E-2</v>
      </c>
      <c r="H4701">
        <v>9.3847594000000006E-2</v>
      </c>
      <c r="I4701">
        <v>0.43299383600000002</v>
      </c>
      <c r="J4701">
        <v>0.60693601399999997</v>
      </c>
      <c r="K4701">
        <v>0.64460789799999996</v>
      </c>
      <c r="L4701">
        <v>5</v>
      </c>
      <c r="M4701">
        <f t="shared" si="584"/>
        <v>0.16668405632997174</v>
      </c>
      <c r="N4701">
        <f t="shared" si="585"/>
        <v>0.24315933659236014</v>
      </c>
      <c r="O4701">
        <f t="shared" si="586"/>
        <v>8.5007011647820357E-4</v>
      </c>
      <c r="P4701">
        <f t="shared" si="587"/>
        <v>6.1544508412422684E-2</v>
      </c>
      <c r="Q4701">
        <f t="shared" si="588"/>
        <v>0.77810593933854066</v>
      </c>
      <c r="R4701">
        <f t="shared" si="589"/>
        <v>0.61410905016451001</v>
      </c>
      <c r="S4701">
        <f t="shared" si="590"/>
        <v>3.0705452508225495</v>
      </c>
      <c r="T4701">
        <f t="shared" si="591"/>
        <v>1.210810692896487</v>
      </c>
    </row>
    <row r="4702" spans="1:20" x14ac:dyDescent="0.2">
      <c r="A4702" t="s">
        <v>1260</v>
      </c>
      <c r="B4702">
        <v>0.97469982300000002</v>
      </c>
      <c r="C4702">
        <v>0.84388484699999999</v>
      </c>
      <c r="D4702">
        <v>1.0215880150000001</v>
      </c>
      <c r="E4702">
        <v>1.3035327640000001</v>
      </c>
      <c r="F4702">
        <v>1</v>
      </c>
      <c r="G4702">
        <v>6.4579476999999996E-2</v>
      </c>
      <c r="H4702">
        <v>0.120047375</v>
      </c>
      <c r="I4702">
        <v>0.41003677700000002</v>
      </c>
      <c r="J4702">
        <v>0.92096340399999999</v>
      </c>
      <c r="K4702">
        <v>1</v>
      </c>
      <c r="L4702">
        <v>4</v>
      </c>
      <c r="M4702">
        <f t="shared" si="584"/>
        <v>0.16668446202041631</v>
      </c>
      <c r="N4702">
        <f t="shared" si="585"/>
        <v>0.2326098461132638</v>
      </c>
      <c r="O4702">
        <f t="shared" si="586"/>
        <v>2.9276042969391528E-3</v>
      </c>
      <c r="P4702">
        <f t="shared" si="587"/>
        <v>7.5406547962395834E-2</v>
      </c>
      <c r="Q4702">
        <f t="shared" si="588"/>
        <v>0.77810488231538621</v>
      </c>
      <c r="R4702">
        <f t="shared" si="589"/>
        <v>0.63337190602134574</v>
      </c>
      <c r="S4702">
        <f t="shared" si="590"/>
        <v>2.533487624085383</v>
      </c>
      <c r="T4702">
        <f t="shared" si="591"/>
        <v>1.1225909403309722</v>
      </c>
    </row>
    <row r="4703" spans="1:20" x14ac:dyDescent="0.2">
      <c r="A4703" t="s">
        <v>4343</v>
      </c>
      <c r="B4703">
        <v>1.0490427609999999</v>
      </c>
      <c r="C4703">
        <v>0.81259185300000003</v>
      </c>
      <c r="D4703">
        <v>0.97712982299999995</v>
      </c>
      <c r="E4703">
        <v>1.831409668</v>
      </c>
      <c r="F4703">
        <v>1</v>
      </c>
      <c r="G4703">
        <v>7.7383456000000003E-2</v>
      </c>
      <c r="H4703">
        <v>9.7012398E-2</v>
      </c>
      <c r="I4703">
        <v>0.43588455700000001</v>
      </c>
      <c r="J4703">
        <v>0.89526385100000005</v>
      </c>
      <c r="K4703">
        <v>1</v>
      </c>
      <c r="L4703">
        <v>4</v>
      </c>
      <c r="M4703">
        <f t="shared" si="584"/>
        <v>0.16674815356250561</v>
      </c>
      <c r="N4703">
        <f t="shared" si="585"/>
        <v>0.23264808028282913</v>
      </c>
      <c r="O4703">
        <f t="shared" si="586"/>
        <v>2.9295296173343856E-3</v>
      </c>
      <c r="P4703">
        <f t="shared" si="587"/>
        <v>8.1882840763950554E-2</v>
      </c>
      <c r="Q4703">
        <f t="shared" si="588"/>
        <v>0.7779389664192381</v>
      </c>
      <c r="R4703">
        <f t="shared" si="589"/>
        <v>0.63330052673704906</v>
      </c>
      <c r="S4703">
        <f t="shared" si="590"/>
        <v>2.5332021069481963</v>
      </c>
      <c r="T4703">
        <f t="shared" si="591"/>
        <v>1.0868070987561491</v>
      </c>
    </row>
    <row r="4704" spans="1:20" x14ac:dyDescent="0.2">
      <c r="A4704" t="s">
        <v>4397</v>
      </c>
      <c r="B4704">
        <v>0.90436483599999995</v>
      </c>
      <c r="C4704">
        <v>1.1109654229999999</v>
      </c>
      <c r="D4704">
        <v>0.95543026399999997</v>
      </c>
      <c r="E4704">
        <v>1.042008949</v>
      </c>
      <c r="F4704">
        <v>1.2566155320000001</v>
      </c>
      <c r="G4704">
        <v>8.5196498999999995E-2</v>
      </c>
      <c r="H4704">
        <v>0.131893239</v>
      </c>
      <c r="I4704">
        <v>0.331421568</v>
      </c>
      <c r="J4704">
        <v>0.426742134</v>
      </c>
      <c r="K4704">
        <v>0.53603350699999996</v>
      </c>
      <c r="L4704">
        <v>5</v>
      </c>
      <c r="M4704">
        <f t="shared" si="584"/>
        <v>0.16687321340438022</v>
      </c>
      <c r="N4704">
        <f t="shared" si="585"/>
        <v>0.24326324881064984</v>
      </c>
      <c r="O4704">
        <f t="shared" si="586"/>
        <v>8.518880232374098E-4</v>
      </c>
      <c r="P4704">
        <f t="shared" si="587"/>
        <v>9.5032454165105792E-2</v>
      </c>
      <c r="Q4704">
        <f t="shared" si="588"/>
        <v>0.77761337095590455</v>
      </c>
      <c r="R4704">
        <f t="shared" si="589"/>
        <v>0.61392349749879793</v>
      </c>
      <c r="S4704">
        <f t="shared" si="590"/>
        <v>3.0696174874939897</v>
      </c>
      <c r="T4704">
        <f t="shared" si="591"/>
        <v>1.0221280551549519</v>
      </c>
    </row>
    <row r="4705" spans="1:20" x14ac:dyDescent="0.2">
      <c r="A4705" t="s">
        <v>2634</v>
      </c>
      <c r="B4705">
        <v>0.86540999500000004</v>
      </c>
      <c r="C4705">
        <v>1.0369010620000001</v>
      </c>
      <c r="D4705">
        <v>0.988067417</v>
      </c>
      <c r="E4705">
        <v>1.1690158690000001</v>
      </c>
      <c r="F4705">
        <v>1</v>
      </c>
      <c r="G4705">
        <v>9.3894228999999996E-2</v>
      </c>
      <c r="H4705">
        <v>0.13084736299999999</v>
      </c>
      <c r="I4705">
        <v>0.34308731399999998</v>
      </c>
      <c r="J4705">
        <v>0.69618406499999996</v>
      </c>
      <c r="K4705">
        <v>1</v>
      </c>
      <c r="L4705">
        <v>4</v>
      </c>
      <c r="M4705">
        <f t="shared" si="584"/>
        <v>0.16691214426431944</v>
      </c>
      <c r="N4705">
        <f t="shared" si="585"/>
        <v>0.23274649700733904</v>
      </c>
      <c r="O4705">
        <f t="shared" si="586"/>
        <v>2.9344898595761318E-3</v>
      </c>
      <c r="P4705">
        <f t="shared" si="587"/>
        <v>0.10201649980299329</v>
      </c>
      <c r="Q4705">
        <f t="shared" si="588"/>
        <v>0.77751206358974501</v>
      </c>
      <c r="R4705">
        <f t="shared" si="589"/>
        <v>0.63311684672398294</v>
      </c>
      <c r="S4705">
        <f t="shared" si="590"/>
        <v>2.5324673868959313</v>
      </c>
      <c r="T4705">
        <f t="shared" si="591"/>
        <v>0.99132958123928561</v>
      </c>
    </row>
    <row r="4706" spans="1:20" x14ac:dyDescent="0.2">
      <c r="A4706" t="s">
        <v>5981</v>
      </c>
      <c r="B4706">
        <v>1.2390038139999999</v>
      </c>
      <c r="C4706">
        <v>0.91570483400000002</v>
      </c>
      <c r="D4706">
        <v>1.1501759680000001</v>
      </c>
      <c r="E4706">
        <v>1.244281274</v>
      </c>
      <c r="F4706">
        <v>1</v>
      </c>
      <c r="G4706">
        <v>8.1878569999999998E-2</v>
      </c>
      <c r="H4706">
        <v>9.7791517999999994E-2</v>
      </c>
      <c r="I4706">
        <v>0.58016156600000002</v>
      </c>
      <c r="J4706">
        <v>0.63170680499999998</v>
      </c>
      <c r="K4706">
        <v>1</v>
      </c>
      <c r="L4706">
        <v>4</v>
      </c>
      <c r="M4706">
        <f t="shared" si="584"/>
        <v>0.16691288865944232</v>
      </c>
      <c r="N4706">
        <f t="shared" si="585"/>
        <v>0.23274694365624637</v>
      </c>
      <c r="O4706">
        <f t="shared" si="586"/>
        <v>2.9345123852077362E-3</v>
      </c>
      <c r="P4706">
        <f t="shared" si="587"/>
        <v>8.5595904156126279E-2</v>
      </c>
      <c r="Q4706">
        <f t="shared" si="588"/>
        <v>0.77751012672664399</v>
      </c>
      <c r="R4706">
        <f t="shared" si="589"/>
        <v>0.63311601329803591</v>
      </c>
      <c r="S4706">
        <f t="shared" si="590"/>
        <v>2.5324640531921436</v>
      </c>
      <c r="T4706">
        <f t="shared" si="591"/>
        <v>1.0675470162218081</v>
      </c>
    </row>
    <row r="4707" spans="1:20" x14ac:dyDescent="0.2">
      <c r="A4707" t="s">
        <v>5796</v>
      </c>
      <c r="B4707">
        <v>0.88454009</v>
      </c>
      <c r="C4707">
        <v>0.99272232000000005</v>
      </c>
      <c r="D4707">
        <v>1.0686857679999999</v>
      </c>
      <c r="E4707">
        <v>1.066526807</v>
      </c>
      <c r="F4707">
        <v>1</v>
      </c>
      <c r="G4707">
        <v>6.7142021999999996E-2</v>
      </c>
      <c r="H4707">
        <v>0.152193192</v>
      </c>
      <c r="I4707">
        <v>0.49382222999999997</v>
      </c>
      <c r="J4707">
        <v>0.58328420800000003</v>
      </c>
      <c r="K4707">
        <v>1</v>
      </c>
      <c r="L4707">
        <v>4</v>
      </c>
      <c r="M4707">
        <f t="shared" si="584"/>
        <v>0.16720439943057563</v>
      </c>
      <c r="N4707">
        <f t="shared" si="585"/>
        <v>0.23292179274423028</v>
      </c>
      <c r="O4707">
        <f t="shared" si="586"/>
        <v>2.9433404331291623E-3</v>
      </c>
      <c r="P4707">
        <f t="shared" si="587"/>
        <v>8.2384330822165161E-2</v>
      </c>
      <c r="Q4707">
        <f t="shared" si="588"/>
        <v>0.77675229972423865</v>
      </c>
      <c r="R4707">
        <f t="shared" si="589"/>
        <v>0.63278987588871438</v>
      </c>
      <c r="S4707">
        <f t="shared" si="590"/>
        <v>2.5311595035548575</v>
      </c>
      <c r="T4707">
        <f t="shared" si="591"/>
        <v>1.084155381562282</v>
      </c>
    </row>
    <row r="4708" spans="1:20" x14ac:dyDescent="0.2">
      <c r="A4708" t="s">
        <v>5548</v>
      </c>
      <c r="B4708">
        <v>0.83272363299999996</v>
      </c>
      <c r="C4708">
        <v>1.142707293</v>
      </c>
      <c r="D4708">
        <v>1.015739816</v>
      </c>
      <c r="E4708">
        <v>1.26818977</v>
      </c>
      <c r="F4708">
        <v>1</v>
      </c>
      <c r="G4708">
        <v>6.2095980000000002E-2</v>
      </c>
      <c r="H4708">
        <v>0.21553625700000001</v>
      </c>
      <c r="I4708">
        <v>0.38300353700000001</v>
      </c>
      <c r="J4708">
        <v>0.57478709299999997</v>
      </c>
      <c r="K4708">
        <v>1</v>
      </c>
      <c r="L4708">
        <v>4</v>
      </c>
      <c r="M4708">
        <f t="shared" si="584"/>
        <v>0.16730575124713443</v>
      </c>
      <c r="N4708">
        <f t="shared" si="585"/>
        <v>0.23298255494844175</v>
      </c>
      <c r="O4708">
        <f t="shared" si="586"/>
        <v>2.9464129467810531E-3</v>
      </c>
      <c r="P4708">
        <f t="shared" si="587"/>
        <v>8.4757414125530478E-2</v>
      </c>
      <c r="Q4708">
        <f t="shared" si="588"/>
        <v>0.77648912961762107</v>
      </c>
      <c r="R4708">
        <f t="shared" si="589"/>
        <v>0.63267659645581098</v>
      </c>
      <c r="S4708">
        <f t="shared" si="590"/>
        <v>2.5307063858232439</v>
      </c>
      <c r="T4708">
        <f t="shared" si="591"/>
        <v>1.0718223017033877</v>
      </c>
    </row>
    <row r="4709" spans="1:20" x14ac:dyDescent="0.2">
      <c r="A4709" t="s">
        <v>6036</v>
      </c>
      <c r="B4709">
        <v>0.89468060699999996</v>
      </c>
      <c r="C4709">
        <v>1.077076761</v>
      </c>
      <c r="D4709">
        <v>1.066526807</v>
      </c>
      <c r="E4709">
        <v>1.106027799</v>
      </c>
      <c r="F4709">
        <v>1</v>
      </c>
      <c r="G4709">
        <v>3.7374675000000003E-2</v>
      </c>
      <c r="H4709">
        <v>0.27920182399999999</v>
      </c>
      <c r="I4709">
        <v>0.508796743</v>
      </c>
      <c r="J4709">
        <v>0.55505123599999995</v>
      </c>
      <c r="K4709">
        <v>1</v>
      </c>
      <c r="L4709">
        <v>4</v>
      </c>
      <c r="M4709">
        <f t="shared" si="584"/>
        <v>0.16732352953598417</v>
      </c>
      <c r="N4709">
        <f t="shared" si="585"/>
        <v>0.23299321180976756</v>
      </c>
      <c r="O4709">
        <f t="shared" si="586"/>
        <v>2.9469520715858957E-3</v>
      </c>
      <c r="P4709">
        <f t="shared" si="587"/>
        <v>6.1789208407035098E-2</v>
      </c>
      <c r="Q4709">
        <f t="shared" si="588"/>
        <v>0.77644298295206726</v>
      </c>
      <c r="R4709">
        <f t="shared" si="589"/>
        <v>0.63265673183451865</v>
      </c>
      <c r="S4709">
        <f t="shared" si="590"/>
        <v>2.530626927338075</v>
      </c>
      <c r="T4709">
        <f t="shared" si="591"/>
        <v>1.209087368576629</v>
      </c>
    </row>
    <row r="4710" spans="1:20" x14ac:dyDescent="0.2">
      <c r="A4710" t="s">
        <v>6498</v>
      </c>
      <c r="B4710">
        <v>0.90493183600000004</v>
      </c>
      <c r="C4710">
        <v>0.93289578799999995</v>
      </c>
      <c r="D4710">
        <v>0.98752482100000005</v>
      </c>
      <c r="E4710">
        <v>1.185029785</v>
      </c>
      <c r="F4710">
        <v>1</v>
      </c>
      <c r="G4710">
        <v>0.13114077599999999</v>
      </c>
      <c r="H4710">
        <v>0.15054885700000001</v>
      </c>
      <c r="I4710">
        <v>0.36191062400000001</v>
      </c>
      <c r="J4710">
        <v>0.41333336599999998</v>
      </c>
      <c r="K4710">
        <v>1</v>
      </c>
      <c r="L4710">
        <v>4</v>
      </c>
      <c r="M4710">
        <f t="shared" si="584"/>
        <v>0.1675348494806449</v>
      </c>
      <c r="N4710">
        <f t="shared" si="585"/>
        <v>0.23311984849450237</v>
      </c>
      <c r="O4710">
        <f t="shared" si="586"/>
        <v>2.9533642173211823E-3</v>
      </c>
      <c r="P4710">
        <f t="shared" si="587"/>
        <v>0.13574463607895904</v>
      </c>
      <c r="Q4710">
        <f t="shared" si="588"/>
        <v>0.77589484019192501</v>
      </c>
      <c r="R4710">
        <f t="shared" si="589"/>
        <v>0.63242074782366886</v>
      </c>
      <c r="S4710">
        <f t="shared" si="590"/>
        <v>2.5296829912946754</v>
      </c>
      <c r="T4710">
        <f t="shared" si="591"/>
        <v>0.86727732245612554</v>
      </c>
    </row>
    <row r="4711" spans="1:20" x14ac:dyDescent="0.2">
      <c r="A4711" t="s">
        <v>1241</v>
      </c>
      <c r="B4711">
        <v>0.90436483599999995</v>
      </c>
      <c r="C4711">
        <v>1</v>
      </c>
      <c r="D4711">
        <v>1</v>
      </c>
      <c r="E4711">
        <v>1</v>
      </c>
      <c r="F4711">
        <v>1</v>
      </c>
      <c r="G4711">
        <v>0.16775915199999999</v>
      </c>
      <c r="H4711">
        <v>1</v>
      </c>
      <c r="I4711">
        <v>1</v>
      </c>
      <c r="J4711">
        <v>1</v>
      </c>
      <c r="K4711">
        <v>1</v>
      </c>
      <c r="L4711">
        <v>1</v>
      </c>
      <c r="M4711">
        <f t="shared" si="584"/>
        <v>0.16775915199999999</v>
      </c>
      <c r="N4711">
        <f t="shared" si="585"/>
        <v>0.16775915199999999</v>
      </c>
      <c r="O4711">
        <f t="shared" si="586"/>
        <v>0.16775915199999999</v>
      </c>
      <c r="P4711">
        <f t="shared" si="587"/>
        <v>0.26212875610225717</v>
      </c>
      <c r="Q4711">
        <f t="shared" si="588"/>
        <v>0.77531377783748756</v>
      </c>
      <c r="R4711">
        <f t="shared" si="589"/>
        <v>0.77531377783748756</v>
      </c>
      <c r="S4711">
        <f t="shared" si="590"/>
        <v>0.77531377783748756</v>
      </c>
      <c r="T4711">
        <f t="shared" si="591"/>
        <v>0.5814853333781157</v>
      </c>
    </row>
    <row r="4712" spans="1:20" x14ac:dyDescent="0.2">
      <c r="A4712" t="s">
        <v>4830</v>
      </c>
      <c r="B4712">
        <v>0.87586718500000005</v>
      </c>
      <c r="C4712">
        <v>0.92231091799999998</v>
      </c>
      <c r="D4712">
        <v>0.95838474399999996</v>
      </c>
      <c r="E4712">
        <v>1.3287271620000001</v>
      </c>
      <c r="F4712">
        <v>1</v>
      </c>
      <c r="G4712">
        <v>8.5382769999999997E-2</v>
      </c>
      <c r="H4712">
        <v>0.184337688</v>
      </c>
      <c r="I4712">
        <v>0.32384314800000003</v>
      </c>
      <c r="J4712">
        <v>0.58379843300000001</v>
      </c>
      <c r="K4712">
        <v>1</v>
      </c>
      <c r="L4712">
        <v>4</v>
      </c>
      <c r="M4712">
        <f t="shared" si="584"/>
        <v>0.16826750909879906</v>
      </c>
      <c r="N4712">
        <f t="shared" si="585"/>
        <v>0.23355840645603143</v>
      </c>
      <c r="O4712">
        <f t="shared" si="586"/>
        <v>2.9756511388088608E-3</v>
      </c>
      <c r="P4712">
        <f t="shared" si="587"/>
        <v>0.1034978228387988</v>
      </c>
      <c r="Q4712">
        <f t="shared" si="588"/>
        <v>0.77399973418062917</v>
      </c>
      <c r="R4712">
        <f t="shared" si="589"/>
        <v>0.63160449655533313</v>
      </c>
      <c r="S4712">
        <f t="shared" si="590"/>
        <v>2.5264179862213325</v>
      </c>
      <c r="T4712">
        <f t="shared" si="591"/>
        <v>0.98506878584996982</v>
      </c>
    </row>
    <row r="4713" spans="1:20" x14ac:dyDescent="0.2">
      <c r="A4713" t="s">
        <v>4418</v>
      </c>
      <c r="B4713">
        <v>0.85414484499999999</v>
      </c>
      <c r="C4713">
        <v>0.89127592300000003</v>
      </c>
      <c r="D4713">
        <v>1.053359809</v>
      </c>
      <c r="E4713">
        <v>1.3244450539999999</v>
      </c>
      <c r="F4713">
        <v>1</v>
      </c>
      <c r="G4713">
        <v>9.6000243999999998E-2</v>
      </c>
      <c r="H4713">
        <v>9.7477554999999994E-2</v>
      </c>
      <c r="I4713">
        <v>0.41606073100000002</v>
      </c>
      <c r="J4713">
        <v>0.76558689099999999</v>
      </c>
      <c r="K4713">
        <v>1</v>
      </c>
      <c r="L4713">
        <v>4</v>
      </c>
      <c r="M4713">
        <f t="shared" si="584"/>
        <v>0.16843532213206525</v>
      </c>
      <c r="N4713">
        <f t="shared" si="585"/>
        <v>0.23365874790179647</v>
      </c>
      <c r="O4713">
        <f t="shared" si="586"/>
        <v>2.9807680363217689E-3</v>
      </c>
      <c r="P4713">
        <f t="shared" si="587"/>
        <v>9.6367459390592616E-2</v>
      </c>
      <c r="Q4713">
        <f t="shared" si="588"/>
        <v>0.77356682852250269</v>
      </c>
      <c r="R4713">
        <f t="shared" si="589"/>
        <v>0.63141795487352426</v>
      </c>
      <c r="S4713">
        <f t="shared" si="590"/>
        <v>2.525671819494097</v>
      </c>
      <c r="T4713">
        <f t="shared" si="591"/>
        <v>1.0160695905044452</v>
      </c>
    </row>
    <row r="4714" spans="1:20" x14ac:dyDescent="0.2">
      <c r="A4714" t="s">
        <v>6441</v>
      </c>
      <c r="B4714">
        <v>0.92049283299999995</v>
      </c>
      <c r="C4714">
        <v>0.88607908899999999</v>
      </c>
      <c r="D4714">
        <v>0.98752482100000005</v>
      </c>
      <c r="E4714">
        <v>1.3569834080000001</v>
      </c>
      <c r="F4714">
        <v>1</v>
      </c>
      <c r="G4714">
        <v>9.8233670999999995E-2</v>
      </c>
      <c r="H4714">
        <v>0.109069704</v>
      </c>
      <c r="I4714">
        <v>0.37269810799999997</v>
      </c>
      <c r="J4714">
        <v>0.74766839200000001</v>
      </c>
      <c r="K4714">
        <v>1</v>
      </c>
      <c r="L4714">
        <v>4</v>
      </c>
      <c r="M4714">
        <f t="shared" si="584"/>
        <v>0.16859345049107333</v>
      </c>
      <c r="N4714">
        <f t="shared" si="585"/>
        <v>0.23375326161529983</v>
      </c>
      <c r="O4714">
        <f t="shared" si="586"/>
        <v>2.9855937822145587E-3</v>
      </c>
      <c r="P4714">
        <f t="shared" si="587"/>
        <v>0.10083732450311939</v>
      </c>
      <c r="Q4714">
        <f t="shared" si="588"/>
        <v>0.77315930083129525</v>
      </c>
      <c r="R4714">
        <f t="shared" si="589"/>
        <v>0.63124232059814256</v>
      </c>
      <c r="S4714">
        <f t="shared" si="590"/>
        <v>2.5249692823925702</v>
      </c>
      <c r="T4714">
        <f t="shared" si="591"/>
        <v>0.99637868589271983</v>
      </c>
    </row>
    <row r="4715" spans="1:20" x14ac:dyDescent="0.2">
      <c r="A4715" t="s">
        <v>4434</v>
      </c>
      <c r="B4715">
        <v>0.91397124799999996</v>
      </c>
      <c r="C4715">
        <v>0.98752482100000005</v>
      </c>
      <c r="D4715">
        <v>1.0369010620000001</v>
      </c>
      <c r="E4715">
        <v>1.0027909049999999</v>
      </c>
      <c r="F4715">
        <v>1</v>
      </c>
      <c r="G4715">
        <v>9.3254559000000001E-2</v>
      </c>
      <c r="H4715">
        <v>0.18370656499999999</v>
      </c>
      <c r="I4715">
        <v>0.38491589700000001</v>
      </c>
      <c r="J4715">
        <v>0.452918769</v>
      </c>
      <c r="K4715">
        <v>1</v>
      </c>
      <c r="L4715">
        <v>4</v>
      </c>
      <c r="M4715">
        <f t="shared" si="584"/>
        <v>0.16862727335625094</v>
      </c>
      <c r="N4715">
        <f t="shared" si="585"/>
        <v>0.23377347298188791</v>
      </c>
      <c r="O4715">
        <f t="shared" si="586"/>
        <v>2.9866265080338186E-3</v>
      </c>
      <c r="P4715">
        <f t="shared" si="587"/>
        <v>0.11048001477730465</v>
      </c>
      <c r="Q4715">
        <f t="shared" si="588"/>
        <v>0.77307218231977282</v>
      </c>
      <c r="R4715">
        <f t="shared" si="589"/>
        <v>0.63120477115193185</v>
      </c>
      <c r="S4715">
        <f t="shared" si="590"/>
        <v>2.5248190846077274</v>
      </c>
      <c r="T4715">
        <f t="shared" si="591"/>
        <v>0.95671627634016521</v>
      </c>
    </row>
    <row r="4716" spans="1:20" x14ac:dyDescent="0.2">
      <c r="A4716" t="s">
        <v>5338</v>
      </c>
      <c r="B4716">
        <v>0.915759353</v>
      </c>
      <c r="C4716">
        <v>1.475723074</v>
      </c>
      <c r="D4716">
        <v>1.0602898080000001</v>
      </c>
      <c r="E4716">
        <v>1</v>
      </c>
      <c r="F4716">
        <v>1</v>
      </c>
      <c r="G4716">
        <v>4.1346980999999998E-2</v>
      </c>
      <c r="H4716">
        <v>0.43341760600000001</v>
      </c>
      <c r="I4716">
        <v>0.59307834599999998</v>
      </c>
      <c r="J4716">
        <v>1</v>
      </c>
      <c r="K4716">
        <v>1</v>
      </c>
      <c r="L4716">
        <v>3</v>
      </c>
      <c r="M4716">
        <f t="shared" si="584"/>
        <v>0.16866302343980144</v>
      </c>
      <c r="N4716">
        <f t="shared" si="585"/>
        <v>0.2198640078675779</v>
      </c>
      <c r="O4716">
        <f t="shared" si="586"/>
        <v>1.062826614580494E-2</v>
      </c>
      <c r="P4716">
        <f t="shared" si="587"/>
        <v>7.4397696754254047E-2</v>
      </c>
      <c r="Q4716">
        <f t="shared" si="588"/>
        <v>0.77298011881116202</v>
      </c>
      <c r="R4716">
        <f t="shared" si="589"/>
        <v>0.65784585960628328</v>
      </c>
      <c r="S4716">
        <f t="shared" si="590"/>
        <v>1.9735375788188503</v>
      </c>
      <c r="T4716">
        <f t="shared" si="591"/>
        <v>1.1284405093788725</v>
      </c>
    </row>
    <row r="4717" spans="1:20" x14ac:dyDescent="0.2">
      <c r="A4717" t="s">
        <v>360</v>
      </c>
      <c r="B4717">
        <v>0.99265482000000005</v>
      </c>
      <c r="C4717">
        <v>0.98752482100000005</v>
      </c>
      <c r="D4717">
        <v>0.99986888100000004</v>
      </c>
      <c r="E4717">
        <v>1.0045511110000001</v>
      </c>
      <c r="F4717">
        <v>1</v>
      </c>
      <c r="G4717">
        <v>7.3033811000000004E-2</v>
      </c>
      <c r="H4717">
        <v>0.205983008</v>
      </c>
      <c r="I4717">
        <v>0.39029075499999999</v>
      </c>
      <c r="J4717">
        <v>0.50899610900000003</v>
      </c>
      <c r="K4717">
        <v>1</v>
      </c>
      <c r="L4717">
        <v>4</v>
      </c>
      <c r="M4717">
        <f t="shared" si="584"/>
        <v>0.16868970387644699</v>
      </c>
      <c r="N4717">
        <f t="shared" si="585"/>
        <v>0.23381077499271918</v>
      </c>
      <c r="O4717">
        <f t="shared" si="586"/>
        <v>2.9885332058427242E-3</v>
      </c>
      <c r="P4717">
        <f t="shared" si="587"/>
        <v>9.4645685578474553E-2</v>
      </c>
      <c r="Q4717">
        <f t="shared" si="588"/>
        <v>0.77291142414533687</v>
      </c>
      <c r="R4717">
        <f t="shared" si="589"/>
        <v>0.63113547858028318</v>
      </c>
      <c r="S4717">
        <f t="shared" si="590"/>
        <v>2.5245419143211327</v>
      </c>
      <c r="T4717">
        <f t="shared" si="591"/>
        <v>1.0238991785535116</v>
      </c>
    </row>
    <row r="4718" spans="1:20" x14ac:dyDescent="0.2">
      <c r="A4718" t="s">
        <v>1263</v>
      </c>
      <c r="B4718">
        <v>0.79825485500000004</v>
      </c>
      <c r="C4718">
        <v>1.6608371989999999</v>
      </c>
      <c r="D4718">
        <v>1.244281274</v>
      </c>
      <c r="E4718">
        <v>1</v>
      </c>
      <c r="F4718">
        <v>1</v>
      </c>
      <c r="G4718">
        <v>1.5358333E-2</v>
      </c>
      <c r="H4718">
        <v>0.808113042</v>
      </c>
      <c r="I4718">
        <v>0.85696240899999998</v>
      </c>
      <c r="J4718">
        <v>1</v>
      </c>
      <c r="K4718">
        <v>1</v>
      </c>
      <c r="L4718">
        <v>3</v>
      </c>
      <c r="M4718">
        <f t="shared" si="584"/>
        <v>0.16874277177467834</v>
      </c>
      <c r="N4718">
        <f t="shared" si="585"/>
        <v>0.21991726333052658</v>
      </c>
      <c r="O4718">
        <f t="shared" si="586"/>
        <v>1.0635991152961368E-2</v>
      </c>
      <c r="P4718">
        <f t="shared" si="587"/>
        <v>4.1364339004829227E-2</v>
      </c>
      <c r="Q4718">
        <f t="shared" si="588"/>
        <v>0.77277482143385445</v>
      </c>
      <c r="R4718">
        <f t="shared" si="589"/>
        <v>0.65774067752911181</v>
      </c>
      <c r="S4718">
        <f t="shared" si="590"/>
        <v>1.9732220325873355</v>
      </c>
      <c r="T4718">
        <f t="shared" si="591"/>
        <v>1.3833739112338348</v>
      </c>
    </row>
    <row r="4719" spans="1:20" x14ac:dyDescent="0.2">
      <c r="A4719" t="s">
        <v>5481</v>
      </c>
      <c r="B4719">
        <v>0.85275672800000002</v>
      </c>
      <c r="C4719">
        <v>0.86902184199999999</v>
      </c>
      <c r="D4719">
        <v>1.2961723300000001</v>
      </c>
      <c r="E4719">
        <v>1</v>
      </c>
      <c r="F4719">
        <v>1</v>
      </c>
      <c r="G4719">
        <v>0.100205445</v>
      </c>
      <c r="H4719">
        <v>0.13390084599999999</v>
      </c>
      <c r="I4719">
        <v>0.79312037800000001</v>
      </c>
      <c r="J4719">
        <v>1</v>
      </c>
      <c r="K4719">
        <v>1</v>
      </c>
      <c r="L4719">
        <v>3</v>
      </c>
      <c r="M4719">
        <f t="shared" si="584"/>
        <v>0.16880238266583825</v>
      </c>
      <c r="N4719">
        <f t="shared" si="585"/>
        <v>0.21995706540628382</v>
      </c>
      <c r="O4719">
        <f t="shared" si="586"/>
        <v>1.0641767113543626E-2</v>
      </c>
      <c r="P4719">
        <f t="shared" si="587"/>
        <v>0.10773686177587709</v>
      </c>
      <c r="Q4719">
        <f t="shared" si="588"/>
        <v>0.77262142754849927</v>
      </c>
      <c r="R4719">
        <f t="shared" si="589"/>
        <v>0.65766208316345987</v>
      </c>
      <c r="S4719">
        <f t="shared" si="590"/>
        <v>1.9729862494903796</v>
      </c>
      <c r="T4719">
        <f t="shared" si="591"/>
        <v>0.96763567899675818</v>
      </c>
    </row>
    <row r="4720" spans="1:20" x14ac:dyDescent="0.2">
      <c r="A4720" t="s">
        <v>552</v>
      </c>
      <c r="B4720">
        <v>0.83939609800000003</v>
      </c>
      <c r="C4720">
        <v>1.0023376930000001</v>
      </c>
      <c r="D4720">
        <v>1.1521122909999999</v>
      </c>
      <c r="E4720">
        <v>1.073207121</v>
      </c>
      <c r="F4720">
        <v>1</v>
      </c>
      <c r="G4720">
        <v>0.124786085</v>
      </c>
      <c r="H4720">
        <v>0.169067359</v>
      </c>
      <c r="I4720">
        <v>0.24140727100000001</v>
      </c>
      <c r="J4720">
        <v>0.58805660199999998</v>
      </c>
      <c r="K4720">
        <v>1</v>
      </c>
      <c r="L4720">
        <v>4</v>
      </c>
      <c r="M4720">
        <f t="shared" si="584"/>
        <v>0.16890097083690359</v>
      </c>
      <c r="N4720">
        <f t="shared" si="585"/>
        <v>0.23393696496530542</v>
      </c>
      <c r="O4720">
        <f t="shared" si="586"/>
        <v>2.9949901937829353E-3</v>
      </c>
      <c r="P4720">
        <f t="shared" si="587"/>
        <v>0.13462929196512072</v>
      </c>
      <c r="Q4720">
        <f t="shared" si="588"/>
        <v>0.77236785411224596</v>
      </c>
      <c r="R4720">
        <f t="shared" si="589"/>
        <v>0.63090114881056492</v>
      </c>
      <c r="S4720">
        <f t="shared" si="590"/>
        <v>2.5236045952422597</v>
      </c>
      <c r="T4720">
        <f t="shared" si="591"/>
        <v>0.87086043821907655</v>
      </c>
    </row>
    <row r="4721" spans="1:20" x14ac:dyDescent="0.2">
      <c r="A4721" t="s">
        <v>2734</v>
      </c>
      <c r="B4721">
        <v>1.0976949330000001</v>
      </c>
      <c r="C4721">
        <v>1.053359809</v>
      </c>
      <c r="D4721">
        <v>1.0195873150000001</v>
      </c>
      <c r="E4721">
        <v>1.080200227</v>
      </c>
      <c r="F4721">
        <v>1</v>
      </c>
      <c r="G4721">
        <v>0.137489624</v>
      </c>
      <c r="H4721">
        <v>0.19926076100000001</v>
      </c>
      <c r="I4721">
        <v>0.314821927</v>
      </c>
      <c r="J4721">
        <v>0.34797785799999997</v>
      </c>
      <c r="K4721">
        <v>1</v>
      </c>
      <c r="L4721">
        <v>4</v>
      </c>
      <c r="M4721">
        <f t="shared" si="584"/>
        <v>0.16910694315614949</v>
      </c>
      <c r="N4721">
        <f t="shared" si="585"/>
        <v>0.23405993120826488</v>
      </c>
      <c r="O4721">
        <f t="shared" si="586"/>
        <v>3.0012922874929904E-3</v>
      </c>
      <c r="P4721">
        <f t="shared" si="587"/>
        <v>0.15085436787381254</v>
      </c>
      <c r="Q4721">
        <f t="shared" si="588"/>
        <v>0.77183856086766589</v>
      </c>
      <c r="R4721">
        <f t="shared" si="589"/>
        <v>0.63067292694651733</v>
      </c>
      <c r="S4721">
        <f t="shared" si="590"/>
        <v>2.5226917077860689</v>
      </c>
      <c r="T4721">
        <f t="shared" si="591"/>
        <v>0.82144211063959338</v>
      </c>
    </row>
    <row r="4722" spans="1:20" x14ac:dyDescent="0.2">
      <c r="A4722" t="s">
        <v>3983</v>
      </c>
      <c r="B4722">
        <v>0.86902184199999999</v>
      </c>
      <c r="C4722">
        <v>0.98374482200000002</v>
      </c>
      <c r="D4722">
        <v>0.95961651100000001</v>
      </c>
      <c r="E4722">
        <v>1</v>
      </c>
      <c r="F4722">
        <v>1</v>
      </c>
      <c r="G4722">
        <v>7.5895051000000005E-2</v>
      </c>
      <c r="H4722">
        <v>0.372463353</v>
      </c>
      <c r="I4722">
        <v>0.377761185</v>
      </c>
      <c r="J4722">
        <v>1</v>
      </c>
      <c r="K4722">
        <v>1</v>
      </c>
      <c r="L4722">
        <v>3</v>
      </c>
      <c r="M4722">
        <f t="shared" si="584"/>
        <v>0.16918218721713596</v>
      </c>
      <c r="N4722">
        <f t="shared" si="585"/>
        <v>0.22021054542573962</v>
      </c>
      <c r="O4722">
        <f t="shared" si="586"/>
        <v>1.0678600462539102E-2</v>
      </c>
      <c r="P4722">
        <f t="shared" si="587"/>
        <v>0.11296163767689101</v>
      </c>
      <c r="Q4722">
        <f t="shared" si="588"/>
        <v>0.77164536470445921</v>
      </c>
      <c r="R4722">
        <f t="shared" si="589"/>
        <v>0.65716188740537851</v>
      </c>
      <c r="S4722">
        <f t="shared" si="590"/>
        <v>1.9714856622161354</v>
      </c>
      <c r="T4722">
        <f t="shared" si="591"/>
        <v>0.94706902000260018</v>
      </c>
    </row>
    <row r="4723" spans="1:20" x14ac:dyDescent="0.2">
      <c r="A4723" t="s">
        <v>852</v>
      </c>
      <c r="B4723">
        <v>1.0615891820000001</v>
      </c>
      <c r="C4723">
        <v>1.019932756</v>
      </c>
      <c r="D4723">
        <v>1.185029785</v>
      </c>
      <c r="E4723">
        <v>1.199481368</v>
      </c>
      <c r="F4723">
        <v>1</v>
      </c>
      <c r="G4723">
        <v>2.8407353E-2</v>
      </c>
      <c r="H4723">
        <v>0.30827658299999999</v>
      </c>
      <c r="I4723">
        <v>0.45142249800000001</v>
      </c>
      <c r="J4723">
        <v>0.76002042999999997</v>
      </c>
      <c r="K4723">
        <v>1</v>
      </c>
      <c r="L4723">
        <v>4</v>
      </c>
      <c r="M4723">
        <f t="shared" si="584"/>
        <v>0.16921340361367498</v>
      </c>
      <c r="N4723">
        <f t="shared" si="585"/>
        <v>0.23412346484474453</v>
      </c>
      <c r="O4723">
        <f t="shared" si="586"/>
        <v>3.0045523186349923E-3</v>
      </c>
      <c r="P4723">
        <f t="shared" si="587"/>
        <v>5.1559442185761306E-2</v>
      </c>
      <c r="Q4723">
        <f t="shared" si="588"/>
        <v>0.77156523890396067</v>
      </c>
      <c r="R4723">
        <f t="shared" si="589"/>
        <v>0.63055505729056471</v>
      </c>
      <c r="S4723">
        <f t="shared" si="590"/>
        <v>2.5222202291622589</v>
      </c>
      <c r="T4723">
        <f t="shared" si="591"/>
        <v>1.2876917898631701</v>
      </c>
    </row>
    <row r="4724" spans="1:20" x14ac:dyDescent="0.2">
      <c r="A4724" t="s">
        <v>467</v>
      </c>
      <c r="B4724">
        <v>1.0270258139999999</v>
      </c>
      <c r="C4724">
        <v>0.88399399300000003</v>
      </c>
      <c r="D4724">
        <v>1.692899693</v>
      </c>
      <c r="E4724">
        <v>1</v>
      </c>
      <c r="F4724">
        <v>1</v>
      </c>
      <c r="G4724">
        <v>8.9134694E-2</v>
      </c>
      <c r="H4724">
        <v>0.123477221</v>
      </c>
      <c r="I4724">
        <v>0.97059551899999996</v>
      </c>
      <c r="J4724">
        <v>1</v>
      </c>
      <c r="K4724">
        <v>1</v>
      </c>
      <c r="L4724">
        <v>3</v>
      </c>
      <c r="M4724">
        <f t="shared" si="584"/>
        <v>0.16922211108348784</v>
      </c>
      <c r="N4724">
        <f t="shared" si="585"/>
        <v>0.22023717895218259</v>
      </c>
      <c r="O4724">
        <f t="shared" si="586"/>
        <v>1.0682475524743683E-2</v>
      </c>
      <c r="P4724">
        <f t="shared" si="587"/>
        <v>9.6701184777685842E-2</v>
      </c>
      <c r="Q4724">
        <f t="shared" si="588"/>
        <v>0.77154289133151233</v>
      </c>
      <c r="R4724">
        <f t="shared" si="589"/>
        <v>0.65710936451586544</v>
      </c>
      <c r="S4724">
        <f t="shared" si="590"/>
        <v>1.9713280935475961</v>
      </c>
      <c r="T4724">
        <f t="shared" si="591"/>
        <v>1.0145682049318985</v>
      </c>
    </row>
    <row r="4725" spans="1:20" x14ac:dyDescent="0.2">
      <c r="A4725" t="s">
        <v>3642</v>
      </c>
      <c r="B4725">
        <v>0.86301082200000001</v>
      </c>
      <c r="C4725">
        <v>0.87171804500000005</v>
      </c>
      <c r="D4725">
        <v>0.94802382799999996</v>
      </c>
      <c r="E4725">
        <v>1.1511717910000001</v>
      </c>
      <c r="F4725">
        <v>1.0562222000000001</v>
      </c>
      <c r="G4725">
        <v>6.2228411999999997E-2</v>
      </c>
      <c r="H4725">
        <v>0.158033172</v>
      </c>
      <c r="I4725">
        <v>0.32803893699999997</v>
      </c>
      <c r="J4725">
        <v>0.47910276400000001</v>
      </c>
      <c r="K4725">
        <v>0.56698382899999999</v>
      </c>
      <c r="L4725">
        <v>5</v>
      </c>
      <c r="M4725">
        <f t="shared" si="584"/>
        <v>0.16939332758182213</v>
      </c>
      <c r="N4725">
        <f t="shared" si="585"/>
        <v>0.2446427466981515</v>
      </c>
      <c r="O4725">
        <f t="shared" si="586"/>
        <v>8.7631797584242623E-4</v>
      </c>
      <c r="P4725">
        <f t="shared" si="587"/>
        <v>7.855586282948343E-2</v>
      </c>
      <c r="Q4725">
        <f t="shared" si="588"/>
        <v>0.77110370056651045</v>
      </c>
      <c r="R4725">
        <f t="shared" si="589"/>
        <v>0.61146765591330277</v>
      </c>
      <c r="S4725">
        <f t="shared" si="590"/>
        <v>3.0573382795665132</v>
      </c>
      <c r="T4725">
        <f t="shared" si="591"/>
        <v>1.1048213968814737</v>
      </c>
    </row>
    <row r="4726" spans="1:20" x14ac:dyDescent="0.2">
      <c r="A4726" t="s">
        <v>6381</v>
      </c>
      <c r="B4726">
        <v>0.91868948399999995</v>
      </c>
      <c r="C4726">
        <v>0.96757482399999994</v>
      </c>
      <c r="D4726">
        <v>0.96956982400000002</v>
      </c>
      <c r="E4726">
        <v>1.0968526059999999</v>
      </c>
      <c r="F4726">
        <v>1</v>
      </c>
      <c r="G4726">
        <v>9.3380512999999998E-2</v>
      </c>
      <c r="H4726">
        <v>0.20157519800000001</v>
      </c>
      <c r="I4726">
        <v>0.26923435000000001</v>
      </c>
      <c r="J4726">
        <v>0.59461302999999999</v>
      </c>
      <c r="K4726">
        <v>1</v>
      </c>
      <c r="L4726">
        <v>4</v>
      </c>
      <c r="M4726">
        <f t="shared" si="584"/>
        <v>0.16950236494227866</v>
      </c>
      <c r="N4726">
        <f t="shared" si="585"/>
        <v>0.23429583055922795</v>
      </c>
      <c r="O4726">
        <f t="shared" si="586"/>
        <v>3.0134101065276606E-3</v>
      </c>
      <c r="P4726">
        <f t="shared" si="587"/>
        <v>0.11318828127627514</v>
      </c>
      <c r="Q4726">
        <f t="shared" si="588"/>
        <v>0.77082423802599309</v>
      </c>
      <c r="R4726">
        <f t="shared" si="589"/>
        <v>0.63023543987607045</v>
      </c>
      <c r="S4726">
        <f t="shared" si="590"/>
        <v>2.5209417595042818</v>
      </c>
      <c r="T4726">
        <f t="shared" si="591"/>
        <v>0.94619853463625292</v>
      </c>
    </row>
    <row r="4727" spans="1:20" x14ac:dyDescent="0.2">
      <c r="A4727" t="s">
        <v>5349</v>
      </c>
      <c r="B4727">
        <v>0.94802382799999996</v>
      </c>
      <c r="C4727">
        <v>1.0270258139999999</v>
      </c>
      <c r="D4727">
        <v>1.1665136949999999</v>
      </c>
      <c r="E4727">
        <v>2.1584471079999998</v>
      </c>
      <c r="F4727">
        <v>1</v>
      </c>
      <c r="G4727">
        <v>6.3444546000000004E-2</v>
      </c>
      <c r="H4727">
        <v>0.13521570399999999</v>
      </c>
      <c r="I4727">
        <v>0.42868252899999998</v>
      </c>
      <c r="J4727">
        <v>0.81973724800000003</v>
      </c>
      <c r="K4727">
        <v>1</v>
      </c>
      <c r="L4727">
        <v>4</v>
      </c>
      <c r="M4727">
        <f t="shared" si="584"/>
        <v>0.16954164315245401</v>
      </c>
      <c r="N4727">
        <f t="shared" si="585"/>
        <v>0.23431925091678368</v>
      </c>
      <c r="O4727">
        <f t="shared" si="586"/>
        <v>3.0146151766272311E-3</v>
      </c>
      <c r="P4727">
        <f t="shared" si="587"/>
        <v>7.6657120895295139E-2</v>
      </c>
      <c r="Q4727">
        <f t="shared" si="588"/>
        <v>0.77072361209185336</v>
      </c>
      <c r="R4727">
        <f t="shared" si="589"/>
        <v>0.63019202969803223</v>
      </c>
      <c r="S4727">
        <f t="shared" si="590"/>
        <v>2.5207681187921289</v>
      </c>
      <c r="T4727">
        <f t="shared" si="591"/>
        <v>1.115447496101323</v>
      </c>
    </row>
    <row r="4728" spans="1:20" x14ac:dyDescent="0.2">
      <c r="A4728" t="s">
        <v>56</v>
      </c>
      <c r="B4728">
        <v>0.93684920500000002</v>
      </c>
      <c r="C4728">
        <v>1.030049813</v>
      </c>
      <c r="D4728">
        <v>1.185029785</v>
      </c>
      <c r="E4728">
        <v>1.075179136</v>
      </c>
      <c r="F4728">
        <v>1.066526807</v>
      </c>
      <c r="G4728">
        <v>4.3110609000000001E-2</v>
      </c>
      <c r="H4728">
        <v>0.25427250400000001</v>
      </c>
      <c r="I4728">
        <v>0.276002941</v>
      </c>
      <c r="J4728">
        <v>0.50995047599999999</v>
      </c>
      <c r="K4728">
        <v>0.57052346399999998</v>
      </c>
      <c r="L4728">
        <v>5</v>
      </c>
      <c r="M4728">
        <f t="shared" si="584"/>
        <v>0.1697936997934506</v>
      </c>
      <c r="N4728">
        <f t="shared" si="585"/>
        <v>0.24486107730173851</v>
      </c>
      <c r="O4728">
        <f t="shared" si="586"/>
        <v>8.8023529688374886E-4</v>
      </c>
      <c r="P4728">
        <f t="shared" si="587"/>
        <v>6.718355310171864E-2</v>
      </c>
      <c r="Q4728">
        <f t="shared" si="588"/>
        <v>0.77007842831880968</v>
      </c>
      <c r="R4728">
        <f t="shared" si="589"/>
        <v>0.61108024409747097</v>
      </c>
      <c r="S4728">
        <f t="shared" si="590"/>
        <v>3.0554012204873549</v>
      </c>
      <c r="T4728">
        <f t="shared" si="591"/>
        <v>1.1727370315800205</v>
      </c>
    </row>
    <row r="4729" spans="1:20" x14ac:dyDescent="0.2">
      <c r="A4729" t="s">
        <v>1938</v>
      </c>
      <c r="B4729">
        <v>0.91156137299999995</v>
      </c>
      <c r="C4729">
        <v>0.95930982600000003</v>
      </c>
      <c r="D4729">
        <v>1.1479976039999999</v>
      </c>
      <c r="E4729">
        <v>1.0231854389999999</v>
      </c>
      <c r="F4729">
        <v>1</v>
      </c>
      <c r="G4729">
        <v>6.2700233999999994E-2</v>
      </c>
      <c r="H4729">
        <v>0.233258942</v>
      </c>
      <c r="I4729">
        <v>0.42341626700000001</v>
      </c>
      <c r="J4729">
        <v>0.488070326</v>
      </c>
      <c r="K4729">
        <v>1</v>
      </c>
      <c r="L4729">
        <v>4</v>
      </c>
      <c r="M4729">
        <f t="shared" si="584"/>
        <v>0.16979642531080352</v>
      </c>
      <c r="N4729">
        <f t="shared" si="585"/>
        <v>0.23447111652081976</v>
      </c>
      <c r="O4729">
        <f t="shared" si="586"/>
        <v>3.022438035758317E-3</v>
      </c>
      <c r="P4729">
        <f t="shared" si="587"/>
        <v>8.7078601705491351E-2</v>
      </c>
      <c r="Q4729">
        <f t="shared" si="588"/>
        <v>0.77007145710816938</v>
      </c>
      <c r="R4729">
        <f t="shared" si="589"/>
        <v>0.62991064850630052</v>
      </c>
      <c r="S4729">
        <f t="shared" si="590"/>
        <v>2.5196425940252021</v>
      </c>
      <c r="T4729">
        <f t="shared" si="591"/>
        <v>1.0600885534075268</v>
      </c>
    </row>
    <row r="4730" spans="1:20" x14ac:dyDescent="0.2">
      <c r="A4730" t="s">
        <v>6353</v>
      </c>
      <c r="B4730">
        <v>0.91570483400000002</v>
      </c>
      <c r="C4730">
        <v>0.88877233899999997</v>
      </c>
      <c r="D4730">
        <v>0.94802382799999996</v>
      </c>
      <c r="E4730">
        <v>1.0050663799999999</v>
      </c>
      <c r="F4730">
        <v>1</v>
      </c>
      <c r="G4730">
        <v>0.11286347300000001</v>
      </c>
      <c r="H4730">
        <v>0.160031862</v>
      </c>
      <c r="I4730">
        <v>0.34434364899999997</v>
      </c>
      <c r="J4730">
        <v>0.48635992900000002</v>
      </c>
      <c r="K4730">
        <v>1</v>
      </c>
      <c r="L4730">
        <v>4</v>
      </c>
      <c r="M4730">
        <f t="shared" si="584"/>
        <v>0.16987624606227547</v>
      </c>
      <c r="N4730">
        <f t="shared" si="585"/>
        <v>0.2345186756724057</v>
      </c>
      <c r="O4730">
        <f t="shared" si="586"/>
        <v>3.0248910172868994E-3</v>
      </c>
      <c r="P4730">
        <f t="shared" si="587"/>
        <v>0.12315914695990683</v>
      </c>
      <c r="Q4730">
        <f t="shared" si="588"/>
        <v>0.76986734464658324</v>
      </c>
      <c r="R4730">
        <f t="shared" si="589"/>
        <v>0.62982256694242689</v>
      </c>
      <c r="S4730">
        <f t="shared" si="590"/>
        <v>2.5192902677697075</v>
      </c>
      <c r="T4730">
        <f t="shared" si="591"/>
        <v>0.90953332782249574</v>
      </c>
    </row>
    <row r="4731" spans="1:20" x14ac:dyDescent="0.2">
      <c r="A4731" t="s">
        <v>641</v>
      </c>
      <c r="B4731">
        <v>1.130538458</v>
      </c>
      <c r="C4731">
        <v>0.92474645700000002</v>
      </c>
      <c r="D4731">
        <v>0.95566918099999998</v>
      </c>
      <c r="E4731">
        <v>0.963480738</v>
      </c>
      <c r="F4731">
        <v>1.0391454360000001</v>
      </c>
      <c r="G4731">
        <v>0.148800979</v>
      </c>
      <c r="H4731">
        <v>0.156244367</v>
      </c>
      <c r="I4731">
        <v>0.202329026</v>
      </c>
      <c r="J4731">
        <v>0.39710553799999998</v>
      </c>
      <c r="K4731">
        <v>0.47279231100000002</v>
      </c>
      <c r="L4731">
        <v>5</v>
      </c>
      <c r="M4731">
        <f t="shared" si="584"/>
        <v>0.1700930602215065</v>
      </c>
      <c r="N4731">
        <f t="shared" si="585"/>
        <v>0.24502417715593039</v>
      </c>
      <c r="O4731">
        <f t="shared" si="586"/>
        <v>8.8317079063555178E-4</v>
      </c>
      <c r="P4731">
        <f t="shared" si="587"/>
        <v>0.1506279042595863</v>
      </c>
      <c r="Q4731">
        <f t="shared" si="588"/>
        <v>0.7693134051939452</v>
      </c>
      <c r="R4731">
        <f t="shared" si="589"/>
        <v>0.6107910605850162</v>
      </c>
      <c r="S4731">
        <f t="shared" si="590"/>
        <v>3.0539553029250808</v>
      </c>
      <c r="T4731">
        <f t="shared" si="591"/>
        <v>0.82209456635987699</v>
      </c>
    </row>
    <row r="4732" spans="1:20" x14ac:dyDescent="0.2">
      <c r="A4732" t="s">
        <v>4766</v>
      </c>
      <c r="B4732">
        <v>0.85918657499999995</v>
      </c>
      <c r="C4732">
        <v>1.0325011989999999</v>
      </c>
      <c r="D4732">
        <v>1.4178034930000001</v>
      </c>
      <c r="E4732">
        <v>1.2590941470000001</v>
      </c>
      <c r="F4732">
        <v>1</v>
      </c>
      <c r="G4732">
        <v>3.7490315000000003E-2</v>
      </c>
      <c r="H4732">
        <v>0.30229620699999998</v>
      </c>
      <c r="I4732">
        <v>0.36746027199999998</v>
      </c>
      <c r="J4732">
        <v>0.72879330399999998</v>
      </c>
      <c r="K4732">
        <v>1</v>
      </c>
      <c r="L4732">
        <v>4</v>
      </c>
      <c r="M4732">
        <f t="shared" si="584"/>
        <v>0.17020662608849524</v>
      </c>
      <c r="N4732">
        <f t="shared" si="585"/>
        <v>0.23471542872864185</v>
      </c>
      <c r="O4732">
        <f t="shared" si="586"/>
        <v>3.0350549147822171E-3</v>
      </c>
      <c r="P4732">
        <f t="shared" si="587"/>
        <v>6.3175325989059616E-2</v>
      </c>
      <c r="Q4732">
        <f t="shared" si="588"/>
        <v>0.76902353697965709</v>
      </c>
      <c r="R4732">
        <f t="shared" si="589"/>
        <v>0.62945836165202995</v>
      </c>
      <c r="S4732">
        <f t="shared" si="590"/>
        <v>2.5178334466081198</v>
      </c>
      <c r="T4732">
        <f t="shared" si="591"/>
        <v>1.1994525084126462</v>
      </c>
    </row>
    <row r="4733" spans="1:20" x14ac:dyDescent="0.2">
      <c r="A4733" t="s">
        <v>2767</v>
      </c>
      <c r="B4733">
        <v>0.87242368400000003</v>
      </c>
      <c r="C4733">
        <v>0.88877233899999997</v>
      </c>
      <c r="D4733">
        <v>0.99986888100000004</v>
      </c>
      <c r="E4733">
        <v>1.315338511</v>
      </c>
      <c r="F4733">
        <v>1</v>
      </c>
      <c r="G4733">
        <v>7.9954539000000005E-2</v>
      </c>
      <c r="H4733">
        <v>0.135149781</v>
      </c>
      <c r="I4733">
        <v>0.454430685</v>
      </c>
      <c r="J4733">
        <v>0.61847564799999999</v>
      </c>
      <c r="K4733">
        <v>1</v>
      </c>
      <c r="L4733">
        <v>4</v>
      </c>
      <c r="M4733">
        <f t="shared" si="584"/>
        <v>0.17027067881763891</v>
      </c>
      <c r="N4733">
        <f t="shared" si="585"/>
        <v>0.23475355664879025</v>
      </c>
      <c r="O4733">
        <f t="shared" si="586"/>
        <v>3.0370274912265537E-3</v>
      </c>
      <c r="P4733">
        <f t="shared" si="587"/>
        <v>9.1166688352446498E-2</v>
      </c>
      <c r="Q4733">
        <f t="shared" si="588"/>
        <v>0.76886013256623353</v>
      </c>
      <c r="R4733">
        <f t="shared" si="589"/>
        <v>0.62938781920565301</v>
      </c>
      <c r="S4733">
        <f t="shared" si="590"/>
        <v>2.517551276822612</v>
      </c>
      <c r="T4733">
        <f t="shared" si="591"/>
        <v>1.0401638207447643</v>
      </c>
    </row>
    <row r="4734" spans="1:20" x14ac:dyDescent="0.2">
      <c r="A4734" t="s">
        <v>1906</v>
      </c>
      <c r="B4734">
        <v>0.88877233899999997</v>
      </c>
      <c r="C4734">
        <v>1.0027175100000001</v>
      </c>
      <c r="D4734">
        <v>1.010760699</v>
      </c>
      <c r="E4734">
        <v>1.1033035929999999</v>
      </c>
      <c r="F4734">
        <v>1</v>
      </c>
      <c r="G4734">
        <v>6.7470492000000007E-2</v>
      </c>
      <c r="H4734">
        <v>0.17563562999999999</v>
      </c>
      <c r="I4734">
        <v>0.35295636699999999</v>
      </c>
      <c r="J4734">
        <v>0.73264941800000005</v>
      </c>
      <c r="K4734">
        <v>1</v>
      </c>
      <c r="L4734">
        <v>4</v>
      </c>
      <c r="M4734">
        <f t="shared" si="584"/>
        <v>0.17115690140195428</v>
      </c>
      <c r="N4734">
        <f t="shared" si="585"/>
        <v>0.23528049888086619</v>
      </c>
      <c r="O4734">
        <f t="shared" si="586"/>
        <v>3.0643878338984529E-3</v>
      </c>
      <c r="P4734">
        <f t="shared" si="587"/>
        <v>8.5701527675239142E-2</v>
      </c>
      <c r="Q4734">
        <f t="shared" si="588"/>
        <v>0.76660558451700189</v>
      </c>
      <c r="R4734">
        <f t="shared" si="589"/>
        <v>0.62841406763658036</v>
      </c>
      <c r="S4734">
        <f t="shared" si="590"/>
        <v>2.5136562705463215</v>
      </c>
      <c r="T4734">
        <f t="shared" si="591"/>
        <v>1.0670114364780481</v>
      </c>
    </row>
    <row r="4735" spans="1:20" x14ac:dyDescent="0.2">
      <c r="A4735" t="s">
        <v>6408</v>
      </c>
      <c r="B4735">
        <v>1.5800397129999999</v>
      </c>
      <c r="C4735">
        <v>1.185029785</v>
      </c>
      <c r="D4735">
        <v>1.0179102</v>
      </c>
      <c r="E4735">
        <v>1.0164888860000001</v>
      </c>
      <c r="F4735">
        <v>1</v>
      </c>
      <c r="G4735">
        <v>0.11226815499999999</v>
      </c>
      <c r="H4735">
        <v>0.242407235</v>
      </c>
      <c r="I4735">
        <v>0.27359518900000002</v>
      </c>
      <c r="J4735">
        <v>0.41166265299999999</v>
      </c>
      <c r="K4735">
        <v>1</v>
      </c>
      <c r="L4735">
        <v>4</v>
      </c>
      <c r="M4735">
        <f t="shared" si="584"/>
        <v>0.17118161086910055</v>
      </c>
      <c r="N4735">
        <f t="shared" si="585"/>
        <v>0.23529517528135566</v>
      </c>
      <c r="O4735">
        <f t="shared" si="586"/>
        <v>3.0651525108115812E-3</v>
      </c>
      <c r="P4735">
        <f t="shared" si="587"/>
        <v>0.13609082086451713</v>
      </c>
      <c r="Q4735">
        <f t="shared" si="588"/>
        <v>0.7665428911017631</v>
      </c>
      <c r="R4735">
        <f t="shared" si="589"/>
        <v>0.62838697792455822</v>
      </c>
      <c r="S4735">
        <f t="shared" si="590"/>
        <v>2.5135479116982329</v>
      </c>
      <c r="T4735">
        <f t="shared" si="591"/>
        <v>0.86617116636408631</v>
      </c>
    </row>
    <row r="4736" spans="1:20" x14ac:dyDescent="0.2">
      <c r="A4736" t="s">
        <v>1460</v>
      </c>
      <c r="B4736">
        <v>0.96578803199999996</v>
      </c>
      <c r="C4736">
        <v>0.95847997299999999</v>
      </c>
      <c r="D4736">
        <v>1.081983717</v>
      </c>
      <c r="E4736">
        <v>0.98171585100000003</v>
      </c>
      <c r="F4736">
        <v>1</v>
      </c>
      <c r="G4736">
        <v>7.7282496000000006E-2</v>
      </c>
      <c r="H4736">
        <v>0.25878426300000001</v>
      </c>
      <c r="I4736">
        <v>0.38264237499999998</v>
      </c>
      <c r="J4736">
        <v>0.40058962300000001</v>
      </c>
      <c r="K4736">
        <v>1</v>
      </c>
      <c r="L4736">
        <v>4</v>
      </c>
      <c r="M4736">
        <f t="shared" si="584"/>
        <v>0.17119521960295803</v>
      </c>
      <c r="N4736">
        <f t="shared" si="585"/>
        <v>0.23530325794361973</v>
      </c>
      <c r="O4736">
        <f t="shared" si="586"/>
        <v>3.0655736986933356E-3</v>
      </c>
      <c r="P4736">
        <f t="shared" si="587"/>
        <v>0.10454308718034494</v>
      </c>
      <c r="Q4736">
        <f t="shared" si="588"/>
        <v>0.76650836658084287</v>
      </c>
      <c r="R4736">
        <f t="shared" si="589"/>
        <v>0.62837205966145793</v>
      </c>
      <c r="S4736">
        <f t="shared" si="590"/>
        <v>2.5134882386458317</v>
      </c>
      <c r="T4736">
        <f t="shared" si="591"/>
        <v>0.98070467923738824</v>
      </c>
    </row>
    <row r="4737" spans="1:20" x14ac:dyDescent="0.2">
      <c r="A4737" t="s">
        <v>1403</v>
      </c>
      <c r="B4737">
        <v>0.77650635899999998</v>
      </c>
      <c r="C4737">
        <v>0.93237625199999996</v>
      </c>
      <c r="D4737">
        <v>1.2739070189999999</v>
      </c>
      <c r="E4737">
        <v>1.728168436</v>
      </c>
      <c r="F4737">
        <v>1</v>
      </c>
      <c r="G4737">
        <v>1.9641191999999998E-2</v>
      </c>
      <c r="H4737">
        <v>0.179911397</v>
      </c>
      <c r="I4737">
        <v>0.89875209599999994</v>
      </c>
      <c r="J4737">
        <v>0.96765948899999998</v>
      </c>
      <c r="K4737">
        <v>1</v>
      </c>
      <c r="L4737">
        <v>4</v>
      </c>
      <c r="M4737">
        <f t="shared" si="584"/>
        <v>0.17144104247041536</v>
      </c>
      <c r="N4737">
        <f t="shared" si="585"/>
        <v>0.2354492157522653</v>
      </c>
      <c r="O4737">
        <f t="shared" si="586"/>
        <v>3.0731870384792335E-3</v>
      </c>
      <c r="P4737">
        <f t="shared" si="587"/>
        <v>3.4169651527147987E-2</v>
      </c>
      <c r="Q4737">
        <f t="shared" si="588"/>
        <v>0.76588520117194137</v>
      </c>
      <c r="R4737">
        <f t="shared" si="589"/>
        <v>0.62810275179178687</v>
      </c>
      <c r="S4737">
        <f t="shared" si="590"/>
        <v>2.5124110071671475</v>
      </c>
      <c r="T4737">
        <f t="shared" si="591"/>
        <v>1.466359450250357</v>
      </c>
    </row>
    <row r="4738" spans="1:20" x14ac:dyDescent="0.2">
      <c r="A4738" t="s">
        <v>2920</v>
      </c>
      <c r="B4738">
        <v>0.96283669999999999</v>
      </c>
      <c r="C4738">
        <v>0.98752482100000005</v>
      </c>
      <c r="D4738">
        <v>0.99211795999999997</v>
      </c>
      <c r="E4738">
        <v>1.015739816</v>
      </c>
      <c r="F4738">
        <v>1</v>
      </c>
      <c r="G4738">
        <v>0.112644193</v>
      </c>
      <c r="H4738">
        <v>0.131183096</v>
      </c>
      <c r="I4738">
        <v>0.43074266300000003</v>
      </c>
      <c r="J4738">
        <v>0.482836812</v>
      </c>
      <c r="K4738">
        <v>1</v>
      </c>
      <c r="L4738">
        <v>4</v>
      </c>
      <c r="M4738">
        <f t="shared" ref="M4738:M4801" si="592">IF(L4738=1,G4738,IF(L4738=2,1-_xlfn.CHISQ.DIST(SUM(LN(G4738)+LN(H4738))*-2,4,TRUE),IF(L4738=3,1-_xlfn.CHISQ.DIST(SUM(LN(G4738)+LN(H4738)+LN(I4738))*-2,6,TRUE),IF(L4738=4,1-_xlfn.CHISQ.DIST(SUM(LN(G4738)+LN(H4738)+LN(I4738)+LN(J4738))*-2,8,TRUE),IF(L4738=5,1-_xlfn.CHISQ.DIST(SUM(LN(G4738)+LN(H4738)+LN(I4738)+LN(J4738)+LN(K4738))*-2,10,TRUE),"na")))))</f>
        <v>0.17144468534462987</v>
      </c>
      <c r="N4738">
        <f t="shared" ref="N4738:N4801" si="593">IF(L4738=4,(G4738*H4738*I4738*J4738)^(1/4),IF(L4738=5,(G4738*H4738*I4738*J4738*K4738)^(1/5),IF(L4738=3,(G4738*H4738*I4738)^(1/3),IF(L4738=2,(G4738*H4738)^(1/2),IF(L4738=1,(G4738),"na")))))</f>
        <v>0.23545137808595942</v>
      </c>
      <c r="O4738">
        <f t="shared" ref="O4738:O4801" si="594">IF(L4738=4,(G4738*H4738*I4738*J4738),IF(L4738=5,(G4738*H4738*I4738*J4738*K4738),IF(L4738=3,(G4738*H4738*I4738),IF(L4738=2,(G4738*H4738),IF(L4738=1,(G4738),"na")))))</f>
        <v>3.07329993496784E-3</v>
      </c>
      <c r="P4738">
        <f t="shared" ref="P4738:P4801" si="595">(G4738*G4738*G4738*H4738)^(1/4)</f>
        <v>0.11701756995330166</v>
      </c>
      <c r="Q4738">
        <f t="shared" ref="Q4738:Q4801" si="596">-LOG10(M4738)</f>
        <v>0.7658759731403183</v>
      </c>
      <c r="R4738">
        <f t="shared" ref="R4738:R4801" si="597">-LOG10(N4738)</f>
        <v>0.62809876330842673</v>
      </c>
      <c r="S4738">
        <f t="shared" ref="S4738:S4801" si="598">-LOG10(O4738)</f>
        <v>2.5123950532337069</v>
      </c>
      <c r="T4738">
        <f t="shared" ref="T4738:T4801" si="599">-LOG10(P4738)</f>
        <v>0.93174892491295913</v>
      </c>
    </row>
    <row r="4739" spans="1:20" x14ac:dyDescent="0.2">
      <c r="A4739" t="s">
        <v>12</v>
      </c>
      <c r="B4739">
        <v>0.843104195</v>
      </c>
      <c r="C4739">
        <v>0.94121982900000001</v>
      </c>
      <c r="D4739">
        <v>1.0350200620000001</v>
      </c>
      <c r="E4739">
        <v>1.859723316</v>
      </c>
      <c r="F4739">
        <v>1</v>
      </c>
      <c r="G4739">
        <v>7.2402372000000007E-2</v>
      </c>
      <c r="H4739">
        <v>0.13990810000000001</v>
      </c>
      <c r="I4739">
        <v>0.37443130400000002</v>
      </c>
      <c r="J4739">
        <v>0.81135499499999997</v>
      </c>
      <c r="K4739">
        <v>1</v>
      </c>
      <c r="L4739">
        <v>4</v>
      </c>
      <c r="M4739">
        <f t="shared" si="592"/>
        <v>0.1715757413725395</v>
      </c>
      <c r="N4739">
        <f t="shared" si="593"/>
        <v>0.23552915797345664</v>
      </c>
      <c r="O4739">
        <f t="shared" si="594"/>
        <v>3.0773629292000421E-3</v>
      </c>
      <c r="P4739">
        <f t="shared" si="595"/>
        <v>8.5364108782513479E-2</v>
      </c>
      <c r="Q4739">
        <f t="shared" si="596"/>
        <v>0.76554411586257254</v>
      </c>
      <c r="R4739">
        <f t="shared" si="597"/>
        <v>0.6279553205388686</v>
      </c>
      <c r="S4739">
        <f t="shared" si="598"/>
        <v>2.5118212821554744</v>
      </c>
      <c r="T4739">
        <f t="shared" si="599"/>
        <v>1.0687246894290883</v>
      </c>
    </row>
    <row r="4740" spans="1:20" x14ac:dyDescent="0.2">
      <c r="A4740" t="s">
        <v>4334</v>
      </c>
      <c r="B4740">
        <v>1.0456145160000001</v>
      </c>
      <c r="C4740">
        <v>1.020484409</v>
      </c>
      <c r="D4740">
        <v>1.135653544</v>
      </c>
      <c r="E4740">
        <v>0.98752482100000005</v>
      </c>
      <c r="F4740">
        <v>1.185029785</v>
      </c>
      <c r="G4740">
        <v>3.9833510000000003E-2</v>
      </c>
      <c r="H4740">
        <v>0.242554202</v>
      </c>
      <c r="I4740">
        <v>0.262004403</v>
      </c>
      <c r="J4740">
        <v>0.40970784500000001</v>
      </c>
      <c r="K4740">
        <v>0.86609050300000001</v>
      </c>
      <c r="L4740">
        <v>5</v>
      </c>
      <c r="M4740">
        <f t="shared" si="592"/>
        <v>0.17162329128592646</v>
      </c>
      <c r="N4740">
        <f t="shared" si="593"/>
        <v>0.24585593975243428</v>
      </c>
      <c r="O4740">
        <f t="shared" si="594"/>
        <v>8.9826302941257367E-4</v>
      </c>
      <c r="P4740">
        <f t="shared" si="595"/>
        <v>6.2573238586302357E-2</v>
      </c>
      <c r="Q4740">
        <f t="shared" si="596"/>
        <v>0.76542377365198355</v>
      </c>
      <c r="R4740">
        <f t="shared" si="597"/>
        <v>0.60931929491685444</v>
      </c>
      <c r="S4740">
        <f t="shared" si="598"/>
        <v>3.046596474584272</v>
      </c>
      <c r="T4740">
        <f t="shared" si="599"/>
        <v>1.2036113667779249</v>
      </c>
    </row>
    <row r="4741" spans="1:20" x14ac:dyDescent="0.2">
      <c r="A4741" t="s">
        <v>1112</v>
      </c>
      <c r="B4741">
        <v>1.015739816</v>
      </c>
      <c r="C4741">
        <v>0.927674832</v>
      </c>
      <c r="D4741">
        <v>0.958109188</v>
      </c>
      <c r="E4741">
        <v>1.069348306</v>
      </c>
      <c r="F4741">
        <v>1</v>
      </c>
      <c r="G4741">
        <v>0.16406452199999999</v>
      </c>
      <c r="H4741">
        <v>0.16926766700000001</v>
      </c>
      <c r="I4741">
        <v>0.197973338</v>
      </c>
      <c r="J4741">
        <v>0.56004337500000001</v>
      </c>
      <c r="K4741">
        <v>1</v>
      </c>
      <c r="L4741">
        <v>4</v>
      </c>
      <c r="M4741">
        <f t="shared" si="592"/>
        <v>0.17163020505669491</v>
      </c>
      <c r="N4741">
        <f t="shared" si="593"/>
        <v>0.23556147440508013</v>
      </c>
      <c r="O4741">
        <f t="shared" si="594"/>
        <v>3.0790522293148016E-3</v>
      </c>
      <c r="P4741">
        <f t="shared" si="595"/>
        <v>0.16535011841234798</v>
      </c>
      <c r="Q4741">
        <f t="shared" si="596"/>
        <v>0.76540627863721289</v>
      </c>
      <c r="R4741">
        <f t="shared" si="597"/>
        <v>0.62789573604711146</v>
      </c>
      <c r="S4741">
        <f t="shared" si="598"/>
        <v>2.5115829441884459</v>
      </c>
      <c r="T4741">
        <f t="shared" si="599"/>
        <v>0.78159548973841919</v>
      </c>
    </row>
    <row r="4742" spans="1:20" x14ac:dyDescent="0.2">
      <c r="A4742" t="s">
        <v>795</v>
      </c>
      <c r="B4742">
        <v>1.022378638</v>
      </c>
      <c r="C4742">
        <v>0.94802382799999996</v>
      </c>
      <c r="D4742">
        <v>1.6590416990000001</v>
      </c>
      <c r="E4742">
        <v>1.683989695</v>
      </c>
      <c r="F4742">
        <v>1</v>
      </c>
      <c r="G4742">
        <v>4.3909915000000001E-2</v>
      </c>
      <c r="H4742">
        <v>9.4998285000000002E-2</v>
      </c>
      <c r="I4742">
        <v>0.75735208799999998</v>
      </c>
      <c r="J4742">
        <v>0.97550936200000005</v>
      </c>
      <c r="K4742">
        <v>1</v>
      </c>
      <c r="L4742">
        <v>4</v>
      </c>
      <c r="M4742">
        <f t="shared" si="592"/>
        <v>0.17171948808882243</v>
      </c>
      <c r="N4742">
        <f t="shared" si="593"/>
        <v>0.23561444228606637</v>
      </c>
      <c r="O4742">
        <f t="shared" si="594"/>
        <v>3.0818225615878727E-3</v>
      </c>
      <c r="P4742">
        <f t="shared" si="595"/>
        <v>5.3253835027765074E-2</v>
      </c>
      <c r="Q4742">
        <f t="shared" si="596"/>
        <v>0.76518041486142607</v>
      </c>
      <c r="R4742">
        <f t="shared" si="597"/>
        <v>0.62779809243795215</v>
      </c>
      <c r="S4742">
        <f t="shared" si="598"/>
        <v>2.5111923697518086</v>
      </c>
      <c r="T4742">
        <f t="shared" si="599"/>
        <v>1.2736491114305581</v>
      </c>
    </row>
    <row r="4743" spans="1:20" x14ac:dyDescent="0.2">
      <c r="A4743" t="s">
        <v>20</v>
      </c>
      <c r="B4743">
        <v>0.88877233899999997</v>
      </c>
      <c r="C4743">
        <v>0.88877233899999997</v>
      </c>
      <c r="D4743">
        <v>1.109954799</v>
      </c>
      <c r="E4743">
        <v>1.185029785</v>
      </c>
      <c r="F4743">
        <v>1</v>
      </c>
      <c r="G4743">
        <v>0.15862226800000001</v>
      </c>
      <c r="H4743">
        <v>0.15946489799999999</v>
      </c>
      <c r="I4743">
        <v>0.33909403199999999</v>
      </c>
      <c r="J4743">
        <v>0.35944867699999999</v>
      </c>
      <c r="K4743">
        <v>1</v>
      </c>
      <c r="L4743">
        <v>4</v>
      </c>
      <c r="M4743">
        <f t="shared" si="592"/>
        <v>0.17176034163489029</v>
      </c>
      <c r="N4743">
        <f t="shared" si="593"/>
        <v>0.23563867531106089</v>
      </c>
      <c r="O4743">
        <f t="shared" si="594"/>
        <v>3.0830906231687221E-3</v>
      </c>
      <c r="P4743">
        <f t="shared" si="595"/>
        <v>0.15883250715171074</v>
      </c>
      <c r="Q4743">
        <f t="shared" si="596"/>
        <v>0.76507710475019541</v>
      </c>
      <c r="R4743">
        <f t="shared" si="597"/>
        <v>0.62775342740062412</v>
      </c>
      <c r="S4743">
        <f t="shared" si="598"/>
        <v>2.5110137096024965</v>
      </c>
      <c r="T4743">
        <f t="shared" si="599"/>
        <v>0.79906060876139018</v>
      </c>
    </row>
    <row r="4744" spans="1:20" x14ac:dyDescent="0.2">
      <c r="A4744" t="s">
        <v>4090</v>
      </c>
      <c r="B4744">
        <v>0.94574492499999996</v>
      </c>
      <c r="C4744">
        <v>1.015739816</v>
      </c>
      <c r="D4744">
        <v>1.0222887510000001</v>
      </c>
      <c r="E4744">
        <v>1.1815915939999999</v>
      </c>
      <c r="F4744">
        <v>1.3331585079999999</v>
      </c>
      <c r="G4744">
        <v>2.5498330999999999E-2</v>
      </c>
      <c r="H4744">
        <v>0.22836129299999999</v>
      </c>
      <c r="I4744">
        <v>0.409168912</v>
      </c>
      <c r="J4744">
        <v>0.59900016300000003</v>
      </c>
      <c r="K4744">
        <v>0.63050380299999997</v>
      </c>
      <c r="L4744">
        <v>5</v>
      </c>
      <c r="M4744">
        <f t="shared" si="592"/>
        <v>0.17177946013080658</v>
      </c>
      <c r="N4744">
        <f t="shared" si="593"/>
        <v>0.24594064384313993</v>
      </c>
      <c r="O4744">
        <f t="shared" si="594"/>
        <v>8.9981147682973903E-4</v>
      </c>
      <c r="P4744">
        <f t="shared" si="595"/>
        <v>4.411024187620536E-2</v>
      </c>
      <c r="Q4744">
        <f t="shared" si="596"/>
        <v>0.76502876649509588</v>
      </c>
      <c r="R4744">
        <f t="shared" si="597"/>
        <v>0.60916969436744473</v>
      </c>
      <c r="S4744">
        <f t="shared" si="598"/>
        <v>3.0458484718372238</v>
      </c>
      <c r="T4744">
        <f t="shared" si="599"/>
        <v>1.3554605607839756</v>
      </c>
    </row>
    <row r="4745" spans="1:20" x14ac:dyDescent="0.2">
      <c r="A4745" t="s">
        <v>5657</v>
      </c>
      <c r="B4745">
        <v>0.77026936000000001</v>
      </c>
      <c r="C4745">
        <v>0.95190917200000003</v>
      </c>
      <c r="D4745">
        <v>1.198809201</v>
      </c>
      <c r="E4745">
        <v>1.26967477</v>
      </c>
      <c r="F4745">
        <v>1</v>
      </c>
      <c r="G4745">
        <v>6.2409713999999998E-2</v>
      </c>
      <c r="H4745">
        <v>0.19814606900000001</v>
      </c>
      <c r="I4745">
        <v>0.281242092</v>
      </c>
      <c r="J4745">
        <v>0.88709837999999996</v>
      </c>
      <c r="K4745">
        <v>1</v>
      </c>
      <c r="L4745">
        <v>4</v>
      </c>
      <c r="M4745">
        <f t="shared" si="592"/>
        <v>0.17182975321972949</v>
      </c>
      <c r="N4745">
        <f t="shared" si="593"/>
        <v>0.23567984277511972</v>
      </c>
      <c r="O4745">
        <f t="shared" si="594"/>
        <v>3.085245724192354E-3</v>
      </c>
      <c r="P4745">
        <f t="shared" si="595"/>
        <v>8.3307770029331596E-2</v>
      </c>
      <c r="Q4745">
        <f t="shared" si="596"/>
        <v>0.76490163363425034</v>
      </c>
      <c r="R4745">
        <f t="shared" si="597"/>
        <v>0.62767756022446153</v>
      </c>
      <c r="S4745">
        <f t="shared" si="598"/>
        <v>2.5107102408978461</v>
      </c>
      <c r="T4745">
        <f t="shared" si="599"/>
        <v>1.0793144905080878</v>
      </c>
    </row>
    <row r="4746" spans="1:20" x14ac:dyDescent="0.2">
      <c r="A4746" t="s">
        <v>1648</v>
      </c>
      <c r="B4746">
        <v>0.85972749100000001</v>
      </c>
      <c r="C4746">
        <v>0.84292297199999999</v>
      </c>
      <c r="D4746">
        <v>0.98752482100000005</v>
      </c>
      <c r="E4746">
        <v>1.2339072760000001</v>
      </c>
      <c r="F4746">
        <v>1</v>
      </c>
      <c r="G4746">
        <v>5.4419161000000001E-2</v>
      </c>
      <c r="H4746">
        <v>0.14758551</v>
      </c>
      <c r="I4746">
        <v>0.48859812699999999</v>
      </c>
      <c r="J4746">
        <v>0.786405943</v>
      </c>
      <c r="K4746">
        <v>1</v>
      </c>
      <c r="L4746">
        <v>4</v>
      </c>
      <c r="M4746">
        <f t="shared" si="592"/>
        <v>0.17185363495267025</v>
      </c>
      <c r="N4746">
        <f t="shared" si="593"/>
        <v>0.23569400530596835</v>
      </c>
      <c r="O4746">
        <f t="shared" si="594"/>
        <v>3.085987388408921E-3</v>
      </c>
      <c r="P4746">
        <f t="shared" si="595"/>
        <v>6.9835269178046805E-2</v>
      </c>
      <c r="Q4746">
        <f t="shared" si="596"/>
        <v>0.76484127747385333</v>
      </c>
      <c r="R4746">
        <f t="shared" si="597"/>
        <v>0.62765146327816623</v>
      </c>
      <c r="S4746">
        <f t="shared" si="598"/>
        <v>2.5106058531126649</v>
      </c>
      <c r="T4746">
        <f t="shared" si="599"/>
        <v>1.1559251885387196</v>
      </c>
    </row>
    <row r="4747" spans="1:20" x14ac:dyDescent="0.2">
      <c r="A4747" t="s">
        <v>6057</v>
      </c>
      <c r="B4747">
        <v>0.91839808300000003</v>
      </c>
      <c r="C4747">
        <v>0.98505600900000001</v>
      </c>
      <c r="D4747">
        <v>1.058626608</v>
      </c>
      <c r="E4747">
        <v>1.1197672750000001</v>
      </c>
      <c r="F4747">
        <v>1</v>
      </c>
      <c r="G4747">
        <v>8.9937552000000004E-2</v>
      </c>
      <c r="H4747">
        <v>0.20301435100000001</v>
      </c>
      <c r="I4747">
        <v>0.30816462999999999</v>
      </c>
      <c r="J4747">
        <v>0.54863150199999999</v>
      </c>
      <c r="K4747">
        <v>1</v>
      </c>
      <c r="L4747">
        <v>4</v>
      </c>
      <c r="M4747">
        <f t="shared" si="592"/>
        <v>0.17188502441664166</v>
      </c>
      <c r="N4747">
        <f t="shared" si="593"/>
        <v>0.23571261893367729</v>
      </c>
      <c r="O4747">
        <f t="shared" si="594"/>
        <v>3.0869623512670276E-3</v>
      </c>
      <c r="P4747">
        <f t="shared" si="595"/>
        <v>0.11023956263863437</v>
      </c>
      <c r="Q4747">
        <f t="shared" si="596"/>
        <v>0.7647619598256401</v>
      </c>
      <c r="R4747">
        <f t="shared" si="597"/>
        <v>0.62761716679020563</v>
      </c>
      <c r="S4747">
        <f t="shared" si="598"/>
        <v>2.5104686671608221</v>
      </c>
      <c r="T4747">
        <f t="shared" si="599"/>
        <v>0.95766251844084416</v>
      </c>
    </row>
    <row r="4748" spans="1:20" x14ac:dyDescent="0.2">
      <c r="A4748" t="s">
        <v>1210</v>
      </c>
      <c r="B4748">
        <v>1.066526807</v>
      </c>
      <c r="C4748">
        <v>1</v>
      </c>
      <c r="D4748">
        <v>1</v>
      </c>
      <c r="E4748">
        <v>1</v>
      </c>
      <c r="F4748">
        <v>1</v>
      </c>
      <c r="G4748">
        <v>0.172052288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f t="shared" si="592"/>
        <v>0.172052288</v>
      </c>
      <c r="N4748">
        <f t="shared" si="593"/>
        <v>0.172052288</v>
      </c>
      <c r="O4748">
        <f t="shared" si="594"/>
        <v>0.172052288</v>
      </c>
      <c r="P4748">
        <f t="shared" si="595"/>
        <v>0.26714394759907151</v>
      </c>
      <c r="Q4748">
        <f t="shared" si="596"/>
        <v>0.76433954763376577</v>
      </c>
      <c r="R4748">
        <f t="shared" si="597"/>
        <v>0.76433954763376577</v>
      </c>
      <c r="S4748">
        <f t="shared" si="598"/>
        <v>0.76433954763376577</v>
      </c>
      <c r="T4748">
        <f t="shared" si="599"/>
        <v>0.57325466072532427</v>
      </c>
    </row>
    <row r="4749" spans="1:20" x14ac:dyDescent="0.2">
      <c r="A4749" t="s">
        <v>1701</v>
      </c>
      <c r="B4749">
        <v>0.86183984400000002</v>
      </c>
      <c r="C4749">
        <v>0.97906032200000004</v>
      </c>
      <c r="D4749">
        <v>1.066526807</v>
      </c>
      <c r="E4749">
        <v>1.0248906250000001</v>
      </c>
      <c r="F4749">
        <v>1</v>
      </c>
      <c r="G4749">
        <v>6.4025445E-2</v>
      </c>
      <c r="H4749">
        <v>0.22008137999999999</v>
      </c>
      <c r="I4749">
        <v>0.46149849300000001</v>
      </c>
      <c r="J4749">
        <v>0.47563746099999998</v>
      </c>
      <c r="K4749">
        <v>1</v>
      </c>
      <c r="L4749">
        <v>4</v>
      </c>
      <c r="M4749">
        <f t="shared" si="592"/>
        <v>0.17207982799320731</v>
      </c>
      <c r="N4749">
        <f t="shared" si="593"/>
        <v>0.23582810509016924</v>
      </c>
      <c r="O4749">
        <f t="shared" si="594"/>
        <v>3.0930165625921995E-3</v>
      </c>
      <c r="P4749">
        <f t="shared" si="595"/>
        <v>8.7178678082618463E-2</v>
      </c>
      <c r="Q4749">
        <f t="shared" si="596"/>
        <v>0.76427003673053251</v>
      </c>
      <c r="R4749">
        <f t="shared" si="597"/>
        <v>0.62740443860386585</v>
      </c>
      <c r="S4749">
        <f t="shared" si="598"/>
        <v>2.5096177544154634</v>
      </c>
      <c r="T4749">
        <f t="shared" si="599"/>
        <v>1.0595897206105687</v>
      </c>
    </row>
    <row r="4750" spans="1:20" x14ac:dyDescent="0.2">
      <c r="A4750" t="s">
        <v>3915</v>
      </c>
      <c r="B4750">
        <v>0.84828995500000004</v>
      </c>
      <c r="C4750">
        <v>0.92455222400000003</v>
      </c>
      <c r="D4750">
        <v>1.185029785</v>
      </c>
      <c r="E4750">
        <v>1.066526807</v>
      </c>
      <c r="F4750">
        <v>1.3890459020000001</v>
      </c>
      <c r="G4750">
        <v>3.7968394000000003E-2</v>
      </c>
      <c r="H4750">
        <v>9.6821328999999998E-2</v>
      </c>
      <c r="I4750">
        <v>0.52194352700000002</v>
      </c>
      <c r="J4750">
        <v>0.63281747899999996</v>
      </c>
      <c r="K4750">
        <v>0.74420937099999995</v>
      </c>
      <c r="L4750">
        <v>5</v>
      </c>
      <c r="M4750">
        <f t="shared" si="592"/>
        <v>0.17216386998942679</v>
      </c>
      <c r="N4750">
        <f t="shared" si="593"/>
        <v>0.24614900056098166</v>
      </c>
      <c r="O4750">
        <f t="shared" si="594"/>
        <v>9.0362946508483314E-4</v>
      </c>
      <c r="P4750">
        <f t="shared" si="595"/>
        <v>4.7979910177586974E-2</v>
      </c>
      <c r="Q4750">
        <f t="shared" si="596"/>
        <v>0.76405798360569521</v>
      </c>
      <c r="R4750">
        <f t="shared" si="597"/>
        <v>0.60880192325393878</v>
      </c>
      <c r="S4750">
        <f t="shared" si="598"/>
        <v>3.0440096162696935</v>
      </c>
      <c r="T4750">
        <f t="shared" si="599"/>
        <v>1.3189405694030953</v>
      </c>
    </row>
    <row r="4751" spans="1:20" x14ac:dyDescent="0.2">
      <c r="A4751" t="s">
        <v>650</v>
      </c>
      <c r="B4751">
        <v>0.65176638200000003</v>
      </c>
      <c r="C4751">
        <v>1.010189325</v>
      </c>
      <c r="D4751">
        <v>1.069818556</v>
      </c>
      <c r="E4751">
        <v>1.810462172</v>
      </c>
      <c r="F4751">
        <v>1</v>
      </c>
      <c r="G4751">
        <v>2.219602E-2</v>
      </c>
      <c r="H4751">
        <v>0.26032312699999999</v>
      </c>
      <c r="I4751">
        <v>0.61251345800000001</v>
      </c>
      <c r="J4751">
        <v>0.87476937399999999</v>
      </c>
      <c r="K4751">
        <v>1</v>
      </c>
      <c r="L4751">
        <v>4</v>
      </c>
      <c r="M4751">
        <f t="shared" si="592"/>
        <v>0.17217486118222258</v>
      </c>
      <c r="N4751">
        <f t="shared" si="593"/>
        <v>0.23588442503248369</v>
      </c>
      <c r="O4751">
        <f t="shared" si="594"/>
        <v>3.0959722904822799E-3</v>
      </c>
      <c r="P4751">
        <f t="shared" si="595"/>
        <v>4.1075657004229993E-2</v>
      </c>
      <c r="Q4751">
        <f t="shared" si="596"/>
        <v>0.76403025849695638</v>
      </c>
      <c r="R4751">
        <f t="shared" si="597"/>
        <v>0.62730073374668027</v>
      </c>
      <c r="S4751">
        <f t="shared" si="598"/>
        <v>2.5092029349867211</v>
      </c>
      <c r="T4751">
        <f t="shared" si="599"/>
        <v>1.3864154813066629</v>
      </c>
    </row>
    <row r="4752" spans="1:20" x14ac:dyDescent="0.2">
      <c r="A4752" t="s">
        <v>1125</v>
      </c>
      <c r="B4752">
        <v>1.185029785</v>
      </c>
      <c r="C4752">
        <v>0.91318402600000004</v>
      </c>
      <c r="D4752">
        <v>0.944170073</v>
      </c>
      <c r="E4752">
        <v>1.23815181</v>
      </c>
      <c r="F4752">
        <v>1</v>
      </c>
      <c r="G4752">
        <v>7.0908295999999996E-2</v>
      </c>
      <c r="H4752">
        <v>0.16739030599999999</v>
      </c>
      <c r="I4752">
        <v>0.29071863999999997</v>
      </c>
      <c r="J4752">
        <v>0.89855763799999999</v>
      </c>
      <c r="K4752">
        <v>1</v>
      </c>
      <c r="L4752">
        <v>4</v>
      </c>
      <c r="M4752">
        <f t="shared" si="592"/>
        <v>0.17232365585425535</v>
      </c>
      <c r="N4752">
        <f t="shared" si="593"/>
        <v>0.23597258096193055</v>
      </c>
      <c r="O4752">
        <f t="shared" si="594"/>
        <v>3.100603055792643E-3</v>
      </c>
      <c r="P4752">
        <f t="shared" si="595"/>
        <v>8.7893217416718114E-2</v>
      </c>
      <c r="Q4752">
        <f t="shared" si="596"/>
        <v>0.76365510037102469</v>
      </c>
      <c r="R4752">
        <f t="shared" si="597"/>
        <v>0.62713845732113227</v>
      </c>
      <c r="S4752">
        <f t="shared" si="598"/>
        <v>2.5085538292845291</v>
      </c>
      <c r="T4752">
        <f t="shared" si="599"/>
        <v>1.0560446374648473</v>
      </c>
    </row>
    <row r="4753" spans="1:20" x14ac:dyDescent="0.2">
      <c r="A4753" t="s">
        <v>6465</v>
      </c>
      <c r="B4753">
        <v>0.81470797699999997</v>
      </c>
      <c r="C4753">
        <v>0.99791981900000004</v>
      </c>
      <c r="D4753">
        <v>1</v>
      </c>
      <c r="E4753">
        <v>1</v>
      </c>
      <c r="F4753">
        <v>1</v>
      </c>
      <c r="G4753">
        <v>9.5333522000000004E-2</v>
      </c>
      <c r="H4753">
        <v>0.43127238200000001</v>
      </c>
      <c r="I4753">
        <v>1</v>
      </c>
      <c r="J4753">
        <v>1</v>
      </c>
      <c r="K4753">
        <v>1</v>
      </c>
      <c r="L4753">
        <v>2</v>
      </c>
      <c r="M4753">
        <f t="shared" si="592"/>
        <v>0.1723277724725979</v>
      </c>
      <c r="N4753">
        <f t="shared" si="593"/>
        <v>0.20276763823990604</v>
      </c>
      <c r="O4753">
        <f t="shared" si="594"/>
        <v>4.1114715117389407E-2</v>
      </c>
      <c r="P4753">
        <f t="shared" si="595"/>
        <v>0.13903435942612216</v>
      </c>
      <c r="Q4753">
        <f t="shared" si="596"/>
        <v>0.76364472568818043</v>
      </c>
      <c r="R4753">
        <f t="shared" si="597"/>
        <v>0.69300135730382584</v>
      </c>
      <c r="S4753">
        <f t="shared" si="598"/>
        <v>1.3860027146076517</v>
      </c>
      <c r="T4753">
        <f t="shared" si="599"/>
        <v>0.85687785970870245</v>
      </c>
    </row>
    <row r="4754" spans="1:20" x14ac:dyDescent="0.2">
      <c r="A4754" t="s">
        <v>2231</v>
      </c>
      <c r="B4754">
        <v>0.88877233899999997</v>
      </c>
      <c r="C4754">
        <v>0.95872201400000001</v>
      </c>
      <c r="D4754">
        <v>1.08413051</v>
      </c>
      <c r="E4754">
        <v>1.1613291889999999</v>
      </c>
      <c r="F4754">
        <v>1</v>
      </c>
      <c r="G4754">
        <v>3.3494867999999997E-2</v>
      </c>
      <c r="H4754">
        <v>0.25717672400000002</v>
      </c>
      <c r="I4754">
        <v>0.448796839</v>
      </c>
      <c r="J4754">
        <v>0.80217040500000003</v>
      </c>
      <c r="K4754">
        <v>1</v>
      </c>
      <c r="L4754">
        <v>4</v>
      </c>
      <c r="M4754">
        <f t="shared" si="592"/>
        <v>0.17234204395810948</v>
      </c>
      <c r="N4754">
        <f t="shared" si="593"/>
        <v>0.23598347319668084</v>
      </c>
      <c r="O4754">
        <f t="shared" si="594"/>
        <v>3.1011755771362236E-3</v>
      </c>
      <c r="P4754">
        <f t="shared" si="595"/>
        <v>5.5756001091812002E-2</v>
      </c>
      <c r="Q4754">
        <f t="shared" si="596"/>
        <v>0.76360876067404626</v>
      </c>
      <c r="R4754">
        <f t="shared" si="597"/>
        <v>0.62711841122825229</v>
      </c>
      <c r="S4754">
        <f t="shared" si="598"/>
        <v>2.5084736449130087</v>
      </c>
      <c r="T4754">
        <f t="shared" si="599"/>
        <v>1.2537083820771517</v>
      </c>
    </row>
    <row r="4755" spans="1:20" x14ac:dyDescent="0.2">
      <c r="A4755" t="s">
        <v>3909</v>
      </c>
      <c r="B4755">
        <v>0.85652051699999998</v>
      </c>
      <c r="C4755">
        <v>0.90287983599999999</v>
      </c>
      <c r="D4755">
        <v>1.0270258139999999</v>
      </c>
      <c r="E4755">
        <v>0.99334826499999995</v>
      </c>
      <c r="F4755">
        <v>1.064390671</v>
      </c>
      <c r="G4755">
        <v>6.9006504999999996E-2</v>
      </c>
      <c r="H4755">
        <v>0.153930498</v>
      </c>
      <c r="I4755">
        <v>0.34001542099999998</v>
      </c>
      <c r="J4755">
        <v>0.38890787999999998</v>
      </c>
      <c r="K4755">
        <v>0.64466752500000002</v>
      </c>
      <c r="L4755">
        <v>5</v>
      </c>
      <c r="M4755">
        <f t="shared" si="592"/>
        <v>0.17235341469694576</v>
      </c>
      <c r="N4755">
        <f t="shared" si="593"/>
        <v>0.24625166261611245</v>
      </c>
      <c r="O4755">
        <f t="shared" si="594"/>
        <v>9.0551543399866748E-4</v>
      </c>
      <c r="P4755">
        <f t="shared" si="595"/>
        <v>8.4333221911441839E-2</v>
      </c>
      <c r="Q4755">
        <f t="shared" si="596"/>
        <v>0.76358010785017194</v>
      </c>
      <c r="R4755">
        <f t="shared" si="597"/>
        <v>0.60862082859658184</v>
      </c>
      <c r="S4755">
        <f t="shared" si="598"/>
        <v>3.0431041429829091</v>
      </c>
      <c r="T4755">
        <f t="shared" si="599"/>
        <v>1.074001307337654</v>
      </c>
    </row>
    <row r="4756" spans="1:20" x14ac:dyDescent="0.2">
      <c r="A4756" t="s">
        <v>917</v>
      </c>
      <c r="B4756">
        <v>0.86015355100000002</v>
      </c>
      <c r="C4756">
        <v>0.85257799000000001</v>
      </c>
      <c r="D4756">
        <v>1.0072753169999999</v>
      </c>
      <c r="E4756">
        <v>1.6216197059999999</v>
      </c>
      <c r="F4756">
        <v>1</v>
      </c>
      <c r="G4756">
        <v>6.3833519000000005E-2</v>
      </c>
      <c r="H4756">
        <v>0.105580862</v>
      </c>
      <c r="I4756">
        <v>0.55398350299999999</v>
      </c>
      <c r="J4756">
        <v>0.831723879</v>
      </c>
      <c r="K4756">
        <v>1</v>
      </c>
      <c r="L4756">
        <v>4</v>
      </c>
      <c r="M4756">
        <f t="shared" si="592"/>
        <v>0.17247593452905874</v>
      </c>
      <c r="N4756">
        <f t="shared" si="593"/>
        <v>0.23606276960258105</v>
      </c>
      <c r="O4756">
        <f t="shared" si="594"/>
        <v>3.1053459717959825E-3</v>
      </c>
      <c r="P4756">
        <f t="shared" si="595"/>
        <v>7.2390719130549397E-2</v>
      </c>
      <c r="Q4756">
        <f t="shared" si="596"/>
        <v>0.76327149323039611</v>
      </c>
      <c r="R4756">
        <f t="shared" si="597"/>
        <v>0.6269725018290504</v>
      </c>
      <c r="S4756">
        <f t="shared" si="598"/>
        <v>2.5078900073162016</v>
      </c>
      <c r="T4756">
        <f t="shared" si="599"/>
        <v>1.1403171090618667</v>
      </c>
    </row>
    <row r="4757" spans="1:20" x14ac:dyDescent="0.2">
      <c r="A4757" t="s">
        <v>4591</v>
      </c>
      <c r="B4757">
        <v>0.87317984199999998</v>
      </c>
      <c r="C4757">
        <v>0.88877233899999997</v>
      </c>
      <c r="D4757">
        <v>1.0301679379999999</v>
      </c>
      <c r="E4757">
        <v>1.185029785</v>
      </c>
      <c r="F4757">
        <v>1</v>
      </c>
      <c r="G4757">
        <v>8.9463605000000002E-2</v>
      </c>
      <c r="H4757">
        <v>0.10585948000000001</v>
      </c>
      <c r="I4757">
        <v>0.39548391500000002</v>
      </c>
      <c r="J4757">
        <v>0.82969190299999995</v>
      </c>
      <c r="K4757">
        <v>1</v>
      </c>
      <c r="L4757">
        <v>4</v>
      </c>
      <c r="M4757">
        <f t="shared" si="592"/>
        <v>0.1725475070162994</v>
      </c>
      <c r="N4757">
        <f t="shared" si="593"/>
        <v>0.23610514818431158</v>
      </c>
      <c r="O4757">
        <f t="shared" si="594"/>
        <v>3.1075764904045207E-3</v>
      </c>
      <c r="P4757">
        <f t="shared" si="595"/>
        <v>9.3307646398843341E-2</v>
      </c>
      <c r="Q4757">
        <f t="shared" si="596"/>
        <v>0.76309131105743211</v>
      </c>
      <c r="R4757">
        <f t="shared" si="597"/>
        <v>0.62689454318953874</v>
      </c>
      <c r="S4757">
        <f t="shared" si="598"/>
        <v>2.507578172758155</v>
      </c>
      <c r="T4757">
        <f t="shared" si="599"/>
        <v>1.0300827651200173</v>
      </c>
    </row>
    <row r="4758" spans="1:20" x14ac:dyDescent="0.2">
      <c r="A4758" t="s">
        <v>4245</v>
      </c>
      <c r="B4758">
        <v>0.98884713000000002</v>
      </c>
      <c r="C4758">
        <v>1.185029785</v>
      </c>
      <c r="D4758">
        <v>0.92168983299999996</v>
      </c>
      <c r="E4758">
        <v>1.377196777</v>
      </c>
      <c r="F4758">
        <v>1</v>
      </c>
      <c r="G4758">
        <v>7.3640154999999999E-2</v>
      </c>
      <c r="H4758">
        <v>0.19110085900000001</v>
      </c>
      <c r="I4758">
        <v>0.27313387700000002</v>
      </c>
      <c r="J4758">
        <v>0.80939743399999997</v>
      </c>
      <c r="K4758">
        <v>1</v>
      </c>
      <c r="L4758">
        <v>4</v>
      </c>
      <c r="M4758">
        <f t="shared" si="592"/>
        <v>0.172660687793876</v>
      </c>
      <c r="N4758">
        <f t="shared" si="593"/>
        <v>0.23617214902784917</v>
      </c>
      <c r="O4758">
        <f t="shared" si="594"/>
        <v>3.1111054077876061E-3</v>
      </c>
      <c r="P4758">
        <f t="shared" si="595"/>
        <v>9.3465574605862869E-2</v>
      </c>
      <c r="Q4758">
        <f t="shared" si="596"/>
        <v>0.76280653340928095</v>
      </c>
      <c r="R4758">
        <f t="shared" si="597"/>
        <v>0.62677131856282797</v>
      </c>
      <c r="S4758">
        <f t="shared" si="598"/>
        <v>2.5070852742513119</v>
      </c>
      <c r="T4758">
        <f t="shared" si="599"/>
        <v>1.0293483197340827</v>
      </c>
    </row>
    <row r="4759" spans="1:20" x14ac:dyDescent="0.2">
      <c r="A4759" t="s">
        <v>1553</v>
      </c>
      <c r="B4759">
        <v>0.89677929700000003</v>
      </c>
      <c r="C4759">
        <v>0.97854732200000005</v>
      </c>
      <c r="D4759">
        <v>1.001632318</v>
      </c>
      <c r="E4759">
        <v>1.1008473409999999</v>
      </c>
      <c r="F4759">
        <v>1</v>
      </c>
      <c r="G4759">
        <v>0.17323255100000001</v>
      </c>
      <c r="H4759">
        <v>0.20687992999999999</v>
      </c>
      <c r="I4759">
        <v>0.27089184399999999</v>
      </c>
      <c r="J4759">
        <v>0.32094900999999998</v>
      </c>
      <c r="K4759">
        <v>1</v>
      </c>
      <c r="L4759">
        <v>4</v>
      </c>
      <c r="M4759">
        <f t="shared" si="592"/>
        <v>0.17281350907676374</v>
      </c>
      <c r="N4759">
        <f t="shared" si="593"/>
        <v>0.23626258851408363</v>
      </c>
      <c r="O4759">
        <f t="shared" si="594"/>
        <v>3.1158735980508436E-3</v>
      </c>
      <c r="P4759">
        <f t="shared" si="595"/>
        <v>0.18109302184948067</v>
      </c>
      <c r="Q4759">
        <f t="shared" si="596"/>
        <v>0.76242231111536918</v>
      </c>
      <c r="R4759">
        <f t="shared" si="597"/>
        <v>0.6266050421772178</v>
      </c>
      <c r="S4759">
        <f t="shared" si="598"/>
        <v>2.5064201687088712</v>
      </c>
      <c r="T4759">
        <f t="shared" si="599"/>
        <v>0.74209828425608504</v>
      </c>
    </row>
    <row r="4760" spans="1:20" x14ac:dyDescent="0.2">
      <c r="A4760" t="s">
        <v>615</v>
      </c>
      <c r="B4760">
        <v>0.89898811300000003</v>
      </c>
      <c r="C4760">
        <v>0.88877233899999997</v>
      </c>
      <c r="D4760">
        <v>1.0369010620000001</v>
      </c>
      <c r="E4760">
        <v>1.066526807</v>
      </c>
      <c r="F4760">
        <v>1.127833777</v>
      </c>
      <c r="G4760">
        <v>5.6648463000000003E-2</v>
      </c>
      <c r="H4760">
        <v>0.12961408299999999</v>
      </c>
      <c r="I4760">
        <v>0.25765036000000002</v>
      </c>
      <c r="J4760">
        <v>0.64884281099999996</v>
      </c>
      <c r="K4760">
        <v>0.74179662000000002</v>
      </c>
      <c r="L4760">
        <v>5</v>
      </c>
      <c r="M4760">
        <f t="shared" si="592"/>
        <v>0.17285654202190215</v>
      </c>
      <c r="N4760">
        <f t="shared" si="593"/>
        <v>0.24652393125435046</v>
      </c>
      <c r="O4760">
        <f t="shared" si="594"/>
        <v>9.1053244052615454E-4</v>
      </c>
      <c r="P4760">
        <f t="shared" si="595"/>
        <v>6.9671337219796639E-2</v>
      </c>
      <c r="Q4760">
        <f t="shared" si="596"/>
        <v>0.76231417926737821</v>
      </c>
      <c r="R4760">
        <f t="shared" si="597"/>
        <v>0.60814091530263847</v>
      </c>
      <c r="S4760">
        <f t="shared" si="598"/>
        <v>3.0407045765131926</v>
      </c>
      <c r="T4760">
        <f t="shared" si="599"/>
        <v>1.1569458538603565</v>
      </c>
    </row>
    <row r="4761" spans="1:20" x14ac:dyDescent="0.2">
      <c r="A4761" t="s">
        <v>3616</v>
      </c>
      <c r="B4761">
        <v>0.91744241400000004</v>
      </c>
      <c r="C4761">
        <v>1.018658608</v>
      </c>
      <c r="D4761">
        <v>0.99188337900000001</v>
      </c>
      <c r="E4761">
        <v>1.1413623589999999</v>
      </c>
      <c r="F4761">
        <v>1</v>
      </c>
      <c r="G4761">
        <v>4.4943639000000001E-2</v>
      </c>
      <c r="H4761">
        <v>0.36737579199999998</v>
      </c>
      <c r="I4761">
        <v>0.386757405</v>
      </c>
      <c r="J4761">
        <v>0.49039350799999998</v>
      </c>
      <c r="K4761">
        <v>1</v>
      </c>
      <c r="L4761">
        <v>4</v>
      </c>
      <c r="M4761">
        <f t="shared" si="592"/>
        <v>0.17331572305066245</v>
      </c>
      <c r="N4761">
        <f t="shared" si="593"/>
        <v>0.23655957412578577</v>
      </c>
      <c r="O4761">
        <f t="shared" si="594"/>
        <v>3.1315699620020642E-3</v>
      </c>
      <c r="P4761">
        <f t="shared" si="595"/>
        <v>7.5993913285228976E-2</v>
      </c>
      <c r="Q4761">
        <f t="shared" si="596"/>
        <v>0.76116203668367544</v>
      </c>
      <c r="R4761">
        <f t="shared" si="597"/>
        <v>0.62605947033427101</v>
      </c>
      <c r="S4761">
        <f t="shared" si="598"/>
        <v>2.504237881337084</v>
      </c>
      <c r="T4761">
        <f t="shared" si="599"/>
        <v>1.1192211910415437</v>
      </c>
    </row>
    <row r="4762" spans="1:20" x14ac:dyDescent="0.2">
      <c r="A4762" t="s">
        <v>4440</v>
      </c>
      <c r="B4762">
        <v>0.94802382799999996</v>
      </c>
      <c r="C4762">
        <v>0.88877233899999997</v>
      </c>
      <c r="D4762">
        <v>1.185029785</v>
      </c>
      <c r="E4762">
        <v>1.463860323</v>
      </c>
      <c r="F4762">
        <v>1</v>
      </c>
      <c r="G4762">
        <v>0.121941641</v>
      </c>
      <c r="H4762">
        <v>0.13218917699999999</v>
      </c>
      <c r="I4762">
        <v>0.28347890100000001</v>
      </c>
      <c r="J4762">
        <v>0.68558231700000005</v>
      </c>
      <c r="K4762">
        <v>1</v>
      </c>
      <c r="L4762">
        <v>4</v>
      </c>
      <c r="M4762">
        <f t="shared" si="592"/>
        <v>0.17335401210435042</v>
      </c>
      <c r="N4762">
        <f t="shared" si="593"/>
        <v>0.236582202398742</v>
      </c>
      <c r="O4762">
        <f t="shared" si="594"/>
        <v>3.1327683440726586E-3</v>
      </c>
      <c r="P4762">
        <f t="shared" si="595"/>
        <v>0.12442653324235987</v>
      </c>
      <c r="Q4762">
        <f t="shared" si="596"/>
        <v>0.76106610258204888</v>
      </c>
      <c r="R4762">
        <f t="shared" si="597"/>
        <v>0.62601792957598257</v>
      </c>
      <c r="S4762">
        <f t="shared" si="598"/>
        <v>2.5040717183039303</v>
      </c>
      <c r="T4762">
        <f t="shared" si="599"/>
        <v>0.90508699896976474</v>
      </c>
    </row>
    <row r="4763" spans="1:20" x14ac:dyDescent="0.2">
      <c r="A4763" t="s">
        <v>4734</v>
      </c>
      <c r="B4763">
        <v>0.77822851599999998</v>
      </c>
      <c r="C4763">
        <v>1.185029785</v>
      </c>
      <c r="D4763">
        <v>1.587636058</v>
      </c>
      <c r="E4763">
        <v>1.185029785</v>
      </c>
      <c r="F4763">
        <v>1</v>
      </c>
      <c r="G4763">
        <v>4.8013366000000002E-2</v>
      </c>
      <c r="H4763">
        <v>0.14022156999999999</v>
      </c>
      <c r="I4763">
        <v>0.63537513599999995</v>
      </c>
      <c r="J4763">
        <v>0.73429797299999999</v>
      </c>
      <c r="K4763">
        <v>1</v>
      </c>
      <c r="L4763">
        <v>4</v>
      </c>
      <c r="M4763">
        <f t="shared" si="592"/>
        <v>0.17361948664725668</v>
      </c>
      <c r="N4763">
        <f t="shared" si="593"/>
        <v>0.23673903934644844</v>
      </c>
      <c r="O4763">
        <f t="shared" si="594"/>
        <v>3.141083806762581E-3</v>
      </c>
      <c r="P4763">
        <f t="shared" si="595"/>
        <v>6.2766125586811022E-2</v>
      </c>
      <c r="Q4763">
        <f t="shared" si="596"/>
        <v>0.76040153222158879</v>
      </c>
      <c r="R4763">
        <f t="shared" si="597"/>
        <v>0.6257301190260518</v>
      </c>
      <c r="S4763">
        <f t="shared" si="598"/>
        <v>2.5029204761042072</v>
      </c>
      <c r="T4763">
        <f t="shared" si="599"/>
        <v>1.2022746785533711</v>
      </c>
    </row>
    <row r="4764" spans="1:20" x14ac:dyDescent="0.2">
      <c r="A4764" t="s">
        <v>1335</v>
      </c>
      <c r="B4764">
        <v>0.83993869399999999</v>
      </c>
      <c r="C4764">
        <v>0.84494102299999996</v>
      </c>
      <c r="D4764">
        <v>1.0204423149999999</v>
      </c>
      <c r="E4764">
        <v>1.260669984</v>
      </c>
      <c r="F4764">
        <v>1</v>
      </c>
      <c r="G4764">
        <v>7.9376538999999996E-2</v>
      </c>
      <c r="H4764">
        <v>9.2267397000000001E-2</v>
      </c>
      <c r="I4764">
        <v>0.48778811500000002</v>
      </c>
      <c r="J4764">
        <v>0.88042917300000001</v>
      </c>
      <c r="K4764">
        <v>1</v>
      </c>
      <c r="L4764">
        <v>4</v>
      </c>
      <c r="M4764">
        <f t="shared" si="592"/>
        <v>0.17375487218071928</v>
      </c>
      <c r="N4764">
        <f t="shared" si="593"/>
        <v>0.23681898564679824</v>
      </c>
      <c r="O4764">
        <f t="shared" si="594"/>
        <v>3.1453289073908124E-3</v>
      </c>
      <c r="P4764">
        <f t="shared" si="595"/>
        <v>8.2419729763140534E-2</v>
      </c>
      <c r="Q4764">
        <f t="shared" si="596"/>
        <v>0.76006300871462784</v>
      </c>
      <c r="R4764">
        <f t="shared" si="597"/>
        <v>0.62558348340554537</v>
      </c>
      <c r="S4764">
        <f t="shared" si="598"/>
        <v>2.502333933622181</v>
      </c>
      <c r="T4764">
        <f t="shared" si="599"/>
        <v>1.083968813768835</v>
      </c>
    </row>
    <row r="4765" spans="1:20" x14ac:dyDescent="0.2">
      <c r="A4765" t="s">
        <v>5017</v>
      </c>
      <c r="B4765">
        <v>0.83769346899999997</v>
      </c>
      <c r="C4765">
        <v>1.1325704050000001</v>
      </c>
      <c r="D4765">
        <v>1.039578087</v>
      </c>
      <c r="E4765">
        <v>1.204143169</v>
      </c>
      <c r="F4765">
        <v>1</v>
      </c>
      <c r="G4765">
        <v>0.102173084</v>
      </c>
      <c r="H4765">
        <v>0.28758972399999999</v>
      </c>
      <c r="I4765">
        <v>0.29747489100000002</v>
      </c>
      <c r="J4765">
        <v>0.360433903</v>
      </c>
      <c r="K4765">
        <v>1</v>
      </c>
      <c r="L4765">
        <v>4</v>
      </c>
      <c r="M4765">
        <f t="shared" si="592"/>
        <v>0.1739211241379135</v>
      </c>
      <c r="N4765">
        <f t="shared" si="593"/>
        <v>0.23691712497767611</v>
      </c>
      <c r="O4765">
        <f t="shared" si="594"/>
        <v>3.1505459284051486E-3</v>
      </c>
      <c r="P4765">
        <f t="shared" si="595"/>
        <v>0.13234139791787478</v>
      </c>
      <c r="Q4765">
        <f t="shared" si="596"/>
        <v>0.75964766618950241</v>
      </c>
      <c r="R4765">
        <f t="shared" si="597"/>
        <v>0.62540354622316985</v>
      </c>
      <c r="S4765">
        <f t="shared" si="598"/>
        <v>2.5016141848926794</v>
      </c>
      <c r="T4765">
        <f t="shared" si="599"/>
        <v>0.87830428222973078</v>
      </c>
    </row>
    <row r="4766" spans="1:20" x14ac:dyDescent="0.2">
      <c r="A4766" t="s">
        <v>5380</v>
      </c>
      <c r="B4766">
        <v>0.73553572899999997</v>
      </c>
      <c r="C4766">
        <v>0.96143926000000002</v>
      </c>
      <c r="D4766">
        <v>0.98752482100000005</v>
      </c>
      <c r="E4766">
        <v>1.122739758</v>
      </c>
      <c r="F4766">
        <v>1.593865061</v>
      </c>
      <c r="G4766">
        <v>2.1865046999999999E-2</v>
      </c>
      <c r="H4766">
        <v>0.26851348200000003</v>
      </c>
      <c r="I4766">
        <v>0.382304965</v>
      </c>
      <c r="J4766">
        <v>0.536112531</v>
      </c>
      <c r="K4766">
        <v>0.76611334900000005</v>
      </c>
      <c r="L4766">
        <v>5</v>
      </c>
      <c r="M4766">
        <f t="shared" si="592"/>
        <v>0.17398893136409432</v>
      </c>
      <c r="N4766">
        <f t="shared" si="593"/>
        <v>0.24713547331331501</v>
      </c>
      <c r="O4766">
        <f t="shared" si="594"/>
        <v>9.2188221797919509E-4</v>
      </c>
      <c r="P4766">
        <f t="shared" si="595"/>
        <v>4.0931186641460865E-2</v>
      </c>
      <c r="Q4766">
        <f t="shared" si="596"/>
        <v>0.75947837930589168</v>
      </c>
      <c r="R4766">
        <f t="shared" si="597"/>
        <v>0.60706491239431182</v>
      </c>
      <c r="S4766">
        <f t="shared" si="598"/>
        <v>3.0353245619715592</v>
      </c>
      <c r="T4766">
        <f t="shared" si="599"/>
        <v>1.3879456644832899</v>
      </c>
    </row>
    <row r="4767" spans="1:20" x14ac:dyDescent="0.2">
      <c r="A4767" t="s">
        <v>6546</v>
      </c>
      <c r="B4767">
        <v>0.79405057000000001</v>
      </c>
      <c r="C4767">
        <v>0.91018254099999996</v>
      </c>
      <c r="D4767">
        <v>0.99791981900000004</v>
      </c>
      <c r="E4767">
        <v>1.0245570020000001</v>
      </c>
      <c r="F4767">
        <v>1</v>
      </c>
      <c r="G4767">
        <v>5.4194987999999999E-2</v>
      </c>
      <c r="H4767">
        <v>0.24245040200000001</v>
      </c>
      <c r="I4767">
        <v>0.43585737899999999</v>
      </c>
      <c r="J4767">
        <v>0.55077722600000001</v>
      </c>
      <c r="K4767">
        <v>1</v>
      </c>
      <c r="L4767">
        <v>4</v>
      </c>
      <c r="M4767">
        <f t="shared" si="592"/>
        <v>0.17404053187010982</v>
      </c>
      <c r="N4767">
        <f t="shared" si="593"/>
        <v>0.23698758894588454</v>
      </c>
      <c r="O4767">
        <f t="shared" si="594"/>
        <v>3.1542957464692073E-3</v>
      </c>
      <c r="P4767">
        <f t="shared" si="595"/>
        <v>7.8817938294618223E-2</v>
      </c>
      <c r="Q4767">
        <f t="shared" si="596"/>
        <v>0.75934959816775527</v>
      </c>
      <c r="R4767">
        <f t="shared" si="597"/>
        <v>0.62527439742218793</v>
      </c>
      <c r="S4767">
        <f t="shared" si="598"/>
        <v>2.5010975896887517</v>
      </c>
      <c r="T4767">
        <f t="shared" si="599"/>
        <v>1.1033749295183883</v>
      </c>
    </row>
    <row r="4768" spans="1:20" x14ac:dyDescent="0.2">
      <c r="A4768" t="s">
        <v>988</v>
      </c>
      <c r="B4768">
        <v>0.860663018</v>
      </c>
      <c r="C4768">
        <v>0.89206408800000003</v>
      </c>
      <c r="D4768">
        <v>1.015739816</v>
      </c>
      <c r="E4768">
        <v>1.05954426</v>
      </c>
      <c r="F4768">
        <v>1</v>
      </c>
      <c r="G4768">
        <v>9.7933369000000006E-2</v>
      </c>
      <c r="H4768">
        <v>0.181822021</v>
      </c>
      <c r="I4768">
        <v>0.33187883099999999</v>
      </c>
      <c r="J4768">
        <v>0.533958508</v>
      </c>
      <c r="K4768">
        <v>1</v>
      </c>
      <c r="L4768">
        <v>4</v>
      </c>
      <c r="M4768">
        <f t="shared" si="592"/>
        <v>0.17407795136962101</v>
      </c>
      <c r="N4768">
        <f t="shared" si="593"/>
        <v>0.23700966670099327</v>
      </c>
      <c r="O4768">
        <f t="shared" si="594"/>
        <v>3.155471327036996E-3</v>
      </c>
      <c r="P4768">
        <f t="shared" si="595"/>
        <v>0.114316690064624</v>
      </c>
      <c r="Q4768">
        <f t="shared" si="596"/>
        <v>0.75925623293150213</v>
      </c>
      <c r="R4768">
        <f t="shared" si="597"/>
        <v>0.62523394044861169</v>
      </c>
      <c r="S4768">
        <f t="shared" si="598"/>
        <v>2.5009357617944468</v>
      </c>
      <c r="T4768">
        <f t="shared" si="599"/>
        <v>0.94189035863520731</v>
      </c>
    </row>
    <row r="4769" spans="1:20" x14ac:dyDescent="0.2">
      <c r="A4769" t="s">
        <v>4041</v>
      </c>
      <c r="B4769">
        <v>1.0862773029999999</v>
      </c>
      <c r="C4769">
        <v>1.053359809</v>
      </c>
      <c r="D4769">
        <v>1.0655132389999999</v>
      </c>
      <c r="E4769">
        <v>0.98752482100000005</v>
      </c>
      <c r="F4769">
        <v>1.134602986</v>
      </c>
      <c r="G4769">
        <v>3.6005058999999999E-2</v>
      </c>
      <c r="H4769">
        <v>0.231064626</v>
      </c>
      <c r="I4769">
        <v>0.35210371499999998</v>
      </c>
      <c r="J4769">
        <v>0.42648027199999999</v>
      </c>
      <c r="K4769">
        <v>0.739744348</v>
      </c>
      <c r="L4769">
        <v>5</v>
      </c>
      <c r="M4769">
        <f t="shared" si="592"/>
        <v>0.17421544586047844</v>
      </c>
      <c r="N4769">
        <f t="shared" si="593"/>
        <v>0.24725759463208766</v>
      </c>
      <c r="O4769">
        <f t="shared" si="594"/>
        <v>9.2416219805145465E-4</v>
      </c>
      <c r="P4769">
        <f t="shared" si="595"/>
        <v>5.7306780593093076E-2</v>
      </c>
      <c r="Q4769">
        <f t="shared" si="596"/>
        <v>0.75891334327440119</v>
      </c>
      <c r="R4769">
        <f t="shared" si="597"/>
        <v>0.60685035996879022</v>
      </c>
      <c r="S4769">
        <f t="shared" si="598"/>
        <v>3.0342517998439509</v>
      </c>
      <c r="T4769">
        <f t="shared" si="599"/>
        <v>1.241793988853845</v>
      </c>
    </row>
    <row r="4770" spans="1:20" x14ac:dyDescent="0.2">
      <c r="A4770" t="s">
        <v>1683</v>
      </c>
      <c r="B4770">
        <v>0.93485682999999997</v>
      </c>
      <c r="C4770">
        <v>1.053359809</v>
      </c>
      <c r="D4770">
        <v>1.0593448080000001</v>
      </c>
      <c r="E4770">
        <v>1.378504036</v>
      </c>
      <c r="F4770">
        <v>1</v>
      </c>
      <c r="G4770">
        <v>5.6447879999999999E-2</v>
      </c>
      <c r="H4770">
        <v>0.24653133899999999</v>
      </c>
      <c r="I4770">
        <v>0.37110124799999999</v>
      </c>
      <c r="J4770">
        <v>0.61234100800000002</v>
      </c>
      <c r="K4770">
        <v>1</v>
      </c>
      <c r="L4770">
        <v>4</v>
      </c>
      <c r="M4770">
        <f t="shared" si="592"/>
        <v>0.17429573893967887</v>
      </c>
      <c r="N4770">
        <f t="shared" si="593"/>
        <v>0.23713812545715707</v>
      </c>
      <c r="O4770">
        <f t="shared" si="594"/>
        <v>3.1623179268933E-3</v>
      </c>
      <c r="P4770">
        <f t="shared" si="595"/>
        <v>8.1602555691213274E-2</v>
      </c>
      <c r="Q4770">
        <f t="shared" si="596"/>
        <v>0.75871323008796943</v>
      </c>
      <c r="R4770">
        <f t="shared" si="597"/>
        <v>0.62499861749133234</v>
      </c>
      <c r="S4770">
        <f t="shared" si="598"/>
        <v>2.4999944699653294</v>
      </c>
      <c r="T4770">
        <f t="shared" si="599"/>
        <v>1.0882962394665985</v>
      </c>
    </row>
    <row r="4771" spans="1:20" x14ac:dyDescent="0.2">
      <c r="A4771" t="s">
        <v>1135</v>
      </c>
      <c r="B4771">
        <v>0.85686769100000004</v>
      </c>
      <c r="C4771">
        <v>1.185029785</v>
      </c>
      <c r="D4771">
        <v>1.0644836520000001</v>
      </c>
      <c r="E4771">
        <v>1.0369010620000001</v>
      </c>
      <c r="F4771">
        <v>1</v>
      </c>
      <c r="G4771">
        <v>9.9562603999999999E-2</v>
      </c>
      <c r="H4771">
        <v>0.207311352</v>
      </c>
      <c r="I4771">
        <v>0.325065824</v>
      </c>
      <c r="J4771">
        <v>0.472550048</v>
      </c>
      <c r="K4771">
        <v>1</v>
      </c>
      <c r="L4771">
        <v>4</v>
      </c>
      <c r="M4771">
        <f t="shared" si="592"/>
        <v>0.17455816462199503</v>
      </c>
      <c r="N4771">
        <f t="shared" si="593"/>
        <v>0.23729282877512592</v>
      </c>
      <c r="O4771">
        <f t="shared" si="594"/>
        <v>3.1705780920184717E-3</v>
      </c>
      <c r="P4771">
        <f t="shared" si="595"/>
        <v>0.1195991122666448</v>
      </c>
      <c r="Q4771">
        <f t="shared" si="596"/>
        <v>0.75805983308668112</v>
      </c>
      <c r="R4771">
        <f t="shared" si="597"/>
        <v>0.62471538639476087</v>
      </c>
      <c r="S4771">
        <f t="shared" si="598"/>
        <v>2.4988615455790435</v>
      </c>
      <c r="T4771">
        <f t="shared" si="599"/>
        <v>0.92227204391891571</v>
      </c>
    </row>
    <row r="4772" spans="1:20" x14ac:dyDescent="0.2">
      <c r="A4772" t="s">
        <v>2078</v>
      </c>
      <c r="B4772">
        <v>0.91744241400000004</v>
      </c>
      <c r="C4772">
        <v>1.031299556</v>
      </c>
      <c r="D4772">
        <v>1.028671688</v>
      </c>
      <c r="E4772">
        <v>0.97518076099999995</v>
      </c>
      <c r="F4772">
        <v>1.1109654229999999</v>
      </c>
      <c r="G4772">
        <v>0.156060641</v>
      </c>
      <c r="H4772">
        <v>0.16336064</v>
      </c>
      <c r="I4772">
        <v>0.175731264</v>
      </c>
      <c r="J4772">
        <v>0.36073799699999998</v>
      </c>
      <c r="K4772">
        <v>0.57507304100000001</v>
      </c>
      <c r="L4772">
        <v>5</v>
      </c>
      <c r="M4772">
        <f t="shared" si="592"/>
        <v>0.17473504844302634</v>
      </c>
      <c r="N4772">
        <f t="shared" si="593"/>
        <v>0.24753747050031388</v>
      </c>
      <c r="O4772">
        <f t="shared" si="594"/>
        <v>9.2940444157110845E-4</v>
      </c>
      <c r="P4772">
        <f t="shared" si="595"/>
        <v>0.15785447433526559</v>
      </c>
      <c r="Q4772">
        <f t="shared" si="596"/>
        <v>0.75761997527607849</v>
      </c>
      <c r="R4772">
        <f t="shared" si="597"/>
        <v>0.6063590512766992</v>
      </c>
      <c r="S4772">
        <f t="shared" si="598"/>
        <v>3.031795256383496</v>
      </c>
      <c r="T4772">
        <f t="shared" si="599"/>
        <v>0.80174310365724766</v>
      </c>
    </row>
    <row r="4773" spans="1:20" x14ac:dyDescent="0.2">
      <c r="A4773" t="s">
        <v>3307</v>
      </c>
      <c r="B4773">
        <v>0.96777432399999996</v>
      </c>
      <c r="C4773">
        <v>1.083318727</v>
      </c>
      <c r="D4773">
        <v>1.0482955789999999</v>
      </c>
      <c r="E4773">
        <v>1.185029785</v>
      </c>
      <c r="F4773">
        <v>1</v>
      </c>
      <c r="G4773">
        <v>9.7916624999999993E-2</v>
      </c>
      <c r="H4773">
        <v>0.14299156299999999</v>
      </c>
      <c r="I4773">
        <v>0.394790955</v>
      </c>
      <c r="J4773">
        <v>0.57465361400000003</v>
      </c>
      <c r="K4773">
        <v>1</v>
      </c>
      <c r="L4773">
        <v>4</v>
      </c>
      <c r="M4773">
        <f t="shared" si="592"/>
        <v>0.17474407219970134</v>
      </c>
      <c r="N4773">
        <f t="shared" si="593"/>
        <v>0.23740236789153918</v>
      </c>
      <c r="O4773">
        <f t="shared" si="594"/>
        <v>3.1764365561124468E-3</v>
      </c>
      <c r="P4773">
        <f t="shared" si="595"/>
        <v>0.10763906834913503</v>
      </c>
      <c r="Q4773">
        <f t="shared" si="596"/>
        <v>0.75759754779758626</v>
      </c>
      <c r="R4773">
        <f t="shared" si="597"/>
        <v>0.62451495363289911</v>
      </c>
      <c r="S4773">
        <f t="shared" si="598"/>
        <v>2.4980598145315964</v>
      </c>
      <c r="T4773">
        <f t="shared" si="599"/>
        <v>0.96803006985087625</v>
      </c>
    </row>
    <row r="4774" spans="1:20" x14ac:dyDescent="0.2">
      <c r="A4774" t="s">
        <v>2518</v>
      </c>
      <c r="B4774">
        <v>0.89911783700000003</v>
      </c>
      <c r="C4774">
        <v>0.96615732499999996</v>
      </c>
      <c r="D4774">
        <v>1.018709815</v>
      </c>
      <c r="E4774">
        <v>1.1311647949999999</v>
      </c>
      <c r="F4774">
        <v>1</v>
      </c>
      <c r="G4774">
        <v>7.1540650999999997E-2</v>
      </c>
      <c r="H4774">
        <v>0.278771247</v>
      </c>
      <c r="I4774">
        <v>0.36258702599999998</v>
      </c>
      <c r="J4774">
        <v>0.44048477400000002</v>
      </c>
      <c r="K4774">
        <v>1</v>
      </c>
      <c r="L4774">
        <v>4</v>
      </c>
      <c r="M4774">
        <f t="shared" si="592"/>
        <v>0.17502353074344257</v>
      </c>
      <c r="N4774">
        <f t="shared" si="593"/>
        <v>0.2375669416053629</v>
      </c>
      <c r="O4774">
        <f t="shared" si="594"/>
        <v>3.1852536846274817E-3</v>
      </c>
      <c r="P4774">
        <f t="shared" si="595"/>
        <v>0.10051402407192084</v>
      </c>
      <c r="Q4774">
        <f t="shared" si="596"/>
        <v>0.75690355939916265</v>
      </c>
      <c r="R4774">
        <f t="shared" si="597"/>
        <v>0.62421399330889005</v>
      </c>
      <c r="S4774">
        <f t="shared" si="598"/>
        <v>2.4968559732355602</v>
      </c>
      <c r="T4774">
        <f t="shared" si="599"/>
        <v>0.99777333971473758</v>
      </c>
    </row>
    <row r="4775" spans="1:20" x14ac:dyDescent="0.2">
      <c r="A4775" t="s">
        <v>2197</v>
      </c>
      <c r="B4775">
        <v>0.84644984599999995</v>
      </c>
      <c r="C4775">
        <v>0.98752482100000005</v>
      </c>
      <c r="D4775">
        <v>1.1109654229999999</v>
      </c>
      <c r="E4775">
        <v>1.185029785</v>
      </c>
      <c r="F4775">
        <v>1</v>
      </c>
      <c r="G4775">
        <v>8.8197160999999996E-2</v>
      </c>
      <c r="H4775">
        <v>0.115610781</v>
      </c>
      <c r="I4775">
        <v>0.45078115099999999</v>
      </c>
      <c r="J4775">
        <v>0.69334475399999995</v>
      </c>
      <c r="K4775">
        <v>1</v>
      </c>
      <c r="L4775">
        <v>4</v>
      </c>
      <c r="M4775">
        <f t="shared" si="592"/>
        <v>0.17507554663340774</v>
      </c>
      <c r="N4775">
        <f t="shared" si="593"/>
        <v>0.23759756238098387</v>
      </c>
      <c r="O4775">
        <f t="shared" si="594"/>
        <v>3.186896232984206E-3</v>
      </c>
      <c r="P4775">
        <f t="shared" si="595"/>
        <v>9.4371430468014009E-2</v>
      </c>
      <c r="Q4775">
        <f t="shared" si="596"/>
        <v>0.75677450899252552</v>
      </c>
      <c r="R4775">
        <f t="shared" si="597"/>
        <v>0.62415801928814296</v>
      </c>
      <c r="S4775">
        <f t="shared" si="598"/>
        <v>2.4966320771525718</v>
      </c>
      <c r="T4775">
        <f t="shared" si="599"/>
        <v>1.0251594619308322</v>
      </c>
    </row>
    <row r="4776" spans="1:20" x14ac:dyDescent="0.2">
      <c r="A4776" t="s">
        <v>4720</v>
      </c>
      <c r="B4776">
        <v>0.82162065100000004</v>
      </c>
      <c r="C4776">
        <v>0.95832058099999995</v>
      </c>
      <c r="D4776">
        <v>0.99692981899999999</v>
      </c>
      <c r="E4776">
        <v>1.4525592359999999</v>
      </c>
      <c r="F4776">
        <v>1</v>
      </c>
      <c r="G4776">
        <v>7.7818384000000004E-2</v>
      </c>
      <c r="H4776">
        <v>0.19647906100000001</v>
      </c>
      <c r="I4776">
        <v>0.35634601700000001</v>
      </c>
      <c r="J4776">
        <v>0.58548846899999996</v>
      </c>
      <c r="K4776">
        <v>1</v>
      </c>
      <c r="L4776">
        <v>4</v>
      </c>
      <c r="M4776">
        <f t="shared" si="592"/>
        <v>0.17517334551737485</v>
      </c>
      <c r="N4776">
        <f t="shared" si="593"/>
        <v>0.23765512499552333</v>
      </c>
      <c r="O4776">
        <f t="shared" si="594"/>
        <v>3.1899857050043364E-3</v>
      </c>
      <c r="P4776">
        <f t="shared" si="595"/>
        <v>9.8093611542696746E-2</v>
      </c>
      <c r="Q4776">
        <f t="shared" si="596"/>
        <v>0.75653197565295527</v>
      </c>
      <c r="R4776">
        <f t="shared" si="597"/>
        <v>0.62405281577580241</v>
      </c>
      <c r="S4776">
        <f t="shared" si="598"/>
        <v>2.4962112631032092</v>
      </c>
      <c r="T4776">
        <f t="shared" si="599"/>
        <v>1.0083592756179927</v>
      </c>
    </row>
    <row r="4777" spans="1:20" x14ac:dyDescent="0.2">
      <c r="A4777" t="s">
        <v>5238</v>
      </c>
      <c r="B4777">
        <v>0.98752482100000005</v>
      </c>
      <c r="C4777">
        <v>0.95317613099999998</v>
      </c>
      <c r="D4777">
        <v>0.91570483400000002</v>
      </c>
      <c r="E4777">
        <v>0.98752482100000005</v>
      </c>
      <c r="F4777">
        <v>1</v>
      </c>
      <c r="G4777">
        <v>0.15803061500000001</v>
      </c>
      <c r="H4777">
        <v>0.22564341700000001</v>
      </c>
      <c r="I4777">
        <v>0.25139233700000002</v>
      </c>
      <c r="J4777">
        <v>0.35591827700000001</v>
      </c>
      <c r="K4777">
        <v>1</v>
      </c>
      <c r="L4777">
        <v>4</v>
      </c>
      <c r="M4777">
        <f t="shared" si="592"/>
        <v>0.17519135868518032</v>
      </c>
      <c r="N4777">
        <f t="shared" si="593"/>
        <v>0.23766572582587131</v>
      </c>
      <c r="O4777">
        <f t="shared" si="594"/>
        <v>3.1905549123372582E-3</v>
      </c>
      <c r="P4777">
        <f t="shared" si="595"/>
        <v>0.17274742785786398</v>
      </c>
      <c r="Q4777">
        <f t="shared" si="596"/>
        <v>0.75648731921757484</v>
      </c>
      <c r="R4777">
        <f t="shared" si="597"/>
        <v>0.62403344409405714</v>
      </c>
      <c r="S4777">
        <f t="shared" si="598"/>
        <v>2.4961337763762286</v>
      </c>
      <c r="T4777">
        <f t="shared" si="599"/>
        <v>0.76258841038185454</v>
      </c>
    </row>
    <row r="4778" spans="1:20" x14ac:dyDescent="0.2">
      <c r="A4778" t="s">
        <v>5239</v>
      </c>
      <c r="B4778">
        <v>0.79001985699999999</v>
      </c>
      <c r="C4778">
        <v>0.92432323199999999</v>
      </c>
      <c r="D4778">
        <v>1.0025079560000001</v>
      </c>
      <c r="E4778">
        <v>1.015739816</v>
      </c>
      <c r="F4778">
        <v>1</v>
      </c>
      <c r="G4778">
        <v>6.4959905999999998E-2</v>
      </c>
      <c r="H4778">
        <v>0.21720761399999999</v>
      </c>
      <c r="I4778">
        <v>0.42148338800000001</v>
      </c>
      <c r="J4778">
        <v>0.53736588799999996</v>
      </c>
      <c r="K4778">
        <v>1</v>
      </c>
      <c r="L4778">
        <v>4</v>
      </c>
      <c r="M4778">
        <f t="shared" si="592"/>
        <v>0.17535526449285554</v>
      </c>
      <c r="N4778">
        <f t="shared" si="593"/>
        <v>0.23776216532558928</v>
      </c>
      <c r="O4778">
        <f t="shared" si="594"/>
        <v>3.1957366919688202E-3</v>
      </c>
      <c r="P4778">
        <f t="shared" si="595"/>
        <v>8.7842118684038573E-2</v>
      </c>
      <c r="Q4778">
        <f t="shared" si="596"/>
        <v>0.75608119125452466</v>
      </c>
      <c r="R4778">
        <f t="shared" si="597"/>
        <v>0.62385725273499304</v>
      </c>
      <c r="S4778">
        <f t="shared" si="598"/>
        <v>2.4954290109399722</v>
      </c>
      <c r="T4778">
        <f t="shared" si="599"/>
        <v>1.0562971979202775</v>
      </c>
    </row>
    <row r="4779" spans="1:20" x14ac:dyDescent="0.2">
      <c r="A4779" t="s">
        <v>154</v>
      </c>
      <c r="B4779">
        <v>1.1777879360000001</v>
      </c>
      <c r="C4779">
        <v>0.92339983199999998</v>
      </c>
      <c r="D4779">
        <v>1.0027175100000001</v>
      </c>
      <c r="E4779">
        <v>0.99539130600000003</v>
      </c>
      <c r="F4779">
        <v>1</v>
      </c>
      <c r="G4779">
        <v>0.122139202</v>
      </c>
      <c r="H4779">
        <v>0.23667200299999999</v>
      </c>
      <c r="I4779">
        <v>0.24894080399999999</v>
      </c>
      <c r="J4779">
        <v>0.44421398000000001</v>
      </c>
      <c r="K4779">
        <v>1</v>
      </c>
      <c r="L4779">
        <v>4</v>
      </c>
      <c r="M4779">
        <f t="shared" si="592"/>
        <v>0.17538301906032816</v>
      </c>
      <c r="N4779">
        <f t="shared" si="593"/>
        <v>0.23777849212901225</v>
      </c>
      <c r="O4779">
        <f t="shared" si="594"/>
        <v>3.1966145698975484E-3</v>
      </c>
      <c r="P4779">
        <f t="shared" si="595"/>
        <v>0.14410466170467159</v>
      </c>
      <c r="Q4779">
        <f t="shared" si="596"/>
        <v>0.75601245820717078</v>
      </c>
      <c r="R4779">
        <f t="shared" si="597"/>
        <v>0.62382743134948015</v>
      </c>
      <c r="S4779">
        <f t="shared" si="598"/>
        <v>2.4953097253979206</v>
      </c>
      <c r="T4779">
        <f t="shared" si="599"/>
        <v>0.84132196977679341</v>
      </c>
    </row>
    <row r="4780" spans="1:20" x14ac:dyDescent="0.2">
      <c r="A4780" t="s">
        <v>3443</v>
      </c>
      <c r="B4780">
        <v>0.82283116499999998</v>
      </c>
      <c r="C4780">
        <v>0.89774983699999999</v>
      </c>
      <c r="D4780">
        <v>1.254737419</v>
      </c>
      <c r="E4780">
        <v>1.125487847</v>
      </c>
      <c r="F4780">
        <v>1</v>
      </c>
      <c r="G4780">
        <v>0.10159871600000001</v>
      </c>
      <c r="H4780">
        <v>0.210507469</v>
      </c>
      <c r="I4780">
        <v>0.31994273299999998</v>
      </c>
      <c r="J4780">
        <v>0.46781490599999997</v>
      </c>
      <c r="K4780">
        <v>1</v>
      </c>
      <c r="L4780">
        <v>4</v>
      </c>
      <c r="M4780">
        <f t="shared" si="592"/>
        <v>0.17552541664818122</v>
      </c>
      <c r="N4780">
        <f t="shared" si="593"/>
        <v>0.23786224236683592</v>
      </c>
      <c r="O4780">
        <f t="shared" si="594"/>
        <v>3.2011205906759235E-3</v>
      </c>
      <c r="P4780">
        <f t="shared" si="595"/>
        <v>0.12189420015234639</v>
      </c>
      <c r="Q4780">
        <f t="shared" si="596"/>
        <v>0.75565998739859297</v>
      </c>
      <c r="R4780">
        <f t="shared" si="597"/>
        <v>0.62367449126725882</v>
      </c>
      <c r="S4780">
        <f t="shared" si="598"/>
        <v>2.4946979650690357</v>
      </c>
      <c r="T4780">
        <f t="shared" si="599"/>
        <v>0.91401695805475502</v>
      </c>
    </row>
    <row r="4781" spans="1:20" x14ac:dyDescent="0.2">
      <c r="A4781" t="s">
        <v>3349</v>
      </c>
      <c r="B4781">
        <v>1.011507567</v>
      </c>
      <c r="C4781">
        <v>1.125778296</v>
      </c>
      <c r="D4781">
        <v>0.99111581999999998</v>
      </c>
      <c r="E4781">
        <v>1.1115222979999999</v>
      </c>
      <c r="F4781">
        <v>1</v>
      </c>
      <c r="G4781">
        <v>6.5265692E-2</v>
      </c>
      <c r="H4781">
        <v>0.28678534999999999</v>
      </c>
      <c r="I4781">
        <v>0.38214185499999997</v>
      </c>
      <c r="J4781">
        <v>0.44778507000000001</v>
      </c>
      <c r="K4781">
        <v>1</v>
      </c>
      <c r="L4781">
        <v>4</v>
      </c>
      <c r="M4781">
        <f t="shared" si="592"/>
        <v>0.17557993069658884</v>
      </c>
      <c r="N4781">
        <f t="shared" si="593"/>
        <v>0.23789429734822512</v>
      </c>
      <c r="O4781">
        <f t="shared" si="594"/>
        <v>3.2028465073946654E-3</v>
      </c>
      <c r="P4781">
        <f t="shared" si="595"/>
        <v>9.4493720959143546E-2</v>
      </c>
      <c r="Q4781">
        <f t="shared" si="596"/>
        <v>0.75552512673196448</v>
      </c>
      <c r="R4781">
        <f t="shared" si="597"/>
        <v>0.62361596847085443</v>
      </c>
      <c r="S4781">
        <f t="shared" si="598"/>
        <v>2.4944638738834177</v>
      </c>
      <c r="T4781">
        <f t="shared" si="599"/>
        <v>1.0245970490928074</v>
      </c>
    </row>
    <row r="4782" spans="1:20" x14ac:dyDescent="0.2">
      <c r="A4782" t="s">
        <v>2826</v>
      </c>
      <c r="B4782">
        <v>1.0231002490000001</v>
      </c>
      <c r="C4782">
        <v>0.83939609800000003</v>
      </c>
      <c r="D4782">
        <v>7.7450160950000004</v>
      </c>
      <c r="E4782">
        <v>1.422035742</v>
      </c>
      <c r="F4782">
        <v>1</v>
      </c>
      <c r="G4782">
        <v>4.7196259999999997E-2</v>
      </c>
      <c r="H4782">
        <v>0.117690405</v>
      </c>
      <c r="I4782">
        <v>0.75666217800000002</v>
      </c>
      <c r="J4782">
        <v>0.76318524799999998</v>
      </c>
      <c r="K4782">
        <v>1</v>
      </c>
      <c r="L4782">
        <v>4</v>
      </c>
      <c r="M4782">
        <f t="shared" si="592"/>
        <v>0.175730093545167</v>
      </c>
      <c r="N4782">
        <f t="shared" si="593"/>
        <v>0.23798257475652199</v>
      </c>
      <c r="O4782">
        <f t="shared" si="594"/>
        <v>3.2076031814029936E-3</v>
      </c>
      <c r="P4782">
        <f t="shared" si="595"/>
        <v>5.9308365190079176E-2</v>
      </c>
      <c r="Q4782">
        <f t="shared" si="596"/>
        <v>0.75515385978256977</v>
      </c>
      <c r="R4782">
        <f t="shared" si="597"/>
        <v>0.62345484111213145</v>
      </c>
      <c r="S4782">
        <f t="shared" si="598"/>
        <v>2.4938193644485254</v>
      </c>
      <c r="T4782">
        <f t="shared" si="599"/>
        <v>1.226884046944793</v>
      </c>
    </row>
    <row r="4783" spans="1:20" x14ac:dyDescent="0.2">
      <c r="A4783" t="s">
        <v>3402</v>
      </c>
      <c r="B4783">
        <v>1.040904541</v>
      </c>
      <c r="C4783">
        <v>0.891121893</v>
      </c>
      <c r="D4783">
        <v>1.547122219</v>
      </c>
      <c r="E4783">
        <v>1</v>
      </c>
      <c r="F4783">
        <v>1</v>
      </c>
      <c r="G4783">
        <v>0.131928029</v>
      </c>
      <c r="H4783">
        <v>0.14495180699999999</v>
      </c>
      <c r="I4783">
        <v>0.59303084399999995</v>
      </c>
      <c r="J4783">
        <v>1</v>
      </c>
      <c r="K4783">
        <v>1</v>
      </c>
      <c r="L4783">
        <v>3</v>
      </c>
      <c r="M4783">
        <f t="shared" si="592"/>
        <v>0.17591279576801067</v>
      </c>
      <c r="N4783">
        <f t="shared" si="593"/>
        <v>0.22467047143668634</v>
      </c>
      <c r="O4783">
        <f t="shared" si="594"/>
        <v>1.1340651111288508E-2</v>
      </c>
      <c r="P4783">
        <f t="shared" si="595"/>
        <v>0.13506994220683233</v>
      </c>
      <c r="Q4783">
        <f t="shared" si="596"/>
        <v>0.75470256913081046</v>
      </c>
      <c r="R4783">
        <f t="shared" si="597"/>
        <v>0.64845400339220827</v>
      </c>
      <c r="S4783">
        <f t="shared" si="598"/>
        <v>1.9453620101766249</v>
      </c>
      <c r="T4783">
        <f t="shared" si="599"/>
        <v>0.86944128596007098</v>
      </c>
    </row>
    <row r="4784" spans="1:20" x14ac:dyDescent="0.2">
      <c r="A4784" t="s">
        <v>2457</v>
      </c>
      <c r="B4784">
        <v>1.0072753169999999</v>
      </c>
      <c r="C4784">
        <v>0.92432323199999999</v>
      </c>
      <c r="D4784">
        <v>0.93365983100000005</v>
      </c>
      <c r="E4784">
        <v>1.2139329510000001</v>
      </c>
      <c r="F4784">
        <v>1.0369010620000001</v>
      </c>
      <c r="G4784">
        <v>0.122849478</v>
      </c>
      <c r="H4784">
        <v>0.248085792</v>
      </c>
      <c r="I4784">
        <v>0.25411783799999998</v>
      </c>
      <c r="J4784">
        <v>0.25448279800000001</v>
      </c>
      <c r="K4784">
        <v>0.47816645600000002</v>
      </c>
      <c r="L4784">
        <v>5</v>
      </c>
      <c r="M4784">
        <f t="shared" si="592"/>
        <v>0.17601863399857043</v>
      </c>
      <c r="N4784">
        <f t="shared" si="593"/>
        <v>0.24822732062691985</v>
      </c>
      <c r="O4784">
        <f t="shared" si="594"/>
        <v>9.4242738556166714E-4</v>
      </c>
      <c r="P4784">
        <f t="shared" si="595"/>
        <v>0.14644699335209008</v>
      </c>
      <c r="Q4784">
        <f t="shared" si="596"/>
        <v>0.7544413536950495</v>
      </c>
      <c r="R4784">
        <f t="shared" si="597"/>
        <v>0.60515042048221135</v>
      </c>
      <c r="S4784">
        <f t="shared" si="598"/>
        <v>3.0257521024110572</v>
      </c>
      <c r="T4784">
        <f t="shared" si="599"/>
        <v>0.83431954022683696</v>
      </c>
    </row>
    <row r="4785" spans="1:20" x14ac:dyDescent="0.2">
      <c r="A4785" t="s">
        <v>4065</v>
      </c>
      <c r="B4785">
        <v>0.91744241400000004</v>
      </c>
      <c r="C4785">
        <v>1.0213828149999999</v>
      </c>
      <c r="D4785">
        <v>1.075304805</v>
      </c>
      <c r="E4785">
        <v>1.4146293059999999</v>
      </c>
      <c r="F4785">
        <v>1</v>
      </c>
      <c r="G4785">
        <v>2.9365367999999999E-2</v>
      </c>
      <c r="H4785">
        <v>0.32693076100000001</v>
      </c>
      <c r="I4785">
        <v>0.44685775799999999</v>
      </c>
      <c r="J4785">
        <v>0.75059555200000005</v>
      </c>
      <c r="K4785">
        <v>1</v>
      </c>
      <c r="L4785">
        <v>4</v>
      </c>
      <c r="M4785">
        <f t="shared" si="592"/>
        <v>0.17612338806363048</v>
      </c>
      <c r="N4785">
        <f t="shared" si="593"/>
        <v>0.23821364279056009</v>
      </c>
      <c r="O4785">
        <f t="shared" si="594"/>
        <v>3.2200789640616711E-3</v>
      </c>
      <c r="P4785">
        <f t="shared" si="595"/>
        <v>5.364021774165937E-2</v>
      </c>
      <c r="Q4785">
        <f t="shared" si="596"/>
        <v>0.75418296866341905</v>
      </c>
      <c r="R4785">
        <f t="shared" si="597"/>
        <v>0.62303336955773736</v>
      </c>
      <c r="S4785">
        <f t="shared" si="598"/>
        <v>2.4921334782309494</v>
      </c>
      <c r="T4785">
        <f t="shared" si="599"/>
        <v>1.2705094678858897</v>
      </c>
    </row>
    <row r="4786" spans="1:20" x14ac:dyDescent="0.2">
      <c r="A4786" t="s">
        <v>600</v>
      </c>
      <c r="B4786">
        <v>0.82496304300000001</v>
      </c>
      <c r="C4786">
        <v>0.88987133299999999</v>
      </c>
      <c r="D4786">
        <v>0.93794867599999998</v>
      </c>
      <c r="E4786">
        <v>0.99942271000000005</v>
      </c>
      <c r="F4786">
        <v>1.0862773029999999</v>
      </c>
      <c r="G4786">
        <v>0.111113592</v>
      </c>
      <c r="H4786">
        <v>0.13436347900000001</v>
      </c>
      <c r="I4786">
        <v>0.32718953699999997</v>
      </c>
      <c r="J4786">
        <v>0.35753371</v>
      </c>
      <c r="K4786">
        <v>0.54127687700000005</v>
      </c>
      <c r="L4786">
        <v>5</v>
      </c>
      <c r="M4786">
        <f t="shared" si="592"/>
        <v>0.17630352050629194</v>
      </c>
      <c r="N4786">
        <f t="shared" si="593"/>
        <v>0.2483801362571382</v>
      </c>
      <c r="O4786">
        <f t="shared" si="594"/>
        <v>9.4533188185568157E-4</v>
      </c>
      <c r="P4786">
        <f t="shared" si="595"/>
        <v>0.1165187187926487</v>
      </c>
      <c r="Q4786">
        <f t="shared" si="596"/>
        <v>0.75373901543073607</v>
      </c>
      <c r="R4786">
        <f t="shared" si="597"/>
        <v>0.60488313900615942</v>
      </c>
      <c r="S4786">
        <f t="shared" si="598"/>
        <v>3.0244156950307972</v>
      </c>
      <c r="T4786">
        <f t="shared" si="599"/>
        <v>0.933604299399176</v>
      </c>
    </row>
    <row r="4787" spans="1:20" x14ac:dyDescent="0.2">
      <c r="A4787" t="s">
        <v>3224</v>
      </c>
      <c r="B4787">
        <v>0.87610343499999999</v>
      </c>
      <c r="C4787">
        <v>0.95566918099999998</v>
      </c>
      <c r="D4787">
        <v>0.96464314799999995</v>
      </c>
      <c r="E4787">
        <v>1.6028287480000001</v>
      </c>
      <c r="F4787">
        <v>1</v>
      </c>
      <c r="G4787">
        <v>0.110063957</v>
      </c>
      <c r="H4787">
        <v>0.18765626599999999</v>
      </c>
      <c r="I4787">
        <v>0.31874821800000003</v>
      </c>
      <c r="J4787">
        <v>0.49253793299999998</v>
      </c>
      <c r="K4787">
        <v>1</v>
      </c>
      <c r="L4787">
        <v>4</v>
      </c>
      <c r="M4787">
        <f t="shared" si="592"/>
        <v>0.17683187368689612</v>
      </c>
      <c r="N4787">
        <f t="shared" si="593"/>
        <v>0.23862937867347403</v>
      </c>
      <c r="O4787">
        <f t="shared" si="594"/>
        <v>3.2426168999334444E-3</v>
      </c>
      <c r="P4787">
        <f t="shared" si="595"/>
        <v>0.12576929006323526</v>
      </c>
      <c r="Q4787">
        <f t="shared" si="596"/>
        <v>0.75243945132118806</v>
      </c>
      <c r="R4787">
        <f t="shared" si="597"/>
        <v>0.62227608954104918</v>
      </c>
      <c r="S4787">
        <f t="shared" si="598"/>
        <v>2.4891043581641972</v>
      </c>
      <c r="T4787">
        <f t="shared" si="599"/>
        <v>0.90042539056209914</v>
      </c>
    </row>
    <row r="4788" spans="1:20" x14ac:dyDescent="0.2">
      <c r="A4788" t="s">
        <v>6002</v>
      </c>
      <c r="B4788">
        <v>0.75410986300000005</v>
      </c>
      <c r="C4788">
        <v>1.010637104</v>
      </c>
      <c r="D4788">
        <v>1.135653544</v>
      </c>
      <c r="E4788">
        <v>1.2198836019999999</v>
      </c>
      <c r="F4788">
        <v>1</v>
      </c>
      <c r="G4788">
        <v>3.9667565000000002E-2</v>
      </c>
      <c r="H4788">
        <v>0.27125143699999998</v>
      </c>
      <c r="I4788">
        <v>0.35843034499999998</v>
      </c>
      <c r="J4788">
        <v>0.84162078100000004</v>
      </c>
      <c r="K4788">
        <v>1</v>
      </c>
      <c r="L4788">
        <v>4</v>
      </c>
      <c r="M4788">
        <f t="shared" si="592"/>
        <v>0.17693338081102383</v>
      </c>
      <c r="N4788">
        <f t="shared" si="593"/>
        <v>0.23868888876287467</v>
      </c>
      <c r="O4788">
        <f t="shared" si="594"/>
        <v>3.2458527231036247E-3</v>
      </c>
      <c r="P4788">
        <f t="shared" si="595"/>
        <v>6.4146013073537067E-2</v>
      </c>
      <c r="Q4788">
        <f t="shared" si="596"/>
        <v>0.7521902239901721</v>
      </c>
      <c r="R4788">
        <f t="shared" si="597"/>
        <v>0.62216779742092154</v>
      </c>
      <c r="S4788">
        <f t="shared" si="598"/>
        <v>2.4886711896836862</v>
      </c>
      <c r="T4788">
        <f t="shared" si="599"/>
        <v>1.1928303315567261</v>
      </c>
    </row>
    <row r="4789" spans="1:20" x14ac:dyDescent="0.2">
      <c r="A4789" t="s">
        <v>1629</v>
      </c>
      <c r="B4789">
        <v>0.97884328399999998</v>
      </c>
      <c r="C4789">
        <v>0.94802382799999996</v>
      </c>
      <c r="D4789">
        <v>0.96506947600000004</v>
      </c>
      <c r="E4789">
        <v>1.087611796</v>
      </c>
      <c r="F4789">
        <v>1</v>
      </c>
      <c r="G4789">
        <v>4.4368495000000001E-2</v>
      </c>
      <c r="H4789">
        <v>0.32645148800000001</v>
      </c>
      <c r="I4789">
        <v>0.35801662299999998</v>
      </c>
      <c r="J4789">
        <v>0.62627899499999995</v>
      </c>
      <c r="K4789">
        <v>1</v>
      </c>
      <c r="L4789">
        <v>4</v>
      </c>
      <c r="M4789">
        <f t="shared" si="592"/>
        <v>0.17698860542178319</v>
      </c>
      <c r="N4789">
        <f t="shared" si="593"/>
        <v>0.23872125938254371</v>
      </c>
      <c r="O4789">
        <f t="shared" si="594"/>
        <v>3.2476138715287518E-3</v>
      </c>
      <c r="P4789">
        <f t="shared" si="595"/>
        <v>7.3073630738235432E-2</v>
      </c>
      <c r="Q4789">
        <f t="shared" si="596"/>
        <v>0.75205469274404646</v>
      </c>
      <c r="R4789">
        <f t="shared" si="597"/>
        <v>0.62210890306530631</v>
      </c>
      <c r="S4789">
        <f t="shared" si="598"/>
        <v>2.4884356122612252</v>
      </c>
      <c r="T4789">
        <f t="shared" si="599"/>
        <v>1.1362393137522575</v>
      </c>
    </row>
    <row r="4790" spans="1:20" x14ac:dyDescent="0.2">
      <c r="A4790" t="s">
        <v>3871</v>
      </c>
      <c r="B4790">
        <v>0.75035005600000004</v>
      </c>
      <c r="C4790">
        <v>0.87589158</v>
      </c>
      <c r="D4790">
        <v>1.012661816</v>
      </c>
      <c r="E4790">
        <v>2.7188449320000001</v>
      </c>
      <c r="F4790">
        <v>1</v>
      </c>
      <c r="G4790">
        <v>3.7210907000000001E-2</v>
      </c>
      <c r="H4790">
        <v>0.16499792999999999</v>
      </c>
      <c r="I4790">
        <v>0.55878229800000001</v>
      </c>
      <c r="J4790">
        <v>0.947062564</v>
      </c>
      <c r="K4790">
        <v>1</v>
      </c>
      <c r="L4790">
        <v>4</v>
      </c>
      <c r="M4790">
        <f t="shared" si="592"/>
        <v>0.17703683149045535</v>
      </c>
      <c r="N4790">
        <f t="shared" si="593"/>
        <v>0.23874952446486086</v>
      </c>
      <c r="O4790">
        <f t="shared" si="594"/>
        <v>3.2491522410538604E-3</v>
      </c>
      <c r="P4790">
        <f t="shared" si="595"/>
        <v>5.3997333732106176E-2</v>
      </c>
      <c r="Q4790">
        <f t="shared" si="596"/>
        <v>0.75193637177920036</v>
      </c>
      <c r="R4790">
        <f t="shared" si="597"/>
        <v>0.62205748475989164</v>
      </c>
      <c r="S4790">
        <f t="shared" si="598"/>
        <v>2.4882299390395666</v>
      </c>
      <c r="T4790">
        <f t="shared" si="599"/>
        <v>1.2676276841403922</v>
      </c>
    </row>
    <row r="4791" spans="1:20" x14ac:dyDescent="0.2">
      <c r="A4791" t="s">
        <v>5527</v>
      </c>
      <c r="B4791">
        <v>0.75368553299999996</v>
      </c>
      <c r="C4791">
        <v>0.84526600100000004</v>
      </c>
      <c r="D4791">
        <v>1.678792195</v>
      </c>
      <c r="E4791">
        <v>1.59799471</v>
      </c>
      <c r="F4791">
        <v>1</v>
      </c>
      <c r="G4791">
        <v>3.0218822999999999E-2</v>
      </c>
      <c r="H4791">
        <v>0.11407468699999999</v>
      </c>
      <c r="I4791">
        <v>0.96414618399999996</v>
      </c>
      <c r="J4791">
        <v>0.97835270799999996</v>
      </c>
      <c r="K4791">
        <v>1</v>
      </c>
      <c r="L4791">
        <v>4</v>
      </c>
      <c r="M4791">
        <f t="shared" si="592"/>
        <v>0.17711543058968682</v>
      </c>
      <c r="N4791">
        <f t="shared" si="593"/>
        <v>0.23879558455178843</v>
      </c>
      <c r="O4791">
        <f t="shared" si="594"/>
        <v>3.2516603013080197E-3</v>
      </c>
      <c r="P4791">
        <f t="shared" si="595"/>
        <v>4.2121660182469989E-2</v>
      </c>
      <c r="Q4791">
        <f t="shared" si="596"/>
        <v>0.75174360070701385</v>
      </c>
      <c r="R4791">
        <f t="shared" si="597"/>
        <v>0.62197370778773564</v>
      </c>
      <c r="S4791">
        <f t="shared" si="598"/>
        <v>2.4878948311509426</v>
      </c>
      <c r="T4791">
        <f t="shared" si="599"/>
        <v>1.375494519873147</v>
      </c>
    </row>
    <row r="4792" spans="1:20" x14ac:dyDescent="0.2">
      <c r="A4792" t="s">
        <v>4961</v>
      </c>
      <c r="B4792">
        <v>1.0890204269999999</v>
      </c>
      <c r="C4792">
        <v>0.94802382799999996</v>
      </c>
      <c r="D4792">
        <v>1.206974781</v>
      </c>
      <c r="E4792">
        <v>1.090227402</v>
      </c>
      <c r="F4792">
        <v>1</v>
      </c>
      <c r="G4792">
        <v>8.2765681999999993E-2</v>
      </c>
      <c r="H4792">
        <v>0.265043474</v>
      </c>
      <c r="I4792">
        <v>0.301228785</v>
      </c>
      <c r="J4792">
        <v>0.49389229099999998</v>
      </c>
      <c r="K4792">
        <v>1</v>
      </c>
      <c r="L4792">
        <v>4</v>
      </c>
      <c r="M4792">
        <f t="shared" si="592"/>
        <v>0.177488982889767</v>
      </c>
      <c r="N4792">
        <f t="shared" si="593"/>
        <v>0.23901438121813059</v>
      </c>
      <c r="O4792">
        <f t="shared" si="594"/>
        <v>3.2635940367854027E-3</v>
      </c>
      <c r="P4792">
        <f t="shared" si="595"/>
        <v>0.11071768648860437</v>
      </c>
      <c r="Q4792">
        <f t="shared" si="596"/>
        <v>0.75082859933381585</v>
      </c>
      <c r="R4792">
        <f t="shared" si="597"/>
        <v>0.62157596727037434</v>
      </c>
      <c r="S4792">
        <f t="shared" si="598"/>
        <v>2.4863038690814974</v>
      </c>
      <c r="T4792">
        <f t="shared" si="599"/>
        <v>0.95578299763199082</v>
      </c>
    </row>
    <row r="4793" spans="1:20" x14ac:dyDescent="0.2">
      <c r="A4793" t="s">
        <v>5219</v>
      </c>
      <c r="B4793">
        <v>0.93365983100000005</v>
      </c>
      <c r="C4793">
        <v>1.054856059</v>
      </c>
      <c r="D4793">
        <v>1.0264694620000001</v>
      </c>
      <c r="E4793">
        <v>1.119194797</v>
      </c>
      <c r="F4793">
        <v>1.1568147900000001</v>
      </c>
      <c r="G4793">
        <v>7.4501861000000003E-2</v>
      </c>
      <c r="H4793">
        <v>0.17246431600000001</v>
      </c>
      <c r="I4793">
        <v>0.33016948699999998</v>
      </c>
      <c r="J4793">
        <v>0.38776736000000001</v>
      </c>
      <c r="K4793">
        <v>0.58224010100000001</v>
      </c>
      <c r="L4793">
        <v>5</v>
      </c>
      <c r="M4793">
        <f t="shared" si="592"/>
        <v>0.1775211666391221</v>
      </c>
      <c r="N4793">
        <f t="shared" si="593"/>
        <v>0.24903210180484589</v>
      </c>
      <c r="O4793">
        <f t="shared" si="594"/>
        <v>9.5780405195707995E-4</v>
      </c>
      <c r="P4793">
        <f t="shared" si="595"/>
        <v>9.1896750213277451E-2</v>
      </c>
      <c r="Q4793">
        <f t="shared" si="596"/>
        <v>0.75074985665669114</v>
      </c>
      <c r="R4793">
        <f t="shared" si="597"/>
        <v>0.60374466600433296</v>
      </c>
      <c r="S4793">
        <f t="shared" si="598"/>
        <v>3.0187233300216652</v>
      </c>
      <c r="T4793">
        <f t="shared" si="599"/>
        <v>1.0366998464963266</v>
      </c>
    </row>
    <row r="4794" spans="1:20" x14ac:dyDescent="0.2">
      <c r="A4794" t="s">
        <v>1293</v>
      </c>
      <c r="B4794">
        <v>0.70414813300000001</v>
      </c>
      <c r="C4794">
        <v>0.98752482100000005</v>
      </c>
      <c r="D4794">
        <v>1.2337296390000001</v>
      </c>
      <c r="E4794">
        <v>1.414135543</v>
      </c>
      <c r="F4794">
        <v>1</v>
      </c>
      <c r="G4794">
        <v>1.9108502999999999E-2</v>
      </c>
      <c r="H4794">
        <v>0.25869506799999997</v>
      </c>
      <c r="I4794">
        <v>0.74078253999999999</v>
      </c>
      <c r="J4794">
        <v>0.891938966</v>
      </c>
      <c r="K4794">
        <v>1</v>
      </c>
      <c r="L4794">
        <v>4</v>
      </c>
      <c r="M4794">
        <f t="shared" si="592"/>
        <v>0.17756996972041761</v>
      </c>
      <c r="N4794">
        <f t="shared" si="593"/>
        <v>0.23906179285531928</v>
      </c>
      <c r="O4794">
        <f t="shared" si="594"/>
        <v>3.2661843140981803E-3</v>
      </c>
      <c r="P4794">
        <f t="shared" si="595"/>
        <v>3.6653633742012755E-2</v>
      </c>
      <c r="Q4794">
        <f t="shared" si="596"/>
        <v>0.75063047936523153</v>
      </c>
      <c r="R4794">
        <f t="shared" si="597"/>
        <v>0.62148982780727957</v>
      </c>
      <c r="S4794">
        <f t="shared" si="598"/>
        <v>2.4859593112291183</v>
      </c>
      <c r="T4794">
        <f t="shared" si="599"/>
        <v>1.4358829641094226</v>
      </c>
    </row>
    <row r="4795" spans="1:20" x14ac:dyDescent="0.2">
      <c r="A4795" t="s">
        <v>3232</v>
      </c>
      <c r="B4795">
        <v>0.86183984400000002</v>
      </c>
      <c r="C4795">
        <v>0.93554983000000003</v>
      </c>
      <c r="D4795">
        <v>1.044307498</v>
      </c>
      <c r="E4795">
        <v>1.185029785</v>
      </c>
      <c r="F4795">
        <v>1</v>
      </c>
      <c r="G4795">
        <v>5.7181893999999997E-2</v>
      </c>
      <c r="H4795">
        <v>0.18960664299999999</v>
      </c>
      <c r="I4795">
        <v>0.46824268000000002</v>
      </c>
      <c r="J4795">
        <v>0.643894462</v>
      </c>
      <c r="K4795">
        <v>1</v>
      </c>
      <c r="L4795">
        <v>4</v>
      </c>
      <c r="M4795">
        <f t="shared" si="592"/>
        <v>0.17765393282164033</v>
      </c>
      <c r="N4795">
        <f t="shared" si="593"/>
        <v>0.2391109379038911</v>
      </c>
      <c r="O4795">
        <f t="shared" si="594"/>
        <v>3.2688709214209913E-3</v>
      </c>
      <c r="P4795">
        <f t="shared" si="595"/>
        <v>7.7162677564484014E-2</v>
      </c>
      <c r="Q4795">
        <f t="shared" si="596"/>
        <v>0.75042517385531149</v>
      </c>
      <c r="R4795">
        <f t="shared" si="597"/>
        <v>0.62140055703916663</v>
      </c>
      <c r="S4795">
        <f t="shared" si="598"/>
        <v>2.485602228156667</v>
      </c>
      <c r="T4795">
        <f t="shared" si="599"/>
        <v>1.1125927106379965</v>
      </c>
    </row>
    <row r="4796" spans="1:20" x14ac:dyDescent="0.2">
      <c r="A4796" t="s">
        <v>5148</v>
      </c>
      <c r="B4796">
        <v>0.83939609800000003</v>
      </c>
      <c r="C4796">
        <v>0.98323123499999998</v>
      </c>
      <c r="D4796">
        <v>1.0988505630000001</v>
      </c>
      <c r="E4796">
        <v>0.99155553399999996</v>
      </c>
      <c r="F4796">
        <v>1</v>
      </c>
      <c r="G4796">
        <v>9.2277655E-2</v>
      </c>
      <c r="H4796">
        <v>0.25869620999999998</v>
      </c>
      <c r="I4796">
        <v>0.36563082099999999</v>
      </c>
      <c r="J4796">
        <v>0.37523344400000003</v>
      </c>
      <c r="K4796">
        <v>1</v>
      </c>
      <c r="L4796">
        <v>4</v>
      </c>
      <c r="M4796">
        <f t="shared" si="592"/>
        <v>0.17784997147273862</v>
      </c>
      <c r="N4796">
        <f t="shared" si="593"/>
        <v>0.23922564720050352</v>
      </c>
      <c r="O4796">
        <f t="shared" si="594"/>
        <v>3.2751481716645774E-3</v>
      </c>
      <c r="P4796">
        <f t="shared" si="595"/>
        <v>0.11940428948187375</v>
      </c>
      <c r="Q4796">
        <f t="shared" si="596"/>
        <v>0.74994620013933777</v>
      </c>
      <c r="R4796">
        <f t="shared" si="597"/>
        <v>0.62119226180502363</v>
      </c>
      <c r="S4796">
        <f t="shared" si="598"/>
        <v>2.4847690472200945</v>
      </c>
      <c r="T4796">
        <f t="shared" si="599"/>
        <v>0.92298007132351578</v>
      </c>
    </row>
    <row r="4797" spans="1:20" x14ac:dyDescent="0.2">
      <c r="A4797" t="s">
        <v>5776</v>
      </c>
      <c r="B4797">
        <v>0.900622637</v>
      </c>
      <c r="C4797">
        <v>0.92168983299999996</v>
      </c>
      <c r="D4797">
        <v>0.94049982899999995</v>
      </c>
      <c r="E4797">
        <v>1.093873648</v>
      </c>
      <c r="F4797">
        <v>1.004699166</v>
      </c>
      <c r="G4797">
        <v>0.14286965400000001</v>
      </c>
      <c r="H4797">
        <v>0.14918867099999999</v>
      </c>
      <c r="I4797">
        <v>0.32842006200000001</v>
      </c>
      <c r="J4797">
        <v>0.34522388399999998</v>
      </c>
      <c r="K4797">
        <v>0.39803440400000001</v>
      </c>
      <c r="L4797">
        <v>5</v>
      </c>
      <c r="M4797">
        <f t="shared" si="592"/>
        <v>0.17791842253441503</v>
      </c>
      <c r="N4797">
        <f t="shared" si="593"/>
        <v>0.24924439036443322</v>
      </c>
      <c r="O4797">
        <f t="shared" si="594"/>
        <v>9.6189344038012767E-4</v>
      </c>
      <c r="P4797">
        <f t="shared" si="595"/>
        <v>0.1444238626163806</v>
      </c>
      <c r="Q4797">
        <f t="shared" si="596"/>
        <v>0.74977908063555898</v>
      </c>
      <c r="R4797">
        <f t="shared" si="597"/>
        <v>0.60337460738416049</v>
      </c>
      <c r="S4797">
        <f t="shared" si="598"/>
        <v>3.0168730369208023</v>
      </c>
      <c r="T4797">
        <f t="shared" si="599"/>
        <v>0.84036104397955469</v>
      </c>
    </row>
    <row r="4798" spans="1:20" x14ac:dyDescent="0.2">
      <c r="A4798" t="s">
        <v>2608</v>
      </c>
      <c r="B4798">
        <v>0.96855711899999997</v>
      </c>
      <c r="C4798">
        <v>0.91013435600000003</v>
      </c>
      <c r="D4798">
        <v>1.375481</v>
      </c>
      <c r="E4798">
        <v>1.374634551</v>
      </c>
      <c r="F4798">
        <v>1</v>
      </c>
      <c r="G4798">
        <v>2.0439677E-2</v>
      </c>
      <c r="H4798">
        <v>0.27376747299999998</v>
      </c>
      <c r="I4798">
        <v>0.68916198500000003</v>
      </c>
      <c r="J4798">
        <v>0.85046403100000001</v>
      </c>
      <c r="K4798">
        <v>1</v>
      </c>
      <c r="L4798">
        <v>4</v>
      </c>
      <c r="M4798">
        <f t="shared" si="592"/>
        <v>0.17799177106359754</v>
      </c>
      <c r="N4798">
        <f t="shared" si="593"/>
        <v>0.23930858832814653</v>
      </c>
      <c r="O4798">
        <f t="shared" si="594"/>
        <v>3.2796925972280303E-3</v>
      </c>
      <c r="P4798">
        <f t="shared" si="595"/>
        <v>3.9102181137286904E-2</v>
      </c>
      <c r="Q4798">
        <f t="shared" si="596"/>
        <v>0.7496000755803307</v>
      </c>
      <c r="R4798">
        <f t="shared" si="597"/>
        <v>0.62104171510744366</v>
      </c>
      <c r="S4798">
        <f t="shared" si="598"/>
        <v>2.4841668604297746</v>
      </c>
      <c r="T4798">
        <f t="shared" si="599"/>
        <v>1.4077990167865295</v>
      </c>
    </row>
    <row r="4799" spans="1:20" x14ac:dyDescent="0.2">
      <c r="A4799" t="s">
        <v>5735</v>
      </c>
      <c r="B4799">
        <v>0.93186433099999999</v>
      </c>
      <c r="C4799">
        <v>1.0227718610000001</v>
      </c>
      <c r="D4799">
        <v>0.95879682600000005</v>
      </c>
      <c r="E4799">
        <v>1.125778296</v>
      </c>
      <c r="F4799">
        <v>1</v>
      </c>
      <c r="G4799">
        <v>6.0626415000000003E-2</v>
      </c>
      <c r="H4799">
        <v>0.26075552699999999</v>
      </c>
      <c r="I4799">
        <v>0.28663860000000002</v>
      </c>
      <c r="J4799">
        <v>0.72508309800000004</v>
      </c>
      <c r="K4799">
        <v>1</v>
      </c>
      <c r="L4799">
        <v>4</v>
      </c>
      <c r="M4799">
        <f t="shared" si="592"/>
        <v>0.17817669447397688</v>
      </c>
      <c r="N4799">
        <f t="shared" si="593"/>
        <v>0.23941671440982804</v>
      </c>
      <c r="O4799">
        <f t="shared" si="594"/>
        <v>3.2856240303635749E-3</v>
      </c>
      <c r="P4799">
        <f t="shared" si="595"/>
        <v>8.730815215771448E-2</v>
      </c>
      <c r="Q4799">
        <f t="shared" si="596"/>
        <v>0.74914910233766707</v>
      </c>
      <c r="R4799">
        <f t="shared" si="597"/>
        <v>0.62084553345105731</v>
      </c>
      <c r="S4799">
        <f t="shared" si="598"/>
        <v>2.4833821338042292</v>
      </c>
      <c r="T4799">
        <f t="shared" si="599"/>
        <v>1.0589452033526594</v>
      </c>
    </row>
    <row r="4800" spans="1:20" x14ac:dyDescent="0.2">
      <c r="A4800" t="s">
        <v>6204</v>
      </c>
      <c r="B4800">
        <v>0.88877233899999997</v>
      </c>
      <c r="C4800">
        <v>1.1311647949999999</v>
      </c>
      <c r="D4800">
        <v>1.14664324</v>
      </c>
      <c r="E4800">
        <v>1</v>
      </c>
      <c r="F4800">
        <v>1</v>
      </c>
      <c r="G4800">
        <v>7.0826818999999999E-2</v>
      </c>
      <c r="H4800">
        <v>0.23235941700000001</v>
      </c>
      <c r="I4800">
        <v>0.70330962600000002</v>
      </c>
      <c r="J4800">
        <v>1</v>
      </c>
      <c r="K4800">
        <v>1</v>
      </c>
      <c r="L4800">
        <v>3</v>
      </c>
      <c r="M4800">
        <f t="shared" si="592"/>
        <v>0.17824875654329209</v>
      </c>
      <c r="N4800">
        <f t="shared" si="593"/>
        <v>0.22620464857619094</v>
      </c>
      <c r="O4800">
        <f t="shared" si="594"/>
        <v>1.157456229594842E-2</v>
      </c>
      <c r="P4800">
        <f t="shared" si="595"/>
        <v>9.532095226076083E-2</v>
      </c>
      <c r="Q4800">
        <f t="shared" si="596"/>
        <v>0.74897349108771161</v>
      </c>
      <c r="R4800">
        <f t="shared" si="597"/>
        <v>0.64549847443158792</v>
      </c>
      <c r="S4800">
        <f t="shared" si="598"/>
        <v>1.9364954232947638</v>
      </c>
      <c r="T4800">
        <f t="shared" si="599"/>
        <v>1.0208116276817711</v>
      </c>
    </row>
    <row r="4801" spans="1:20" x14ac:dyDescent="0.2">
      <c r="A4801" t="s">
        <v>872</v>
      </c>
      <c r="B4801">
        <v>0.92490129600000004</v>
      </c>
      <c r="C4801">
        <v>0.96266324700000006</v>
      </c>
      <c r="D4801">
        <v>1.002047245</v>
      </c>
      <c r="E4801">
        <v>1</v>
      </c>
      <c r="F4801">
        <v>1</v>
      </c>
      <c r="G4801">
        <v>0.10549098599999999</v>
      </c>
      <c r="H4801">
        <v>0.23183485100000001</v>
      </c>
      <c r="I4801">
        <v>0.47330988899999998</v>
      </c>
      <c r="J4801">
        <v>1</v>
      </c>
      <c r="K4801">
        <v>1</v>
      </c>
      <c r="L4801">
        <v>3</v>
      </c>
      <c r="M4801">
        <f t="shared" si="592"/>
        <v>0.17825804992288252</v>
      </c>
      <c r="N4801">
        <f t="shared" si="593"/>
        <v>0.22621073849094436</v>
      </c>
      <c r="O4801">
        <f t="shared" si="594"/>
        <v>1.1575497157311907E-2</v>
      </c>
      <c r="P4801">
        <f t="shared" si="595"/>
        <v>0.12844174415257595</v>
      </c>
      <c r="Q4801">
        <f t="shared" si="596"/>
        <v>0.74895084880766494</v>
      </c>
      <c r="R4801">
        <f t="shared" si="597"/>
        <v>0.64548678244918223</v>
      </c>
      <c r="S4801">
        <f t="shared" si="598"/>
        <v>1.9364603473475468</v>
      </c>
      <c r="T4801">
        <f t="shared" si="599"/>
        <v>0.89129380563826399</v>
      </c>
    </row>
    <row r="4802" spans="1:20" x14ac:dyDescent="0.2">
      <c r="A4802" t="s">
        <v>5730</v>
      </c>
      <c r="B4802">
        <v>1.015739816</v>
      </c>
      <c r="C4802">
        <v>1.097249801</v>
      </c>
      <c r="D4802">
        <v>1.0270258139999999</v>
      </c>
      <c r="E4802">
        <v>0.96956982400000002</v>
      </c>
      <c r="F4802">
        <v>1.066526807</v>
      </c>
      <c r="G4802">
        <v>4.8731585000000001E-2</v>
      </c>
      <c r="H4802">
        <v>0.26312908099999999</v>
      </c>
      <c r="I4802">
        <v>0.36393558500000001</v>
      </c>
      <c r="J4802">
        <v>0.433925756</v>
      </c>
      <c r="K4802">
        <v>0.47732688899999998</v>
      </c>
      <c r="L4802">
        <v>5</v>
      </c>
      <c r="M4802">
        <f t="shared" ref="M4802:M4865" si="600">IF(L4802=1,G4802,IF(L4802=2,1-_xlfn.CHISQ.DIST(SUM(LN(G4802)+LN(H4802))*-2,4,TRUE),IF(L4802=3,1-_xlfn.CHISQ.DIST(SUM(LN(G4802)+LN(H4802)+LN(I4802))*-2,6,TRUE),IF(L4802=4,1-_xlfn.CHISQ.DIST(SUM(LN(G4802)+LN(H4802)+LN(I4802)+LN(J4802))*-2,8,TRUE),IF(L4802=5,1-_xlfn.CHISQ.DIST(SUM(LN(G4802)+LN(H4802)+LN(I4802)+LN(J4802)+LN(K4802))*-2,10,TRUE),"na")))))</f>
        <v>0.17837194249368782</v>
      </c>
      <c r="N4802">
        <f t="shared" ref="N4802:N4865" si="601">IF(L4802=4,(G4802*H4802*I4802*J4802)^(1/4),IF(L4802=5,(G4802*H4802*I4802*J4802*K4802)^(1/5),IF(L4802=3,(G4802*H4802*I4802)^(1/3),IF(L4802=2,(G4802*H4802)^(1/2),IF(L4802=1,(G4802),"na")))))</f>
        <v>0.24948649825788261</v>
      </c>
      <c r="O4802">
        <f t="shared" ref="O4802:O4865" si="602">IF(L4802=4,(G4802*H4802*I4802*J4802),IF(L4802=5,(G4802*H4802*I4802*J4802*K4802),IF(L4802=3,(G4802*H4802*I4802),IF(L4802=2,(G4802*H4802),IF(L4802=1,(G4802),"na")))))</f>
        <v>9.6657428519088143E-4</v>
      </c>
      <c r="P4802">
        <f t="shared" ref="P4802:P4865" si="603">(G4802*G4802*G4802*H4802)^(1/4)</f>
        <v>7.4284826789327324E-2</v>
      </c>
      <c r="Q4802">
        <f t="shared" ref="Q4802:Q4865" si="604">-LOG10(M4802)</f>
        <v>0.7486734581351816</v>
      </c>
      <c r="R4802">
        <f t="shared" ref="R4802:R4865" si="605">-LOG10(N4802)</f>
        <v>0.60295295260877524</v>
      </c>
      <c r="S4802">
        <f t="shared" ref="S4802:S4865" si="606">-LOG10(O4802)</f>
        <v>3.0147647630438761</v>
      </c>
      <c r="T4802">
        <f t="shared" ref="T4802:T4865" si="607">-LOG10(P4802)</f>
        <v>1.1290998849556153</v>
      </c>
    </row>
    <row r="4803" spans="1:20" x14ac:dyDescent="0.2">
      <c r="A4803" t="s">
        <v>183</v>
      </c>
      <c r="B4803">
        <v>0.79001985699999999</v>
      </c>
      <c r="C4803">
        <v>0.83221409899999998</v>
      </c>
      <c r="D4803">
        <v>1.3261047589999999</v>
      </c>
      <c r="E4803">
        <v>7.1101787099999996</v>
      </c>
      <c r="F4803">
        <v>1</v>
      </c>
      <c r="G4803">
        <v>3.9575039999999999E-2</v>
      </c>
      <c r="H4803">
        <v>9.7685113000000004E-2</v>
      </c>
      <c r="I4803">
        <v>0.89240603500000004</v>
      </c>
      <c r="J4803">
        <v>0.954769851</v>
      </c>
      <c r="K4803">
        <v>1</v>
      </c>
      <c r="L4803">
        <v>4</v>
      </c>
      <c r="M4803">
        <f t="shared" si="600"/>
        <v>0.17843454600204578</v>
      </c>
      <c r="N4803">
        <f t="shared" si="601"/>
        <v>0.23956740866691309</v>
      </c>
      <c r="O4803">
        <f t="shared" si="602"/>
        <v>3.2939040259120384E-3</v>
      </c>
      <c r="P4803">
        <f t="shared" si="603"/>
        <v>4.9604733149775926E-2</v>
      </c>
      <c r="Q4803">
        <f t="shared" si="604"/>
        <v>0.74852105979387751</v>
      </c>
      <c r="R4803">
        <f t="shared" si="605"/>
        <v>0.62057226474208438</v>
      </c>
      <c r="S4803">
        <f t="shared" si="606"/>
        <v>2.4822890589683375</v>
      </c>
      <c r="T4803">
        <f t="shared" si="607"/>
        <v>1.3044768823251736</v>
      </c>
    </row>
    <row r="4804" spans="1:20" x14ac:dyDescent="0.2">
      <c r="A4804" t="s">
        <v>5850</v>
      </c>
      <c r="B4804">
        <v>0.79920613399999996</v>
      </c>
      <c r="C4804">
        <v>0.86497591900000004</v>
      </c>
      <c r="D4804">
        <v>0.98752482100000005</v>
      </c>
      <c r="E4804">
        <v>2.085196641</v>
      </c>
      <c r="F4804">
        <v>1</v>
      </c>
      <c r="G4804">
        <v>6.7457383999999995E-2</v>
      </c>
      <c r="H4804">
        <v>0.119575405</v>
      </c>
      <c r="I4804">
        <v>0.41675673400000002</v>
      </c>
      <c r="J4804">
        <v>0.98135516599999995</v>
      </c>
      <c r="K4804">
        <v>1</v>
      </c>
      <c r="L4804">
        <v>4</v>
      </c>
      <c r="M4804">
        <f t="shared" si="600"/>
        <v>0.17859257224735958</v>
      </c>
      <c r="N4804">
        <f t="shared" si="601"/>
        <v>0.23965972059547194</v>
      </c>
      <c r="O4804">
        <f t="shared" si="602"/>
        <v>3.2989838892849652E-3</v>
      </c>
      <c r="P4804">
        <f t="shared" si="603"/>
        <v>7.7836372275127103E-2</v>
      </c>
      <c r="Q4804">
        <f t="shared" si="604"/>
        <v>0.74813660759229716</v>
      </c>
      <c r="R4804">
        <f t="shared" si="605"/>
        <v>0.62040495133583162</v>
      </c>
      <c r="S4804">
        <f t="shared" si="606"/>
        <v>2.4816198053433265</v>
      </c>
      <c r="T4804">
        <f t="shared" si="607"/>
        <v>1.1088174134592359</v>
      </c>
    </row>
    <row r="4805" spans="1:20" x14ac:dyDescent="0.2">
      <c r="A4805" t="s">
        <v>5853</v>
      </c>
      <c r="B4805">
        <v>0.93985120899999997</v>
      </c>
      <c r="C4805">
        <v>0.93814858000000001</v>
      </c>
      <c r="D4805">
        <v>0.98071430500000001</v>
      </c>
      <c r="E4805">
        <v>1.053359809</v>
      </c>
      <c r="F4805">
        <v>1.639694274</v>
      </c>
      <c r="G4805">
        <v>0.106105057</v>
      </c>
      <c r="H4805">
        <v>0.16095465</v>
      </c>
      <c r="I4805">
        <v>0.196714363</v>
      </c>
      <c r="J4805">
        <v>0.29649363400000001</v>
      </c>
      <c r="K4805">
        <v>0.97385160999999998</v>
      </c>
      <c r="L4805">
        <v>5</v>
      </c>
      <c r="M4805">
        <f t="shared" si="600"/>
        <v>0.17870566446870484</v>
      </c>
      <c r="N4805">
        <f t="shared" si="601"/>
        <v>0.24966448520319048</v>
      </c>
      <c r="O4805">
        <f t="shared" si="602"/>
        <v>9.7002704212550007E-4</v>
      </c>
      <c r="P4805">
        <f t="shared" si="603"/>
        <v>0.11775461700622662</v>
      </c>
      <c r="Q4805">
        <f t="shared" si="604"/>
        <v>0.74786168135830255</v>
      </c>
      <c r="R4805">
        <f t="shared" si="605"/>
        <v>0.60264323168650769</v>
      </c>
      <c r="S4805">
        <f t="shared" si="606"/>
        <v>3.0132161584325377</v>
      </c>
      <c r="T4805">
        <f t="shared" si="607"/>
        <v>0.92902205574032193</v>
      </c>
    </row>
    <row r="4806" spans="1:20" x14ac:dyDescent="0.2">
      <c r="A4806" t="s">
        <v>4885</v>
      </c>
      <c r="B4806">
        <v>0.98071430500000001</v>
      </c>
      <c r="C4806">
        <v>1.0653298069999999</v>
      </c>
      <c r="D4806">
        <v>1.0811045539999999</v>
      </c>
      <c r="E4806">
        <v>1.185029785</v>
      </c>
      <c r="F4806">
        <v>1</v>
      </c>
      <c r="G4806">
        <v>1.0450779E-2</v>
      </c>
      <c r="H4806">
        <v>0.52808022700000001</v>
      </c>
      <c r="I4806">
        <v>0.69771409699999998</v>
      </c>
      <c r="J4806">
        <v>0.85906402400000004</v>
      </c>
      <c r="K4806">
        <v>1</v>
      </c>
      <c r="L4806">
        <v>4</v>
      </c>
      <c r="M4806">
        <f t="shared" si="600"/>
        <v>0.17886944668668037</v>
      </c>
      <c r="N4806">
        <f t="shared" si="601"/>
        <v>0.23982138128363134</v>
      </c>
      <c r="O4806">
        <f t="shared" si="602"/>
        <v>3.3078941202354813E-3</v>
      </c>
      <c r="P4806">
        <f t="shared" si="603"/>
        <v>2.7863551729285497E-2</v>
      </c>
      <c r="Q4806">
        <f t="shared" si="604"/>
        <v>0.74746383645100423</v>
      </c>
      <c r="R4806">
        <f t="shared" si="605"/>
        <v>0.62011209997133165</v>
      </c>
      <c r="S4806">
        <f t="shared" si="606"/>
        <v>2.4804483998853266</v>
      </c>
      <c r="T4806">
        <f t="shared" si="607"/>
        <v>1.5549635254527674</v>
      </c>
    </row>
    <row r="4807" spans="1:20" x14ac:dyDescent="0.2">
      <c r="A4807" t="s">
        <v>3496</v>
      </c>
      <c r="B4807">
        <v>0.86183984400000002</v>
      </c>
      <c r="C4807">
        <v>0.96390792599999997</v>
      </c>
      <c r="D4807">
        <v>1.0053147899999999</v>
      </c>
      <c r="E4807">
        <v>1.0929799600000001</v>
      </c>
      <c r="F4807">
        <v>1</v>
      </c>
      <c r="G4807">
        <v>0.10225477700000001</v>
      </c>
      <c r="H4807">
        <v>0.13431627500000001</v>
      </c>
      <c r="I4807">
        <v>0.41977914799999999</v>
      </c>
      <c r="J4807">
        <v>0.57486659900000003</v>
      </c>
      <c r="K4807">
        <v>1</v>
      </c>
      <c r="L4807">
        <v>4</v>
      </c>
      <c r="M4807">
        <f t="shared" si="600"/>
        <v>0.17907023996705085</v>
      </c>
      <c r="N4807">
        <f t="shared" si="601"/>
        <v>0.23993855865097832</v>
      </c>
      <c r="O4807">
        <f t="shared" si="602"/>
        <v>3.3143638435954499E-3</v>
      </c>
      <c r="P4807">
        <f t="shared" si="603"/>
        <v>0.10946993600418059</v>
      </c>
      <c r="Q4807">
        <f t="shared" si="604"/>
        <v>0.74697658440231041</v>
      </c>
      <c r="R4807">
        <f t="shared" si="605"/>
        <v>0.61989995435091327</v>
      </c>
      <c r="S4807">
        <f t="shared" si="606"/>
        <v>2.4795998174036531</v>
      </c>
      <c r="T4807">
        <f t="shared" si="607"/>
        <v>0.96070513580295847</v>
      </c>
    </row>
    <row r="4808" spans="1:20" x14ac:dyDescent="0.2">
      <c r="A4808" t="s">
        <v>4269</v>
      </c>
      <c r="B4808">
        <v>0.95191947200000004</v>
      </c>
      <c r="C4808">
        <v>1.1267496319999999</v>
      </c>
      <c r="D4808">
        <v>0.950332328</v>
      </c>
      <c r="E4808">
        <v>1.185029785</v>
      </c>
      <c r="F4808">
        <v>1</v>
      </c>
      <c r="G4808">
        <v>6.4913076E-2</v>
      </c>
      <c r="H4808">
        <v>0.266128213</v>
      </c>
      <c r="I4808">
        <v>0.29318257399999997</v>
      </c>
      <c r="J4808">
        <v>0.65548794200000005</v>
      </c>
      <c r="K4808">
        <v>1</v>
      </c>
      <c r="L4808">
        <v>4</v>
      </c>
      <c r="M4808">
        <f t="shared" si="600"/>
        <v>0.17924212443361121</v>
      </c>
      <c r="N4808">
        <f t="shared" si="601"/>
        <v>0.24003882481942318</v>
      </c>
      <c r="O4808">
        <f t="shared" si="602"/>
        <v>3.3199073782169074E-3</v>
      </c>
      <c r="P4808">
        <f t="shared" si="603"/>
        <v>9.23680704533517E-2</v>
      </c>
      <c r="Q4808">
        <f t="shared" si="604"/>
        <v>0.74655991733472049</v>
      </c>
      <c r="R4808">
        <f t="shared" si="605"/>
        <v>0.61971850811694384</v>
      </c>
      <c r="S4808">
        <f t="shared" si="606"/>
        <v>2.4788740324677754</v>
      </c>
      <c r="T4808">
        <f t="shared" si="607"/>
        <v>1.0344781285890545</v>
      </c>
    </row>
    <row r="4809" spans="1:20" x14ac:dyDescent="0.2">
      <c r="A4809" t="s">
        <v>2852</v>
      </c>
      <c r="B4809">
        <v>0.81560754400000002</v>
      </c>
      <c r="C4809">
        <v>1.03856543</v>
      </c>
      <c r="D4809">
        <v>1.0482955789999999</v>
      </c>
      <c r="E4809">
        <v>1.0231854389999999</v>
      </c>
      <c r="F4809">
        <v>1</v>
      </c>
      <c r="G4809">
        <v>5.4355090000000002E-2</v>
      </c>
      <c r="H4809">
        <v>0.23074645199999999</v>
      </c>
      <c r="I4809">
        <v>0.47590428299999998</v>
      </c>
      <c r="J4809">
        <v>0.556511592</v>
      </c>
      <c r="K4809">
        <v>1</v>
      </c>
      <c r="L4809">
        <v>4</v>
      </c>
      <c r="M4809">
        <f t="shared" si="600"/>
        <v>0.17929973004943611</v>
      </c>
      <c r="N4809">
        <f t="shared" si="601"/>
        <v>0.24007241976101337</v>
      </c>
      <c r="O4809">
        <f t="shared" si="602"/>
        <v>3.3217663360109334E-3</v>
      </c>
      <c r="P4809">
        <f t="shared" si="603"/>
        <v>7.8021432954046205E-2</v>
      </c>
      <c r="Q4809">
        <f t="shared" si="604"/>
        <v>0.74642036430356473</v>
      </c>
      <c r="R4809">
        <f t="shared" si="605"/>
        <v>0.61965773012875469</v>
      </c>
      <c r="S4809">
        <f t="shared" si="606"/>
        <v>2.4786309205150188</v>
      </c>
      <c r="T4809">
        <f t="shared" si="607"/>
        <v>1.1077860776294544</v>
      </c>
    </row>
    <row r="4810" spans="1:20" x14ac:dyDescent="0.2">
      <c r="A4810" t="s">
        <v>2134</v>
      </c>
      <c r="B4810">
        <v>0.93757040400000002</v>
      </c>
      <c r="C4810">
        <v>1.012661816</v>
      </c>
      <c r="D4810">
        <v>1.149119792</v>
      </c>
      <c r="E4810">
        <v>1.2590941470000001</v>
      </c>
      <c r="F4810">
        <v>1.558106177</v>
      </c>
      <c r="G4810">
        <v>1.5660042999999998E-2</v>
      </c>
      <c r="H4810">
        <v>0.40803642200000001</v>
      </c>
      <c r="I4810">
        <v>0.50192995900000004</v>
      </c>
      <c r="J4810">
        <v>0.509696068</v>
      </c>
      <c r="K4810">
        <v>0.59793975499999996</v>
      </c>
      <c r="L4810">
        <v>5</v>
      </c>
      <c r="M4810">
        <f t="shared" si="600"/>
        <v>0.17942279149041396</v>
      </c>
      <c r="N4810">
        <f t="shared" si="601"/>
        <v>0.25004647836396904</v>
      </c>
      <c r="O4810">
        <f t="shared" si="602"/>
        <v>9.7747061814626663E-4</v>
      </c>
      <c r="P4810">
        <f t="shared" si="603"/>
        <v>3.5380946377467949E-2</v>
      </c>
      <c r="Q4810">
        <f t="shared" si="604"/>
        <v>0.74612239078007969</v>
      </c>
      <c r="R4810">
        <f t="shared" si="605"/>
        <v>0.60197925764447036</v>
      </c>
      <c r="S4810">
        <f t="shared" si="606"/>
        <v>3.0098962882223512</v>
      </c>
      <c r="T4810">
        <f t="shared" si="607"/>
        <v>1.4512305546649833</v>
      </c>
    </row>
    <row r="4811" spans="1:20" x14ac:dyDescent="0.2">
      <c r="A4811" t="s">
        <v>2550</v>
      </c>
      <c r="B4811">
        <v>0.90852283499999997</v>
      </c>
      <c r="C4811">
        <v>0.98752482100000005</v>
      </c>
      <c r="D4811">
        <v>1.0112254169999999</v>
      </c>
      <c r="E4811">
        <v>2.1976916009999998</v>
      </c>
      <c r="F4811">
        <v>1</v>
      </c>
      <c r="G4811">
        <v>0.12368683599999999</v>
      </c>
      <c r="H4811">
        <v>0.12427734</v>
      </c>
      <c r="I4811">
        <v>0.379364706</v>
      </c>
      <c r="J4811">
        <v>0.57100269100000001</v>
      </c>
      <c r="K4811">
        <v>1</v>
      </c>
      <c r="L4811">
        <v>4</v>
      </c>
      <c r="M4811">
        <f t="shared" si="600"/>
        <v>0.17954667079117348</v>
      </c>
      <c r="N4811">
        <f t="shared" si="601"/>
        <v>0.24021638503214951</v>
      </c>
      <c r="O4811">
        <f t="shared" si="602"/>
        <v>3.3297414183161749E-3</v>
      </c>
      <c r="P4811">
        <f t="shared" si="603"/>
        <v>0.12383419843588571</v>
      </c>
      <c r="Q4811">
        <f t="shared" si="604"/>
        <v>0.74582264328325554</v>
      </c>
      <c r="R4811">
        <f t="shared" si="605"/>
        <v>0.61939737292663499</v>
      </c>
      <c r="S4811">
        <f t="shared" si="606"/>
        <v>2.4775894917065404</v>
      </c>
      <c r="T4811">
        <f t="shared" si="607"/>
        <v>0.907159402642295</v>
      </c>
    </row>
    <row r="4812" spans="1:20" x14ac:dyDescent="0.2">
      <c r="A4812" t="s">
        <v>4526</v>
      </c>
      <c r="B4812">
        <v>0.92741461400000003</v>
      </c>
      <c r="C4812">
        <v>0.93485682999999997</v>
      </c>
      <c r="D4812">
        <v>1.2667559770000001</v>
      </c>
      <c r="E4812">
        <v>1.1163887159999999</v>
      </c>
      <c r="F4812">
        <v>1</v>
      </c>
      <c r="G4812">
        <v>7.5060721999999996E-2</v>
      </c>
      <c r="H4812">
        <v>0.21998743900000001</v>
      </c>
      <c r="I4812">
        <v>0.335071758</v>
      </c>
      <c r="J4812">
        <v>0.60187814799999995</v>
      </c>
      <c r="K4812">
        <v>1</v>
      </c>
      <c r="L4812">
        <v>4</v>
      </c>
      <c r="M4812">
        <f t="shared" si="600"/>
        <v>0.17955770645302893</v>
      </c>
      <c r="N4812">
        <f t="shared" si="601"/>
        <v>0.24022281696398037</v>
      </c>
      <c r="O4812">
        <f t="shared" si="602"/>
        <v>3.3300980556037604E-3</v>
      </c>
      <c r="P4812">
        <f t="shared" si="603"/>
        <v>9.8210749209760084E-2</v>
      </c>
      <c r="Q4812">
        <f t="shared" si="604"/>
        <v>0.74579595061475479</v>
      </c>
      <c r="R4812">
        <f t="shared" si="605"/>
        <v>0.61938574459784468</v>
      </c>
      <c r="S4812">
        <f t="shared" si="606"/>
        <v>2.4775429783913787</v>
      </c>
      <c r="T4812">
        <f t="shared" si="607"/>
        <v>1.0078409758892282</v>
      </c>
    </row>
    <row r="4813" spans="1:20" x14ac:dyDescent="0.2">
      <c r="A4813" t="s">
        <v>968</v>
      </c>
      <c r="B4813">
        <v>0.81823485200000001</v>
      </c>
      <c r="C4813">
        <v>0.941946752</v>
      </c>
      <c r="D4813">
        <v>1.072944943</v>
      </c>
      <c r="E4813">
        <v>1.0482955789999999</v>
      </c>
      <c r="F4813">
        <v>1</v>
      </c>
      <c r="G4813">
        <v>5.0350600000000002E-2</v>
      </c>
      <c r="H4813">
        <v>0.25915378100000003</v>
      </c>
      <c r="I4813">
        <v>0.43328895899999997</v>
      </c>
      <c r="J4813">
        <v>0.58964126699999997</v>
      </c>
      <c r="K4813">
        <v>1</v>
      </c>
      <c r="L4813">
        <v>4</v>
      </c>
      <c r="M4813">
        <f t="shared" si="600"/>
        <v>0.179669408575166</v>
      </c>
      <c r="N4813">
        <f t="shared" si="601"/>
        <v>0.24028791179741107</v>
      </c>
      <c r="O4813">
        <f t="shared" si="602"/>
        <v>3.3337090415587974E-3</v>
      </c>
      <c r="P4813">
        <f t="shared" si="603"/>
        <v>7.5839048399407513E-2</v>
      </c>
      <c r="Q4813">
        <f t="shared" si="604"/>
        <v>0.74552586177794333</v>
      </c>
      <c r="R4813">
        <f t="shared" si="605"/>
        <v>0.61926807676884454</v>
      </c>
      <c r="S4813">
        <f t="shared" si="606"/>
        <v>2.4770723070753782</v>
      </c>
      <c r="T4813">
        <f t="shared" si="607"/>
        <v>1.120107125003839</v>
      </c>
    </row>
    <row r="4814" spans="1:20" x14ac:dyDescent="0.2">
      <c r="A4814" t="s">
        <v>3724</v>
      </c>
      <c r="B4814">
        <v>0.99211795999999997</v>
      </c>
      <c r="C4814">
        <v>0.89879070699999997</v>
      </c>
      <c r="D4814">
        <v>1.0027175100000001</v>
      </c>
      <c r="E4814">
        <v>1</v>
      </c>
      <c r="F4814">
        <v>1</v>
      </c>
      <c r="G4814">
        <v>0.173140878</v>
      </c>
      <c r="H4814">
        <v>0.19498939700000001</v>
      </c>
      <c r="I4814">
        <v>0.34846697399999998</v>
      </c>
      <c r="J4814">
        <v>1</v>
      </c>
      <c r="K4814">
        <v>1</v>
      </c>
      <c r="L4814">
        <v>3</v>
      </c>
      <c r="M4814">
        <f t="shared" si="600"/>
        <v>0.18012971190867888</v>
      </c>
      <c r="N4814">
        <f t="shared" si="601"/>
        <v>0.2274350590775982</v>
      </c>
      <c r="O4814">
        <f t="shared" si="602"/>
        <v>1.1764466457204163E-2</v>
      </c>
      <c r="P4814">
        <f t="shared" si="603"/>
        <v>0.17836205222802934</v>
      </c>
      <c r="Q4814">
        <f t="shared" si="604"/>
        <v>0.74441464557185566</v>
      </c>
      <c r="R4814">
        <f t="shared" si="605"/>
        <v>0.64314258806366986</v>
      </c>
      <c r="S4814">
        <f t="shared" si="606"/>
        <v>1.9294277641910098</v>
      </c>
      <c r="T4814">
        <f t="shared" si="607"/>
        <v>0.74869753931535887</v>
      </c>
    </row>
    <row r="4815" spans="1:20" x14ac:dyDescent="0.2">
      <c r="A4815" t="s">
        <v>1545</v>
      </c>
      <c r="B4815">
        <v>0.98050687800000003</v>
      </c>
      <c r="C4815">
        <v>1.0332585519999999</v>
      </c>
      <c r="D4815">
        <v>1.0374744629999999</v>
      </c>
      <c r="E4815">
        <v>1.3244450539999999</v>
      </c>
      <c r="F4815">
        <v>1</v>
      </c>
      <c r="G4815">
        <v>8.8158918000000003E-2</v>
      </c>
      <c r="H4815">
        <v>0.12742636800000001</v>
      </c>
      <c r="I4815">
        <v>0.38490137499999999</v>
      </c>
      <c r="J4815">
        <v>0.77519334900000003</v>
      </c>
      <c r="K4815">
        <v>1</v>
      </c>
      <c r="L4815">
        <v>4</v>
      </c>
      <c r="M4815">
        <f t="shared" si="600"/>
        <v>0.18022973416566035</v>
      </c>
      <c r="N4815">
        <f t="shared" si="601"/>
        <v>0.24061420564670583</v>
      </c>
      <c r="O4815">
        <f t="shared" si="602"/>
        <v>3.3518537151304589E-3</v>
      </c>
      <c r="P4815">
        <f t="shared" si="603"/>
        <v>9.6663944842666785E-2</v>
      </c>
      <c r="Q4815">
        <f t="shared" si="604"/>
        <v>0.74417355786976647</v>
      </c>
      <c r="R4815">
        <f t="shared" si="605"/>
        <v>0.61867873588290012</v>
      </c>
      <c r="S4815">
        <f t="shared" si="606"/>
        <v>2.4747149435316005</v>
      </c>
      <c r="T4815">
        <f t="shared" si="607"/>
        <v>1.0147354853357327</v>
      </c>
    </row>
    <row r="4816" spans="1:20" x14ac:dyDescent="0.2">
      <c r="A4816" t="s">
        <v>4228</v>
      </c>
      <c r="B4816">
        <v>1.0170977569999999</v>
      </c>
      <c r="C4816">
        <v>0.96885951699999995</v>
      </c>
      <c r="D4816">
        <v>1.0068197430000001</v>
      </c>
      <c r="E4816">
        <v>1.017420113</v>
      </c>
      <c r="F4816">
        <v>1</v>
      </c>
      <c r="G4816">
        <v>0.123000953</v>
      </c>
      <c r="H4816">
        <v>0.14673765699999999</v>
      </c>
      <c r="I4816">
        <v>0.32381207699999998</v>
      </c>
      <c r="J4816">
        <v>0.57369906599999998</v>
      </c>
      <c r="K4816">
        <v>1</v>
      </c>
      <c r="L4816">
        <v>4</v>
      </c>
      <c r="M4816">
        <f t="shared" si="600"/>
        <v>0.18026357651168423</v>
      </c>
      <c r="N4816">
        <f t="shared" si="601"/>
        <v>0.24063390034941107</v>
      </c>
      <c r="O4816">
        <f t="shared" si="602"/>
        <v>3.352951270741731E-3</v>
      </c>
      <c r="P4816">
        <f t="shared" si="603"/>
        <v>0.12854842274051045</v>
      </c>
      <c r="Q4816">
        <f t="shared" si="604"/>
        <v>0.7440920165831979</v>
      </c>
      <c r="R4816">
        <f t="shared" si="605"/>
        <v>0.61864318955822561</v>
      </c>
      <c r="S4816">
        <f t="shared" si="606"/>
        <v>2.4745727582329025</v>
      </c>
      <c r="T4816">
        <f t="shared" si="607"/>
        <v>0.8909332476815266</v>
      </c>
    </row>
    <row r="4817" spans="1:20" x14ac:dyDescent="0.2">
      <c r="A4817" t="s">
        <v>5049</v>
      </c>
      <c r="B4817">
        <v>0.89888622900000004</v>
      </c>
      <c r="C4817">
        <v>0.92168983299999996</v>
      </c>
      <c r="D4817">
        <v>1.0288146300000001</v>
      </c>
      <c r="E4817">
        <v>1.022422315</v>
      </c>
      <c r="F4817">
        <v>1</v>
      </c>
      <c r="G4817">
        <v>9.051613E-2</v>
      </c>
      <c r="H4817">
        <v>0.18249642699999999</v>
      </c>
      <c r="I4817">
        <v>0.39891133899999998</v>
      </c>
      <c r="J4817">
        <v>0.50888200800000005</v>
      </c>
      <c r="K4817">
        <v>1</v>
      </c>
      <c r="L4817">
        <v>4</v>
      </c>
      <c r="M4817">
        <f t="shared" si="600"/>
        <v>0.180274664259785</v>
      </c>
      <c r="N4817">
        <f t="shared" si="601"/>
        <v>0.24064035259997996</v>
      </c>
      <c r="O4817">
        <f t="shared" si="602"/>
        <v>3.3533109033929611E-3</v>
      </c>
      <c r="P4817">
        <f t="shared" si="603"/>
        <v>0.10785941852071095</v>
      </c>
      <c r="Q4817">
        <f t="shared" si="604"/>
        <v>0.74406530458833087</v>
      </c>
      <c r="R4817">
        <f t="shared" si="605"/>
        <v>0.61863154473492188</v>
      </c>
      <c r="S4817">
        <f t="shared" si="606"/>
        <v>2.474526178939688</v>
      </c>
      <c r="T4817">
        <f t="shared" si="607"/>
        <v>0.96714192535999521</v>
      </c>
    </row>
    <row r="4818" spans="1:20" x14ac:dyDescent="0.2">
      <c r="A4818" t="s">
        <v>1153</v>
      </c>
      <c r="B4818">
        <v>0.96956982400000002</v>
      </c>
      <c r="C4818">
        <v>1</v>
      </c>
      <c r="D4818">
        <v>1</v>
      </c>
      <c r="E4818">
        <v>1</v>
      </c>
      <c r="F4818">
        <v>1</v>
      </c>
      <c r="G4818">
        <v>0.18032410700000001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f t="shared" si="600"/>
        <v>0.18032410700000001</v>
      </c>
      <c r="N4818">
        <f t="shared" si="601"/>
        <v>0.18032410700000001</v>
      </c>
      <c r="O4818">
        <f t="shared" si="602"/>
        <v>0.18032410700000001</v>
      </c>
      <c r="P4818">
        <f t="shared" si="603"/>
        <v>0.27671986849506541</v>
      </c>
      <c r="Q4818">
        <f t="shared" si="604"/>
        <v>0.74394620984319293</v>
      </c>
      <c r="R4818">
        <f t="shared" si="605"/>
        <v>0.74394620984319293</v>
      </c>
      <c r="S4818">
        <f t="shared" si="606"/>
        <v>0.74394620984319293</v>
      </c>
      <c r="T4818">
        <f t="shared" si="607"/>
        <v>0.55795965738239472</v>
      </c>
    </row>
    <row r="4819" spans="1:20" x14ac:dyDescent="0.2">
      <c r="A4819" t="s">
        <v>1375</v>
      </c>
      <c r="B4819">
        <v>0.94263732899999997</v>
      </c>
      <c r="C4819">
        <v>1.0495978100000001</v>
      </c>
      <c r="D4819">
        <v>0.95698951399999999</v>
      </c>
      <c r="E4819">
        <v>1.0542148090000001</v>
      </c>
      <c r="F4819">
        <v>1</v>
      </c>
      <c r="G4819">
        <v>8.0336503000000004E-2</v>
      </c>
      <c r="H4819">
        <v>0.23680709999999999</v>
      </c>
      <c r="I4819">
        <v>0.35037642299999999</v>
      </c>
      <c r="J4819">
        <v>0.50343025200000002</v>
      </c>
      <c r="K4819">
        <v>1</v>
      </c>
      <c r="L4819">
        <v>4</v>
      </c>
      <c r="M4819">
        <f t="shared" si="600"/>
        <v>0.18034799617754405</v>
      </c>
      <c r="N4819">
        <f t="shared" si="601"/>
        <v>0.24068302246772383</v>
      </c>
      <c r="O4819">
        <f t="shared" si="602"/>
        <v>3.3556899456959454E-3</v>
      </c>
      <c r="P4819">
        <f t="shared" si="603"/>
        <v>0.1052648491081383</v>
      </c>
      <c r="Q4819">
        <f t="shared" si="604"/>
        <v>0.7438886787066934</v>
      </c>
      <c r="R4819">
        <f t="shared" si="605"/>
        <v>0.61855454332957505</v>
      </c>
      <c r="S4819">
        <f t="shared" si="606"/>
        <v>2.4742181733183002</v>
      </c>
      <c r="T4819">
        <f t="shared" si="607"/>
        <v>0.9777166277407443</v>
      </c>
    </row>
    <row r="4820" spans="1:20" x14ac:dyDescent="0.2">
      <c r="A4820" t="s">
        <v>4447</v>
      </c>
      <c r="B4820">
        <v>0.91416583399999995</v>
      </c>
      <c r="C4820">
        <v>1.0739332429999999</v>
      </c>
      <c r="D4820">
        <v>1.0291381660000001</v>
      </c>
      <c r="E4820">
        <v>1.1394517159999999</v>
      </c>
      <c r="F4820">
        <v>1</v>
      </c>
      <c r="G4820">
        <v>5.533855E-2</v>
      </c>
      <c r="H4820">
        <v>0.29087134799999997</v>
      </c>
      <c r="I4820">
        <v>0.430339213</v>
      </c>
      <c r="J4820">
        <v>0.48444893500000002</v>
      </c>
      <c r="K4820">
        <v>1</v>
      </c>
      <c r="L4820">
        <v>4</v>
      </c>
      <c r="M4820">
        <f t="shared" si="600"/>
        <v>0.18034938186954708</v>
      </c>
      <c r="N4820">
        <f t="shared" si="601"/>
        <v>0.24068382869949057</v>
      </c>
      <c r="O4820">
        <f t="shared" si="602"/>
        <v>3.3557349090240574E-3</v>
      </c>
      <c r="P4820">
        <f t="shared" si="603"/>
        <v>8.3790748015117808E-2</v>
      </c>
      <c r="Q4820">
        <f t="shared" si="604"/>
        <v>0.74388534184633803</v>
      </c>
      <c r="R4820">
        <f t="shared" si="605"/>
        <v>0.61855308854719204</v>
      </c>
      <c r="S4820">
        <f t="shared" si="606"/>
        <v>2.4742123541887682</v>
      </c>
      <c r="T4820">
        <f t="shared" si="607"/>
        <v>1.0768039325368692</v>
      </c>
    </row>
    <row r="4821" spans="1:20" x14ac:dyDescent="0.2">
      <c r="A4821" t="s">
        <v>3422</v>
      </c>
      <c r="B4821">
        <v>0.91095204100000005</v>
      </c>
      <c r="C4821">
        <v>0.94802382799999996</v>
      </c>
      <c r="D4821">
        <v>1.0303876000000001</v>
      </c>
      <c r="E4821">
        <v>1.185029785</v>
      </c>
      <c r="F4821">
        <v>1</v>
      </c>
      <c r="G4821">
        <v>0.101524563</v>
      </c>
      <c r="H4821">
        <v>0.115735458</v>
      </c>
      <c r="I4821">
        <v>0.38873922999999999</v>
      </c>
      <c r="J4821">
        <v>0.73511916600000005</v>
      </c>
      <c r="K4821">
        <v>1</v>
      </c>
      <c r="L4821">
        <v>4</v>
      </c>
      <c r="M4821">
        <f t="shared" si="600"/>
        <v>0.18041274102448379</v>
      </c>
      <c r="N4821">
        <f t="shared" si="601"/>
        <v>0.24072069013168018</v>
      </c>
      <c r="O4821">
        <f t="shared" si="602"/>
        <v>3.3577911437988823E-3</v>
      </c>
      <c r="P4821">
        <f t="shared" si="603"/>
        <v>0.10490470220197143</v>
      </c>
      <c r="Q4821">
        <f t="shared" si="604"/>
        <v>0.74373279516860347</v>
      </c>
      <c r="R4821">
        <f t="shared" si="605"/>
        <v>0.6184865801701408</v>
      </c>
      <c r="S4821">
        <f t="shared" si="606"/>
        <v>2.4739463206805632</v>
      </c>
      <c r="T4821">
        <f t="shared" si="607"/>
        <v>0.97920504474638204</v>
      </c>
    </row>
    <row r="4822" spans="1:20" x14ac:dyDescent="0.2">
      <c r="A4822" t="s">
        <v>372</v>
      </c>
      <c r="B4822">
        <v>0.88296336900000005</v>
      </c>
      <c r="C4822">
        <v>1.0321227159999999</v>
      </c>
      <c r="D4822">
        <v>1.053359809</v>
      </c>
      <c r="E4822">
        <v>1.053359809</v>
      </c>
      <c r="F4822">
        <v>1</v>
      </c>
      <c r="G4822">
        <v>9.5625947000000003E-2</v>
      </c>
      <c r="H4822">
        <v>0.17983690099999999</v>
      </c>
      <c r="I4822">
        <v>0.37800746000000002</v>
      </c>
      <c r="J4822">
        <v>0.51712335799999998</v>
      </c>
      <c r="K4822">
        <v>1</v>
      </c>
      <c r="L4822">
        <v>4</v>
      </c>
      <c r="M4822">
        <f t="shared" si="600"/>
        <v>0.18053077690868347</v>
      </c>
      <c r="N4822">
        <f t="shared" si="601"/>
        <v>0.24078934824310871</v>
      </c>
      <c r="O4822">
        <f t="shared" si="602"/>
        <v>3.3616236062023494E-3</v>
      </c>
      <c r="P4822">
        <f t="shared" si="603"/>
        <v>0.11198284950695966</v>
      </c>
      <c r="Q4822">
        <f t="shared" si="604"/>
        <v>0.7434487488707483</v>
      </c>
      <c r="R4822">
        <f t="shared" si="605"/>
        <v>0.61836272879942367</v>
      </c>
      <c r="S4822">
        <f t="shared" si="606"/>
        <v>2.4734509151976947</v>
      </c>
      <c r="T4822">
        <f t="shared" si="607"/>
        <v>0.95084848567650915</v>
      </c>
    </row>
    <row r="4823" spans="1:20" x14ac:dyDescent="0.2">
      <c r="A4823" t="s">
        <v>2460</v>
      </c>
      <c r="B4823">
        <v>0.93554983000000003</v>
      </c>
      <c r="C4823">
        <v>0.97893764800000005</v>
      </c>
      <c r="D4823">
        <v>0.90619924699999999</v>
      </c>
      <c r="E4823">
        <v>1.0624404970000001</v>
      </c>
      <c r="F4823">
        <v>1.175316426</v>
      </c>
      <c r="G4823">
        <v>5.3916720000000001E-2</v>
      </c>
      <c r="H4823">
        <v>0.16803644500000001</v>
      </c>
      <c r="I4823">
        <v>0.23655817300000001</v>
      </c>
      <c r="J4823">
        <v>0.66160200700000005</v>
      </c>
      <c r="K4823">
        <v>0.69785652799999998</v>
      </c>
      <c r="L4823">
        <v>5</v>
      </c>
      <c r="M4823">
        <f t="shared" si="600"/>
        <v>0.18057771410520629</v>
      </c>
      <c r="N4823">
        <f t="shared" si="601"/>
        <v>0.2506603104329943</v>
      </c>
      <c r="O4823">
        <f t="shared" si="602"/>
        <v>9.895274948627051E-4</v>
      </c>
      <c r="P4823">
        <f t="shared" si="603"/>
        <v>7.1638002763920558E-2</v>
      </c>
      <c r="Q4823">
        <f t="shared" si="604"/>
        <v>0.74333584891924931</v>
      </c>
      <c r="R4823">
        <f t="shared" si="605"/>
        <v>0.6009144268097063</v>
      </c>
      <c r="S4823">
        <f t="shared" si="606"/>
        <v>3.0045721340485314</v>
      </c>
      <c r="T4823">
        <f t="shared" si="607"/>
        <v>1.144856530593797</v>
      </c>
    </row>
    <row r="4824" spans="1:20" x14ac:dyDescent="0.2">
      <c r="A4824" t="s">
        <v>369</v>
      </c>
      <c r="B4824">
        <v>0.92004395800000005</v>
      </c>
      <c r="C4824">
        <v>0.83839273000000003</v>
      </c>
      <c r="D4824">
        <v>1.1056751119999999</v>
      </c>
      <c r="E4824">
        <v>1.316699761</v>
      </c>
      <c r="F4824">
        <v>1</v>
      </c>
      <c r="G4824">
        <v>6.9643634999999995E-2</v>
      </c>
      <c r="H4824">
        <v>8.4924761000000001E-2</v>
      </c>
      <c r="I4824">
        <v>0.66087670099999996</v>
      </c>
      <c r="J4824">
        <v>0.86051451599999995</v>
      </c>
      <c r="K4824">
        <v>1</v>
      </c>
      <c r="L4824">
        <v>4</v>
      </c>
      <c r="M4824">
        <f t="shared" si="600"/>
        <v>0.18058925104279544</v>
      </c>
      <c r="N4824">
        <f t="shared" si="601"/>
        <v>0.24082335450590175</v>
      </c>
      <c r="O4824">
        <f t="shared" si="602"/>
        <v>3.3635230336630513E-3</v>
      </c>
      <c r="P4824">
        <f t="shared" si="603"/>
        <v>7.318459206253361E-2</v>
      </c>
      <c r="Q4824">
        <f t="shared" si="604"/>
        <v>0.74330810314614038</v>
      </c>
      <c r="R4824">
        <f t="shared" si="605"/>
        <v>0.61830139847228982</v>
      </c>
      <c r="S4824">
        <f t="shared" si="606"/>
        <v>2.4732055938891588</v>
      </c>
      <c r="T4824">
        <f t="shared" si="607"/>
        <v>1.1355803436216183</v>
      </c>
    </row>
    <row r="4825" spans="1:20" x14ac:dyDescent="0.2">
      <c r="A4825" t="s">
        <v>2696</v>
      </c>
      <c r="B4825">
        <v>0.92878633200000005</v>
      </c>
      <c r="C4825">
        <v>0.94802382799999996</v>
      </c>
      <c r="D4825">
        <v>1.0050663799999999</v>
      </c>
      <c r="E4825">
        <v>1.066526807</v>
      </c>
      <c r="F4825">
        <v>1.059943308</v>
      </c>
      <c r="G4825">
        <v>9.4648728000000001E-2</v>
      </c>
      <c r="H4825">
        <v>0.13913934999999999</v>
      </c>
      <c r="I4825">
        <v>0.26823698699999998</v>
      </c>
      <c r="J4825">
        <v>0.41583620500000001</v>
      </c>
      <c r="K4825">
        <v>0.67440740200000004</v>
      </c>
      <c r="L4825">
        <v>5</v>
      </c>
      <c r="M4825">
        <f t="shared" si="600"/>
        <v>0.18068652020670006</v>
      </c>
      <c r="N4825">
        <f t="shared" si="601"/>
        <v>0.2507180539762191</v>
      </c>
      <c r="O4825">
        <f t="shared" si="602"/>
        <v>9.9066778618546849E-4</v>
      </c>
      <c r="P4825">
        <f t="shared" si="603"/>
        <v>0.10421940247573698</v>
      </c>
      <c r="Q4825">
        <f t="shared" si="604"/>
        <v>0.74307424599032967</v>
      </c>
      <c r="R4825">
        <f t="shared" si="605"/>
        <v>0.60081439176998741</v>
      </c>
      <c r="S4825">
        <f t="shared" si="606"/>
        <v>3.0040719588499369</v>
      </c>
      <c r="T4825">
        <f t="shared" si="607"/>
        <v>0.98205142111585275</v>
      </c>
    </row>
    <row r="4826" spans="1:20" x14ac:dyDescent="0.2">
      <c r="A4826" t="s">
        <v>6349</v>
      </c>
      <c r="B4826">
        <v>0.97893764800000005</v>
      </c>
      <c r="C4826">
        <v>0.97590688199999998</v>
      </c>
      <c r="D4826">
        <v>1.097249801</v>
      </c>
      <c r="E4826">
        <v>1.1554040400000001</v>
      </c>
      <c r="F4826">
        <v>1</v>
      </c>
      <c r="G4826">
        <v>3.6759278999999999E-2</v>
      </c>
      <c r="H4826">
        <v>0.23263669000000001</v>
      </c>
      <c r="I4826">
        <v>0.541448704</v>
      </c>
      <c r="J4826">
        <v>0.72943603899999998</v>
      </c>
      <c r="K4826">
        <v>1</v>
      </c>
      <c r="L4826">
        <v>4</v>
      </c>
      <c r="M4826">
        <f t="shared" si="600"/>
        <v>0.18101765552732807</v>
      </c>
      <c r="N4826">
        <f t="shared" si="601"/>
        <v>0.24107236717445801</v>
      </c>
      <c r="O4826">
        <f t="shared" si="602"/>
        <v>3.3774562305660663E-3</v>
      </c>
      <c r="P4826">
        <f t="shared" si="603"/>
        <v>5.8303522061564944E-2</v>
      </c>
      <c r="Q4826">
        <f t="shared" si="604"/>
        <v>0.7422790642239222</v>
      </c>
      <c r="R4826">
        <f t="shared" si="605"/>
        <v>0.61785256760437368</v>
      </c>
      <c r="S4826">
        <f t="shared" si="606"/>
        <v>2.4714102704174947</v>
      </c>
      <c r="T4826">
        <f t="shared" si="607"/>
        <v>1.2343052091226252</v>
      </c>
    </row>
    <row r="4827" spans="1:20" x14ac:dyDescent="0.2">
      <c r="A4827" t="s">
        <v>1148</v>
      </c>
      <c r="B4827">
        <v>0.92468233200000005</v>
      </c>
      <c r="C4827">
        <v>1</v>
      </c>
      <c r="D4827">
        <v>1</v>
      </c>
      <c r="E4827">
        <v>1</v>
      </c>
      <c r="F4827">
        <v>1</v>
      </c>
      <c r="G4827">
        <v>0.18110567799999999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f t="shared" si="600"/>
        <v>0.18110567799999999</v>
      </c>
      <c r="N4827">
        <f t="shared" si="601"/>
        <v>0.18110567799999999</v>
      </c>
      <c r="O4827">
        <f t="shared" si="602"/>
        <v>0.18110567799999999</v>
      </c>
      <c r="P4827">
        <f t="shared" si="603"/>
        <v>0.27761891326690413</v>
      </c>
      <c r="Q4827">
        <f t="shared" si="604"/>
        <v>0.742067933532368</v>
      </c>
      <c r="R4827">
        <f t="shared" si="605"/>
        <v>0.742067933532368</v>
      </c>
      <c r="S4827">
        <f t="shared" si="606"/>
        <v>0.742067933532368</v>
      </c>
      <c r="T4827">
        <f t="shared" si="607"/>
        <v>0.55655095014927602</v>
      </c>
    </row>
    <row r="4828" spans="1:20" x14ac:dyDescent="0.2">
      <c r="A4828" t="s">
        <v>5005</v>
      </c>
      <c r="B4828">
        <v>0.92168983299999996</v>
      </c>
      <c r="C4828">
        <v>1.0027175100000001</v>
      </c>
      <c r="D4828">
        <v>1.0369010620000001</v>
      </c>
      <c r="E4828">
        <v>1.185029785</v>
      </c>
      <c r="F4828">
        <v>1</v>
      </c>
      <c r="G4828">
        <v>0.15803829</v>
      </c>
      <c r="H4828">
        <v>0.164786406</v>
      </c>
      <c r="I4828">
        <v>0.26767379600000002</v>
      </c>
      <c r="J4828">
        <v>0.485181156</v>
      </c>
      <c r="K4828">
        <v>1</v>
      </c>
      <c r="L4828">
        <v>4</v>
      </c>
      <c r="M4828">
        <f t="shared" si="600"/>
        <v>0.18116191378015734</v>
      </c>
      <c r="N4828">
        <f t="shared" si="601"/>
        <v>0.24115616654679523</v>
      </c>
      <c r="O4828">
        <f t="shared" si="602"/>
        <v>3.3821548416183276E-3</v>
      </c>
      <c r="P4828">
        <f t="shared" si="603"/>
        <v>0.15969895962346164</v>
      </c>
      <c r="Q4828">
        <f t="shared" si="604"/>
        <v>0.74193310011222113</v>
      </c>
      <c r="R4828">
        <f t="shared" si="605"/>
        <v>0.61770162835953679</v>
      </c>
      <c r="S4828">
        <f t="shared" si="606"/>
        <v>2.4708065134381472</v>
      </c>
      <c r="T4828">
        <f t="shared" si="607"/>
        <v>0.79669791311174532</v>
      </c>
    </row>
    <row r="4829" spans="1:20" x14ac:dyDescent="0.2">
      <c r="A4829" t="s">
        <v>4933</v>
      </c>
      <c r="B4829">
        <v>1.1372566690000001</v>
      </c>
      <c r="C4829">
        <v>0.90619924699999999</v>
      </c>
      <c r="D4829">
        <v>2.1725546059999998</v>
      </c>
      <c r="E4829">
        <v>1.7002601260000001</v>
      </c>
      <c r="F4829">
        <v>1</v>
      </c>
      <c r="G4829">
        <v>4.1082417000000003E-2</v>
      </c>
      <c r="H4829">
        <v>0.15081965999999999</v>
      </c>
      <c r="I4829">
        <v>0.590825288</v>
      </c>
      <c r="J4829">
        <v>0.92555290199999996</v>
      </c>
      <c r="K4829">
        <v>1</v>
      </c>
      <c r="L4829">
        <v>4</v>
      </c>
      <c r="M4829">
        <f t="shared" si="600"/>
        <v>0.18134860940861419</v>
      </c>
      <c r="N4829">
        <f t="shared" si="601"/>
        <v>0.24126457922945169</v>
      </c>
      <c r="O4829">
        <f t="shared" si="602"/>
        <v>3.3882407869166636E-3</v>
      </c>
      <c r="P4829">
        <f t="shared" si="603"/>
        <v>5.6866497376417129E-2</v>
      </c>
      <c r="Q4829">
        <f t="shared" si="604"/>
        <v>0.74148577026541018</v>
      </c>
      <c r="R4829">
        <f t="shared" si="605"/>
        <v>0.6175064334760213</v>
      </c>
      <c r="S4829">
        <f t="shared" si="606"/>
        <v>2.4700257339040848</v>
      </c>
      <c r="T4829">
        <f t="shared" si="607"/>
        <v>1.2451435207708776</v>
      </c>
    </row>
    <row r="4830" spans="1:20" x14ac:dyDescent="0.2">
      <c r="A4830" t="s">
        <v>5999</v>
      </c>
      <c r="B4830">
        <v>0.76272826199999999</v>
      </c>
      <c r="C4830">
        <v>1.0444289149999999</v>
      </c>
      <c r="D4830">
        <v>1.143691537</v>
      </c>
      <c r="E4830">
        <v>1.2024962100000001</v>
      </c>
      <c r="F4830">
        <v>1</v>
      </c>
      <c r="G4830">
        <v>4.2921574999999997E-2</v>
      </c>
      <c r="H4830">
        <v>0.115426365</v>
      </c>
      <c r="I4830">
        <v>0.77915284600000001</v>
      </c>
      <c r="J4830">
        <v>0.88302855199999997</v>
      </c>
      <c r="K4830">
        <v>1</v>
      </c>
      <c r="L4830">
        <v>4</v>
      </c>
      <c r="M4830">
        <f t="shared" si="600"/>
        <v>0.18197236533921224</v>
      </c>
      <c r="N4830">
        <f t="shared" si="601"/>
        <v>0.24162647556148564</v>
      </c>
      <c r="O4830">
        <f t="shared" si="602"/>
        <v>3.4086159883561372E-3</v>
      </c>
      <c r="P4830">
        <f t="shared" si="603"/>
        <v>5.4964589933294956E-2</v>
      </c>
      <c r="Q4830">
        <f t="shared" si="604"/>
        <v>0.73999455977280659</v>
      </c>
      <c r="R4830">
        <f t="shared" si="605"/>
        <v>0.61685548081127795</v>
      </c>
      <c r="S4830">
        <f t="shared" si="606"/>
        <v>2.4674219232451118</v>
      </c>
      <c r="T4830">
        <f t="shared" si="607"/>
        <v>1.2599170077631132</v>
      </c>
    </row>
    <row r="4831" spans="1:20" x14ac:dyDescent="0.2">
      <c r="A4831" t="s">
        <v>2079</v>
      </c>
      <c r="B4831">
        <v>0.91698733399999999</v>
      </c>
      <c r="C4831">
        <v>0.90993358499999999</v>
      </c>
      <c r="D4831">
        <v>1.250398331</v>
      </c>
      <c r="E4831">
        <v>1</v>
      </c>
      <c r="F4831">
        <v>1</v>
      </c>
      <c r="G4831">
        <v>7.2099229000000001E-2</v>
      </c>
      <c r="H4831">
        <v>0.18700972799999999</v>
      </c>
      <c r="I4831">
        <v>0.88662253899999999</v>
      </c>
      <c r="J4831">
        <v>1</v>
      </c>
      <c r="K4831">
        <v>1</v>
      </c>
      <c r="L4831">
        <v>3</v>
      </c>
      <c r="M4831">
        <f t="shared" si="600"/>
        <v>0.18199890052286216</v>
      </c>
      <c r="N4831">
        <f t="shared" si="601"/>
        <v>0.22865350455731273</v>
      </c>
      <c r="O4831">
        <f t="shared" si="602"/>
        <v>1.1954559736466251E-2</v>
      </c>
      <c r="P4831">
        <f t="shared" si="603"/>
        <v>9.1498508562689318E-2</v>
      </c>
      <c r="Q4831">
        <f t="shared" si="604"/>
        <v>0.73993123563193752</v>
      </c>
      <c r="R4831">
        <f t="shared" si="605"/>
        <v>0.64082213782916198</v>
      </c>
      <c r="S4831">
        <f t="shared" si="606"/>
        <v>1.9224664134874858</v>
      </c>
      <c r="T4831">
        <f t="shared" si="607"/>
        <v>1.0385859849310719</v>
      </c>
    </row>
    <row r="4832" spans="1:20" x14ac:dyDescent="0.2">
      <c r="A4832" t="s">
        <v>3435</v>
      </c>
      <c r="B4832">
        <v>0.715955495</v>
      </c>
      <c r="C4832">
        <v>0.96777432399999996</v>
      </c>
      <c r="D4832">
        <v>1.0574111930000001</v>
      </c>
      <c r="E4832">
        <v>1.088573872</v>
      </c>
      <c r="F4832">
        <v>1</v>
      </c>
      <c r="G4832">
        <v>2.4672903E-2</v>
      </c>
      <c r="H4832">
        <v>0.41681278300000002</v>
      </c>
      <c r="I4832">
        <v>0.55615833100000001</v>
      </c>
      <c r="J4832">
        <v>0.59641605399999997</v>
      </c>
      <c r="K4832">
        <v>1</v>
      </c>
      <c r="L4832">
        <v>4</v>
      </c>
      <c r="M4832">
        <f t="shared" si="600"/>
        <v>0.18205177895481772</v>
      </c>
      <c r="N4832">
        <f t="shared" si="601"/>
        <v>0.24167251591152003</v>
      </c>
      <c r="O4832">
        <f t="shared" si="602"/>
        <v>3.4112146892254862E-3</v>
      </c>
      <c r="P4832">
        <f t="shared" si="603"/>
        <v>5.0020778420721619E-2</v>
      </c>
      <c r="Q4832">
        <f t="shared" si="604"/>
        <v>0.73980507291522768</v>
      </c>
      <c r="R4832">
        <f t="shared" si="605"/>
        <v>0.61677273671133936</v>
      </c>
      <c r="S4832">
        <f t="shared" si="606"/>
        <v>2.4670909468453579</v>
      </c>
      <c r="T4832">
        <f t="shared" si="607"/>
        <v>1.300849554085054</v>
      </c>
    </row>
    <row r="4833" spans="1:20" x14ac:dyDescent="0.2">
      <c r="A4833" t="s">
        <v>6063</v>
      </c>
      <c r="B4833">
        <v>0.91453385600000003</v>
      </c>
      <c r="C4833">
        <v>1.3372731950000001</v>
      </c>
      <c r="D4833">
        <v>1.0369010620000001</v>
      </c>
      <c r="E4833">
        <v>1.9235572759999999</v>
      </c>
      <c r="F4833">
        <v>1</v>
      </c>
      <c r="G4833">
        <v>2.0510601E-2</v>
      </c>
      <c r="H4833">
        <v>0.473051108</v>
      </c>
      <c r="I4833">
        <v>0.56594297999999998</v>
      </c>
      <c r="J4833">
        <v>0.62144566000000001</v>
      </c>
      <c r="K4833">
        <v>1</v>
      </c>
      <c r="L4833">
        <v>4</v>
      </c>
      <c r="M4833">
        <f t="shared" si="600"/>
        <v>0.18208855513494637</v>
      </c>
      <c r="N4833">
        <f t="shared" si="601"/>
        <v>0.24169383440650732</v>
      </c>
      <c r="O4833">
        <f t="shared" si="602"/>
        <v>3.4124184932410964E-3</v>
      </c>
      <c r="P4833">
        <f t="shared" si="603"/>
        <v>4.4948044863908007E-2</v>
      </c>
      <c r="Q4833">
        <f t="shared" si="604"/>
        <v>0.73971735018498086</v>
      </c>
      <c r="R4833">
        <f t="shared" si="605"/>
        <v>0.6167344282741245</v>
      </c>
      <c r="S4833">
        <f t="shared" si="606"/>
        <v>2.466937713096498</v>
      </c>
      <c r="T4833">
        <f t="shared" si="607"/>
        <v>1.3472891943263676</v>
      </c>
    </row>
    <row r="4834" spans="1:20" x14ac:dyDescent="0.2">
      <c r="A4834" t="s">
        <v>316</v>
      </c>
      <c r="B4834">
        <v>0.96283669999999999</v>
      </c>
      <c r="C4834">
        <v>1.053359809</v>
      </c>
      <c r="D4834">
        <v>1.080468333</v>
      </c>
      <c r="E4834">
        <v>1.120762297</v>
      </c>
      <c r="F4834">
        <v>1</v>
      </c>
      <c r="G4834">
        <v>5.1948001000000001E-2</v>
      </c>
      <c r="H4834">
        <v>0.12750899600000001</v>
      </c>
      <c r="I4834">
        <v>0.66422210699999995</v>
      </c>
      <c r="J4834">
        <v>0.77692336799999995</v>
      </c>
      <c r="K4834">
        <v>1</v>
      </c>
      <c r="L4834">
        <v>4</v>
      </c>
      <c r="M4834">
        <f t="shared" si="600"/>
        <v>0.18226597498287977</v>
      </c>
      <c r="N4834">
        <f t="shared" si="601"/>
        <v>0.2417966580936137</v>
      </c>
      <c r="O4834">
        <f t="shared" si="602"/>
        <v>3.4182291739517129E-3</v>
      </c>
      <c r="P4834">
        <f t="shared" si="603"/>
        <v>6.5022226517375742E-2</v>
      </c>
      <c r="Q4834">
        <f t="shared" si="604"/>
        <v>0.73929439693116661</v>
      </c>
      <c r="R4834">
        <f t="shared" si="605"/>
        <v>0.61654970588026081</v>
      </c>
      <c r="S4834">
        <f t="shared" si="606"/>
        <v>2.4661988235210432</v>
      </c>
      <c r="T4834">
        <f t="shared" si="607"/>
        <v>1.1869381632979916</v>
      </c>
    </row>
    <row r="4835" spans="1:20" x14ac:dyDescent="0.2">
      <c r="A4835" t="s">
        <v>1272</v>
      </c>
      <c r="B4835">
        <v>1.0204423149999999</v>
      </c>
      <c r="C4835">
        <v>1.164239789</v>
      </c>
      <c r="D4835">
        <v>1.0215774010000001</v>
      </c>
      <c r="E4835">
        <v>1.0027175100000001</v>
      </c>
      <c r="F4835">
        <v>1</v>
      </c>
      <c r="G4835">
        <v>0.11677744399999999</v>
      </c>
      <c r="H4835">
        <v>0.146963761</v>
      </c>
      <c r="I4835">
        <v>0.39922723300000001</v>
      </c>
      <c r="J4835">
        <v>0.50066984999999997</v>
      </c>
      <c r="K4835">
        <v>1</v>
      </c>
      <c r="L4835">
        <v>4</v>
      </c>
      <c r="M4835">
        <f t="shared" si="600"/>
        <v>0.18263612728797152</v>
      </c>
      <c r="N4835">
        <f t="shared" si="601"/>
        <v>0.24201105518337704</v>
      </c>
      <c r="O4835">
        <f t="shared" si="602"/>
        <v>3.4303688567614309E-3</v>
      </c>
      <c r="P4835">
        <f t="shared" si="603"/>
        <v>0.12368635419662845</v>
      </c>
      <c r="Q4835">
        <f t="shared" si="604"/>
        <v>0.73841331042767533</v>
      </c>
      <c r="R4835">
        <f t="shared" si="605"/>
        <v>0.61616479478206998</v>
      </c>
      <c r="S4835">
        <f t="shared" si="606"/>
        <v>2.4646591791282795</v>
      </c>
      <c r="T4835">
        <f t="shared" si="607"/>
        <v>0.90767821164012186</v>
      </c>
    </row>
    <row r="4836" spans="1:20" x14ac:dyDescent="0.2">
      <c r="A4836" t="s">
        <v>2054</v>
      </c>
      <c r="B4836">
        <v>0.85322144499999997</v>
      </c>
      <c r="C4836">
        <v>0.90970623299999998</v>
      </c>
      <c r="D4836">
        <v>0.95566918099999998</v>
      </c>
      <c r="E4836">
        <v>1.077299805</v>
      </c>
      <c r="F4836">
        <v>1</v>
      </c>
      <c r="G4836">
        <v>7.4720928000000006E-2</v>
      </c>
      <c r="H4836">
        <v>0.20409923899999999</v>
      </c>
      <c r="I4836">
        <v>0.35008729700000002</v>
      </c>
      <c r="J4836">
        <v>0.64340338500000005</v>
      </c>
      <c r="K4836">
        <v>1</v>
      </c>
      <c r="L4836">
        <v>4</v>
      </c>
      <c r="M4836">
        <f t="shared" si="600"/>
        <v>0.18278114905742759</v>
      </c>
      <c r="N4836">
        <f t="shared" si="601"/>
        <v>0.24209500784654348</v>
      </c>
      <c r="O4836">
        <f t="shared" si="602"/>
        <v>3.4351312588548786E-3</v>
      </c>
      <c r="P4836">
        <f t="shared" si="603"/>
        <v>9.605987985131878E-2</v>
      </c>
      <c r="Q4836">
        <f t="shared" si="604"/>
        <v>0.73806859679964365</v>
      </c>
      <c r="R4836">
        <f t="shared" si="605"/>
        <v>0.61601416589512081</v>
      </c>
      <c r="S4836">
        <f t="shared" si="606"/>
        <v>2.4640566635804833</v>
      </c>
      <c r="T4836">
        <f t="shared" si="607"/>
        <v>1.017457960898617</v>
      </c>
    </row>
    <row r="4837" spans="1:20" x14ac:dyDescent="0.2">
      <c r="A4837" t="s">
        <v>4476</v>
      </c>
      <c r="B4837">
        <v>1.0027175100000001</v>
      </c>
      <c r="C4837">
        <v>0.94802382799999996</v>
      </c>
      <c r="D4837">
        <v>1.077299805</v>
      </c>
      <c r="E4837">
        <v>1.185029785</v>
      </c>
      <c r="F4837">
        <v>1</v>
      </c>
      <c r="G4837">
        <v>4.1870505000000002E-2</v>
      </c>
      <c r="H4837">
        <v>0.248656667</v>
      </c>
      <c r="I4837">
        <v>0.55273626600000003</v>
      </c>
      <c r="J4837">
        <v>0.59704062000000002</v>
      </c>
      <c r="K4837">
        <v>1</v>
      </c>
      <c r="L4837">
        <v>4</v>
      </c>
      <c r="M4837">
        <f t="shared" si="600"/>
        <v>0.18280205163321628</v>
      </c>
      <c r="N4837">
        <f t="shared" si="601"/>
        <v>0.24210710615971845</v>
      </c>
      <c r="O4837">
        <f t="shared" si="602"/>
        <v>3.4358179712250304E-3</v>
      </c>
      <c r="P4837">
        <f t="shared" si="603"/>
        <v>6.5362879476710226E-2</v>
      </c>
      <c r="Q4837">
        <f t="shared" si="604"/>
        <v>0.73801893437907651</v>
      </c>
      <c r="R4837">
        <f t="shared" si="605"/>
        <v>0.61599246326102919</v>
      </c>
      <c r="S4837">
        <f t="shared" si="606"/>
        <v>2.4639698530441168</v>
      </c>
      <c r="T4837">
        <f t="shared" si="607"/>
        <v>1.1846688237752103</v>
      </c>
    </row>
    <row r="4838" spans="1:20" x14ac:dyDescent="0.2">
      <c r="A4838" t="s">
        <v>5673</v>
      </c>
      <c r="B4838">
        <v>0.84644984599999995</v>
      </c>
      <c r="C4838">
        <v>0.91156137299999995</v>
      </c>
      <c r="D4838">
        <v>1.0456145160000001</v>
      </c>
      <c r="E4838">
        <v>1.0884189230000001</v>
      </c>
      <c r="F4838">
        <v>1</v>
      </c>
      <c r="G4838">
        <v>0.106799432</v>
      </c>
      <c r="H4838">
        <v>0.27996840899999997</v>
      </c>
      <c r="I4838">
        <v>0.29584674300000002</v>
      </c>
      <c r="J4838">
        <v>0.38844324899999999</v>
      </c>
      <c r="K4838">
        <v>1</v>
      </c>
      <c r="L4838">
        <v>4</v>
      </c>
      <c r="M4838">
        <f t="shared" si="600"/>
        <v>0.18281221239545253</v>
      </c>
      <c r="N4838">
        <f t="shared" si="601"/>
        <v>0.24211298696818023</v>
      </c>
      <c r="O4838">
        <f t="shared" si="602"/>
        <v>3.4361518089866309E-3</v>
      </c>
      <c r="P4838">
        <f t="shared" si="603"/>
        <v>0.13589515224995449</v>
      </c>
      <c r="Q4838">
        <f t="shared" si="604"/>
        <v>0.73799479547966018</v>
      </c>
      <c r="R4838">
        <f t="shared" si="605"/>
        <v>0.61598191432801108</v>
      </c>
      <c r="S4838">
        <f t="shared" si="606"/>
        <v>2.4639276573120443</v>
      </c>
      <c r="T4838">
        <f t="shared" si="607"/>
        <v>0.86679603545768791</v>
      </c>
    </row>
    <row r="4839" spans="1:20" x14ac:dyDescent="0.2">
      <c r="A4839" t="s">
        <v>83</v>
      </c>
      <c r="B4839">
        <v>0.81226629500000003</v>
      </c>
      <c r="C4839">
        <v>0.95930982600000003</v>
      </c>
      <c r="D4839">
        <v>1.160341665</v>
      </c>
      <c r="E4839">
        <v>1.0721698049999999</v>
      </c>
      <c r="F4839">
        <v>1</v>
      </c>
      <c r="G4839">
        <v>5.6165519999999997E-2</v>
      </c>
      <c r="H4839">
        <v>0.21928704500000001</v>
      </c>
      <c r="I4839">
        <v>0.394621106</v>
      </c>
      <c r="J4839">
        <v>0.70709035399999998</v>
      </c>
      <c r="K4839">
        <v>1</v>
      </c>
      <c r="L4839">
        <v>4</v>
      </c>
      <c r="M4839">
        <f t="shared" si="600"/>
        <v>0.18282801919443636</v>
      </c>
      <c r="N4839">
        <f t="shared" si="601"/>
        <v>0.24212213531769897</v>
      </c>
      <c r="O4839">
        <f t="shared" si="602"/>
        <v>3.4366711846693957E-3</v>
      </c>
      <c r="P4839">
        <f t="shared" si="603"/>
        <v>7.8950626727360626E-2</v>
      </c>
      <c r="Q4839">
        <f t="shared" si="604"/>
        <v>0.73795724597068169</v>
      </c>
      <c r="R4839">
        <f t="shared" si="605"/>
        <v>0.6159655046231709</v>
      </c>
      <c r="S4839">
        <f t="shared" si="606"/>
        <v>2.4638620184926836</v>
      </c>
      <c r="T4839">
        <f t="shared" si="607"/>
        <v>1.1026444181173203</v>
      </c>
    </row>
    <row r="4840" spans="1:20" x14ac:dyDescent="0.2">
      <c r="A4840" t="s">
        <v>6434</v>
      </c>
      <c r="B4840">
        <v>1.081983717</v>
      </c>
      <c r="C4840">
        <v>0.93554983000000003</v>
      </c>
      <c r="D4840">
        <v>1.185029785</v>
      </c>
      <c r="E4840">
        <v>0.92982381800000002</v>
      </c>
      <c r="F4840">
        <v>1</v>
      </c>
      <c r="G4840">
        <v>0.17014020499999999</v>
      </c>
      <c r="H4840">
        <v>0.20887524699999999</v>
      </c>
      <c r="I4840">
        <v>0.29941781099999998</v>
      </c>
      <c r="J4840">
        <v>0.32355081899999999</v>
      </c>
      <c r="K4840">
        <v>1</v>
      </c>
      <c r="L4840">
        <v>4</v>
      </c>
      <c r="M4840">
        <f t="shared" si="600"/>
        <v>0.18301499637745877</v>
      </c>
      <c r="N4840">
        <f t="shared" si="601"/>
        <v>0.24223032711805617</v>
      </c>
      <c r="O4840">
        <f t="shared" si="602"/>
        <v>3.4428179822231612E-3</v>
      </c>
      <c r="P4840">
        <f t="shared" si="603"/>
        <v>0.17909231813971085</v>
      </c>
      <c r="Q4840">
        <f t="shared" si="604"/>
        <v>0.73751332241635692</v>
      </c>
      <c r="R4840">
        <f t="shared" si="605"/>
        <v>0.61577148433295703</v>
      </c>
      <c r="S4840">
        <f t="shared" si="606"/>
        <v>2.4630859373318281</v>
      </c>
      <c r="T4840">
        <f t="shared" si="607"/>
        <v>0.7469230420743822</v>
      </c>
    </row>
    <row r="4841" spans="1:20" x14ac:dyDescent="0.2">
      <c r="A4841" t="s">
        <v>6240</v>
      </c>
      <c r="B4841">
        <v>0.87790651099999994</v>
      </c>
      <c r="C4841">
        <v>0.91401862499999997</v>
      </c>
      <c r="D4841">
        <v>1.185029785</v>
      </c>
      <c r="E4841">
        <v>1.0933310519999999</v>
      </c>
      <c r="F4841">
        <v>1</v>
      </c>
      <c r="G4841">
        <v>0.108656688</v>
      </c>
      <c r="H4841">
        <v>0.20682492599999999</v>
      </c>
      <c r="I4841">
        <v>0.21763080700000001</v>
      </c>
      <c r="J4841">
        <v>0.70395749200000002</v>
      </c>
      <c r="K4841">
        <v>1</v>
      </c>
      <c r="L4841">
        <v>4</v>
      </c>
      <c r="M4841">
        <f t="shared" si="600"/>
        <v>0.18301790939104134</v>
      </c>
      <c r="N4841">
        <f t="shared" si="601"/>
        <v>0.24223201235560005</v>
      </c>
      <c r="O4841">
        <f t="shared" si="602"/>
        <v>3.4429137923017348E-3</v>
      </c>
      <c r="P4841">
        <f t="shared" si="603"/>
        <v>0.12762714865293076</v>
      </c>
      <c r="Q4841">
        <f t="shared" si="604"/>
        <v>0.73750640989180127</v>
      </c>
      <c r="R4841">
        <f t="shared" si="605"/>
        <v>0.6157684628829645</v>
      </c>
      <c r="S4841">
        <f t="shared" si="606"/>
        <v>2.463073851531858</v>
      </c>
      <c r="T4841">
        <f t="shared" si="607"/>
        <v>0.89405693332613934</v>
      </c>
    </row>
    <row r="4842" spans="1:20" x14ac:dyDescent="0.2">
      <c r="A4842" t="s">
        <v>1224</v>
      </c>
      <c r="B4842">
        <v>1.0027175100000001</v>
      </c>
      <c r="C4842">
        <v>1</v>
      </c>
      <c r="D4842">
        <v>1</v>
      </c>
      <c r="E4842">
        <v>1</v>
      </c>
      <c r="F4842">
        <v>1</v>
      </c>
      <c r="G4842">
        <v>0.18308421899999999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f t="shared" si="600"/>
        <v>0.18308421899999999</v>
      </c>
      <c r="N4842">
        <f t="shared" si="601"/>
        <v>0.18308421899999999</v>
      </c>
      <c r="O4842">
        <f t="shared" si="602"/>
        <v>0.18308421899999999</v>
      </c>
      <c r="P4842">
        <f t="shared" si="603"/>
        <v>0.27989051667060849</v>
      </c>
      <c r="Q4842">
        <f t="shared" si="604"/>
        <v>0.73734908823016898</v>
      </c>
      <c r="R4842">
        <f t="shared" si="605"/>
        <v>0.73734908823016898</v>
      </c>
      <c r="S4842">
        <f t="shared" si="606"/>
        <v>0.73734908823016898</v>
      </c>
      <c r="T4842">
        <f t="shared" si="607"/>
        <v>0.55301181617262674</v>
      </c>
    </row>
    <row r="4843" spans="1:20" x14ac:dyDescent="0.2">
      <c r="A4843" t="s">
        <v>1714</v>
      </c>
      <c r="B4843">
        <v>0.87530609100000001</v>
      </c>
      <c r="C4843">
        <v>0.93691417399999999</v>
      </c>
      <c r="D4843">
        <v>0.993895949</v>
      </c>
      <c r="E4843">
        <v>1.417477935</v>
      </c>
      <c r="F4843">
        <v>1</v>
      </c>
      <c r="G4843">
        <v>9.7250137E-2</v>
      </c>
      <c r="H4843">
        <v>0.19414155299999999</v>
      </c>
      <c r="I4843">
        <v>0.380330312</v>
      </c>
      <c r="J4843">
        <v>0.48002952500000001</v>
      </c>
      <c r="K4843">
        <v>1</v>
      </c>
      <c r="L4843">
        <v>4</v>
      </c>
      <c r="M4843">
        <f t="shared" si="600"/>
        <v>0.18314122108686059</v>
      </c>
      <c r="N4843">
        <f t="shared" si="601"/>
        <v>0.24230334117420935</v>
      </c>
      <c r="O4843">
        <f t="shared" si="602"/>
        <v>3.4469708525367809E-3</v>
      </c>
      <c r="P4843">
        <f t="shared" si="603"/>
        <v>0.11559719373986739</v>
      </c>
      <c r="Q4843">
        <f t="shared" si="604"/>
        <v>0.73721389449827213</v>
      </c>
      <c r="R4843">
        <f t="shared" si="605"/>
        <v>0.61564059723881359</v>
      </c>
      <c r="S4843">
        <f t="shared" si="606"/>
        <v>2.4625623889552544</v>
      </c>
      <c r="T4843">
        <f t="shared" si="607"/>
        <v>0.9370527088054853</v>
      </c>
    </row>
    <row r="4844" spans="1:20" x14ac:dyDescent="0.2">
      <c r="A4844" t="s">
        <v>2962</v>
      </c>
      <c r="B4844">
        <v>0.95336467899999999</v>
      </c>
      <c r="C4844">
        <v>0.90619924699999999</v>
      </c>
      <c r="D4844">
        <v>0.96007239300000002</v>
      </c>
      <c r="E4844">
        <v>0.99171590799999998</v>
      </c>
      <c r="F4844">
        <v>1</v>
      </c>
      <c r="G4844">
        <v>0.22671380699999999</v>
      </c>
      <c r="H4844">
        <v>0.23170136599999999</v>
      </c>
      <c r="I4844">
        <v>0.23959256900000001</v>
      </c>
      <c r="J4844">
        <v>0.27422192499999998</v>
      </c>
      <c r="K4844">
        <v>1</v>
      </c>
      <c r="L4844">
        <v>4</v>
      </c>
      <c r="M4844">
        <f t="shared" si="600"/>
        <v>0.18327256646968537</v>
      </c>
      <c r="N4844">
        <f t="shared" si="601"/>
        <v>0.24237929662254851</v>
      </c>
      <c r="O4844">
        <f t="shared" si="602"/>
        <v>3.4512950083536234E-3</v>
      </c>
      <c r="P4844">
        <f t="shared" si="603"/>
        <v>0.22795054025073239</v>
      </c>
      <c r="Q4844">
        <f t="shared" si="604"/>
        <v>0.73690253843381892</v>
      </c>
      <c r="R4844">
        <f t="shared" si="605"/>
        <v>0.61550447916986784</v>
      </c>
      <c r="S4844">
        <f t="shared" si="606"/>
        <v>2.4620179166794713</v>
      </c>
      <c r="T4844">
        <f t="shared" si="607"/>
        <v>0.64215937416772684</v>
      </c>
    </row>
    <row r="4845" spans="1:20" x14ac:dyDescent="0.2">
      <c r="A4845" t="s">
        <v>3370</v>
      </c>
      <c r="B4845">
        <v>0.95239172599999999</v>
      </c>
      <c r="C4845">
        <v>0.91475983400000005</v>
      </c>
      <c r="D4845">
        <v>0.989915922</v>
      </c>
      <c r="E4845">
        <v>1.066526807</v>
      </c>
      <c r="F4845">
        <v>1</v>
      </c>
      <c r="G4845">
        <v>0.13369931700000001</v>
      </c>
      <c r="H4845">
        <v>0.20423021299999999</v>
      </c>
      <c r="I4845">
        <v>0.22254580700000001</v>
      </c>
      <c r="J4845">
        <v>0.56834917500000004</v>
      </c>
      <c r="K4845">
        <v>1</v>
      </c>
      <c r="L4845">
        <v>4</v>
      </c>
      <c r="M4845">
        <f t="shared" si="600"/>
        <v>0.18334539127557203</v>
      </c>
      <c r="N4845">
        <f t="shared" si="601"/>
        <v>0.24242140126920517</v>
      </c>
      <c r="O4845">
        <f t="shared" si="602"/>
        <v>3.4536937846226866E-3</v>
      </c>
      <c r="P4845">
        <f t="shared" si="603"/>
        <v>0.14863698558674671</v>
      </c>
      <c r="Q4845">
        <f t="shared" si="604"/>
        <v>0.73673000235864827</v>
      </c>
      <c r="R4845">
        <f t="shared" si="605"/>
        <v>0.6154290427448339</v>
      </c>
      <c r="S4845">
        <f t="shared" si="606"/>
        <v>2.4617161709793356</v>
      </c>
      <c r="T4845">
        <f t="shared" si="607"/>
        <v>0.82787311091446025</v>
      </c>
    </row>
    <row r="4846" spans="1:20" x14ac:dyDescent="0.2">
      <c r="A4846" t="s">
        <v>3129</v>
      </c>
      <c r="B4846">
        <v>0.94134760399999995</v>
      </c>
      <c r="C4846">
        <v>0.97893764800000005</v>
      </c>
      <c r="D4846">
        <v>1.1046887830000001</v>
      </c>
      <c r="E4846">
        <v>1</v>
      </c>
      <c r="F4846">
        <v>1</v>
      </c>
      <c r="G4846">
        <v>0.18487055999999999</v>
      </c>
      <c r="H4846">
        <v>0.208675259</v>
      </c>
      <c r="I4846">
        <v>0.31399030700000002</v>
      </c>
      <c r="J4846">
        <v>1</v>
      </c>
      <c r="K4846">
        <v>1</v>
      </c>
      <c r="L4846">
        <v>3</v>
      </c>
      <c r="M4846">
        <f t="shared" si="600"/>
        <v>0.18354748995727377</v>
      </c>
      <c r="N4846">
        <f t="shared" si="601"/>
        <v>0.229659802215118</v>
      </c>
      <c r="O4846">
        <f t="shared" si="602"/>
        <v>1.2113090428994248E-2</v>
      </c>
      <c r="P4846">
        <f t="shared" si="603"/>
        <v>0.19055421421072813</v>
      </c>
      <c r="Q4846">
        <f t="shared" si="604"/>
        <v>0.73625155016930488</v>
      </c>
      <c r="R4846">
        <f t="shared" si="605"/>
        <v>0.63891501352893876</v>
      </c>
      <c r="S4846">
        <f t="shared" si="606"/>
        <v>1.9167450405868165</v>
      </c>
      <c r="T4846">
        <f t="shared" si="607"/>
        <v>0.71998144212547122</v>
      </c>
    </row>
    <row r="4847" spans="1:20" x14ac:dyDescent="0.2">
      <c r="A4847" t="s">
        <v>757</v>
      </c>
      <c r="B4847">
        <v>1.1546444060000001</v>
      </c>
      <c r="C4847">
        <v>0.900622637</v>
      </c>
      <c r="D4847">
        <v>1.0482955789999999</v>
      </c>
      <c r="E4847">
        <v>1.2590941470000001</v>
      </c>
      <c r="F4847">
        <v>1</v>
      </c>
      <c r="G4847">
        <v>8.3615682999999996E-2</v>
      </c>
      <c r="H4847">
        <v>0.116336015</v>
      </c>
      <c r="I4847">
        <v>0.45458793800000002</v>
      </c>
      <c r="J4847">
        <v>0.78311787499999996</v>
      </c>
      <c r="K4847">
        <v>1</v>
      </c>
      <c r="L4847">
        <v>4</v>
      </c>
      <c r="M4847">
        <f t="shared" si="600"/>
        <v>0.18362633241755544</v>
      </c>
      <c r="N4847">
        <f t="shared" si="601"/>
        <v>0.24258377074177589</v>
      </c>
      <c r="O4847">
        <f t="shared" si="602"/>
        <v>3.4629559715711055E-3</v>
      </c>
      <c r="P4847">
        <f t="shared" si="603"/>
        <v>9.0812232423502712E-2</v>
      </c>
      <c r="Q4847">
        <f t="shared" si="604"/>
        <v>0.73606503989063199</v>
      </c>
      <c r="R4847">
        <f t="shared" si="605"/>
        <v>0.61513825752162055</v>
      </c>
      <c r="S4847">
        <f t="shared" si="606"/>
        <v>2.4605530300864822</v>
      </c>
      <c r="T4847">
        <f t="shared" si="607"/>
        <v>1.0418556479963612</v>
      </c>
    </row>
    <row r="4848" spans="1:20" x14ac:dyDescent="0.2">
      <c r="A4848" t="s">
        <v>4826</v>
      </c>
      <c r="B4848">
        <v>1.072990605</v>
      </c>
      <c r="C4848">
        <v>0.96128600099999995</v>
      </c>
      <c r="D4848">
        <v>1.185029785</v>
      </c>
      <c r="E4848">
        <v>0.94393751800000003</v>
      </c>
      <c r="F4848">
        <v>1</v>
      </c>
      <c r="G4848">
        <v>0.207549384</v>
      </c>
      <c r="H4848">
        <v>0.20791173399999999</v>
      </c>
      <c r="I4848">
        <v>0.26748939199999999</v>
      </c>
      <c r="J4848">
        <v>0.300603326</v>
      </c>
      <c r="K4848">
        <v>1</v>
      </c>
      <c r="L4848">
        <v>4</v>
      </c>
      <c r="M4848">
        <f t="shared" si="600"/>
        <v>0.18383278773538647</v>
      </c>
      <c r="N4848">
        <f t="shared" si="601"/>
        <v>0.24270303017348649</v>
      </c>
      <c r="O4848">
        <f t="shared" si="602"/>
        <v>3.4697708514309549E-3</v>
      </c>
      <c r="P4848">
        <f t="shared" si="603"/>
        <v>0.20763991225327164</v>
      </c>
      <c r="Q4848">
        <f t="shared" si="604"/>
        <v>0.73557702688558879</v>
      </c>
      <c r="R4848">
        <f t="shared" si="605"/>
        <v>0.61492480142080841</v>
      </c>
      <c r="S4848">
        <f t="shared" si="606"/>
        <v>2.4596992056832341</v>
      </c>
      <c r="T4848">
        <f t="shared" si="607"/>
        <v>0.68268916332202667</v>
      </c>
    </row>
    <row r="4849" spans="1:20" x14ac:dyDescent="0.2">
      <c r="A4849" t="s">
        <v>8</v>
      </c>
      <c r="B4849">
        <v>0.86902184199999999</v>
      </c>
      <c r="C4849">
        <v>1.2209397790000001</v>
      </c>
      <c r="D4849">
        <v>0.92639233200000004</v>
      </c>
      <c r="E4849">
        <v>1.0404139960000001</v>
      </c>
      <c r="F4849">
        <v>1</v>
      </c>
      <c r="G4849">
        <v>0.11039405100000001</v>
      </c>
      <c r="H4849">
        <v>0.26865544699999999</v>
      </c>
      <c r="I4849">
        <v>0.28634141299999999</v>
      </c>
      <c r="J4849">
        <v>0.40908441400000001</v>
      </c>
      <c r="K4849">
        <v>1</v>
      </c>
      <c r="L4849">
        <v>4</v>
      </c>
      <c r="M4849">
        <f t="shared" si="600"/>
        <v>0.18396288343918354</v>
      </c>
      <c r="N4849">
        <f t="shared" si="601"/>
        <v>0.24277815376354669</v>
      </c>
      <c r="O4849">
        <f t="shared" si="602"/>
        <v>3.4740688231749937E-3</v>
      </c>
      <c r="P4849">
        <f t="shared" si="603"/>
        <v>0.13788218766936775</v>
      </c>
      <c r="Q4849">
        <f t="shared" si="604"/>
        <v>0.73526979190126007</v>
      </c>
      <c r="R4849">
        <f t="shared" si="605"/>
        <v>0.61479039554901038</v>
      </c>
      <c r="S4849">
        <f t="shared" si="606"/>
        <v>2.4591615821960415</v>
      </c>
      <c r="T4849">
        <f t="shared" si="607"/>
        <v>0.86049183459686185</v>
      </c>
    </row>
    <row r="4850" spans="1:20" x14ac:dyDescent="0.2">
      <c r="A4850" t="s">
        <v>966</v>
      </c>
      <c r="B4850">
        <v>0.88761054500000003</v>
      </c>
      <c r="C4850">
        <v>1.0410251829999999</v>
      </c>
      <c r="D4850">
        <v>0.98752482100000005</v>
      </c>
      <c r="E4850">
        <v>1.0239073139999999</v>
      </c>
      <c r="F4850">
        <v>1</v>
      </c>
      <c r="G4850">
        <v>0.11323811</v>
      </c>
      <c r="H4850">
        <v>0.128910108</v>
      </c>
      <c r="I4850">
        <v>0.433191045</v>
      </c>
      <c r="J4850">
        <v>0.54974378999999995</v>
      </c>
      <c r="K4850">
        <v>1</v>
      </c>
      <c r="L4850">
        <v>4</v>
      </c>
      <c r="M4850">
        <f t="shared" si="600"/>
        <v>0.18403090328548721</v>
      </c>
      <c r="N4850">
        <f t="shared" si="601"/>
        <v>0.24281742358234998</v>
      </c>
      <c r="O4850">
        <f t="shared" si="602"/>
        <v>3.4763171170252094E-3</v>
      </c>
      <c r="P4850">
        <f t="shared" si="603"/>
        <v>0.11696776786129036</v>
      </c>
      <c r="Q4850">
        <f t="shared" si="604"/>
        <v>0.73510924221095719</v>
      </c>
      <c r="R4850">
        <f t="shared" si="605"/>
        <v>0.61472015328798313</v>
      </c>
      <c r="S4850">
        <f t="shared" si="606"/>
        <v>2.4588806131519325</v>
      </c>
      <c r="T4850">
        <f t="shared" si="607"/>
        <v>0.93193379781376884</v>
      </c>
    </row>
    <row r="4851" spans="1:20" x14ac:dyDescent="0.2">
      <c r="A4851" t="s">
        <v>2403</v>
      </c>
      <c r="B4851">
        <v>0.98378040099999997</v>
      </c>
      <c r="C4851">
        <v>1.1685710380000001</v>
      </c>
      <c r="D4851">
        <v>1.003983568</v>
      </c>
      <c r="E4851">
        <v>1.1580972899999999</v>
      </c>
      <c r="F4851">
        <v>1</v>
      </c>
      <c r="G4851">
        <v>0.17957627400000001</v>
      </c>
      <c r="H4851">
        <v>0.18636186099999999</v>
      </c>
      <c r="I4851">
        <v>0.206659602</v>
      </c>
      <c r="J4851">
        <v>0.50359443100000001</v>
      </c>
      <c r="K4851">
        <v>1</v>
      </c>
      <c r="L4851">
        <v>4</v>
      </c>
      <c r="M4851">
        <f t="shared" si="600"/>
        <v>0.18423029057198914</v>
      </c>
      <c r="N4851">
        <f t="shared" si="601"/>
        <v>0.2429325034104893</v>
      </c>
      <c r="O4851">
        <f t="shared" si="602"/>
        <v>3.4829120056472248E-3</v>
      </c>
      <c r="P4851">
        <f t="shared" si="603"/>
        <v>0.1812491492779997</v>
      </c>
      <c r="Q4851">
        <f t="shared" si="604"/>
        <v>0.73463896291900233</v>
      </c>
      <c r="R4851">
        <f t="shared" si="605"/>
        <v>0.6145143744190753</v>
      </c>
      <c r="S4851">
        <f t="shared" si="606"/>
        <v>2.4580574976763012</v>
      </c>
      <c r="T4851">
        <f t="shared" si="607"/>
        <v>0.74172402318310626</v>
      </c>
    </row>
    <row r="4852" spans="1:20" x14ac:dyDescent="0.2">
      <c r="A4852" t="s">
        <v>3165</v>
      </c>
      <c r="B4852">
        <v>0.85725558899999998</v>
      </c>
      <c r="C4852">
        <v>0.89535583799999996</v>
      </c>
      <c r="D4852">
        <v>1.0369010620000001</v>
      </c>
      <c r="E4852">
        <v>1.185029785</v>
      </c>
      <c r="F4852">
        <v>1</v>
      </c>
      <c r="G4852">
        <v>9.9224021999999995E-2</v>
      </c>
      <c r="H4852">
        <v>0.14878596099999999</v>
      </c>
      <c r="I4852">
        <v>0.28510099</v>
      </c>
      <c r="J4852">
        <v>0.82752605700000004</v>
      </c>
      <c r="K4852">
        <v>1</v>
      </c>
      <c r="L4852">
        <v>4</v>
      </c>
      <c r="M4852">
        <f t="shared" si="600"/>
        <v>0.18423433339603812</v>
      </c>
      <c r="N4852">
        <f t="shared" si="601"/>
        <v>0.24293483630021054</v>
      </c>
      <c r="O4852">
        <f t="shared" si="602"/>
        <v>3.4830457937002064E-3</v>
      </c>
      <c r="P4852">
        <f t="shared" si="603"/>
        <v>0.10980019435244689</v>
      </c>
      <c r="Q4852">
        <f t="shared" si="604"/>
        <v>0.73462943268971226</v>
      </c>
      <c r="R4852">
        <f t="shared" si="605"/>
        <v>0.6145102038932958</v>
      </c>
      <c r="S4852">
        <f t="shared" si="606"/>
        <v>2.4580408155731832</v>
      </c>
      <c r="T4852">
        <f t="shared" si="607"/>
        <v>0.9593968911598747</v>
      </c>
    </row>
    <row r="4853" spans="1:20" x14ac:dyDescent="0.2">
      <c r="A4853" t="s">
        <v>1636</v>
      </c>
      <c r="B4853">
        <v>0.97070032399999995</v>
      </c>
      <c r="C4853">
        <v>0.89481840899999998</v>
      </c>
      <c r="D4853">
        <v>1.040513958</v>
      </c>
      <c r="E4853">
        <v>0.96478576199999999</v>
      </c>
      <c r="F4853">
        <v>1</v>
      </c>
      <c r="G4853">
        <v>0.14943153100000001</v>
      </c>
      <c r="H4853">
        <v>0.166976232</v>
      </c>
      <c r="I4853">
        <v>0.34659668399999999</v>
      </c>
      <c r="J4853">
        <v>0.40275751900000001</v>
      </c>
      <c r="K4853">
        <v>1</v>
      </c>
      <c r="L4853">
        <v>4</v>
      </c>
      <c r="M4853">
        <f t="shared" si="600"/>
        <v>0.18423573377958369</v>
      </c>
      <c r="N4853">
        <f t="shared" si="601"/>
        <v>0.24293564437935494</v>
      </c>
      <c r="O4853">
        <f t="shared" si="602"/>
        <v>3.4830921368389847E-3</v>
      </c>
      <c r="P4853">
        <f t="shared" si="603"/>
        <v>0.15363683385507149</v>
      </c>
      <c r="Q4853">
        <f t="shared" si="604"/>
        <v>0.7346261315865803</v>
      </c>
      <c r="R4853">
        <f t="shared" si="605"/>
        <v>0.61450875929302762</v>
      </c>
      <c r="S4853">
        <f t="shared" si="606"/>
        <v>2.4580350371721105</v>
      </c>
      <c r="T4853">
        <f t="shared" si="607"/>
        <v>0.813504651347005</v>
      </c>
    </row>
    <row r="4854" spans="1:20" x14ac:dyDescent="0.2">
      <c r="A4854" t="s">
        <v>3843</v>
      </c>
      <c r="B4854">
        <v>0.89599812999999995</v>
      </c>
      <c r="C4854">
        <v>1.0456145160000001</v>
      </c>
      <c r="D4854">
        <v>0.96025448999999996</v>
      </c>
      <c r="E4854">
        <v>1.0542926930000001</v>
      </c>
      <c r="F4854">
        <v>1</v>
      </c>
      <c r="G4854">
        <v>0.13930225099999999</v>
      </c>
      <c r="H4854">
        <v>0.190133045</v>
      </c>
      <c r="I4854">
        <v>0.29541776600000003</v>
      </c>
      <c r="J4854">
        <v>0.445423032</v>
      </c>
      <c r="K4854">
        <v>1</v>
      </c>
      <c r="L4854">
        <v>4</v>
      </c>
      <c r="M4854">
        <f t="shared" si="600"/>
        <v>0.1842987664997745</v>
      </c>
      <c r="N4854">
        <f t="shared" si="601"/>
        <v>0.24297201441403724</v>
      </c>
      <c r="O4854">
        <f t="shared" si="602"/>
        <v>3.4851784281780028E-3</v>
      </c>
      <c r="P4854">
        <f t="shared" si="603"/>
        <v>0.1505681109110088</v>
      </c>
      <c r="Q4854">
        <f t="shared" si="604"/>
        <v>0.73447757147725867</v>
      </c>
      <c r="R4854">
        <f t="shared" si="605"/>
        <v>0.6144437456834958</v>
      </c>
      <c r="S4854">
        <f t="shared" si="606"/>
        <v>2.4577749827339836</v>
      </c>
      <c r="T4854">
        <f t="shared" si="607"/>
        <v>0.82226699839997652</v>
      </c>
    </row>
    <row r="4855" spans="1:20" x14ac:dyDescent="0.2">
      <c r="A4855" t="s">
        <v>4167</v>
      </c>
      <c r="B4855">
        <v>0.75193883399999994</v>
      </c>
      <c r="C4855">
        <v>1.2742868359999999</v>
      </c>
      <c r="D4855">
        <v>1.346624756</v>
      </c>
      <c r="E4855">
        <v>1.303145499</v>
      </c>
      <c r="F4855">
        <v>1</v>
      </c>
      <c r="G4855">
        <v>3.5547587999999998E-2</v>
      </c>
      <c r="H4855">
        <v>0.217997046</v>
      </c>
      <c r="I4855">
        <v>0.55769430099999995</v>
      </c>
      <c r="J4855">
        <v>0.80721134699999997</v>
      </c>
      <c r="K4855">
        <v>1</v>
      </c>
      <c r="L4855">
        <v>4</v>
      </c>
      <c r="M4855">
        <f t="shared" si="600"/>
        <v>0.18440040927899737</v>
      </c>
      <c r="N4855">
        <f t="shared" si="601"/>
        <v>0.24303065246387534</v>
      </c>
      <c r="O4855">
        <f t="shared" si="602"/>
        <v>3.4885440513271345E-3</v>
      </c>
      <c r="P4855">
        <f t="shared" si="603"/>
        <v>5.5939715807088314E-2</v>
      </c>
      <c r="Q4855">
        <f t="shared" si="604"/>
        <v>0.73423811935932626</v>
      </c>
      <c r="R4855">
        <f t="shared" si="605"/>
        <v>0.61433894715734194</v>
      </c>
      <c r="S4855">
        <f t="shared" si="606"/>
        <v>2.4573557886293678</v>
      </c>
      <c r="T4855">
        <f t="shared" si="607"/>
        <v>1.2522797443235703</v>
      </c>
    </row>
    <row r="4856" spans="1:20" x14ac:dyDescent="0.2">
      <c r="A4856" t="s">
        <v>5714</v>
      </c>
      <c r="B4856">
        <v>0.90619924699999999</v>
      </c>
      <c r="C4856">
        <v>0.98115369299999999</v>
      </c>
      <c r="D4856">
        <v>0.96378489300000003</v>
      </c>
      <c r="E4856">
        <v>1.185029785</v>
      </c>
      <c r="F4856">
        <v>1</v>
      </c>
      <c r="G4856">
        <v>0.11984919199999999</v>
      </c>
      <c r="H4856">
        <v>0.235183748</v>
      </c>
      <c r="I4856">
        <v>0.333796341</v>
      </c>
      <c r="J4856">
        <v>0.37303357199999998</v>
      </c>
      <c r="K4856">
        <v>1</v>
      </c>
      <c r="L4856">
        <v>4</v>
      </c>
      <c r="M4856">
        <f t="shared" si="600"/>
        <v>0.18503860259780902</v>
      </c>
      <c r="N4856">
        <f t="shared" si="601"/>
        <v>0.24339854461537899</v>
      </c>
      <c r="O4856">
        <f t="shared" si="602"/>
        <v>3.5097154563255828E-3</v>
      </c>
      <c r="P4856">
        <f t="shared" si="603"/>
        <v>0.14184961442632057</v>
      </c>
      <c r="Q4856">
        <f t="shared" si="604"/>
        <v>0.73273765999506846</v>
      </c>
      <c r="R4856">
        <f t="shared" si="605"/>
        <v>0.61368202293175345</v>
      </c>
      <c r="S4856">
        <f t="shared" si="606"/>
        <v>2.4547280917270142</v>
      </c>
      <c r="T4856">
        <f t="shared" si="607"/>
        <v>0.84817184035983795</v>
      </c>
    </row>
    <row r="4857" spans="1:20" x14ac:dyDescent="0.2">
      <c r="A4857" t="s">
        <v>828</v>
      </c>
      <c r="B4857">
        <v>0.84828995500000004</v>
      </c>
      <c r="C4857">
        <v>1.053359809</v>
      </c>
      <c r="D4857">
        <v>0.93826475899999995</v>
      </c>
      <c r="E4857">
        <v>0.99076260699999996</v>
      </c>
      <c r="F4857">
        <v>1</v>
      </c>
      <c r="G4857">
        <v>0.10287041800000001</v>
      </c>
      <c r="H4857">
        <v>0.30233622100000002</v>
      </c>
      <c r="I4857">
        <v>0.33108130600000002</v>
      </c>
      <c r="J4857">
        <v>0.34094061399999998</v>
      </c>
      <c r="K4857">
        <v>1</v>
      </c>
      <c r="L4857">
        <v>4</v>
      </c>
      <c r="M4857">
        <f t="shared" si="600"/>
        <v>0.18506831963506498</v>
      </c>
      <c r="N4857">
        <f t="shared" si="601"/>
        <v>0.24341566337131681</v>
      </c>
      <c r="O4857">
        <f t="shared" si="602"/>
        <v>3.5107029445826782E-3</v>
      </c>
      <c r="P4857">
        <f t="shared" si="603"/>
        <v>0.13469157257464451</v>
      </c>
      <c r="Q4857">
        <f t="shared" si="604"/>
        <v>0.73266791828232958</v>
      </c>
      <c r="R4857">
        <f t="shared" si="605"/>
        <v>0.61365147911802764</v>
      </c>
      <c r="S4857">
        <f t="shared" si="606"/>
        <v>2.454605916472111</v>
      </c>
      <c r="T4857">
        <f t="shared" si="607"/>
        <v>0.87065957650289183</v>
      </c>
    </row>
    <row r="4858" spans="1:20" x14ac:dyDescent="0.2">
      <c r="A4858" t="s">
        <v>4297</v>
      </c>
      <c r="B4858">
        <v>1.066526807</v>
      </c>
      <c r="C4858">
        <v>0.95713944200000001</v>
      </c>
      <c r="D4858">
        <v>1.135653544</v>
      </c>
      <c r="E4858">
        <v>1.185029785</v>
      </c>
      <c r="F4858">
        <v>1</v>
      </c>
      <c r="G4858">
        <v>7.8054098000000002E-2</v>
      </c>
      <c r="H4858">
        <v>0.13569692899999999</v>
      </c>
      <c r="I4858">
        <v>0.45613490800000001</v>
      </c>
      <c r="J4858">
        <v>0.72666680500000003</v>
      </c>
      <c r="K4858">
        <v>1</v>
      </c>
      <c r="L4858">
        <v>4</v>
      </c>
      <c r="M4858">
        <f t="shared" si="600"/>
        <v>0.18506838690796745</v>
      </c>
      <c r="N4858">
        <f t="shared" si="601"/>
        <v>0.24341570212325564</v>
      </c>
      <c r="O4858">
        <f t="shared" si="602"/>
        <v>3.5107051802083793E-3</v>
      </c>
      <c r="P4858">
        <f t="shared" si="603"/>
        <v>8.9627088091117288E-2</v>
      </c>
      <c r="Q4858">
        <f t="shared" si="604"/>
        <v>0.7326677604149805</v>
      </c>
      <c r="R4858">
        <f t="shared" si="605"/>
        <v>0.61365140997805689</v>
      </c>
      <c r="S4858">
        <f t="shared" si="606"/>
        <v>2.4546056399122276</v>
      </c>
      <c r="T4858">
        <f t="shared" si="607"/>
        <v>1.0475607132110476</v>
      </c>
    </row>
    <row r="4859" spans="1:20" x14ac:dyDescent="0.2">
      <c r="A4859" t="s">
        <v>5247</v>
      </c>
      <c r="B4859">
        <v>0.903585211</v>
      </c>
      <c r="C4859">
        <v>0.96918840399999995</v>
      </c>
      <c r="D4859">
        <v>0.98417727899999996</v>
      </c>
      <c r="E4859">
        <v>1.125778296</v>
      </c>
      <c r="F4859">
        <v>1</v>
      </c>
      <c r="G4859">
        <v>9.3750142999999994E-2</v>
      </c>
      <c r="H4859">
        <v>0.16058008700000001</v>
      </c>
      <c r="I4859">
        <v>0.47149573900000002</v>
      </c>
      <c r="J4859">
        <v>0.49482147399999998</v>
      </c>
      <c r="K4859">
        <v>1</v>
      </c>
      <c r="L4859">
        <v>4</v>
      </c>
      <c r="M4859">
        <f t="shared" si="600"/>
        <v>0.18511596622266702</v>
      </c>
      <c r="N4859">
        <f t="shared" si="601"/>
        <v>0.24344310839670452</v>
      </c>
      <c r="O4859">
        <f t="shared" si="602"/>
        <v>3.5122865341791435E-3</v>
      </c>
      <c r="P4859">
        <f t="shared" si="603"/>
        <v>0.10725112993451932</v>
      </c>
      <c r="Q4859">
        <f t="shared" si="604"/>
        <v>0.73255612180159346</v>
      </c>
      <c r="R4859">
        <f t="shared" si="605"/>
        <v>0.61360251533721333</v>
      </c>
      <c r="S4859">
        <f t="shared" si="606"/>
        <v>2.4544100613488533</v>
      </c>
      <c r="T4859">
        <f t="shared" si="607"/>
        <v>0.96959812364914344</v>
      </c>
    </row>
    <row r="4860" spans="1:20" x14ac:dyDescent="0.2">
      <c r="A4860" t="s">
        <v>859</v>
      </c>
      <c r="B4860">
        <v>0.68677862499999998</v>
      </c>
      <c r="C4860">
        <v>1.053359809</v>
      </c>
      <c r="D4860">
        <v>1.1279116250000001</v>
      </c>
      <c r="E4860">
        <v>1.185029785</v>
      </c>
      <c r="F4860">
        <v>1</v>
      </c>
      <c r="G4860">
        <v>1.7553451000000001E-2</v>
      </c>
      <c r="H4860">
        <v>0.52552502999999995</v>
      </c>
      <c r="I4860">
        <v>0.53076151900000001</v>
      </c>
      <c r="J4860">
        <v>0.72068572200000003</v>
      </c>
      <c r="K4860">
        <v>1</v>
      </c>
      <c r="L4860">
        <v>4</v>
      </c>
      <c r="M4860">
        <f t="shared" si="600"/>
        <v>0.18560585417219722</v>
      </c>
      <c r="N4860">
        <f t="shared" si="601"/>
        <v>0.24372513287552106</v>
      </c>
      <c r="O4860">
        <f t="shared" si="602"/>
        <v>3.528590522713751E-3</v>
      </c>
      <c r="P4860">
        <f t="shared" si="603"/>
        <v>4.1060121947566156E-2</v>
      </c>
      <c r="Q4860">
        <f t="shared" si="604"/>
        <v>0.731408329870467</v>
      </c>
      <c r="R4860">
        <f t="shared" si="605"/>
        <v>0.61309968416630489</v>
      </c>
      <c r="S4860">
        <f t="shared" si="606"/>
        <v>2.4523987366652196</v>
      </c>
      <c r="T4860">
        <f t="shared" si="607"/>
        <v>1.3865797651194354</v>
      </c>
    </row>
    <row r="4861" spans="1:20" x14ac:dyDescent="0.2">
      <c r="A4861" t="s">
        <v>170</v>
      </c>
      <c r="B4861">
        <v>0.93365983100000005</v>
      </c>
      <c r="C4861">
        <v>0.97590688199999998</v>
      </c>
      <c r="D4861">
        <v>1.0758823049999999</v>
      </c>
      <c r="E4861">
        <v>1.080105273</v>
      </c>
      <c r="F4861">
        <v>1</v>
      </c>
      <c r="G4861">
        <v>3.4663645E-2</v>
      </c>
      <c r="H4861">
        <v>0.297127847</v>
      </c>
      <c r="I4861">
        <v>0.55445548200000006</v>
      </c>
      <c r="J4861">
        <v>0.620635363</v>
      </c>
      <c r="K4861">
        <v>1</v>
      </c>
      <c r="L4861">
        <v>4</v>
      </c>
      <c r="M4861">
        <f t="shared" si="600"/>
        <v>0.18607437461278675</v>
      </c>
      <c r="N4861">
        <f t="shared" si="601"/>
        <v>0.2439945893886655</v>
      </c>
      <c r="O4861">
        <f t="shared" si="602"/>
        <v>3.544220911328584E-3</v>
      </c>
      <c r="P4861">
        <f t="shared" si="603"/>
        <v>5.9311855448900427E-2</v>
      </c>
      <c r="Q4861">
        <f t="shared" si="604"/>
        <v>0.73031343197694631</v>
      </c>
      <c r="R4861">
        <f t="shared" si="605"/>
        <v>0.61261980409036754</v>
      </c>
      <c r="S4861">
        <f t="shared" si="606"/>
        <v>2.4504792163614701</v>
      </c>
      <c r="T4861">
        <f t="shared" si="607"/>
        <v>1.2268584897482415</v>
      </c>
    </row>
    <row r="4862" spans="1:20" x14ac:dyDescent="0.2">
      <c r="A4862" t="s">
        <v>4309</v>
      </c>
      <c r="B4862">
        <v>0.888352115</v>
      </c>
      <c r="C4862">
        <v>1.0049964140000001</v>
      </c>
      <c r="D4862">
        <v>0.97590688199999998</v>
      </c>
      <c r="E4862">
        <v>0.98374482200000002</v>
      </c>
      <c r="F4862">
        <v>1</v>
      </c>
      <c r="G4862">
        <v>7.2051164000000001E-2</v>
      </c>
      <c r="H4862">
        <v>0.33491013800000002</v>
      </c>
      <c r="I4862">
        <v>0.35411537199999998</v>
      </c>
      <c r="J4862">
        <v>0.41497522599999997</v>
      </c>
      <c r="K4862">
        <v>1</v>
      </c>
      <c r="L4862">
        <v>4</v>
      </c>
      <c r="M4862">
        <f t="shared" si="600"/>
        <v>0.18612702552299254</v>
      </c>
      <c r="N4862">
        <f t="shared" si="601"/>
        <v>0.24402485384663597</v>
      </c>
      <c r="O4862">
        <f t="shared" si="602"/>
        <v>3.5459797025187974E-3</v>
      </c>
      <c r="P4862">
        <f t="shared" si="603"/>
        <v>0.10579443524240108</v>
      </c>
      <c r="Q4862">
        <f t="shared" si="604"/>
        <v>0.73019056301453122</v>
      </c>
      <c r="R4862">
        <f t="shared" si="605"/>
        <v>0.6125659386663832</v>
      </c>
      <c r="S4862">
        <f t="shared" si="606"/>
        <v>2.4502637546655328</v>
      </c>
      <c r="T4862">
        <f t="shared" si="607"/>
        <v>0.97553717546791474</v>
      </c>
    </row>
    <row r="4863" spans="1:20" x14ac:dyDescent="0.2">
      <c r="A4863" t="s">
        <v>4165</v>
      </c>
      <c r="B4863">
        <v>0.79860702900000002</v>
      </c>
      <c r="C4863">
        <v>1.185029785</v>
      </c>
      <c r="D4863">
        <v>1.0602898080000001</v>
      </c>
      <c r="E4863">
        <v>1.0955935750000001</v>
      </c>
      <c r="F4863">
        <v>1</v>
      </c>
      <c r="G4863">
        <v>7.0829511999999997E-2</v>
      </c>
      <c r="H4863">
        <v>0.15754135</v>
      </c>
      <c r="I4863">
        <v>0.46872761499999999</v>
      </c>
      <c r="J4863">
        <v>0.67904044200000002</v>
      </c>
      <c r="K4863">
        <v>1</v>
      </c>
      <c r="L4863">
        <v>4</v>
      </c>
      <c r="M4863">
        <f t="shared" si="600"/>
        <v>0.1862954123015752</v>
      </c>
      <c r="N4863">
        <f t="shared" si="601"/>
        <v>0.24412162286470121</v>
      </c>
      <c r="O4863">
        <f t="shared" si="602"/>
        <v>3.5516077380783775E-3</v>
      </c>
      <c r="P4863">
        <f t="shared" si="603"/>
        <v>8.6498649697030514E-2</v>
      </c>
      <c r="Q4863">
        <f t="shared" si="604"/>
        <v>0.7297978398790812</v>
      </c>
      <c r="R4863">
        <f t="shared" si="605"/>
        <v>0.61239375161548582</v>
      </c>
      <c r="S4863">
        <f t="shared" si="606"/>
        <v>2.4495750064619433</v>
      </c>
      <c r="T4863">
        <f t="shared" si="607"/>
        <v>1.0629906721155997</v>
      </c>
    </row>
    <row r="4864" spans="1:20" x14ac:dyDescent="0.2">
      <c r="A4864" t="s">
        <v>434</v>
      </c>
      <c r="B4864">
        <v>0.79619188699999999</v>
      </c>
      <c r="C4864">
        <v>1.1479976039999999</v>
      </c>
      <c r="D4864">
        <v>1.0354903120000001</v>
      </c>
      <c r="E4864">
        <v>1.0872953700000001</v>
      </c>
      <c r="F4864">
        <v>1</v>
      </c>
      <c r="G4864">
        <v>3.1275926000000003E-2</v>
      </c>
      <c r="H4864">
        <v>0.32883615399999999</v>
      </c>
      <c r="I4864">
        <v>0.50990824700000004</v>
      </c>
      <c r="J4864">
        <v>0.67986817099999997</v>
      </c>
      <c r="K4864">
        <v>1</v>
      </c>
      <c r="L4864">
        <v>4</v>
      </c>
      <c r="M4864">
        <f t="shared" si="600"/>
        <v>0.18670703215429107</v>
      </c>
      <c r="N4864">
        <f t="shared" si="601"/>
        <v>0.24435803306562859</v>
      </c>
      <c r="O4864">
        <f t="shared" si="602"/>
        <v>3.5653854075362455E-3</v>
      </c>
      <c r="P4864">
        <f t="shared" si="603"/>
        <v>5.6318687193889549E-2</v>
      </c>
      <c r="Q4864">
        <f t="shared" si="604"/>
        <v>0.72883932442751409</v>
      </c>
      <c r="R4864">
        <f t="shared" si="605"/>
        <v>0.61197337933386409</v>
      </c>
      <c r="S4864">
        <f t="shared" si="606"/>
        <v>2.4478935173354563</v>
      </c>
      <c r="T4864">
        <f t="shared" si="607"/>
        <v>1.2493474772873692</v>
      </c>
    </row>
    <row r="4865" spans="1:20" x14ac:dyDescent="0.2">
      <c r="A4865" t="s">
        <v>1592</v>
      </c>
      <c r="B4865">
        <v>1.113434236</v>
      </c>
      <c r="C4865">
        <v>1.0414990930000001</v>
      </c>
      <c r="D4865">
        <v>1.069348306</v>
      </c>
      <c r="E4865">
        <v>1.1321266699999999</v>
      </c>
      <c r="F4865">
        <v>1</v>
      </c>
      <c r="G4865">
        <v>4.9011785000000002E-2</v>
      </c>
      <c r="H4865">
        <v>0.178434432</v>
      </c>
      <c r="I4865">
        <v>0.51772204099999997</v>
      </c>
      <c r="J4865">
        <v>0.78756859000000001</v>
      </c>
      <c r="K4865">
        <v>1</v>
      </c>
      <c r="L4865">
        <v>4</v>
      </c>
      <c r="M4865">
        <f t="shared" si="600"/>
        <v>0.18672118024117623</v>
      </c>
      <c r="N4865">
        <f t="shared" si="601"/>
        <v>0.24436615535009948</v>
      </c>
      <c r="O4865">
        <f t="shared" si="602"/>
        <v>3.5658594745119065E-3</v>
      </c>
      <c r="P4865">
        <f t="shared" si="603"/>
        <v>6.7700995612400075E-2</v>
      </c>
      <c r="Q4865">
        <f t="shared" si="604"/>
        <v>0.72880641616904462</v>
      </c>
      <c r="R4865">
        <f t="shared" si="605"/>
        <v>0.61195894393897232</v>
      </c>
      <c r="S4865">
        <f t="shared" si="606"/>
        <v>2.4478357757558893</v>
      </c>
      <c r="T4865">
        <f t="shared" si="607"/>
        <v>1.1694049445232444</v>
      </c>
    </row>
    <row r="4866" spans="1:20" x14ac:dyDescent="0.2">
      <c r="A4866" t="s">
        <v>3293</v>
      </c>
      <c r="B4866">
        <v>1.077299805</v>
      </c>
      <c r="C4866">
        <v>1.277857118</v>
      </c>
      <c r="D4866">
        <v>0.94802382799999996</v>
      </c>
      <c r="E4866">
        <v>0.98752482100000005</v>
      </c>
      <c r="F4866">
        <v>1</v>
      </c>
      <c r="G4866">
        <v>0.17524276899999999</v>
      </c>
      <c r="H4866">
        <v>0.17710142700000001</v>
      </c>
      <c r="I4866">
        <v>0.256643554</v>
      </c>
      <c r="J4866">
        <v>0.44788387899999998</v>
      </c>
      <c r="K4866">
        <v>1</v>
      </c>
      <c r="L4866">
        <v>4</v>
      </c>
      <c r="M4866">
        <f t="shared" ref="M4866:M4929" si="608">IF(L4866=1,G4866,IF(L4866=2,1-_xlfn.CHISQ.DIST(SUM(LN(G4866)+LN(H4866))*-2,4,TRUE),IF(L4866=3,1-_xlfn.CHISQ.DIST(SUM(LN(G4866)+LN(H4866)+LN(I4866))*-2,6,TRUE),IF(L4866=4,1-_xlfn.CHISQ.DIST(SUM(LN(G4866)+LN(H4866)+LN(I4866)+LN(J4866))*-2,8,TRUE),IF(L4866=5,1-_xlfn.CHISQ.DIST(SUM(LN(G4866)+LN(H4866)+LN(I4866)+LN(J4866)+LN(K4866))*-2,10,TRUE),"na")))))</f>
        <v>0.18676865637709583</v>
      </c>
      <c r="N4866">
        <f t="shared" ref="N4866:N4929" si="609">IF(L4866=4,(G4866*H4866*I4866*J4866)^(1/4),IF(L4866=5,(G4866*H4866*I4866*J4866*K4866)^(1/5),IF(L4866=3,(G4866*H4866*I4866)^(1/3),IF(L4866=2,(G4866*H4866)^(1/2),IF(L4866=1,(G4866),"na")))))</f>
        <v>0.24439340923796166</v>
      </c>
      <c r="O4866">
        <f t="shared" ref="O4866:O4929" si="610">IF(L4866=4,(G4866*H4866*I4866*J4866),IF(L4866=5,(G4866*H4866*I4866*J4866*K4866),IF(L4866=3,(G4866*H4866*I4866),IF(L4866=2,(G4866*H4866),IF(L4866=1,(G4866),"na")))))</f>
        <v>3.5674505261610815E-3</v>
      </c>
      <c r="P4866">
        <f t="shared" ref="P4866:P4929" si="611">(G4866*G4866*G4866*H4866)^(1/4)</f>
        <v>0.17570559673160971</v>
      </c>
      <c r="Q4866">
        <f t="shared" ref="Q4866:Q4929" si="612">-LOG10(M4866)</f>
        <v>0.72869600553966996</v>
      </c>
      <c r="R4866">
        <f t="shared" ref="R4866:R4929" si="613">-LOG10(N4866)</f>
        <v>0.61191051025509668</v>
      </c>
      <c r="S4866">
        <f t="shared" ref="S4866:S4929" si="614">-LOG10(O4866)</f>
        <v>2.4476420410203867</v>
      </c>
      <c r="T4866">
        <f t="shared" ref="T4866:T4929" si="615">-LOG10(P4866)</f>
        <v>0.755214404748626</v>
      </c>
    </row>
    <row r="4867" spans="1:20" x14ac:dyDescent="0.2">
      <c r="A4867" t="s">
        <v>5462</v>
      </c>
      <c r="B4867">
        <v>0.97043304500000005</v>
      </c>
      <c r="C4867">
        <v>1.1109654229999999</v>
      </c>
      <c r="D4867">
        <v>0.93109483100000001</v>
      </c>
      <c r="E4867">
        <v>1.115322151</v>
      </c>
      <c r="F4867">
        <v>1.185029785</v>
      </c>
      <c r="G4867">
        <v>5.1315694000000002E-2</v>
      </c>
      <c r="H4867">
        <v>0.19852905800000001</v>
      </c>
      <c r="I4867">
        <v>0.24487492399999999</v>
      </c>
      <c r="J4867">
        <v>0.56212687500000003</v>
      </c>
      <c r="K4867">
        <v>0.75490828700000001</v>
      </c>
      <c r="L4867">
        <v>5</v>
      </c>
      <c r="M4867">
        <f t="shared" si="608"/>
        <v>0.18704540748102483</v>
      </c>
      <c r="N4867">
        <f t="shared" si="609"/>
        <v>0.25406768415612718</v>
      </c>
      <c r="O4867">
        <f t="shared" si="610"/>
        <v>1.0586371855790015E-3</v>
      </c>
      <c r="P4867">
        <f t="shared" si="611"/>
        <v>7.1968702917872635E-2</v>
      </c>
      <c r="Q4867">
        <f t="shared" si="612"/>
        <v>0.72805295055123065</v>
      </c>
      <c r="R4867">
        <f t="shared" si="613"/>
        <v>0.59505057101885939</v>
      </c>
      <c r="S4867">
        <f t="shared" si="614"/>
        <v>2.9752528550942969</v>
      </c>
      <c r="T4867">
        <f t="shared" si="615"/>
        <v>1.1428563244722505</v>
      </c>
    </row>
    <row r="4868" spans="1:20" x14ac:dyDescent="0.2">
      <c r="A4868" t="s">
        <v>4435</v>
      </c>
      <c r="B4868">
        <v>0.93872947699999998</v>
      </c>
      <c r="C4868">
        <v>1.0369010620000001</v>
      </c>
      <c r="D4868">
        <v>0.88877233899999997</v>
      </c>
      <c r="E4868">
        <v>1.185029785</v>
      </c>
      <c r="F4868">
        <v>1</v>
      </c>
      <c r="G4868">
        <v>0.16318253299999999</v>
      </c>
      <c r="H4868">
        <v>0.168811618</v>
      </c>
      <c r="I4868">
        <v>0.17729903699999999</v>
      </c>
      <c r="J4868">
        <v>0.73333254400000003</v>
      </c>
      <c r="K4868">
        <v>1</v>
      </c>
      <c r="L4868">
        <v>4</v>
      </c>
      <c r="M4868">
        <f t="shared" si="608"/>
        <v>0.18719191042951255</v>
      </c>
      <c r="N4868">
        <f t="shared" si="609"/>
        <v>0.24463626331203181</v>
      </c>
      <c r="O4868">
        <f t="shared" si="610"/>
        <v>3.5816515984764402E-3</v>
      </c>
      <c r="P4868">
        <f t="shared" si="611"/>
        <v>0.16457195782794315</v>
      </c>
      <c r="Q4868">
        <f t="shared" si="612"/>
        <v>0.72771292339564819</v>
      </c>
      <c r="R4868">
        <f t="shared" si="613"/>
        <v>0.61147916549682624</v>
      </c>
      <c r="S4868">
        <f t="shared" si="614"/>
        <v>2.445916661987305</v>
      </c>
      <c r="T4868">
        <f t="shared" si="615"/>
        <v>0.78364416425197736</v>
      </c>
    </row>
    <row r="4869" spans="1:20" x14ac:dyDescent="0.2">
      <c r="A4869" t="s">
        <v>2429</v>
      </c>
      <c r="B4869">
        <v>0.91570483400000002</v>
      </c>
      <c r="C4869">
        <v>1.1552244899999999</v>
      </c>
      <c r="D4869">
        <v>0.93109483100000001</v>
      </c>
      <c r="E4869">
        <v>1.8401805229999999</v>
      </c>
      <c r="F4869">
        <v>1</v>
      </c>
      <c r="G4869">
        <v>0.125859314</v>
      </c>
      <c r="H4869">
        <v>0.204728986</v>
      </c>
      <c r="I4869">
        <v>0.28951956000000001</v>
      </c>
      <c r="J4869">
        <v>0.48210861100000002</v>
      </c>
      <c r="K4869">
        <v>1</v>
      </c>
      <c r="L4869">
        <v>4</v>
      </c>
      <c r="M4869">
        <f t="shared" si="608"/>
        <v>0.18763533063916205</v>
      </c>
      <c r="N4869">
        <f t="shared" si="609"/>
        <v>0.2448904637140073</v>
      </c>
      <c r="O4869">
        <f t="shared" si="610"/>
        <v>3.5965615276078063E-3</v>
      </c>
      <c r="P4869">
        <f t="shared" si="611"/>
        <v>0.14213755941115067</v>
      </c>
      <c r="Q4869">
        <f t="shared" si="612"/>
        <v>0.72668538313736009</v>
      </c>
      <c r="R4869">
        <f t="shared" si="613"/>
        <v>0.61102812641886151</v>
      </c>
      <c r="S4869">
        <f t="shared" si="614"/>
        <v>2.4441125056754456</v>
      </c>
      <c r="T4869">
        <f t="shared" si="615"/>
        <v>0.84729114593150934</v>
      </c>
    </row>
    <row r="4870" spans="1:20" x14ac:dyDescent="0.2">
      <c r="A4870" t="s">
        <v>449</v>
      </c>
      <c r="B4870">
        <v>0.92168983299999996</v>
      </c>
      <c r="C4870">
        <v>0.92168983299999996</v>
      </c>
      <c r="D4870">
        <v>1.098817301</v>
      </c>
      <c r="E4870">
        <v>1.0602898080000001</v>
      </c>
      <c r="F4870">
        <v>1</v>
      </c>
      <c r="G4870">
        <v>9.3517451000000001E-2</v>
      </c>
      <c r="H4870">
        <v>0.104066614</v>
      </c>
      <c r="I4870">
        <v>0.60230671099999999</v>
      </c>
      <c r="J4870">
        <v>0.61402660899999995</v>
      </c>
      <c r="K4870">
        <v>1</v>
      </c>
      <c r="L4870">
        <v>4</v>
      </c>
      <c r="M4870">
        <f t="shared" si="608"/>
        <v>0.18771443453641123</v>
      </c>
      <c r="N4870">
        <f t="shared" si="609"/>
        <v>0.24493578769051053</v>
      </c>
      <c r="O4870">
        <f t="shared" si="610"/>
        <v>3.5992248527189174E-3</v>
      </c>
      <c r="P4870">
        <f t="shared" si="611"/>
        <v>9.6049996115747938E-2</v>
      </c>
      <c r="Q4870">
        <f t="shared" si="612"/>
        <v>0.72650233047678414</v>
      </c>
      <c r="R4870">
        <f t="shared" si="613"/>
        <v>0.61094775525503353</v>
      </c>
      <c r="S4870">
        <f t="shared" si="614"/>
        <v>2.4437910210201341</v>
      </c>
      <c r="T4870">
        <f t="shared" si="615"/>
        <v>1.0175026483651117</v>
      </c>
    </row>
    <row r="4871" spans="1:20" x14ac:dyDescent="0.2">
      <c r="A4871" t="s">
        <v>2488</v>
      </c>
      <c r="B4871">
        <v>1.0068298170000001</v>
      </c>
      <c r="C4871">
        <v>0.91956612400000004</v>
      </c>
      <c r="D4871">
        <v>1.015739816</v>
      </c>
      <c r="E4871">
        <v>1.1724230849999999</v>
      </c>
      <c r="F4871">
        <v>1</v>
      </c>
      <c r="G4871">
        <v>5.3405789000000002E-2</v>
      </c>
      <c r="H4871">
        <v>0.26396090100000003</v>
      </c>
      <c r="I4871">
        <v>0.34158020300000003</v>
      </c>
      <c r="J4871">
        <v>0.74823752200000004</v>
      </c>
      <c r="K4871">
        <v>1</v>
      </c>
      <c r="L4871">
        <v>4</v>
      </c>
      <c r="M4871">
        <f t="shared" si="608"/>
        <v>0.18782548582181091</v>
      </c>
      <c r="N4871">
        <f t="shared" si="609"/>
        <v>0.24499940421546382</v>
      </c>
      <c r="O4871">
        <f t="shared" si="610"/>
        <v>3.602965578400388E-3</v>
      </c>
      <c r="P4871">
        <f t="shared" si="611"/>
        <v>7.9629896676523912E-2</v>
      </c>
      <c r="Q4871">
        <f t="shared" si="612"/>
        <v>0.72624547915819659</v>
      </c>
      <c r="R4871">
        <f t="shared" si="613"/>
        <v>0.61083497174261481</v>
      </c>
      <c r="S4871">
        <f t="shared" si="614"/>
        <v>2.4433398869704592</v>
      </c>
      <c r="T4871">
        <f t="shared" si="615"/>
        <v>1.0989238477905683</v>
      </c>
    </row>
    <row r="4872" spans="1:20" x14ac:dyDescent="0.2">
      <c r="A4872" t="s">
        <v>689</v>
      </c>
      <c r="B4872">
        <v>0.84644984599999995</v>
      </c>
      <c r="C4872">
        <v>1.063041425</v>
      </c>
      <c r="D4872">
        <v>1.0204423149999999</v>
      </c>
      <c r="E4872">
        <v>1.1272234539999999</v>
      </c>
      <c r="F4872">
        <v>1</v>
      </c>
      <c r="G4872">
        <v>5.2421146000000002E-2</v>
      </c>
      <c r="H4872">
        <v>0.24961230600000001</v>
      </c>
      <c r="I4872">
        <v>0.482450512</v>
      </c>
      <c r="J4872">
        <v>0.57094348800000005</v>
      </c>
      <c r="K4872">
        <v>1</v>
      </c>
      <c r="L4872">
        <v>4</v>
      </c>
      <c r="M4872">
        <f t="shared" si="608"/>
        <v>0.1878644622997161</v>
      </c>
      <c r="N4872">
        <f t="shared" si="609"/>
        <v>0.24502172877458137</v>
      </c>
      <c r="O4872">
        <f t="shared" si="610"/>
        <v>3.604278979351509E-3</v>
      </c>
      <c r="P4872">
        <f t="shared" si="611"/>
        <v>7.7436618751363581E-2</v>
      </c>
      <c r="Q4872">
        <f t="shared" si="612"/>
        <v>0.72615536618379506</v>
      </c>
      <c r="R4872">
        <f t="shared" si="613"/>
        <v>0.6107954002540007</v>
      </c>
      <c r="S4872">
        <f t="shared" si="614"/>
        <v>2.4431816010160028</v>
      </c>
      <c r="T4872">
        <f t="shared" si="615"/>
        <v>1.111053618634634</v>
      </c>
    </row>
    <row r="4873" spans="1:20" x14ac:dyDescent="0.2">
      <c r="A4873" t="s">
        <v>4089</v>
      </c>
      <c r="B4873">
        <v>0.92162346699999997</v>
      </c>
      <c r="C4873">
        <v>0.92168983299999996</v>
      </c>
      <c r="D4873">
        <v>1.070349483</v>
      </c>
      <c r="E4873">
        <v>1.185029785</v>
      </c>
      <c r="F4873">
        <v>1</v>
      </c>
      <c r="G4873">
        <v>4.2673523999999997E-2</v>
      </c>
      <c r="H4873">
        <v>0.19127793900000001</v>
      </c>
      <c r="I4873">
        <v>0.55450745800000001</v>
      </c>
      <c r="J4873">
        <v>0.79637986999999999</v>
      </c>
      <c r="K4873">
        <v>1</v>
      </c>
      <c r="L4873">
        <v>4</v>
      </c>
      <c r="M4873">
        <f t="shared" si="608"/>
        <v>0.18787250506443032</v>
      </c>
      <c r="N4873">
        <f t="shared" si="609"/>
        <v>0.24502633520983358</v>
      </c>
      <c r="O4873">
        <f t="shared" si="610"/>
        <v>3.6045500303483668E-3</v>
      </c>
      <c r="P4873">
        <f t="shared" si="611"/>
        <v>6.209192187151269E-2</v>
      </c>
      <c r="Q4873">
        <f t="shared" si="612"/>
        <v>0.72613677377134411</v>
      </c>
      <c r="R4873">
        <f t="shared" si="613"/>
        <v>0.61078723554707348</v>
      </c>
      <c r="S4873">
        <f t="shared" si="614"/>
        <v>2.4431489421882939</v>
      </c>
      <c r="T4873">
        <f t="shared" si="615"/>
        <v>1.20696489764676</v>
      </c>
    </row>
    <row r="4874" spans="1:20" x14ac:dyDescent="0.2">
      <c r="A4874" t="s">
        <v>5107</v>
      </c>
      <c r="B4874">
        <v>0.98752482100000005</v>
      </c>
      <c r="C4874">
        <v>0.96478576199999999</v>
      </c>
      <c r="D4874">
        <v>1.009228663</v>
      </c>
      <c r="E4874">
        <v>1.185029785</v>
      </c>
      <c r="F4874">
        <v>1</v>
      </c>
      <c r="G4874">
        <v>3.8064421000000001E-2</v>
      </c>
      <c r="H4874">
        <v>0.31894738099999997</v>
      </c>
      <c r="I4874">
        <v>0.43220062599999998</v>
      </c>
      <c r="J4874">
        <v>0.688622646</v>
      </c>
      <c r="K4874">
        <v>1</v>
      </c>
      <c r="L4874">
        <v>4</v>
      </c>
      <c r="M4874">
        <f t="shared" si="608"/>
        <v>0.18813219729352904</v>
      </c>
      <c r="N4874">
        <f t="shared" si="609"/>
        <v>0.24517503174386801</v>
      </c>
      <c r="O4874">
        <f t="shared" si="610"/>
        <v>3.6133078186686551E-3</v>
      </c>
      <c r="P4874">
        <f t="shared" si="611"/>
        <v>6.4761840271479382E-2</v>
      </c>
      <c r="Q4874">
        <f t="shared" si="612"/>
        <v>0.72553687212481421</v>
      </c>
      <c r="R4874">
        <f t="shared" si="613"/>
        <v>0.61052375979794904</v>
      </c>
      <c r="S4874">
        <f t="shared" si="614"/>
        <v>2.4420950391917962</v>
      </c>
      <c r="T4874">
        <f t="shared" si="615"/>
        <v>1.1886808188378535</v>
      </c>
    </row>
    <row r="4875" spans="1:20" x14ac:dyDescent="0.2">
      <c r="A4875" t="s">
        <v>5768</v>
      </c>
      <c r="B4875">
        <v>0.97774843499999997</v>
      </c>
      <c r="C4875">
        <v>0.92580452000000002</v>
      </c>
      <c r="D4875">
        <v>1.003983568</v>
      </c>
      <c r="E4875">
        <v>1.5082197260000001</v>
      </c>
      <c r="F4875">
        <v>1</v>
      </c>
      <c r="G4875">
        <v>5.7893057999999997E-2</v>
      </c>
      <c r="H4875">
        <v>0.227464998</v>
      </c>
      <c r="I4875">
        <v>0.30511846799999998</v>
      </c>
      <c r="J4875">
        <v>0.90489108299999998</v>
      </c>
      <c r="K4875">
        <v>1</v>
      </c>
      <c r="L4875">
        <v>4</v>
      </c>
      <c r="M4875">
        <f t="shared" si="608"/>
        <v>0.18879907197690993</v>
      </c>
      <c r="N4875">
        <f t="shared" si="609"/>
        <v>0.24555651880863738</v>
      </c>
      <c r="O4875">
        <f t="shared" si="610"/>
        <v>3.6358492778719516E-3</v>
      </c>
      <c r="P4875">
        <f t="shared" si="611"/>
        <v>8.1507676310113811E-2</v>
      </c>
      <c r="Q4875">
        <f t="shared" si="612"/>
        <v>0.72400014476410257</v>
      </c>
      <c r="R4875">
        <f t="shared" si="613"/>
        <v>0.60984853212883028</v>
      </c>
      <c r="S4875">
        <f t="shared" si="614"/>
        <v>2.4393941285153211</v>
      </c>
      <c r="T4875">
        <f t="shared" si="615"/>
        <v>1.0888014879209693</v>
      </c>
    </row>
    <row r="4876" spans="1:20" x14ac:dyDescent="0.2">
      <c r="A4876" t="s">
        <v>1216</v>
      </c>
      <c r="B4876">
        <v>0.95258163500000004</v>
      </c>
      <c r="C4876">
        <v>1</v>
      </c>
      <c r="D4876">
        <v>1</v>
      </c>
      <c r="E4876">
        <v>1</v>
      </c>
      <c r="F4876">
        <v>1</v>
      </c>
      <c r="G4876">
        <v>0.18896907700000001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f t="shared" si="608"/>
        <v>0.18896907700000001</v>
      </c>
      <c r="N4876">
        <f t="shared" si="609"/>
        <v>0.18896907700000001</v>
      </c>
      <c r="O4876">
        <f t="shared" si="610"/>
        <v>0.18896907700000001</v>
      </c>
      <c r="P4876">
        <f t="shared" si="611"/>
        <v>0.28661113327608978</v>
      </c>
      <c r="Q4876">
        <f t="shared" si="612"/>
        <v>0.72360925819196542</v>
      </c>
      <c r="R4876">
        <f t="shared" si="613"/>
        <v>0.72360925819196542</v>
      </c>
      <c r="S4876">
        <f t="shared" si="614"/>
        <v>0.72360925819196542</v>
      </c>
      <c r="T4876">
        <f t="shared" si="615"/>
        <v>0.54270694364397409</v>
      </c>
    </row>
    <row r="4877" spans="1:20" x14ac:dyDescent="0.2">
      <c r="A4877" t="s">
        <v>5333</v>
      </c>
      <c r="B4877">
        <v>1.0072753169999999</v>
      </c>
      <c r="C4877">
        <v>0.98752482100000005</v>
      </c>
      <c r="D4877">
        <v>1.015739816</v>
      </c>
      <c r="E4877">
        <v>1.382534749</v>
      </c>
      <c r="F4877">
        <v>1</v>
      </c>
      <c r="G4877">
        <v>0.14100025299999999</v>
      </c>
      <c r="H4877">
        <v>0.19899967299999999</v>
      </c>
      <c r="I4877">
        <v>0.26069016099999998</v>
      </c>
      <c r="J4877">
        <v>0.49821128799999997</v>
      </c>
      <c r="K4877">
        <v>1</v>
      </c>
      <c r="L4877">
        <v>4</v>
      </c>
      <c r="M4877">
        <f t="shared" si="608"/>
        <v>0.18904760533936571</v>
      </c>
      <c r="N4877">
        <f t="shared" si="609"/>
        <v>0.24569856190792611</v>
      </c>
      <c r="O4877">
        <f t="shared" si="610"/>
        <v>3.6442692634078948E-3</v>
      </c>
      <c r="P4877">
        <f t="shared" si="611"/>
        <v>0.15368377142164288</v>
      </c>
      <c r="Q4877">
        <f t="shared" si="612"/>
        <v>0.7234288194624412</v>
      </c>
      <c r="R4877">
        <f t="shared" si="613"/>
        <v>0.60959738547059039</v>
      </c>
      <c r="S4877">
        <f t="shared" si="614"/>
        <v>2.4383895418823616</v>
      </c>
      <c r="T4877">
        <f t="shared" si="615"/>
        <v>0.81337199036713947</v>
      </c>
    </row>
    <row r="4878" spans="1:20" x14ac:dyDescent="0.2">
      <c r="A4878" t="s">
        <v>1283</v>
      </c>
      <c r="B4878">
        <v>0.89592183999999997</v>
      </c>
      <c r="C4878">
        <v>1.119194797</v>
      </c>
      <c r="D4878">
        <v>1.0358341600000001</v>
      </c>
      <c r="E4878">
        <v>1.0243016069999999</v>
      </c>
      <c r="F4878">
        <v>1</v>
      </c>
      <c r="G4878">
        <v>7.8989355999999997E-2</v>
      </c>
      <c r="H4878">
        <v>0.21215706200000001</v>
      </c>
      <c r="I4878">
        <v>0.36577538799999998</v>
      </c>
      <c r="J4878">
        <v>0.59593861199999998</v>
      </c>
      <c r="K4878">
        <v>1</v>
      </c>
      <c r="L4878">
        <v>4</v>
      </c>
      <c r="M4878">
        <f t="shared" si="608"/>
        <v>0.18930310356957514</v>
      </c>
      <c r="N4878">
        <f t="shared" si="609"/>
        <v>0.24584451179365727</v>
      </c>
      <c r="O4878">
        <f t="shared" si="610"/>
        <v>3.6529360588155708E-3</v>
      </c>
      <c r="P4878">
        <f t="shared" si="611"/>
        <v>0.10112087127655786</v>
      </c>
      <c r="Q4878">
        <f t="shared" si="612"/>
        <v>0.72284226584554445</v>
      </c>
      <c r="R4878">
        <f t="shared" si="613"/>
        <v>0.60933948240873714</v>
      </c>
      <c r="S4878">
        <f t="shared" si="614"/>
        <v>2.437357929634949</v>
      </c>
      <c r="T4878">
        <f t="shared" si="615"/>
        <v>0.99515919708214962</v>
      </c>
    </row>
    <row r="4879" spans="1:20" x14ac:dyDescent="0.2">
      <c r="A4879" t="s">
        <v>1953</v>
      </c>
      <c r="B4879">
        <v>0.91156137299999995</v>
      </c>
      <c r="C4879">
        <v>1.004669349</v>
      </c>
      <c r="D4879">
        <v>0.98752482100000005</v>
      </c>
      <c r="E4879">
        <v>1.0561612979999999</v>
      </c>
      <c r="F4879">
        <v>1</v>
      </c>
      <c r="G4879">
        <v>7.7227770000000001E-2</v>
      </c>
      <c r="H4879">
        <v>0.183270023</v>
      </c>
      <c r="I4879">
        <v>0.40926998199999998</v>
      </c>
      <c r="J4879">
        <v>0.63143620600000006</v>
      </c>
      <c r="K4879">
        <v>1</v>
      </c>
      <c r="L4879">
        <v>4</v>
      </c>
      <c r="M4879">
        <f t="shared" si="608"/>
        <v>0.18944246971722056</v>
      </c>
      <c r="N4879">
        <f t="shared" si="609"/>
        <v>0.24592409133714579</v>
      </c>
      <c r="O4879">
        <f t="shared" si="610"/>
        <v>3.6576681581511855E-3</v>
      </c>
      <c r="P4879">
        <f t="shared" si="611"/>
        <v>9.5852397357937144E-2</v>
      </c>
      <c r="Q4879">
        <f t="shared" si="612"/>
        <v>0.72252265312456654</v>
      </c>
      <c r="R4879">
        <f t="shared" si="613"/>
        <v>0.60919892460699432</v>
      </c>
      <c r="S4879">
        <f t="shared" si="614"/>
        <v>2.4367956984279773</v>
      </c>
      <c r="T4879">
        <f t="shared" si="615"/>
        <v>1.0183970205396697</v>
      </c>
    </row>
    <row r="4880" spans="1:20" x14ac:dyDescent="0.2">
      <c r="A4880" t="s">
        <v>5587</v>
      </c>
      <c r="B4880">
        <v>1.117313797</v>
      </c>
      <c r="C4880">
        <v>0.94802382799999996</v>
      </c>
      <c r="D4880">
        <v>1.228919777</v>
      </c>
      <c r="E4880">
        <v>1.295867361</v>
      </c>
      <c r="F4880">
        <v>1</v>
      </c>
      <c r="G4880">
        <v>2.9827986000000001E-2</v>
      </c>
      <c r="H4880">
        <v>0.201233889</v>
      </c>
      <c r="I4880">
        <v>0.69713834399999997</v>
      </c>
      <c r="J4880">
        <v>0.87432221300000001</v>
      </c>
      <c r="K4880">
        <v>1</v>
      </c>
      <c r="L4880">
        <v>4</v>
      </c>
      <c r="M4880">
        <f t="shared" si="608"/>
        <v>0.18947005191364197</v>
      </c>
      <c r="N4880">
        <f t="shared" si="609"/>
        <v>0.24593983843332787</v>
      </c>
      <c r="O4880">
        <f t="shared" si="610"/>
        <v>3.658605084409699E-3</v>
      </c>
      <c r="P4880">
        <f t="shared" si="611"/>
        <v>4.8072114787427282E-2</v>
      </c>
      <c r="Q4880">
        <f t="shared" si="612"/>
        <v>0.72245942588850587</v>
      </c>
      <c r="R4880">
        <f t="shared" si="613"/>
        <v>0.6091711166033319</v>
      </c>
      <c r="S4880">
        <f t="shared" si="614"/>
        <v>2.436684466413328</v>
      </c>
      <c r="T4880">
        <f t="shared" si="615"/>
        <v>1.3181067719777029</v>
      </c>
    </row>
    <row r="4881" spans="1:20" x14ac:dyDescent="0.2">
      <c r="A4881" t="s">
        <v>3039</v>
      </c>
      <c r="B4881">
        <v>1.018658608</v>
      </c>
      <c r="C4881">
        <v>0.98590022099999997</v>
      </c>
      <c r="D4881">
        <v>1.053359809</v>
      </c>
      <c r="E4881">
        <v>1.063408307</v>
      </c>
      <c r="F4881">
        <v>1</v>
      </c>
      <c r="G4881">
        <v>5.0744189000000002E-2</v>
      </c>
      <c r="H4881">
        <v>0.34111528899999999</v>
      </c>
      <c r="I4881">
        <v>0.40915321900000001</v>
      </c>
      <c r="J4881">
        <v>0.51720913000000002</v>
      </c>
      <c r="K4881">
        <v>1</v>
      </c>
      <c r="L4881">
        <v>4</v>
      </c>
      <c r="M4881">
        <f t="shared" si="608"/>
        <v>0.18960006278505803</v>
      </c>
      <c r="N4881">
        <f t="shared" si="609"/>
        <v>0.2460140519327817</v>
      </c>
      <c r="O4881">
        <f t="shared" si="610"/>
        <v>3.6630230885944994E-3</v>
      </c>
      <c r="P4881">
        <f t="shared" si="611"/>
        <v>8.170808523387213E-2</v>
      </c>
      <c r="Q4881">
        <f t="shared" si="612"/>
        <v>0.72216152318360793</v>
      </c>
      <c r="R4881">
        <f t="shared" si="613"/>
        <v>0.60904008597557924</v>
      </c>
      <c r="S4881">
        <f t="shared" si="614"/>
        <v>2.4361603439023169</v>
      </c>
      <c r="T4881">
        <f t="shared" si="615"/>
        <v>1.0877349667390659</v>
      </c>
    </row>
    <row r="4882" spans="1:20" x14ac:dyDescent="0.2">
      <c r="A4882" t="s">
        <v>5685</v>
      </c>
      <c r="B4882">
        <v>1.0909244789999999</v>
      </c>
      <c r="C4882">
        <v>0.89396983799999996</v>
      </c>
      <c r="D4882">
        <v>0.95713944200000001</v>
      </c>
      <c r="E4882">
        <v>1.1455287919999999</v>
      </c>
      <c r="F4882">
        <v>1</v>
      </c>
      <c r="G4882">
        <v>0.124056769</v>
      </c>
      <c r="H4882">
        <v>0.137551533</v>
      </c>
      <c r="I4882">
        <v>0.26080959100000001</v>
      </c>
      <c r="J4882">
        <v>0.82341502700000002</v>
      </c>
      <c r="K4882">
        <v>1</v>
      </c>
      <c r="L4882">
        <v>4</v>
      </c>
      <c r="M4882">
        <f t="shared" si="608"/>
        <v>0.18964686154551935</v>
      </c>
      <c r="N4882">
        <f t="shared" si="609"/>
        <v>0.24604076113413836</v>
      </c>
      <c r="O4882">
        <f t="shared" si="610"/>
        <v>3.6646140929205949E-3</v>
      </c>
      <c r="P4882">
        <f t="shared" si="611"/>
        <v>0.12730096863452256</v>
      </c>
      <c r="Q4882">
        <f t="shared" si="612"/>
        <v>0.72205434001492541</v>
      </c>
      <c r="R4882">
        <f t="shared" si="613"/>
        <v>0.60899293814379873</v>
      </c>
      <c r="S4882">
        <f t="shared" si="614"/>
        <v>2.4359717525751949</v>
      </c>
      <c r="T4882">
        <f t="shared" si="615"/>
        <v>0.89516829178210522</v>
      </c>
    </row>
    <row r="4883" spans="1:20" x14ac:dyDescent="0.2">
      <c r="A4883" t="s">
        <v>3558</v>
      </c>
      <c r="B4883">
        <v>0.97930725399999996</v>
      </c>
      <c r="C4883">
        <v>0.98752482100000005</v>
      </c>
      <c r="D4883">
        <v>0.94802382799999996</v>
      </c>
      <c r="E4883">
        <v>0.986416132</v>
      </c>
      <c r="F4883">
        <v>1</v>
      </c>
      <c r="G4883">
        <v>8.6057507000000005E-2</v>
      </c>
      <c r="H4883">
        <v>0.27561268500000002</v>
      </c>
      <c r="I4883">
        <v>0.37004047600000001</v>
      </c>
      <c r="J4883">
        <v>0.41782334500000001</v>
      </c>
      <c r="K4883">
        <v>1</v>
      </c>
      <c r="L4883">
        <v>4</v>
      </c>
      <c r="M4883">
        <f t="shared" si="608"/>
        <v>0.18972173485693311</v>
      </c>
      <c r="N4883">
        <f t="shared" si="609"/>
        <v>0.24608348798227764</v>
      </c>
      <c r="O4883">
        <f t="shared" si="610"/>
        <v>3.6671603084358351E-3</v>
      </c>
      <c r="P4883">
        <f t="shared" si="611"/>
        <v>0.11512413262608315</v>
      </c>
      <c r="Q4883">
        <f t="shared" si="612"/>
        <v>0.7218829127185209</v>
      </c>
      <c r="R4883">
        <f t="shared" si="613"/>
        <v>0.60891752615401795</v>
      </c>
      <c r="S4883">
        <f t="shared" si="614"/>
        <v>2.4356701046160718</v>
      </c>
      <c r="T4883">
        <f t="shared" si="615"/>
        <v>0.93883362886566923</v>
      </c>
    </row>
    <row r="4884" spans="1:20" x14ac:dyDescent="0.2">
      <c r="A4884" t="s">
        <v>1039</v>
      </c>
      <c r="B4884">
        <v>0.90008454299999996</v>
      </c>
      <c r="C4884">
        <v>1.0195873150000001</v>
      </c>
      <c r="D4884">
        <v>0.98752482100000005</v>
      </c>
      <c r="E4884">
        <v>1.093873648</v>
      </c>
      <c r="F4884">
        <v>1</v>
      </c>
      <c r="G4884">
        <v>8.095107E-2</v>
      </c>
      <c r="H4884">
        <v>0.303151542</v>
      </c>
      <c r="I4884">
        <v>0.35920366999999997</v>
      </c>
      <c r="J4884">
        <v>0.41689072199999999</v>
      </c>
      <c r="K4884">
        <v>1</v>
      </c>
      <c r="L4884">
        <v>4</v>
      </c>
      <c r="M4884">
        <f t="shared" si="608"/>
        <v>0.18994911688779259</v>
      </c>
      <c r="N4884">
        <f t="shared" si="609"/>
        <v>0.24621320563540547</v>
      </c>
      <c r="O4884">
        <f t="shared" si="610"/>
        <v>3.6748986852603313E-3</v>
      </c>
      <c r="P4884">
        <f t="shared" si="611"/>
        <v>0.11261127887613297</v>
      </c>
      <c r="Q4884">
        <f t="shared" si="612"/>
        <v>0.72136272122824019</v>
      </c>
      <c r="R4884">
        <f t="shared" si="613"/>
        <v>0.60868865741289901</v>
      </c>
      <c r="S4884">
        <f t="shared" si="614"/>
        <v>2.4347546296515961</v>
      </c>
      <c r="T4884">
        <f t="shared" si="615"/>
        <v>0.94841810941047422</v>
      </c>
    </row>
    <row r="4885" spans="1:20" x14ac:dyDescent="0.2">
      <c r="A4885" t="s">
        <v>971</v>
      </c>
      <c r="B4885">
        <v>0.88877233899999997</v>
      </c>
      <c r="C4885">
        <v>0.98323123499999998</v>
      </c>
      <c r="D4885">
        <v>1.1085762509999999</v>
      </c>
      <c r="E4885">
        <v>1.134861412</v>
      </c>
      <c r="F4885">
        <v>1.077299805</v>
      </c>
      <c r="G4885">
        <v>5.4871893999999997E-2</v>
      </c>
      <c r="H4885">
        <v>0.23532757700000001</v>
      </c>
      <c r="I4885">
        <v>0.40902723499999999</v>
      </c>
      <c r="J4885">
        <v>0.41154242299999999</v>
      </c>
      <c r="K4885">
        <v>0.50286594500000004</v>
      </c>
      <c r="L4885">
        <v>5</v>
      </c>
      <c r="M4885">
        <f t="shared" si="608"/>
        <v>0.1901747030436356</v>
      </c>
      <c r="N4885">
        <f t="shared" si="609"/>
        <v>0.25569861002897881</v>
      </c>
      <c r="O4885">
        <f t="shared" si="610"/>
        <v>1.0930545492379574E-3</v>
      </c>
      <c r="P4885">
        <f t="shared" si="611"/>
        <v>7.8964278029819077E-2</v>
      </c>
      <c r="Q4885">
        <f t="shared" si="612"/>
        <v>0.72084725321997156</v>
      </c>
      <c r="R4885">
        <f t="shared" si="613"/>
        <v>0.59227163278080275</v>
      </c>
      <c r="S4885">
        <f t="shared" si="614"/>
        <v>2.9613581639040136</v>
      </c>
      <c r="T4885">
        <f t="shared" si="615"/>
        <v>1.1025693310271893</v>
      </c>
    </row>
    <row r="4886" spans="1:20" x14ac:dyDescent="0.2">
      <c r="A4886" t="s">
        <v>6134</v>
      </c>
      <c r="B4886">
        <v>0.85585484499999998</v>
      </c>
      <c r="C4886">
        <v>1.077299805</v>
      </c>
      <c r="D4886">
        <v>1.1394517159999999</v>
      </c>
      <c r="E4886">
        <v>1.1078232990000001</v>
      </c>
      <c r="F4886">
        <v>1</v>
      </c>
      <c r="G4886">
        <v>8.6324326000000007E-2</v>
      </c>
      <c r="H4886">
        <v>0.105234728</v>
      </c>
      <c r="I4886">
        <v>0.62065384499999998</v>
      </c>
      <c r="J4886">
        <v>0.65339186900000001</v>
      </c>
      <c r="K4886">
        <v>1</v>
      </c>
      <c r="L4886">
        <v>4</v>
      </c>
      <c r="M4886">
        <f t="shared" si="608"/>
        <v>0.19021518284080552</v>
      </c>
      <c r="N4886">
        <f t="shared" si="609"/>
        <v>0.24636491728227919</v>
      </c>
      <c r="O4886">
        <f t="shared" si="610"/>
        <v>3.6839646562825549E-3</v>
      </c>
      <c r="P4886">
        <f t="shared" si="611"/>
        <v>9.0706762799633439E-2</v>
      </c>
      <c r="Q4886">
        <f t="shared" si="612"/>
        <v>0.72075482093794618</v>
      </c>
      <c r="R4886">
        <f t="shared" si="613"/>
        <v>0.60842113626205774</v>
      </c>
      <c r="S4886">
        <f t="shared" si="614"/>
        <v>2.433684545048231</v>
      </c>
      <c r="T4886">
        <f t="shared" si="615"/>
        <v>1.0423603321563104</v>
      </c>
    </row>
    <row r="4887" spans="1:20" x14ac:dyDescent="0.2">
      <c r="A4887" t="s">
        <v>1761</v>
      </c>
      <c r="B4887">
        <v>0.87779984099999997</v>
      </c>
      <c r="C4887">
        <v>0.98752482100000005</v>
      </c>
      <c r="D4887">
        <v>1.066526807</v>
      </c>
      <c r="E4887">
        <v>1.107745234</v>
      </c>
      <c r="F4887">
        <v>1</v>
      </c>
      <c r="G4887">
        <v>3.9284622999999998E-2</v>
      </c>
      <c r="H4887">
        <v>0.248443093</v>
      </c>
      <c r="I4887">
        <v>0.610830172</v>
      </c>
      <c r="J4887">
        <v>0.61824921200000005</v>
      </c>
      <c r="K4887">
        <v>1</v>
      </c>
      <c r="L4887">
        <v>4</v>
      </c>
      <c r="M4887">
        <f t="shared" si="608"/>
        <v>0.19026945225918368</v>
      </c>
      <c r="N4887">
        <f t="shared" si="609"/>
        <v>0.24639585202502612</v>
      </c>
      <c r="O4887">
        <f t="shared" si="610"/>
        <v>3.6858153088265874E-3</v>
      </c>
      <c r="P4887">
        <f t="shared" si="611"/>
        <v>6.2297938281916182E-2</v>
      </c>
      <c r="Q4887">
        <f t="shared" si="612"/>
        <v>0.72063093205033646</v>
      </c>
      <c r="R4887">
        <f t="shared" si="613"/>
        <v>0.60836660761883543</v>
      </c>
      <c r="S4887">
        <f t="shared" si="614"/>
        <v>2.4334664304753422</v>
      </c>
      <c r="T4887">
        <f t="shared" si="615"/>
        <v>1.2055263258545248</v>
      </c>
    </row>
    <row r="4888" spans="1:20" x14ac:dyDescent="0.2">
      <c r="A4888" t="s">
        <v>3814</v>
      </c>
      <c r="B4888">
        <v>0.85596963999999998</v>
      </c>
      <c r="C4888">
        <v>1.073616728</v>
      </c>
      <c r="D4888">
        <v>1.185029785</v>
      </c>
      <c r="E4888">
        <v>1.329011567</v>
      </c>
      <c r="F4888">
        <v>1</v>
      </c>
      <c r="G4888">
        <v>9.1815645000000001E-2</v>
      </c>
      <c r="H4888">
        <v>0.124729074</v>
      </c>
      <c r="I4888">
        <v>0.41245149199999998</v>
      </c>
      <c r="J4888">
        <v>0.78066952300000003</v>
      </c>
      <c r="K4888">
        <v>1</v>
      </c>
      <c r="L4888">
        <v>4</v>
      </c>
      <c r="M4888">
        <f t="shared" si="608"/>
        <v>0.19031696625529582</v>
      </c>
      <c r="N4888">
        <f t="shared" si="609"/>
        <v>0.24642293329396184</v>
      </c>
      <c r="O4888">
        <f t="shared" si="610"/>
        <v>3.6874360019057504E-3</v>
      </c>
      <c r="P4888">
        <f t="shared" si="611"/>
        <v>9.9124142103632032E-2</v>
      </c>
      <c r="Q4888">
        <f t="shared" si="612"/>
        <v>0.72052249378019317</v>
      </c>
      <c r="R4888">
        <f t="shared" si="613"/>
        <v>0.60831887711008081</v>
      </c>
      <c r="S4888">
        <f t="shared" si="614"/>
        <v>2.4332755084403233</v>
      </c>
      <c r="T4888">
        <f t="shared" si="615"/>
        <v>1.0038205583756861</v>
      </c>
    </row>
    <row r="4889" spans="1:20" x14ac:dyDescent="0.2">
      <c r="A4889" t="s">
        <v>6190</v>
      </c>
      <c r="B4889">
        <v>0.81470797699999997</v>
      </c>
      <c r="C4889">
        <v>0.96923316800000003</v>
      </c>
      <c r="D4889">
        <v>0.99147492000000004</v>
      </c>
      <c r="E4889">
        <v>1.608254708</v>
      </c>
      <c r="F4889">
        <v>1</v>
      </c>
      <c r="G4889">
        <v>6.5629706999999995E-2</v>
      </c>
      <c r="H4889">
        <v>0.217511488</v>
      </c>
      <c r="I4889">
        <v>0.29696230899999998</v>
      </c>
      <c r="J4889">
        <v>0.87165937500000001</v>
      </c>
      <c r="K4889">
        <v>1</v>
      </c>
      <c r="L4889">
        <v>4</v>
      </c>
      <c r="M4889">
        <f t="shared" si="608"/>
        <v>0.1905426483887237</v>
      </c>
      <c r="N4889">
        <f t="shared" si="609"/>
        <v>0.24655152913982009</v>
      </c>
      <c r="O4889">
        <f t="shared" si="610"/>
        <v>3.6951391853373892E-3</v>
      </c>
      <c r="P4889">
        <f t="shared" si="611"/>
        <v>8.8551495240718245E-2</v>
      </c>
      <c r="Q4889">
        <f t="shared" si="612"/>
        <v>0.72000780273438558</v>
      </c>
      <c r="R4889">
        <f t="shared" si="613"/>
        <v>0.60809229958213762</v>
      </c>
      <c r="S4889">
        <f t="shared" si="614"/>
        <v>2.4323691983285505</v>
      </c>
      <c r="T4889">
        <f t="shared" si="615"/>
        <v>1.0528041011107163</v>
      </c>
    </row>
    <row r="4890" spans="1:20" x14ac:dyDescent="0.2">
      <c r="A4890" t="s">
        <v>3813</v>
      </c>
      <c r="B4890">
        <v>0.84199484700000005</v>
      </c>
      <c r="C4890">
        <v>1.0369010620000001</v>
      </c>
      <c r="D4890">
        <v>1.185029785</v>
      </c>
      <c r="E4890">
        <v>1.015739816</v>
      </c>
      <c r="F4890">
        <v>1</v>
      </c>
      <c r="G4890">
        <v>7.1157554999999997E-2</v>
      </c>
      <c r="H4890">
        <v>0.31833297799999999</v>
      </c>
      <c r="I4890">
        <v>0.39532631600000001</v>
      </c>
      <c r="J4890">
        <v>0.41327661100000002</v>
      </c>
      <c r="K4890">
        <v>1</v>
      </c>
      <c r="L4890">
        <v>4</v>
      </c>
      <c r="M4890">
        <f t="shared" si="608"/>
        <v>0.19070922831533388</v>
      </c>
      <c r="N4890">
        <f t="shared" si="609"/>
        <v>0.24664641109916988</v>
      </c>
      <c r="O4890">
        <f t="shared" si="610"/>
        <v>3.7008305632927983E-3</v>
      </c>
      <c r="P4890">
        <f t="shared" si="611"/>
        <v>0.10348708902019058</v>
      </c>
      <c r="Q4890">
        <f t="shared" si="612"/>
        <v>0.71962829117288574</v>
      </c>
      <c r="R4890">
        <f t="shared" si="613"/>
        <v>0.60792519948489809</v>
      </c>
      <c r="S4890">
        <f t="shared" si="614"/>
        <v>2.4317007979395924</v>
      </c>
      <c r="T4890">
        <f t="shared" si="615"/>
        <v>0.98511382911571921</v>
      </c>
    </row>
    <row r="4891" spans="1:20" x14ac:dyDescent="0.2">
      <c r="A4891" t="s">
        <v>74</v>
      </c>
      <c r="B4891">
        <v>1.04259832</v>
      </c>
      <c r="C4891">
        <v>0.95258163500000004</v>
      </c>
      <c r="D4891">
        <v>1.0196767920000001</v>
      </c>
      <c r="E4891">
        <v>0.95257477099999999</v>
      </c>
      <c r="F4891">
        <v>1.4004897460000001</v>
      </c>
      <c r="G4891">
        <v>0.16648613300000001</v>
      </c>
      <c r="H4891">
        <v>0.217140636</v>
      </c>
      <c r="I4891">
        <v>0.25554072500000002</v>
      </c>
      <c r="J4891">
        <v>0.34343871399999998</v>
      </c>
      <c r="K4891">
        <v>0.34686733800000003</v>
      </c>
      <c r="L4891">
        <v>5</v>
      </c>
      <c r="M4891">
        <f t="shared" si="608"/>
        <v>0.19084446628035956</v>
      </c>
      <c r="N4891">
        <f t="shared" si="609"/>
        <v>0.25604623262310244</v>
      </c>
      <c r="O4891">
        <f t="shared" si="610"/>
        <v>1.1005048244674515E-3</v>
      </c>
      <c r="P4891">
        <f t="shared" si="611"/>
        <v>0.17791756489398367</v>
      </c>
      <c r="Q4891">
        <f t="shared" si="612"/>
        <v>0.71932042832031284</v>
      </c>
      <c r="R4891">
        <f t="shared" si="613"/>
        <v>0.5916816098433898</v>
      </c>
      <c r="S4891">
        <f t="shared" si="614"/>
        <v>2.9584080492169487</v>
      </c>
      <c r="T4891">
        <f t="shared" si="615"/>
        <v>0.7497811741197481</v>
      </c>
    </row>
    <row r="4892" spans="1:20" x14ac:dyDescent="0.2">
      <c r="A4892" t="s">
        <v>4956</v>
      </c>
      <c r="B4892">
        <v>0.85322144499999997</v>
      </c>
      <c r="C4892">
        <v>0.93332233099999995</v>
      </c>
      <c r="D4892">
        <v>0.96283669999999999</v>
      </c>
      <c r="E4892">
        <v>1.4483697369999999</v>
      </c>
      <c r="F4892">
        <v>1</v>
      </c>
      <c r="G4892">
        <v>0.10285905200000001</v>
      </c>
      <c r="H4892">
        <v>0.154488863</v>
      </c>
      <c r="I4892">
        <v>0.24647375599999999</v>
      </c>
      <c r="J4892">
        <v>0.94877952200000004</v>
      </c>
      <c r="K4892">
        <v>1</v>
      </c>
      <c r="L4892">
        <v>4</v>
      </c>
      <c r="M4892">
        <f t="shared" si="608"/>
        <v>0.19115254413541971</v>
      </c>
      <c r="N4892">
        <f t="shared" si="609"/>
        <v>0.24689876638747363</v>
      </c>
      <c r="O4892">
        <f t="shared" si="610"/>
        <v>3.7159997838568867E-3</v>
      </c>
      <c r="P4892">
        <f t="shared" si="611"/>
        <v>0.11386917712107936</v>
      </c>
      <c r="Q4892">
        <f t="shared" si="612"/>
        <v>0.71861991738536046</v>
      </c>
      <c r="R4892">
        <f t="shared" si="613"/>
        <v>0.60748107998484147</v>
      </c>
      <c r="S4892">
        <f t="shared" si="614"/>
        <v>2.4299243199393659</v>
      </c>
      <c r="T4892">
        <f t="shared" si="615"/>
        <v>0.94359381778044815</v>
      </c>
    </row>
    <row r="4893" spans="1:20" x14ac:dyDescent="0.2">
      <c r="A4893" t="s">
        <v>5422</v>
      </c>
      <c r="B4893">
        <v>0.90768238899999998</v>
      </c>
      <c r="C4893">
        <v>0.79989510500000005</v>
      </c>
      <c r="D4893">
        <v>1.2222948730000001</v>
      </c>
      <c r="E4893">
        <v>1.795499674</v>
      </c>
      <c r="F4893">
        <v>1</v>
      </c>
      <c r="G4893">
        <v>5.2518219999999997E-2</v>
      </c>
      <c r="H4893">
        <v>8.1445282999999993E-2</v>
      </c>
      <c r="I4893">
        <v>0.88460099400000003</v>
      </c>
      <c r="J4893">
        <v>0.98484462800000006</v>
      </c>
      <c r="K4893">
        <v>1</v>
      </c>
      <c r="L4893">
        <v>4</v>
      </c>
      <c r="M4893">
        <f t="shared" si="608"/>
        <v>0.1914563287840737</v>
      </c>
      <c r="N4893">
        <f t="shared" si="609"/>
        <v>0.24707156693315668</v>
      </c>
      <c r="O4893">
        <f t="shared" si="610"/>
        <v>3.7264137885277024E-3</v>
      </c>
      <c r="P4893">
        <f t="shared" si="611"/>
        <v>5.86069314016361E-2</v>
      </c>
      <c r="Q4893">
        <f t="shared" si="612"/>
        <v>0.71793027303229406</v>
      </c>
      <c r="R4893">
        <f t="shared" si="613"/>
        <v>0.60717723045599714</v>
      </c>
      <c r="S4893">
        <f t="shared" si="614"/>
        <v>2.428708921823989</v>
      </c>
      <c r="T4893">
        <f t="shared" si="615"/>
        <v>1.2320510172333745</v>
      </c>
    </row>
    <row r="4894" spans="1:20" x14ac:dyDescent="0.2">
      <c r="A4894" t="s">
        <v>1</v>
      </c>
      <c r="B4894">
        <v>0.872456711</v>
      </c>
      <c r="C4894">
        <v>1.0344227180000001</v>
      </c>
      <c r="D4894">
        <v>1.185029785</v>
      </c>
      <c r="E4894">
        <v>1.43450974</v>
      </c>
      <c r="F4894">
        <v>1</v>
      </c>
      <c r="G4894">
        <v>0.12302935299999999</v>
      </c>
      <c r="H4894">
        <v>0.16846284</v>
      </c>
      <c r="I4894">
        <v>0.31661646500000001</v>
      </c>
      <c r="J4894">
        <v>0.56935623499999999</v>
      </c>
      <c r="K4894">
        <v>1</v>
      </c>
      <c r="L4894">
        <v>4</v>
      </c>
      <c r="M4894">
        <f t="shared" si="608"/>
        <v>0.19174146518968815</v>
      </c>
      <c r="N4894">
        <f t="shared" si="609"/>
        <v>0.24723366600384161</v>
      </c>
      <c r="O4894">
        <f t="shared" si="610"/>
        <v>3.7362027405613159E-3</v>
      </c>
      <c r="P4894">
        <f t="shared" si="611"/>
        <v>0.13308606506890999</v>
      </c>
      <c r="Q4894">
        <f t="shared" si="612"/>
        <v>0.7172839582969267</v>
      </c>
      <c r="R4894">
        <f t="shared" si="613"/>
        <v>0.6068923913333143</v>
      </c>
      <c r="S4894">
        <f t="shared" si="614"/>
        <v>2.4275695653332572</v>
      </c>
      <c r="T4894">
        <f t="shared" si="615"/>
        <v>0.87586741545320423</v>
      </c>
    </row>
    <row r="4895" spans="1:20" x14ac:dyDescent="0.2">
      <c r="A4895" t="s">
        <v>3567</v>
      </c>
      <c r="B4895">
        <v>0.82789752100000003</v>
      </c>
      <c r="C4895">
        <v>0.96805249999999998</v>
      </c>
      <c r="D4895">
        <v>1.250864773</v>
      </c>
      <c r="E4895">
        <v>1.529297331</v>
      </c>
      <c r="F4895">
        <v>1</v>
      </c>
      <c r="G4895">
        <v>5.2132878000000001E-2</v>
      </c>
      <c r="H4895">
        <v>0.25030044000000001</v>
      </c>
      <c r="I4895">
        <v>0.30032440100000002</v>
      </c>
      <c r="J4895">
        <v>0.95358960500000001</v>
      </c>
      <c r="K4895">
        <v>1</v>
      </c>
      <c r="L4895">
        <v>4</v>
      </c>
      <c r="M4895">
        <f t="shared" si="608"/>
        <v>0.19176525738789751</v>
      </c>
      <c r="N4895">
        <f t="shared" si="609"/>
        <v>0.24724718768689305</v>
      </c>
      <c r="O4895">
        <f t="shared" si="610"/>
        <v>3.7370201679736022E-3</v>
      </c>
      <c r="P4895">
        <f t="shared" si="611"/>
        <v>7.7170120590132521E-2</v>
      </c>
      <c r="Q4895">
        <f t="shared" si="612"/>
        <v>0.71723007230328106</v>
      </c>
      <c r="R4895">
        <f t="shared" si="613"/>
        <v>0.60686863958522164</v>
      </c>
      <c r="S4895">
        <f t="shared" si="614"/>
        <v>2.4274745583408865</v>
      </c>
      <c r="T4895">
        <f t="shared" si="615"/>
        <v>1.1125508210978732</v>
      </c>
    </row>
    <row r="4896" spans="1:20" x14ac:dyDescent="0.2">
      <c r="A4896" t="s">
        <v>4917</v>
      </c>
      <c r="B4896">
        <v>0.86183984400000002</v>
      </c>
      <c r="C4896">
        <v>1.129882295</v>
      </c>
      <c r="D4896">
        <v>1.013976379</v>
      </c>
      <c r="E4896">
        <v>1.185029785</v>
      </c>
      <c r="F4896">
        <v>1.185029785</v>
      </c>
      <c r="G4896">
        <v>4.7045943999999999E-2</v>
      </c>
      <c r="H4896">
        <v>0.123987668</v>
      </c>
      <c r="I4896">
        <v>0.46677930499999998</v>
      </c>
      <c r="J4896">
        <v>0.49974174100000002</v>
      </c>
      <c r="K4896">
        <v>0.81694075200000005</v>
      </c>
      <c r="L4896">
        <v>5</v>
      </c>
      <c r="M4896">
        <f t="shared" si="608"/>
        <v>0.19183696233296588</v>
      </c>
      <c r="N4896">
        <f t="shared" si="609"/>
        <v>0.25656043995875055</v>
      </c>
      <c r="O4896">
        <f t="shared" si="610"/>
        <v>1.1115997957887554E-3</v>
      </c>
      <c r="P4896">
        <f t="shared" si="611"/>
        <v>5.9942694812342275E-2</v>
      </c>
      <c r="Q4896">
        <f t="shared" si="612"/>
        <v>0.71706771108256795</v>
      </c>
      <c r="R4896">
        <f t="shared" si="613"/>
        <v>0.59081030833572057</v>
      </c>
      <c r="S4896">
        <f t="shared" si="614"/>
        <v>2.9540515416786031</v>
      </c>
      <c r="T4896">
        <f t="shared" si="615"/>
        <v>1.2222637366018791</v>
      </c>
    </row>
    <row r="4897" spans="1:20" x14ac:dyDescent="0.2">
      <c r="A4897" t="s">
        <v>4256</v>
      </c>
      <c r="B4897">
        <v>0.84644984599999995</v>
      </c>
      <c r="C4897">
        <v>0.84601743299999999</v>
      </c>
      <c r="D4897">
        <v>1.069348306</v>
      </c>
      <c r="E4897">
        <v>1.0834558030000001</v>
      </c>
      <c r="F4897">
        <v>1</v>
      </c>
      <c r="G4897">
        <v>8.7126885000000001E-2</v>
      </c>
      <c r="H4897">
        <v>0.11669613600000001</v>
      </c>
      <c r="I4897">
        <v>0.55794704799999995</v>
      </c>
      <c r="J4897">
        <v>0.65988788300000001</v>
      </c>
      <c r="K4897">
        <v>1</v>
      </c>
      <c r="L4897">
        <v>4</v>
      </c>
      <c r="M4897">
        <f t="shared" si="608"/>
        <v>0.19195224895305452</v>
      </c>
      <c r="N4897">
        <f t="shared" si="609"/>
        <v>0.24735343757707673</v>
      </c>
      <c r="O4897">
        <f t="shared" si="610"/>
        <v>3.7434479700765725E-3</v>
      </c>
      <c r="P4897">
        <f t="shared" si="611"/>
        <v>9.372992282401589E-2</v>
      </c>
      <c r="Q4897">
        <f t="shared" si="612"/>
        <v>0.71680679523097346</v>
      </c>
      <c r="R4897">
        <f t="shared" si="613"/>
        <v>0.60668204968071116</v>
      </c>
      <c r="S4897">
        <f t="shared" si="614"/>
        <v>2.4267281987228451</v>
      </c>
      <c r="T4897">
        <f t="shared" si="615"/>
        <v>1.0281217405659442</v>
      </c>
    </row>
    <row r="4898" spans="1:20" x14ac:dyDescent="0.2">
      <c r="A4898" t="s">
        <v>769</v>
      </c>
      <c r="B4898">
        <v>0.87466484099999997</v>
      </c>
      <c r="C4898">
        <v>0.94802382799999996</v>
      </c>
      <c r="D4898">
        <v>1.185029785</v>
      </c>
      <c r="E4898">
        <v>1.371708065</v>
      </c>
      <c r="F4898">
        <v>1</v>
      </c>
      <c r="G4898">
        <v>6.9506789999999999E-2</v>
      </c>
      <c r="H4898">
        <v>0.166092357</v>
      </c>
      <c r="I4898">
        <v>0.45279002400000001</v>
      </c>
      <c r="J4898">
        <v>0.71641901600000002</v>
      </c>
      <c r="K4898">
        <v>1</v>
      </c>
      <c r="L4898">
        <v>4</v>
      </c>
      <c r="M4898">
        <f t="shared" si="608"/>
        <v>0.19199461901835702</v>
      </c>
      <c r="N4898">
        <f t="shared" si="609"/>
        <v>0.24737750713170864</v>
      </c>
      <c r="O4898">
        <f t="shared" si="610"/>
        <v>3.7449052577349616E-3</v>
      </c>
      <c r="P4898">
        <f t="shared" si="611"/>
        <v>8.6418721339513865E-2</v>
      </c>
      <c r="Q4898">
        <f t="shared" si="612"/>
        <v>0.71671094298073545</v>
      </c>
      <c r="R4898">
        <f t="shared" si="613"/>
        <v>0.6066397912577095</v>
      </c>
      <c r="S4898">
        <f t="shared" si="614"/>
        <v>2.426559165030838</v>
      </c>
      <c r="T4898">
        <f t="shared" si="615"/>
        <v>1.0633921638440618</v>
      </c>
    </row>
    <row r="4899" spans="1:20" x14ac:dyDescent="0.2">
      <c r="A4899" t="s">
        <v>1550</v>
      </c>
      <c r="B4899">
        <v>0.82436854599999998</v>
      </c>
      <c r="C4899">
        <v>1.066526807</v>
      </c>
      <c r="D4899">
        <v>1.3035327640000001</v>
      </c>
      <c r="E4899">
        <v>1</v>
      </c>
      <c r="F4899">
        <v>1</v>
      </c>
      <c r="G4899">
        <v>2.4887671E-2</v>
      </c>
      <c r="H4899">
        <v>0.64941560099999995</v>
      </c>
      <c r="I4899">
        <v>0.80458721899999996</v>
      </c>
      <c r="J4899">
        <v>1</v>
      </c>
      <c r="K4899">
        <v>1</v>
      </c>
      <c r="L4899">
        <v>3</v>
      </c>
      <c r="M4899">
        <f t="shared" si="608"/>
        <v>0.19208484288862626</v>
      </c>
      <c r="N4899">
        <f t="shared" si="609"/>
        <v>0.23515814986683806</v>
      </c>
      <c r="O4899">
        <f t="shared" si="610"/>
        <v>1.3004094116167108E-2</v>
      </c>
      <c r="P4899">
        <f t="shared" si="611"/>
        <v>5.6249526652810689E-2</v>
      </c>
      <c r="Q4899">
        <f t="shared" si="612"/>
        <v>0.71650690327749234</v>
      </c>
      <c r="R4899">
        <f t="shared" si="613"/>
        <v>0.6286399653301401</v>
      </c>
      <c r="S4899">
        <f t="shared" si="614"/>
        <v>1.8859198959904202</v>
      </c>
      <c r="T4899">
        <f t="shared" si="615"/>
        <v>1.2498811278465962</v>
      </c>
    </row>
    <row r="4900" spans="1:20" x14ac:dyDescent="0.2">
      <c r="A4900" t="s">
        <v>4832</v>
      </c>
      <c r="B4900">
        <v>0.90287983599999999</v>
      </c>
      <c r="C4900">
        <v>0.95633982699999998</v>
      </c>
      <c r="D4900">
        <v>0.97893764800000005</v>
      </c>
      <c r="E4900">
        <v>1.552389018</v>
      </c>
      <c r="F4900">
        <v>1</v>
      </c>
      <c r="G4900">
        <v>0.15175329400000001</v>
      </c>
      <c r="H4900">
        <v>0.161291084</v>
      </c>
      <c r="I4900">
        <v>0.38885119600000001</v>
      </c>
      <c r="J4900">
        <v>0.39462481500000002</v>
      </c>
      <c r="K4900">
        <v>1</v>
      </c>
      <c r="L4900">
        <v>4</v>
      </c>
      <c r="M4900">
        <f t="shared" si="608"/>
        <v>0.19231457845458988</v>
      </c>
      <c r="N4900">
        <f t="shared" si="609"/>
        <v>0.24755920506413143</v>
      </c>
      <c r="O4900">
        <f t="shared" si="610"/>
        <v>3.7559198659825755E-3</v>
      </c>
      <c r="P4900">
        <f t="shared" si="611"/>
        <v>0.15408351787516542</v>
      </c>
      <c r="Q4900">
        <f t="shared" si="612"/>
        <v>0.71598779271210511</v>
      </c>
      <c r="R4900">
        <f t="shared" si="613"/>
        <v>0.60632092053737308</v>
      </c>
      <c r="S4900">
        <f t="shared" si="614"/>
        <v>2.4252836821494923</v>
      </c>
      <c r="T4900">
        <f t="shared" si="615"/>
        <v>0.81224381474490592</v>
      </c>
    </row>
    <row r="4901" spans="1:20" x14ac:dyDescent="0.2">
      <c r="A4901" t="s">
        <v>1932</v>
      </c>
      <c r="B4901">
        <v>1.0642428349999999</v>
      </c>
      <c r="C4901">
        <v>0.94566235600000004</v>
      </c>
      <c r="D4901">
        <v>0.94802382799999996</v>
      </c>
      <c r="E4901">
        <v>1.029104813</v>
      </c>
      <c r="F4901">
        <v>1</v>
      </c>
      <c r="G4901">
        <v>0.16053819499999999</v>
      </c>
      <c r="H4901">
        <v>0.19192514199999999</v>
      </c>
      <c r="I4901">
        <v>0.22503277599999999</v>
      </c>
      <c r="J4901">
        <v>0.54256124500000003</v>
      </c>
      <c r="K4901">
        <v>1</v>
      </c>
      <c r="L4901">
        <v>4</v>
      </c>
      <c r="M4901">
        <f t="shared" si="608"/>
        <v>0.19248746572203768</v>
      </c>
      <c r="N4901">
        <f t="shared" si="609"/>
        <v>0.24765733671167522</v>
      </c>
      <c r="O4901">
        <f t="shared" si="610"/>
        <v>3.7618787446264366E-3</v>
      </c>
      <c r="P4901">
        <f t="shared" si="611"/>
        <v>0.16786754900081277</v>
      </c>
      <c r="Q4901">
        <f t="shared" si="612"/>
        <v>0.71559754535020903</v>
      </c>
      <c r="R4901">
        <f t="shared" si="613"/>
        <v>0.60614880175703767</v>
      </c>
      <c r="S4901">
        <f t="shared" si="614"/>
        <v>2.4245952070281507</v>
      </c>
      <c r="T4901">
        <f t="shared" si="615"/>
        <v>0.77503325056832639</v>
      </c>
    </row>
    <row r="4902" spans="1:20" x14ac:dyDescent="0.2">
      <c r="A4902" t="s">
        <v>2427</v>
      </c>
      <c r="B4902">
        <v>1.053359809</v>
      </c>
      <c r="C4902">
        <v>0.95930982600000003</v>
      </c>
      <c r="D4902">
        <v>0.93863141500000002</v>
      </c>
      <c r="E4902">
        <v>1.030677166</v>
      </c>
      <c r="F4902">
        <v>1</v>
      </c>
      <c r="G4902">
        <v>0.14632562099999999</v>
      </c>
      <c r="H4902">
        <v>0.25011707500000002</v>
      </c>
      <c r="I4902">
        <v>0.25467682800000002</v>
      </c>
      <c r="J4902">
        <v>0.40413576099999998</v>
      </c>
      <c r="K4902">
        <v>1</v>
      </c>
      <c r="L4902">
        <v>4</v>
      </c>
      <c r="M4902">
        <f t="shared" si="608"/>
        <v>0.19263211512534062</v>
      </c>
      <c r="N4902">
        <f t="shared" si="609"/>
        <v>0.24773941500618163</v>
      </c>
      <c r="O4902">
        <f t="shared" si="610"/>
        <v>3.7668682535517408E-3</v>
      </c>
      <c r="P4902">
        <f t="shared" si="611"/>
        <v>0.16731162498129157</v>
      </c>
      <c r="Q4902">
        <f t="shared" si="612"/>
        <v>0.71527130672852735</v>
      </c>
      <c r="R4902">
        <f t="shared" si="613"/>
        <v>0.60600489225181497</v>
      </c>
      <c r="S4902">
        <f t="shared" si="614"/>
        <v>2.4240195690072599</v>
      </c>
      <c r="T4902">
        <f t="shared" si="615"/>
        <v>0.77647388276844886</v>
      </c>
    </row>
    <row r="4903" spans="1:20" x14ac:dyDescent="0.2">
      <c r="A4903" t="s">
        <v>5538</v>
      </c>
      <c r="B4903">
        <v>0.84399636899999997</v>
      </c>
      <c r="C4903">
        <v>0.90439910499999998</v>
      </c>
      <c r="D4903">
        <v>1.1311647949999999</v>
      </c>
      <c r="E4903">
        <v>1.276185922</v>
      </c>
      <c r="F4903">
        <v>1</v>
      </c>
      <c r="G4903">
        <v>5.7356551999999998E-2</v>
      </c>
      <c r="H4903">
        <v>0.200710097</v>
      </c>
      <c r="I4903">
        <v>0.38202620500000001</v>
      </c>
      <c r="J4903">
        <v>0.85661823000000004</v>
      </c>
      <c r="K4903">
        <v>1</v>
      </c>
      <c r="L4903">
        <v>4</v>
      </c>
      <c r="M4903">
        <f t="shared" si="608"/>
        <v>0.19264525982902847</v>
      </c>
      <c r="N4903">
        <f t="shared" si="609"/>
        <v>0.24774687254889219</v>
      </c>
      <c r="O4903">
        <f t="shared" si="610"/>
        <v>3.7673218406298458E-3</v>
      </c>
      <c r="P4903">
        <f t="shared" si="611"/>
        <v>7.844758564946365E-2</v>
      </c>
      <c r="Q4903">
        <f t="shared" si="612"/>
        <v>0.71524167263812288</v>
      </c>
      <c r="R4903">
        <f t="shared" si="613"/>
        <v>0.60599181915684008</v>
      </c>
      <c r="S4903">
        <f t="shared" si="614"/>
        <v>2.4239672766273599</v>
      </c>
      <c r="T4903">
        <f t="shared" si="615"/>
        <v>1.1054204179820846</v>
      </c>
    </row>
    <row r="4904" spans="1:20" x14ac:dyDescent="0.2">
      <c r="A4904" t="s">
        <v>2075</v>
      </c>
      <c r="B4904">
        <v>0.94802382799999996</v>
      </c>
      <c r="C4904">
        <v>0.96257167499999996</v>
      </c>
      <c r="D4904">
        <v>0.97657745500000004</v>
      </c>
      <c r="E4904">
        <v>1.0989740509999999</v>
      </c>
      <c r="F4904">
        <v>1</v>
      </c>
      <c r="G4904">
        <v>0.118652332</v>
      </c>
      <c r="H4904">
        <v>0.21860837499999999</v>
      </c>
      <c r="I4904">
        <v>0.222527171</v>
      </c>
      <c r="J4904">
        <v>0.65433158400000002</v>
      </c>
      <c r="K4904">
        <v>1</v>
      </c>
      <c r="L4904">
        <v>4</v>
      </c>
      <c r="M4904">
        <f t="shared" si="608"/>
        <v>0.19291974165917214</v>
      </c>
      <c r="N4904">
        <f t="shared" si="609"/>
        <v>0.24790255407195758</v>
      </c>
      <c r="O4904">
        <f t="shared" si="610"/>
        <v>3.7768001513831984E-3</v>
      </c>
      <c r="P4904">
        <f t="shared" si="611"/>
        <v>0.13823687505702634</v>
      </c>
      <c r="Q4904">
        <f t="shared" si="612"/>
        <v>0.71462332831801267</v>
      </c>
      <c r="R4904">
        <f t="shared" si="613"/>
        <v>0.6057189987923095</v>
      </c>
      <c r="S4904">
        <f t="shared" si="614"/>
        <v>2.422875995169238</v>
      </c>
      <c r="T4904">
        <f t="shared" si="615"/>
        <v>0.85937609229016187</v>
      </c>
    </row>
    <row r="4905" spans="1:20" x14ac:dyDescent="0.2">
      <c r="A4905" t="s">
        <v>1068</v>
      </c>
      <c r="B4905">
        <v>0.88877233899999997</v>
      </c>
      <c r="C4905">
        <v>1.0220881900000001</v>
      </c>
      <c r="D4905">
        <v>1.023434814</v>
      </c>
      <c r="E4905">
        <v>1.0027175100000001</v>
      </c>
      <c r="F4905">
        <v>1</v>
      </c>
      <c r="G4905">
        <v>8.0678991000000005E-2</v>
      </c>
      <c r="H4905">
        <v>0.25624080199999999</v>
      </c>
      <c r="I4905">
        <v>0.41811706100000001</v>
      </c>
      <c r="J4905">
        <v>0.43841530699999998</v>
      </c>
      <c r="K4905">
        <v>1</v>
      </c>
      <c r="L4905">
        <v>4</v>
      </c>
      <c r="M4905">
        <f t="shared" si="608"/>
        <v>0.19328956464076086</v>
      </c>
      <c r="N4905">
        <f t="shared" si="609"/>
        <v>0.24811218035771868</v>
      </c>
      <c r="O4905">
        <f t="shared" si="610"/>
        <v>3.7895910057536273E-3</v>
      </c>
      <c r="P4905">
        <f t="shared" si="611"/>
        <v>0.10770414434763531</v>
      </c>
      <c r="Q4905">
        <f t="shared" si="612"/>
        <v>0.71379159212390353</v>
      </c>
      <c r="R4905">
        <f t="shared" si="613"/>
        <v>0.60535191475924044</v>
      </c>
      <c r="S4905">
        <f t="shared" si="614"/>
        <v>2.4214076590369618</v>
      </c>
      <c r="T4905">
        <f t="shared" si="615"/>
        <v>0.96776758516367012</v>
      </c>
    </row>
    <row r="4906" spans="1:20" x14ac:dyDescent="0.2">
      <c r="A4906" t="s">
        <v>4502</v>
      </c>
      <c r="B4906">
        <v>1.066526807</v>
      </c>
      <c r="C4906">
        <v>0.93955933000000003</v>
      </c>
      <c r="D4906">
        <v>0.94879835700000004</v>
      </c>
      <c r="E4906">
        <v>1.1109654229999999</v>
      </c>
      <c r="F4906">
        <v>1</v>
      </c>
      <c r="G4906">
        <v>0.14335942500000001</v>
      </c>
      <c r="H4906">
        <v>0.200992791</v>
      </c>
      <c r="I4906">
        <v>0.25653407099999997</v>
      </c>
      <c r="J4906">
        <v>0.51420072100000003</v>
      </c>
      <c r="K4906">
        <v>1</v>
      </c>
      <c r="L4906">
        <v>4</v>
      </c>
      <c r="M4906">
        <f t="shared" si="608"/>
        <v>0.19361548420047625</v>
      </c>
      <c r="N4906">
        <f t="shared" si="609"/>
        <v>0.24829679653057829</v>
      </c>
      <c r="O4906">
        <f t="shared" si="610"/>
        <v>3.80088268902177E-3</v>
      </c>
      <c r="P4906">
        <f t="shared" si="611"/>
        <v>0.1559964833221513</v>
      </c>
      <c r="Q4906">
        <f t="shared" si="612"/>
        <v>0.71305991338136621</v>
      </c>
      <c r="R4906">
        <f t="shared" si="613"/>
        <v>0.60502888357901419</v>
      </c>
      <c r="S4906">
        <f t="shared" si="614"/>
        <v>2.4201155343160567</v>
      </c>
      <c r="T4906">
        <f t="shared" si="615"/>
        <v>0.80688519197245567</v>
      </c>
    </row>
    <row r="4907" spans="1:20" x14ac:dyDescent="0.2">
      <c r="A4907" t="s">
        <v>4242</v>
      </c>
      <c r="B4907">
        <v>0.84644984599999995</v>
      </c>
      <c r="C4907">
        <v>1.015739816</v>
      </c>
      <c r="D4907">
        <v>1.0072753169999999</v>
      </c>
      <c r="E4907">
        <v>1.1521122909999999</v>
      </c>
      <c r="F4907">
        <v>1</v>
      </c>
      <c r="G4907">
        <v>0.139401047</v>
      </c>
      <c r="H4907">
        <v>0.182461133</v>
      </c>
      <c r="I4907">
        <v>0.318120929</v>
      </c>
      <c r="J4907">
        <v>0.47030264100000002</v>
      </c>
      <c r="K4907">
        <v>1</v>
      </c>
      <c r="L4907">
        <v>4</v>
      </c>
      <c r="M4907">
        <f t="shared" si="608"/>
        <v>0.19374717626717042</v>
      </c>
      <c r="N4907">
        <f t="shared" si="609"/>
        <v>0.24837136014786271</v>
      </c>
      <c r="O4907">
        <f t="shared" si="610"/>
        <v>3.80545037177528E-3</v>
      </c>
      <c r="P4907">
        <f t="shared" si="611"/>
        <v>0.14910496960711431</v>
      </c>
      <c r="Q4907">
        <f t="shared" si="612"/>
        <v>0.71276461832112403</v>
      </c>
      <c r="R4907">
        <f t="shared" si="613"/>
        <v>0.60489848436841365</v>
      </c>
      <c r="S4907">
        <f t="shared" si="614"/>
        <v>2.4195939374736546</v>
      </c>
      <c r="T4907">
        <f t="shared" si="615"/>
        <v>0.82650788144989351</v>
      </c>
    </row>
    <row r="4908" spans="1:20" x14ac:dyDescent="0.2">
      <c r="A4908" t="s">
        <v>4194</v>
      </c>
      <c r="B4908">
        <v>0.84644984599999995</v>
      </c>
      <c r="C4908">
        <v>0.88877233899999997</v>
      </c>
      <c r="D4908">
        <v>1.0428262109999999</v>
      </c>
      <c r="E4908">
        <v>1.090227402</v>
      </c>
      <c r="F4908">
        <v>1</v>
      </c>
      <c r="G4908">
        <v>9.9733509999999997E-2</v>
      </c>
      <c r="H4908">
        <v>0.100777196</v>
      </c>
      <c r="I4908">
        <v>0.55293283199999999</v>
      </c>
      <c r="J4908">
        <v>0.68560246700000005</v>
      </c>
      <c r="K4908">
        <v>1</v>
      </c>
      <c r="L4908">
        <v>4</v>
      </c>
      <c r="M4908">
        <f t="shared" si="608"/>
        <v>0.19388411261457783</v>
      </c>
      <c r="N4908">
        <f t="shared" si="609"/>
        <v>0.24844887297880039</v>
      </c>
      <c r="O4908">
        <f t="shared" si="610"/>
        <v>3.8102030830983826E-3</v>
      </c>
      <c r="P4908">
        <f t="shared" si="611"/>
        <v>9.9993413776784279E-2</v>
      </c>
      <c r="Q4908">
        <f t="shared" si="612"/>
        <v>0.71245777672071309</v>
      </c>
      <c r="R4908">
        <f t="shared" si="613"/>
        <v>0.60476296897358273</v>
      </c>
      <c r="S4908">
        <f t="shared" si="614"/>
        <v>2.4190518758943313</v>
      </c>
      <c r="T4908">
        <f t="shared" si="615"/>
        <v>1.0000286045459816</v>
      </c>
    </row>
    <row r="4909" spans="1:20" x14ac:dyDescent="0.2">
      <c r="A4909" t="s">
        <v>4848</v>
      </c>
      <c r="B4909">
        <v>1.170578202</v>
      </c>
      <c r="C4909">
        <v>1.0411333110000001</v>
      </c>
      <c r="D4909">
        <v>1.185029785</v>
      </c>
      <c r="E4909">
        <v>1.135653544</v>
      </c>
      <c r="F4909">
        <v>1</v>
      </c>
      <c r="G4909">
        <v>0.12894090699999999</v>
      </c>
      <c r="H4909">
        <v>0.14801772599999999</v>
      </c>
      <c r="I4909">
        <v>0.36820254499999999</v>
      </c>
      <c r="J4909">
        <v>0.542365086</v>
      </c>
      <c r="K4909">
        <v>1</v>
      </c>
      <c r="L4909">
        <v>4</v>
      </c>
      <c r="M4909">
        <f t="shared" si="608"/>
        <v>0.19391818712333331</v>
      </c>
      <c r="N4909">
        <f t="shared" si="609"/>
        <v>0.24846815767962502</v>
      </c>
      <c r="O4909">
        <f t="shared" si="610"/>
        <v>3.8113862187876021E-3</v>
      </c>
      <c r="P4909">
        <f t="shared" si="611"/>
        <v>0.13346625439485638</v>
      </c>
      <c r="Q4909">
        <f t="shared" si="612"/>
        <v>0.7123814575695675</v>
      </c>
      <c r="R4909">
        <f t="shared" si="613"/>
        <v>0.60472926017054007</v>
      </c>
      <c r="S4909">
        <f t="shared" si="614"/>
        <v>2.4189170406821607</v>
      </c>
      <c r="T4909">
        <f t="shared" si="615"/>
        <v>0.87462852742823149</v>
      </c>
    </row>
    <row r="4910" spans="1:20" x14ac:dyDescent="0.2">
      <c r="A4910" t="s">
        <v>5927</v>
      </c>
      <c r="B4910">
        <v>0.88877233899999997</v>
      </c>
      <c r="C4910">
        <v>0.94686203400000002</v>
      </c>
      <c r="D4910">
        <v>1.254737419</v>
      </c>
      <c r="E4910">
        <v>1</v>
      </c>
      <c r="F4910">
        <v>1</v>
      </c>
      <c r="G4910">
        <v>6.2544612999999999E-2</v>
      </c>
      <c r="H4910">
        <v>0.24724759399999999</v>
      </c>
      <c r="I4910">
        <v>0.85370744499999995</v>
      </c>
      <c r="J4910">
        <v>1</v>
      </c>
      <c r="K4910">
        <v>1</v>
      </c>
      <c r="L4910">
        <v>3</v>
      </c>
      <c r="M4910">
        <f t="shared" si="608"/>
        <v>0.19394185269832431</v>
      </c>
      <c r="N4910">
        <f t="shared" si="609"/>
        <v>0.23634351170165507</v>
      </c>
      <c r="O4910">
        <f t="shared" si="610"/>
        <v>1.3201736267945359E-2</v>
      </c>
      <c r="P4910">
        <f t="shared" si="611"/>
        <v>8.8191240359655046E-2</v>
      </c>
      <c r="Q4910">
        <f t="shared" si="612"/>
        <v>0.71232845995399907</v>
      </c>
      <c r="R4910">
        <f t="shared" si="613"/>
        <v>0.62645631581017469</v>
      </c>
      <c r="S4910">
        <f t="shared" si="614"/>
        <v>1.879368947430524</v>
      </c>
      <c r="T4910">
        <f t="shared" si="615"/>
        <v>1.0545745492490106</v>
      </c>
    </row>
    <row r="4911" spans="1:20" x14ac:dyDescent="0.2">
      <c r="A4911" t="s">
        <v>3208</v>
      </c>
      <c r="B4911">
        <v>0.95566918099999998</v>
      </c>
      <c r="C4911">
        <v>0.94802382799999996</v>
      </c>
      <c r="D4911">
        <v>1.132615006</v>
      </c>
      <c r="E4911">
        <v>1.0417015300000001</v>
      </c>
      <c r="F4911">
        <v>1</v>
      </c>
      <c r="G4911">
        <v>4.3897422999999998E-2</v>
      </c>
      <c r="H4911">
        <v>0.31465653300000002</v>
      </c>
      <c r="I4911">
        <v>0.47471932300000003</v>
      </c>
      <c r="J4911">
        <v>0.58177962500000002</v>
      </c>
      <c r="K4911">
        <v>1</v>
      </c>
      <c r="L4911">
        <v>4</v>
      </c>
      <c r="M4911">
        <f t="shared" si="608"/>
        <v>0.19401632651293688</v>
      </c>
      <c r="N4911">
        <f t="shared" si="609"/>
        <v>0.24852369326770377</v>
      </c>
      <c r="O4911">
        <f t="shared" si="610"/>
        <v>3.8147949219862467E-3</v>
      </c>
      <c r="P4911">
        <f t="shared" si="611"/>
        <v>7.1827120724389029E-2</v>
      </c>
      <c r="Q4911">
        <f t="shared" si="612"/>
        <v>0.71216172256392485</v>
      </c>
      <c r="R4911">
        <f t="shared" si="613"/>
        <v>0.60463220103564175</v>
      </c>
      <c r="S4911">
        <f t="shared" si="614"/>
        <v>2.418528804142567</v>
      </c>
      <c r="T4911">
        <f t="shared" si="615"/>
        <v>1.1437115424289084</v>
      </c>
    </row>
    <row r="4912" spans="1:20" x14ac:dyDescent="0.2">
      <c r="A4912" t="s">
        <v>4493</v>
      </c>
      <c r="B4912">
        <v>0.93391633100000004</v>
      </c>
      <c r="C4912">
        <v>1.2132447799999999</v>
      </c>
      <c r="D4912">
        <v>0.94802382799999996</v>
      </c>
      <c r="E4912">
        <v>1.2010437009999999</v>
      </c>
      <c r="F4912">
        <v>1</v>
      </c>
      <c r="G4912">
        <v>6.9132352999999994E-2</v>
      </c>
      <c r="H4912">
        <v>0.20637842100000001</v>
      </c>
      <c r="I4912">
        <v>0.30957326200000002</v>
      </c>
      <c r="J4912">
        <v>0.86427173700000004</v>
      </c>
      <c r="K4912">
        <v>1</v>
      </c>
      <c r="L4912">
        <v>4</v>
      </c>
      <c r="M4912">
        <f t="shared" si="608"/>
        <v>0.19408920026542631</v>
      </c>
      <c r="N4912">
        <f t="shared" si="609"/>
        <v>0.24856492463089233</v>
      </c>
      <c r="O4912">
        <f t="shared" si="610"/>
        <v>3.8173271287116959E-3</v>
      </c>
      <c r="P4912">
        <f t="shared" si="611"/>
        <v>9.0871369966238444E-2</v>
      </c>
      <c r="Q4912">
        <f t="shared" si="612"/>
        <v>0.71199862945254144</v>
      </c>
      <c r="R4912">
        <f t="shared" si="613"/>
        <v>0.60456015531618468</v>
      </c>
      <c r="S4912">
        <f t="shared" si="614"/>
        <v>2.4182406212647387</v>
      </c>
      <c r="T4912">
        <f t="shared" si="615"/>
        <v>1.0415729245248684</v>
      </c>
    </row>
    <row r="4913" spans="1:20" x14ac:dyDescent="0.2">
      <c r="A4913" t="s">
        <v>622</v>
      </c>
      <c r="B4913">
        <v>0.97233213100000004</v>
      </c>
      <c r="C4913">
        <v>1.093873648</v>
      </c>
      <c r="D4913">
        <v>1.0007641650000001</v>
      </c>
      <c r="E4913">
        <v>0.98511622399999998</v>
      </c>
      <c r="F4913">
        <v>1.0489114989999999</v>
      </c>
      <c r="G4913">
        <v>4.1186619000000001E-2</v>
      </c>
      <c r="H4913">
        <v>0.353361435</v>
      </c>
      <c r="I4913">
        <v>0.39406902300000002</v>
      </c>
      <c r="J4913">
        <v>0.41294881</v>
      </c>
      <c r="K4913">
        <v>0.48027508299999999</v>
      </c>
      <c r="L4913">
        <v>5</v>
      </c>
      <c r="M4913">
        <f t="shared" si="608"/>
        <v>0.19412734798382703</v>
      </c>
      <c r="N4913">
        <f t="shared" si="609"/>
        <v>0.25774293686898192</v>
      </c>
      <c r="O4913">
        <f t="shared" si="610"/>
        <v>1.1374540569454201E-3</v>
      </c>
      <c r="P4913">
        <f t="shared" si="611"/>
        <v>7.0489088416853016E-2</v>
      </c>
      <c r="Q4913">
        <f t="shared" si="612"/>
        <v>0.71191327840953889</v>
      </c>
      <c r="R4913">
        <f t="shared" si="613"/>
        <v>0.58881322719228668</v>
      </c>
      <c r="S4913">
        <f t="shared" si="614"/>
        <v>2.9440661359614335</v>
      </c>
      <c r="T4913">
        <f t="shared" si="615"/>
        <v>1.1518781058045244</v>
      </c>
    </row>
    <row r="4914" spans="1:20" x14ac:dyDescent="0.2">
      <c r="A4914" t="s">
        <v>3608</v>
      </c>
      <c r="B4914">
        <v>0.85279822000000005</v>
      </c>
      <c r="C4914">
        <v>1.217081029</v>
      </c>
      <c r="D4914">
        <v>1.0303175630000001</v>
      </c>
      <c r="E4914">
        <v>1.058962787</v>
      </c>
      <c r="F4914">
        <v>1.107745234</v>
      </c>
      <c r="G4914">
        <v>6.0815465999999999E-2</v>
      </c>
      <c r="H4914">
        <v>0.17399052800000001</v>
      </c>
      <c r="I4914">
        <v>0.26033124600000002</v>
      </c>
      <c r="J4914">
        <v>0.56429193300000002</v>
      </c>
      <c r="K4914">
        <v>0.73215313400000004</v>
      </c>
      <c r="L4914">
        <v>5</v>
      </c>
      <c r="M4914">
        <f t="shared" si="608"/>
        <v>0.19418216744026529</v>
      </c>
      <c r="N4914">
        <f t="shared" si="609"/>
        <v>0.25777116947083889</v>
      </c>
      <c r="O4914">
        <f t="shared" si="610"/>
        <v>1.1380771646806076E-3</v>
      </c>
      <c r="P4914">
        <f t="shared" si="611"/>
        <v>7.9093706989669901E-2</v>
      </c>
      <c r="Q4914">
        <f t="shared" si="612"/>
        <v>0.71179065567357924</v>
      </c>
      <c r="R4914">
        <f t="shared" si="613"/>
        <v>0.58876565812266202</v>
      </c>
      <c r="S4914">
        <f t="shared" si="614"/>
        <v>2.9438282906133098</v>
      </c>
      <c r="T4914">
        <f t="shared" si="615"/>
        <v>1.1018580693263815</v>
      </c>
    </row>
    <row r="4915" spans="1:20" x14ac:dyDescent="0.2">
      <c r="A4915" t="s">
        <v>2093</v>
      </c>
      <c r="B4915">
        <v>0.93233960999999999</v>
      </c>
      <c r="C4915">
        <v>1</v>
      </c>
      <c r="D4915">
        <v>1</v>
      </c>
      <c r="E4915">
        <v>1</v>
      </c>
      <c r="F4915">
        <v>1</v>
      </c>
      <c r="G4915">
        <v>0.19439921099999999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f t="shared" si="608"/>
        <v>0.19439921099999999</v>
      </c>
      <c r="N4915">
        <f t="shared" si="609"/>
        <v>0.19439921099999999</v>
      </c>
      <c r="O4915">
        <f t="shared" si="610"/>
        <v>0.19439921099999999</v>
      </c>
      <c r="P4915">
        <f t="shared" si="611"/>
        <v>0.2927661579916615</v>
      </c>
      <c r="Q4915">
        <f t="shared" si="612"/>
        <v>0.71130550205913512</v>
      </c>
      <c r="R4915">
        <f t="shared" si="613"/>
        <v>0.71130550205913512</v>
      </c>
      <c r="S4915">
        <f t="shared" si="614"/>
        <v>0.71130550205913512</v>
      </c>
      <c r="T4915">
        <f t="shared" si="615"/>
        <v>0.53347912654435137</v>
      </c>
    </row>
    <row r="4916" spans="1:20" x14ac:dyDescent="0.2">
      <c r="A4916" t="s">
        <v>601</v>
      </c>
      <c r="B4916">
        <v>0.84644984599999995</v>
      </c>
      <c r="C4916">
        <v>1.7182931880000001</v>
      </c>
      <c r="D4916">
        <v>1.488502024</v>
      </c>
      <c r="E4916">
        <v>1.185029785</v>
      </c>
      <c r="F4916">
        <v>1</v>
      </c>
      <c r="G4916">
        <v>1.4454921000000001E-2</v>
      </c>
      <c r="H4916">
        <v>0.58196421600000003</v>
      </c>
      <c r="I4916">
        <v>0.61251754000000003</v>
      </c>
      <c r="J4916">
        <v>0.74481732</v>
      </c>
      <c r="K4916">
        <v>1</v>
      </c>
      <c r="L4916">
        <v>4</v>
      </c>
      <c r="M4916">
        <f t="shared" si="608"/>
        <v>0.19467691301112156</v>
      </c>
      <c r="N4916">
        <f t="shared" si="609"/>
        <v>0.24889723679152806</v>
      </c>
      <c r="O4916">
        <f t="shared" si="610"/>
        <v>3.8377819924039409E-3</v>
      </c>
      <c r="P4916">
        <f t="shared" si="611"/>
        <v>3.6411272945025275E-2</v>
      </c>
      <c r="Q4916">
        <f t="shared" si="612"/>
        <v>0.71068554897499192</v>
      </c>
      <c r="R4916">
        <f t="shared" si="613"/>
        <v>0.60397992481709195</v>
      </c>
      <c r="S4916">
        <f t="shared" si="614"/>
        <v>2.4159196992683678</v>
      </c>
      <c r="T4916">
        <f t="shared" si="615"/>
        <v>1.4387641377829867</v>
      </c>
    </row>
    <row r="4917" spans="1:20" x14ac:dyDescent="0.2">
      <c r="A4917" t="s">
        <v>1162</v>
      </c>
      <c r="B4917">
        <v>0.99076260699999996</v>
      </c>
      <c r="C4917">
        <v>1</v>
      </c>
      <c r="D4917">
        <v>1</v>
      </c>
      <c r="E4917">
        <v>1</v>
      </c>
      <c r="F4917">
        <v>1</v>
      </c>
      <c r="G4917">
        <v>0.194692219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f t="shared" si="608"/>
        <v>0.194692219</v>
      </c>
      <c r="N4917">
        <f t="shared" si="609"/>
        <v>0.194692219</v>
      </c>
      <c r="O4917">
        <f t="shared" si="610"/>
        <v>0.194692219</v>
      </c>
      <c r="P4917">
        <f t="shared" si="611"/>
        <v>0.29309704928275304</v>
      </c>
      <c r="Q4917">
        <f t="shared" si="612"/>
        <v>0.71065140499198498</v>
      </c>
      <c r="R4917">
        <f t="shared" si="613"/>
        <v>0.71065140499198498</v>
      </c>
      <c r="S4917">
        <f t="shared" si="614"/>
        <v>0.71065140499198498</v>
      </c>
      <c r="T4917">
        <f t="shared" si="615"/>
        <v>0.53298855374398879</v>
      </c>
    </row>
    <row r="4918" spans="1:20" x14ac:dyDescent="0.2">
      <c r="A4918" t="s">
        <v>4387</v>
      </c>
      <c r="B4918">
        <v>0.94263732899999997</v>
      </c>
      <c r="C4918">
        <v>0.92168983299999996</v>
      </c>
      <c r="D4918">
        <v>0.98323123499999998</v>
      </c>
      <c r="E4918">
        <v>1.1159030480000001</v>
      </c>
      <c r="F4918">
        <v>1</v>
      </c>
      <c r="G4918">
        <v>0.14516389800000001</v>
      </c>
      <c r="H4918">
        <v>0.20296978099999999</v>
      </c>
      <c r="I4918">
        <v>0.294305816</v>
      </c>
      <c r="J4918">
        <v>0.44320048699999998</v>
      </c>
      <c r="K4918">
        <v>1</v>
      </c>
      <c r="L4918">
        <v>4</v>
      </c>
      <c r="M4918">
        <f t="shared" si="608"/>
        <v>0.19483130973879148</v>
      </c>
      <c r="N4918">
        <f t="shared" si="609"/>
        <v>0.24898447574454077</v>
      </c>
      <c r="O4918">
        <f t="shared" si="610"/>
        <v>3.8431654213653735E-3</v>
      </c>
      <c r="P4918">
        <f t="shared" si="611"/>
        <v>0.15785262629903185</v>
      </c>
      <c r="Q4918">
        <f t="shared" si="612"/>
        <v>0.71034124995152337</v>
      </c>
      <c r="R4918">
        <f t="shared" si="613"/>
        <v>0.60382773044909555</v>
      </c>
      <c r="S4918">
        <f t="shared" si="614"/>
        <v>2.4153109217963826</v>
      </c>
      <c r="T4918">
        <f t="shared" si="615"/>
        <v>0.80174818806578374</v>
      </c>
    </row>
    <row r="4919" spans="1:20" x14ac:dyDescent="0.2">
      <c r="A4919" t="s">
        <v>2306</v>
      </c>
      <c r="B4919">
        <v>0.83798534800000002</v>
      </c>
      <c r="C4919">
        <v>1.002561306</v>
      </c>
      <c r="D4919">
        <v>0.99211795999999997</v>
      </c>
      <c r="E4919">
        <v>1.0456145160000001</v>
      </c>
      <c r="F4919">
        <v>1</v>
      </c>
      <c r="G4919">
        <v>0.102876659</v>
      </c>
      <c r="H4919">
        <v>0.216620549</v>
      </c>
      <c r="I4919">
        <v>0.287840769</v>
      </c>
      <c r="J4919">
        <v>0.59913205999999997</v>
      </c>
      <c r="K4919">
        <v>1</v>
      </c>
      <c r="L4919">
        <v>4</v>
      </c>
      <c r="M4919">
        <f t="shared" si="608"/>
        <v>0.19483189112354815</v>
      </c>
      <c r="N4919">
        <f t="shared" si="609"/>
        <v>0.24898480419634225</v>
      </c>
      <c r="O4919">
        <f t="shared" si="610"/>
        <v>3.8431857004948291E-3</v>
      </c>
      <c r="P4919">
        <f t="shared" si="611"/>
        <v>0.12392603418546577</v>
      </c>
      <c r="Q4919">
        <f t="shared" si="612"/>
        <v>0.71033995400060412</v>
      </c>
      <c r="R4919">
        <f t="shared" si="613"/>
        <v>0.60382715754305216</v>
      </c>
      <c r="S4919">
        <f t="shared" si="614"/>
        <v>2.4153086301722086</v>
      </c>
      <c r="T4919">
        <f t="shared" si="615"/>
        <v>0.90683744814064915</v>
      </c>
    </row>
    <row r="4920" spans="1:20" x14ac:dyDescent="0.2">
      <c r="A4920" t="s">
        <v>2129</v>
      </c>
      <c r="B4920">
        <v>0.89388022600000006</v>
      </c>
      <c r="C4920">
        <v>0.94802382799999996</v>
      </c>
      <c r="D4920">
        <v>0.99147492000000004</v>
      </c>
      <c r="E4920">
        <v>1.0456145160000001</v>
      </c>
      <c r="F4920">
        <v>1</v>
      </c>
      <c r="G4920">
        <v>5.1879775000000003E-2</v>
      </c>
      <c r="H4920">
        <v>0.32254626600000003</v>
      </c>
      <c r="I4920">
        <v>0.38234290799999998</v>
      </c>
      <c r="J4920">
        <v>0.60152325399999995</v>
      </c>
      <c r="K4920">
        <v>1</v>
      </c>
      <c r="L4920">
        <v>4</v>
      </c>
      <c r="M4920">
        <f t="shared" si="608"/>
        <v>0.19498522406160002</v>
      </c>
      <c r="N4920">
        <f t="shared" si="609"/>
        <v>0.24907141650574133</v>
      </c>
      <c r="O4920">
        <f t="shared" si="610"/>
        <v>3.8485360819048289E-3</v>
      </c>
      <c r="P4920">
        <f t="shared" si="611"/>
        <v>8.1921249469118912E-2</v>
      </c>
      <c r="Q4920">
        <f t="shared" si="612"/>
        <v>0.70999829813312032</v>
      </c>
      <c r="R4920">
        <f t="shared" si="613"/>
        <v>0.60367610934065019</v>
      </c>
      <c r="S4920">
        <f t="shared" si="614"/>
        <v>2.4147044373626008</v>
      </c>
      <c r="T4920">
        <f t="shared" si="615"/>
        <v>1.0866034324253067</v>
      </c>
    </row>
    <row r="4921" spans="1:20" x14ac:dyDescent="0.2">
      <c r="A4921" t="s">
        <v>5243</v>
      </c>
      <c r="B4921">
        <v>0.94507965500000002</v>
      </c>
      <c r="C4921">
        <v>1.0369010620000001</v>
      </c>
      <c r="D4921">
        <v>0.89677929700000003</v>
      </c>
      <c r="E4921">
        <v>0.98752482100000005</v>
      </c>
      <c r="F4921">
        <v>1</v>
      </c>
      <c r="G4921">
        <v>0.166990636</v>
      </c>
      <c r="H4921">
        <v>0.21621997400000001</v>
      </c>
      <c r="I4921">
        <v>0.221104829</v>
      </c>
      <c r="J4921">
        <v>0.48230532500000001</v>
      </c>
      <c r="K4921">
        <v>1</v>
      </c>
      <c r="L4921">
        <v>4</v>
      </c>
      <c r="M4921">
        <f t="shared" si="608"/>
        <v>0.19503921447187156</v>
      </c>
      <c r="N4921">
        <f t="shared" si="609"/>
        <v>0.24910190772803475</v>
      </c>
      <c r="O4921">
        <f t="shared" si="610"/>
        <v>3.8504209729270486E-3</v>
      </c>
      <c r="P4921">
        <f t="shared" si="611"/>
        <v>0.1781324502557575</v>
      </c>
      <c r="Q4921">
        <f t="shared" si="612"/>
        <v>0.70987806086032501</v>
      </c>
      <c r="R4921">
        <f t="shared" si="613"/>
        <v>0.60362294643946335</v>
      </c>
      <c r="S4921">
        <f t="shared" si="614"/>
        <v>2.4144917857578534</v>
      </c>
      <c r="T4921">
        <f t="shared" si="615"/>
        <v>0.74925695822748517</v>
      </c>
    </row>
    <row r="4922" spans="1:20" x14ac:dyDescent="0.2">
      <c r="A4922" t="s">
        <v>428</v>
      </c>
      <c r="B4922">
        <v>0.80797485300000005</v>
      </c>
      <c r="C4922">
        <v>0.94802382799999996</v>
      </c>
      <c r="D4922">
        <v>1.185029785</v>
      </c>
      <c r="E4922">
        <v>1.122659796</v>
      </c>
      <c r="F4922">
        <v>1</v>
      </c>
      <c r="G4922">
        <v>7.5507912999999996E-2</v>
      </c>
      <c r="H4922">
        <v>0.23525865400000001</v>
      </c>
      <c r="I4922">
        <v>0.35604982699999999</v>
      </c>
      <c r="J4922">
        <v>0.60923285999999999</v>
      </c>
      <c r="K4922">
        <v>1</v>
      </c>
      <c r="L4922">
        <v>4</v>
      </c>
      <c r="M4922">
        <f t="shared" si="608"/>
        <v>0.1951214883284802</v>
      </c>
      <c r="N4922">
        <f t="shared" si="609"/>
        <v>0.24914836606017055</v>
      </c>
      <c r="O4922">
        <f t="shared" si="610"/>
        <v>3.8532942417511154E-3</v>
      </c>
      <c r="P4922">
        <f t="shared" si="611"/>
        <v>0.10031843584226584</v>
      </c>
      <c r="Q4922">
        <f t="shared" si="612"/>
        <v>0.70969490001299618</v>
      </c>
      <c r="R4922">
        <f t="shared" si="613"/>
        <v>0.6035419566301049</v>
      </c>
      <c r="S4922">
        <f t="shared" si="614"/>
        <v>2.4141678265204192</v>
      </c>
      <c r="T4922">
        <f t="shared" si="615"/>
        <v>0.99861924794845236</v>
      </c>
    </row>
    <row r="4923" spans="1:20" x14ac:dyDescent="0.2">
      <c r="A4923" t="s">
        <v>1667</v>
      </c>
      <c r="B4923">
        <v>0.74085372699999996</v>
      </c>
      <c r="C4923">
        <v>1.0027175100000001</v>
      </c>
      <c r="D4923">
        <v>1.3959400639999999</v>
      </c>
      <c r="E4923">
        <v>1.119194797</v>
      </c>
      <c r="F4923">
        <v>1</v>
      </c>
      <c r="G4923">
        <v>2.1780231000000001E-2</v>
      </c>
      <c r="H4923">
        <v>0.45959592799999999</v>
      </c>
      <c r="I4923">
        <v>0.53831693199999997</v>
      </c>
      <c r="J4923">
        <v>0.71541420700000002</v>
      </c>
      <c r="K4923">
        <v>1</v>
      </c>
      <c r="L4923">
        <v>4</v>
      </c>
      <c r="M4923">
        <f t="shared" si="608"/>
        <v>0.19517282378829715</v>
      </c>
      <c r="N4923">
        <f t="shared" si="609"/>
        <v>0.24917735043224776</v>
      </c>
      <c r="O4923">
        <f t="shared" si="610"/>
        <v>3.8550876278602274E-3</v>
      </c>
      <c r="P4923">
        <f t="shared" si="611"/>
        <v>4.668108096857073E-2</v>
      </c>
      <c r="Q4923">
        <f t="shared" si="612"/>
        <v>0.70958065439700391</v>
      </c>
      <c r="R4923">
        <f t="shared" si="613"/>
        <v>0.60349143644841585</v>
      </c>
      <c r="S4923">
        <f t="shared" si="614"/>
        <v>2.4139657457936634</v>
      </c>
      <c r="T4923">
        <f t="shared" si="615"/>
        <v>1.3308590957875535</v>
      </c>
    </row>
    <row r="4924" spans="1:20" x14ac:dyDescent="0.2">
      <c r="A4924" t="s">
        <v>2187</v>
      </c>
      <c r="B4924">
        <v>0.87902209399999998</v>
      </c>
      <c r="C4924">
        <v>0.90494551300000003</v>
      </c>
      <c r="D4924">
        <v>0.94802382799999996</v>
      </c>
      <c r="E4924">
        <v>1.185029785</v>
      </c>
      <c r="F4924">
        <v>1</v>
      </c>
      <c r="G4924">
        <v>0.116592035</v>
      </c>
      <c r="H4924">
        <v>0.17577996600000001</v>
      </c>
      <c r="I4924">
        <v>0.29541066799999999</v>
      </c>
      <c r="J4924">
        <v>0.63759025000000003</v>
      </c>
      <c r="K4924">
        <v>1</v>
      </c>
      <c r="L4924">
        <v>4</v>
      </c>
      <c r="M4924">
        <f t="shared" si="608"/>
        <v>0.19531815204256597</v>
      </c>
      <c r="N4924">
        <f t="shared" si="609"/>
        <v>0.24925938844566323</v>
      </c>
      <c r="O4924">
        <f t="shared" si="610"/>
        <v>3.8601670614782234E-3</v>
      </c>
      <c r="P4924">
        <f t="shared" si="611"/>
        <v>0.12919449418434575</v>
      </c>
      <c r="Q4924">
        <f t="shared" si="612"/>
        <v>0.70925739334507665</v>
      </c>
      <c r="R4924">
        <f t="shared" si="613"/>
        <v>0.60334847484837573</v>
      </c>
      <c r="S4924">
        <f t="shared" si="614"/>
        <v>2.4133938993935029</v>
      </c>
      <c r="T4924">
        <f t="shared" si="615"/>
        <v>0.88875599405229233</v>
      </c>
    </row>
    <row r="4925" spans="1:20" x14ac:dyDescent="0.2">
      <c r="A4925" t="s">
        <v>3410</v>
      </c>
      <c r="B4925">
        <v>0.89864758700000003</v>
      </c>
      <c r="C4925">
        <v>0.95460732699999995</v>
      </c>
      <c r="D4925">
        <v>1.1083586030000001</v>
      </c>
      <c r="E4925">
        <v>1.549473469</v>
      </c>
      <c r="F4925">
        <v>1</v>
      </c>
      <c r="G4925">
        <v>8.0053523000000001E-2</v>
      </c>
      <c r="H4925">
        <v>9.0431529999999996E-2</v>
      </c>
      <c r="I4925">
        <v>0.67007141999999997</v>
      </c>
      <c r="J4925">
        <v>0.79596387700000004</v>
      </c>
      <c r="K4925">
        <v>1</v>
      </c>
      <c r="L4925">
        <v>4</v>
      </c>
      <c r="M4925">
        <f t="shared" si="608"/>
        <v>0.19534578195405583</v>
      </c>
      <c r="N4925">
        <f t="shared" si="609"/>
        <v>0.24927498300331921</v>
      </c>
      <c r="O4925">
        <f t="shared" si="610"/>
        <v>3.8611331754958831E-3</v>
      </c>
      <c r="P4925">
        <f t="shared" si="611"/>
        <v>8.2530657782383096E-2</v>
      </c>
      <c r="Q4925">
        <f t="shared" si="612"/>
        <v>0.70919596193525714</v>
      </c>
      <c r="R4925">
        <f t="shared" si="613"/>
        <v>0.60332130468427958</v>
      </c>
      <c r="S4925">
        <f t="shared" si="614"/>
        <v>2.4132852187371183</v>
      </c>
      <c r="T4925">
        <f t="shared" si="615"/>
        <v>1.0833846934812168</v>
      </c>
    </row>
    <row r="4926" spans="1:20" x14ac:dyDescent="0.2">
      <c r="A4926" t="s">
        <v>1200</v>
      </c>
      <c r="B4926">
        <v>0.89326108800000004</v>
      </c>
      <c r="C4926">
        <v>1</v>
      </c>
      <c r="D4926">
        <v>1</v>
      </c>
      <c r="E4926">
        <v>1</v>
      </c>
      <c r="F4926">
        <v>1</v>
      </c>
      <c r="G4926">
        <v>0.19557577900000001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f t="shared" si="608"/>
        <v>0.19557577900000001</v>
      </c>
      <c r="N4926">
        <f t="shared" si="609"/>
        <v>0.19557577900000001</v>
      </c>
      <c r="O4926">
        <f t="shared" si="610"/>
        <v>0.19557577900000001</v>
      </c>
      <c r="P4926">
        <f t="shared" si="611"/>
        <v>0.29409409297347527</v>
      </c>
      <c r="Q4926">
        <f t="shared" si="612"/>
        <v>0.70868493123544574</v>
      </c>
      <c r="R4926">
        <f t="shared" si="613"/>
        <v>0.70868493123544574</v>
      </c>
      <c r="S4926">
        <f t="shared" si="614"/>
        <v>0.70868493123544574</v>
      </c>
      <c r="T4926">
        <f t="shared" si="615"/>
        <v>0.53151369842658425</v>
      </c>
    </row>
    <row r="4927" spans="1:20" x14ac:dyDescent="0.2">
      <c r="A4927" t="s">
        <v>4523</v>
      </c>
      <c r="B4927">
        <v>0.97474914999999995</v>
      </c>
      <c r="C4927">
        <v>0.92392152699999996</v>
      </c>
      <c r="D4927">
        <v>0.918682946</v>
      </c>
      <c r="E4927">
        <v>1.0971292239999999</v>
      </c>
      <c r="F4927">
        <v>1</v>
      </c>
      <c r="G4927">
        <v>0.13595576600000001</v>
      </c>
      <c r="H4927">
        <v>0.17550515799999999</v>
      </c>
      <c r="I4927">
        <v>0.295260731</v>
      </c>
      <c r="J4927">
        <v>0.54975819699999995</v>
      </c>
      <c r="K4927">
        <v>1</v>
      </c>
      <c r="L4927">
        <v>4</v>
      </c>
      <c r="M4927">
        <f t="shared" si="608"/>
        <v>0.19568929338632879</v>
      </c>
      <c r="N4927">
        <f t="shared" si="609"/>
        <v>0.24946879539448555</v>
      </c>
      <c r="O4927">
        <f t="shared" si="610"/>
        <v>3.8731553792153844E-3</v>
      </c>
      <c r="P4927">
        <f t="shared" si="611"/>
        <v>0.14491745367552339</v>
      </c>
      <c r="Q4927">
        <f t="shared" si="612"/>
        <v>0.70843293494719173</v>
      </c>
      <c r="R4927">
        <f t="shared" si="613"/>
        <v>0.60298377002263281</v>
      </c>
      <c r="S4927">
        <f t="shared" si="614"/>
        <v>2.4119350800905317</v>
      </c>
      <c r="T4927">
        <f t="shared" si="615"/>
        <v>0.83887930549855982</v>
      </c>
    </row>
    <row r="4928" spans="1:20" x14ac:dyDescent="0.2">
      <c r="A4928" t="s">
        <v>2806</v>
      </c>
      <c r="B4928">
        <v>0.89859770100000003</v>
      </c>
      <c r="C4928">
        <v>0.94802382799999996</v>
      </c>
      <c r="D4928">
        <v>1.000691818</v>
      </c>
      <c r="E4928">
        <v>1</v>
      </c>
      <c r="F4928">
        <v>1</v>
      </c>
      <c r="G4928">
        <v>0.12550407199999999</v>
      </c>
      <c r="H4928">
        <v>0.26824947999999998</v>
      </c>
      <c r="I4928">
        <v>0.39784229399999999</v>
      </c>
      <c r="J4928">
        <v>1</v>
      </c>
      <c r="K4928">
        <v>1</v>
      </c>
      <c r="L4928">
        <v>3</v>
      </c>
      <c r="M4928">
        <f t="shared" si="608"/>
        <v>0.19573528194977985</v>
      </c>
      <c r="N4928">
        <f t="shared" si="609"/>
        <v>0.2374848366935022</v>
      </c>
      <c r="O4928">
        <f t="shared" si="610"/>
        <v>1.3393918623047264E-2</v>
      </c>
      <c r="P4928">
        <f t="shared" si="611"/>
        <v>0.15174978512374993</v>
      </c>
      <c r="Q4928">
        <f t="shared" si="612"/>
        <v>0.70833088422944002</v>
      </c>
      <c r="R4928">
        <f t="shared" si="613"/>
        <v>0.62436411467309583</v>
      </c>
      <c r="S4928">
        <f t="shared" si="614"/>
        <v>1.8730923440192875</v>
      </c>
      <c r="T4928">
        <f t="shared" si="615"/>
        <v>0.8188719152091184</v>
      </c>
    </row>
    <row r="4929" spans="1:20" x14ac:dyDescent="0.2">
      <c r="A4929" t="s">
        <v>2810</v>
      </c>
      <c r="B4929">
        <v>0.90287983599999999</v>
      </c>
      <c r="C4929">
        <v>0.99791981900000004</v>
      </c>
      <c r="D4929">
        <v>1.175316426</v>
      </c>
      <c r="E4929">
        <v>1.185029785</v>
      </c>
      <c r="F4929">
        <v>1</v>
      </c>
      <c r="G4929">
        <v>5.2228180999999999E-2</v>
      </c>
      <c r="H4929">
        <v>0.215635507</v>
      </c>
      <c r="I4929">
        <v>0.41004733999999998</v>
      </c>
      <c r="J4929">
        <v>0.84026662900000004</v>
      </c>
      <c r="K4929">
        <v>1</v>
      </c>
      <c r="L4929">
        <v>4</v>
      </c>
      <c r="M4929">
        <f t="shared" si="608"/>
        <v>0.19589596395268682</v>
      </c>
      <c r="N4929">
        <f t="shared" si="609"/>
        <v>0.24958534000247648</v>
      </c>
      <c r="O4929">
        <f t="shared" si="610"/>
        <v>3.8803981574790764E-3</v>
      </c>
      <c r="P4929">
        <f t="shared" si="611"/>
        <v>7.444897861881529E-2</v>
      </c>
      <c r="Q4929">
        <f t="shared" si="612"/>
        <v>0.70797451168843628</v>
      </c>
      <c r="R4929">
        <f t="shared" si="613"/>
        <v>0.60278092757538648</v>
      </c>
      <c r="S4929">
        <f t="shared" si="614"/>
        <v>2.4111237103015459</v>
      </c>
      <c r="T4929">
        <f t="shared" si="615"/>
        <v>1.1281412560482083</v>
      </c>
    </row>
    <row r="4930" spans="1:20" x14ac:dyDescent="0.2">
      <c r="A4930" t="s">
        <v>3073</v>
      </c>
      <c r="B4930">
        <v>0.87063412799999995</v>
      </c>
      <c r="C4930">
        <v>0.96557982499999995</v>
      </c>
      <c r="D4930">
        <v>1.0924267249999999</v>
      </c>
      <c r="E4930">
        <v>1.119194797</v>
      </c>
      <c r="F4930">
        <v>1</v>
      </c>
      <c r="G4930">
        <v>6.7591341999999999E-2</v>
      </c>
      <c r="H4930">
        <v>0.27391559500000001</v>
      </c>
      <c r="I4930">
        <v>0.35766635499999999</v>
      </c>
      <c r="J4930">
        <v>0.58606586599999999</v>
      </c>
      <c r="K4930">
        <v>1</v>
      </c>
      <c r="L4930">
        <v>4</v>
      </c>
      <c r="M4930">
        <f t="shared" ref="M4930:M4993" si="616">IF(L4930=1,G4930,IF(L4930=2,1-_xlfn.CHISQ.DIST(SUM(LN(G4930)+LN(H4930))*-2,4,TRUE),IF(L4930=3,1-_xlfn.CHISQ.DIST(SUM(LN(G4930)+LN(H4930)+LN(I4930))*-2,6,TRUE),IF(L4930=4,1-_xlfn.CHISQ.DIST(SUM(LN(G4930)+LN(H4930)+LN(I4930)+LN(J4930))*-2,8,TRUE),IF(L4930=5,1-_xlfn.CHISQ.DIST(SUM(LN(G4930)+LN(H4930)+LN(I4930)+LN(J4930)+LN(K4930))*-2,10,TRUE),"na")))))</f>
        <v>0.19591024872361262</v>
      </c>
      <c r="N4930">
        <f t="shared" ref="N4930:N4993" si="617">IF(L4930=4,(G4930*H4930*I4930*J4930)^(1/4),IF(L4930=5,(G4930*H4930*I4930*J4930*K4930)^(1/5),IF(L4930=3,(G4930*H4930*I4930)^(1/3),IF(L4930=2,(G4930*H4930)^(1/2),IF(L4930=1,(G4930),"na")))))</f>
        <v>0.24959339371083972</v>
      </c>
      <c r="O4930">
        <f t="shared" ref="O4930:O4993" si="618">IF(L4930=4,(G4930*H4930*I4930*J4930),IF(L4930=5,(G4930*H4930*I4930*J4930*K4930),IF(L4930=3,(G4930*H4930*I4930),IF(L4930=2,(G4930*H4930),IF(L4930=1,(G4930),"na")))))</f>
        <v>3.8808990379840332E-3</v>
      </c>
      <c r="P4930">
        <f t="shared" ref="P4930:P4993" si="619">(G4930*G4930*G4930*H4930)^(1/4)</f>
        <v>9.590085777416392E-2</v>
      </c>
      <c r="Q4930">
        <f t="shared" ref="Q4930:Q4993" si="620">-LOG10(M4930)</f>
        <v>0.70794284400686125</v>
      </c>
      <c r="R4930">
        <f t="shared" ref="R4930:R4993" si="621">-LOG10(N4930)</f>
        <v>0.60276691383295278</v>
      </c>
      <c r="S4930">
        <f t="shared" ref="S4930:S4993" si="622">-LOG10(O4930)</f>
        <v>2.4110676553318111</v>
      </c>
      <c r="T4930">
        <f t="shared" ref="T4930:T4993" si="623">-LOG10(P4930)</f>
        <v>1.0181775083150497</v>
      </c>
    </row>
    <row r="4931" spans="1:20" x14ac:dyDescent="0.2">
      <c r="A4931" t="s">
        <v>640</v>
      </c>
      <c r="B4931">
        <v>0.93272261899999998</v>
      </c>
      <c r="C4931">
        <v>1.1650374459999999</v>
      </c>
      <c r="D4931">
        <v>1.185029785</v>
      </c>
      <c r="E4931">
        <v>1.0554973089999999</v>
      </c>
      <c r="F4931">
        <v>1</v>
      </c>
      <c r="G4931">
        <v>9.5131732999999996E-2</v>
      </c>
      <c r="H4931">
        <v>0.186331266</v>
      </c>
      <c r="I4931">
        <v>0.34732678</v>
      </c>
      <c r="J4931">
        <v>0.63271876100000002</v>
      </c>
      <c r="K4931">
        <v>1</v>
      </c>
      <c r="L4931">
        <v>4</v>
      </c>
      <c r="M4931">
        <f t="shared" si="616"/>
        <v>0.19632543398447566</v>
      </c>
      <c r="N4931">
        <f t="shared" si="617"/>
        <v>0.24982737876707348</v>
      </c>
      <c r="O4931">
        <f t="shared" si="618"/>
        <v>3.8954723420829692E-3</v>
      </c>
      <c r="P4931">
        <f t="shared" si="619"/>
        <v>0.11254222314498273</v>
      </c>
      <c r="Q4931">
        <f t="shared" si="620"/>
        <v>0.70702343385091193</v>
      </c>
      <c r="R4931">
        <f t="shared" si="621"/>
        <v>0.60235996870048991</v>
      </c>
      <c r="S4931">
        <f t="shared" si="622"/>
        <v>2.4094398748019596</v>
      </c>
      <c r="T4931">
        <f t="shared" si="623"/>
        <v>0.94868451009848043</v>
      </c>
    </row>
    <row r="4932" spans="1:20" x14ac:dyDescent="0.2">
      <c r="A4932" t="s">
        <v>1100</v>
      </c>
      <c r="B4932">
        <v>0.83342754100000005</v>
      </c>
      <c r="C4932">
        <v>1.1698370950000001</v>
      </c>
      <c r="D4932">
        <v>1.0369010620000001</v>
      </c>
      <c r="E4932">
        <v>1.021216844</v>
      </c>
      <c r="F4932">
        <v>1</v>
      </c>
      <c r="G4932">
        <v>0.105423169</v>
      </c>
      <c r="H4932">
        <v>0.17426079799999999</v>
      </c>
      <c r="I4932">
        <v>0.39172835099999997</v>
      </c>
      <c r="J4932">
        <v>0.54214085499999998</v>
      </c>
      <c r="K4932">
        <v>1</v>
      </c>
      <c r="L4932">
        <v>4</v>
      </c>
      <c r="M4932">
        <f t="shared" si="616"/>
        <v>0.19649724382950795</v>
      </c>
      <c r="N4932">
        <f t="shared" si="617"/>
        <v>0.24992415160625986</v>
      </c>
      <c r="O4932">
        <f t="shared" si="618"/>
        <v>3.9015116323219833E-3</v>
      </c>
      <c r="P4932">
        <f t="shared" si="619"/>
        <v>0.11953689611327302</v>
      </c>
      <c r="Q4932">
        <f t="shared" si="620"/>
        <v>0.70664353688158577</v>
      </c>
      <c r="R4932">
        <f t="shared" si="621"/>
        <v>0.60219177347535213</v>
      </c>
      <c r="S4932">
        <f t="shared" si="622"/>
        <v>2.4087670939014081</v>
      </c>
      <c r="T4932">
        <f t="shared" si="623"/>
        <v>0.92249802521623114</v>
      </c>
    </row>
    <row r="4933" spans="1:20" x14ac:dyDescent="0.2">
      <c r="A4933" t="s">
        <v>4184</v>
      </c>
      <c r="B4933">
        <v>0.96135963300000005</v>
      </c>
      <c r="C4933">
        <v>0.96283669999999999</v>
      </c>
      <c r="D4933">
        <v>1.015739816</v>
      </c>
      <c r="E4933">
        <v>2.2007696010000002</v>
      </c>
      <c r="F4933">
        <v>1</v>
      </c>
      <c r="G4933">
        <v>2.8239533000000001E-2</v>
      </c>
      <c r="H4933">
        <v>0.35391176600000002</v>
      </c>
      <c r="I4933">
        <v>0.41858070400000003</v>
      </c>
      <c r="J4933">
        <v>0.93453799299999996</v>
      </c>
      <c r="K4933">
        <v>1</v>
      </c>
      <c r="L4933">
        <v>4</v>
      </c>
      <c r="M4933">
        <f t="shared" si="616"/>
        <v>0.19672618916413331</v>
      </c>
      <c r="N4933">
        <f t="shared" si="617"/>
        <v>0.25005305763961222</v>
      </c>
      <c r="O4933">
        <f t="shared" si="618"/>
        <v>3.909567158292558E-3</v>
      </c>
      <c r="P4933">
        <f t="shared" si="619"/>
        <v>5.3133311411984685E-2</v>
      </c>
      <c r="Q4933">
        <f t="shared" si="620"/>
        <v>0.70613782080071286</v>
      </c>
      <c r="R4933">
        <f t="shared" si="621"/>
        <v>0.60196783054685798</v>
      </c>
      <c r="S4933">
        <f t="shared" si="622"/>
        <v>2.4078713221874315</v>
      </c>
      <c r="T4933">
        <f t="shared" si="623"/>
        <v>1.2746331168375373</v>
      </c>
    </row>
    <row r="4934" spans="1:20" x14ac:dyDescent="0.2">
      <c r="A4934" t="s">
        <v>5166</v>
      </c>
      <c r="B4934">
        <v>0.94979659999999999</v>
      </c>
      <c r="C4934">
        <v>0.93295108100000002</v>
      </c>
      <c r="D4934">
        <v>1.000691818</v>
      </c>
      <c r="E4934">
        <v>1</v>
      </c>
      <c r="F4934">
        <v>1</v>
      </c>
      <c r="G4934">
        <v>0.122308315</v>
      </c>
      <c r="H4934">
        <v>0.24267380499999999</v>
      </c>
      <c r="I4934">
        <v>0.45536190799999998</v>
      </c>
      <c r="J4934">
        <v>1</v>
      </c>
      <c r="K4934">
        <v>1</v>
      </c>
      <c r="L4934">
        <v>3</v>
      </c>
      <c r="M4934">
        <f t="shared" si="616"/>
        <v>0.19686471191820565</v>
      </c>
      <c r="N4934">
        <f t="shared" si="617"/>
        <v>0.23820188484117602</v>
      </c>
      <c r="O4934">
        <f t="shared" si="618"/>
        <v>1.3515607803906253E-2</v>
      </c>
      <c r="P4934">
        <f t="shared" si="619"/>
        <v>0.14516025158897111</v>
      </c>
      <c r="Q4934">
        <f t="shared" si="620"/>
        <v>0.7058321243528014</v>
      </c>
      <c r="R4934">
        <f t="shared" si="621"/>
        <v>0.62305480635918842</v>
      </c>
      <c r="S4934">
        <f t="shared" si="622"/>
        <v>1.8691644190775656</v>
      </c>
      <c r="T4934">
        <f t="shared" si="623"/>
        <v>0.83815228775994088</v>
      </c>
    </row>
    <row r="4935" spans="1:20" x14ac:dyDescent="0.2">
      <c r="A4935" t="s">
        <v>3262</v>
      </c>
      <c r="B4935">
        <v>0.92168983299999996</v>
      </c>
      <c r="C4935">
        <v>1.0482955789999999</v>
      </c>
      <c r="D4935">
        <v>0.97712982299999995</v>
      </c>
      <c r="E4935">
        <v>1.0574111930000001</v>
      </c>
      <c r="F4935">
        <v>1</v>
      </c>
      <c r="G4935">
        <v>9.5056715999999999E-2</v>
      </c>
      <c r="H4935">
        <v>0.26051436500000003</v>
      </c>
      <c r="I4935">
        <v>0.36229282299999999</v>
      </c>
      <c r="J4935">
        <v>0.43690156000000002</v>
      </c>
      <c r="K4935">
        <v>1</v>
      </c>
      <c r="L4935">
        <v>4</v>
      </c>
      <c r="M4935">
        <f t="shared" si="616"/>
        <v>0.19701508624123243</v>
      </c>
      <c r="N4935">
        <f t="shared" si="617"/>
        <v>0.2502156398777835</v>
      </c>
      <c r="O4935">
        <f t="shared" si="618"/>
        <v>3.9197449400998376E-3</v>
      </c>
      <c r="P4935">
        <f t="shared" si="619"/>
        <v>0.1223052285839938</v>
      </c>
      <c r="Q4935">
        <f t="shared" si="620"/>
        <v>0.70550051688174786</v>
      </c>
      <c r="R4935">
        <f t="shared" si="621"/>
        <v>0.60168554795860274</v>
      </c>
      <c r="S4935">
        <f t="shared" si="622"/>
        <v>2.4067421918344114</v>
      </c>
      <c r="T4935">
        <f t="shared" si="623"/>
        <v>0.91255497635178917</v>
      </c>
    </row>
    <row r="4936" spans="1:20" x14ac:dyDescent="0.2">
      <c r="A4936" t="s">
        <v>2560</v>
      </c>
      <c r="B4936">
        <v>0.96956982400000002</v>
      </c>
      <c r="C4936">
        <v>0.92619433200000001</v>
      </c>
      <c r="D4936">
        <v>1.154249791</v>
      </c>
      <c r="E4936">
        <v>1.049487163</v>
      </c>
      <c r="F4936">
        <v>1</v>
      </c>
      <c r="G4936">
        <v>0.12875831800000001</v>
      </c>
      <c r="H4936">
        <v>0.14309216499999999</v>
      </c>
      <c r="I4936">
        <v>0.44849495900000003</v>
      </c>
      <c r="J4936">
        <v>0.47455175900000002</v>
      </c>
      <c r="K4936">
        <v>1</v>
      </c>
      <c r="L4936">
        <v>4</v>
      </c>
      <c r="M4936">
        <f t="shared" si="616"/>
        <v>0.19705976287914484</v>
      </c>
      <c r="N4936">
        <f t="shared" si="617"/>
        <v>0.25024077461806243</v>
      </c>
      <c r="O4936">
        <f t="shared" si="618"/>
        <v>3.9213201672468126E-3</v>
      </c>
      <c r="P4936">
        <f t="shared" si="619"/>
        <v>0.13220121139771185</v>
      </c>
      <c r="Q4936">
        <f t="shared" si="620"/>
        <v>0.70540204412997598</v>
      </c>
      <c r="R4936">
        <f t="shared" si="621"/>
        <v>0.60164192426351082</v>
      </c>
      <c r="S4936">
        <f t="shared" si="622"/>
        <v>2.4065676970540433</v>
      </c>
      <c r="T4936">
        <f t="shared" si="623"/>
        <v>0.87876456526693514</v>
      </c>
    </row>
    <row r="4937" spans="1:20" x14ac:dyDescent="0.2">
      <c r="A4937" t="s">
        <v>5366</v>
      </c>
      <c r="B4937">
        <v>0.99791981900000004</v>
      </c>
      <c r="C4937">
        <v>1.026320439</v>
      </c>
      <c r="D4937">
        <v>0.88877233899999997</v>
      </c>
      <c r="E4937">
        <v>1.0270258139999999</v>
      </c>
      <c r="F4937">
        <v>1</v>
      </c>
      <c r="G4937">
        <v>0.196734039</v>
      </c>
      <c r="H4937">
        <v>0.20686038700000001</v>
      </c>
      <c r="I4937">
        <v>0.21683954499999999</v>
      </c>
      <c r="J4937">
        <v>0.44448026899999998</v>
      </c>
      <c r="K4937">
        <v>1</v>
      </c>
      <c r="L4937">
        <v>4</v>
      </c>
      <c r="M4937">
        <f t="shared" si="616"/>
        <v>0.19708934251810395</v>
      </c>
      <c r="N4937">
        <f t="shared" si="617"/>
        <v>0.25025741474126012</v>
      </c>
      <c r="O4937">
        <f t="shared" si="618"/>
        <v>3.9223632867709341E-3</v>
      </c>
      <c r="P4937">
        <f t="shared" si="619"/>
        <v>0.19921817824962068</v>
      </c>
      <c r="Q4937">
        <f t="shared" si="620"/>
        <v>0.70533685928584045</v>
      </c>
      <c r="R4937">
        <f t="shared" si="621"/>
        <v>0.60161304618227396</v>
      </c>
      <c r="S4937">
        <f t="shared" si="622"/>
        <v>2.4064521847290958</v>
      </c>
      <c r="T4937">
        <f t="shared" si="623"/>
        <v>0.7006710356246606</v>
      </c>
    </row>
    <row r="4938" spans="1:20" x14ac:dyDescent="0.2">
      <c r="A4938" t="s">
        <v>261</v>
      </c>
      <c r="B4938">
        <v>0.98978202000000004</v>
      </c>
      <c r="C4938">
        <v>0.88877233899999997</v>
      </c>
      <c r="D4938">
        <v>1.120550223</v>
      </c>
      <c r="E4938">
        <v>1.185029785</v>
      </c>
      <c r="F4938">
        <v>1</v>
      </c>
      <c r="G4938">
        <v>3.8360015999999997E-2</v>
      </c>
      <c r="H4938">
        <v>0.181580514</v>
      </c>
      <c r="I4938">
        <v>0.72134897099999995</v>
      </c>
      <c r="J4938">
        <v>0.78191414400000003</v>
      </c>
      <c r="K4938">
        <v>1</v>
      </c>
      <c r="L4938">
        <v>4</v>
      </c>
      <c r="M4938">
        <f t="shared" si="616"/>
        <v>0.19726987338688096</v>
      </c>
      <c r="N4938">
        <f t="shared" si="617"/>
        <v>0.25035895297623273</v>
      </c>
      <c r="O4938">
        <f t="shared" si="618"/>
        <v>3.9287329249959261E-3</v>
      </c>
      <c r="P4938">
        <f t="shared" si="619"/>
        <v>5.6581752543177113E-2</v>
      </c>
      <c r="Q4938">
        <f t="shared" si="620"/>
        <v>0.70493923416418569</v>
      </c>
      <c r="R4938">
        <f t="shared" si="621"/>
        <v>0.60143687337371576</v>
      </c>
      <c r="S4938">
        <f t="shared" si="622"/>
        <v>2.4057474934948631</v>
      </c>
      <c r="T4938">
        <f t="shared" si="623"/>
        <v>1.2473236049871286</v>
      </c>
    </row>
    <row r="4939" spans="1:20" x14ac:dyDescent="0.2">
      <c r="A4939" t="s">
        <v>4615</v>
      </c>
      <c r="B4939">
        <v>0.86543084299999995</v>
      </c>
      <c r="C4939">
        <v>0.98171585100000003</v>
      </c>
      <c r="D4939">
        <v>1.085656218</v>
      </c>
      <c r="E4939">
        <v>1.093873648</v>
      </c>
      <c r="F4939">
        <v>1</v>
      </c>
      <c r="G4939">
        <v>7.2295604999999999E-2</v>
      </c>
      <c r="H4939">
        <v>0.13555109100000001</v>
      </c>
      <c r="I4939">
        <v>0.54001662800000005</v>
      </c>
      <c r="J4939">
        <v>0.74258920100000003</v>
      </c>
      <c r="K4939">
        <v>1</v>
      </c>
      <c r="L4939">
        <v>4</v>
      </c>
      <c r="M4939">
        <f t="shared" si="616"/>
        <v>0.19730015965631575</v>
      </c>
      <c r="N4939">
        <f t="shared" si="617"/>
        <v>0.25037598389800619</v>
      </c>
      <c r="O4939">
        <f t="shared" si="618"/>
        <v>3.9298020582552535E-3</v>
      </c>
      <c r="P4939">
        <f t="shared" si="619"/>
        <v>8.4597918336014183E-2</v>
      </c>
      <c r="Q4939">
        <f t="shared" si="620"/>
        <v>0.70487256331431225</v>
      </c>
      <c r="R4939">
        <f t="shared" si="621"/>
        <v>0.60140733105579014</v>
      </c>
      <c r="S4939">
        <f t="shared" si="622"/>
        <v>2.4056293242231606</v>
      </c>
      <c r="T4939">
        <f t="shared" si="623"/>
        <v>1.0726403233239195</v>
      </c>
    </row>
    <row r="4940" spans="1:20" x14ac:dyDescent="0.2">
      <c r="A4940" t="s">
        <v>4441</v>
      </c>
      <c r="B4940">
        <v>1.001704664</v>
      </c>
      <c r="C4940">
        <v>0.92741461400000003</v>
      </c>
      <c r="D4940">
        <v>1.0721698049999999</v>
      </c>
      <c r="E4940">
        <v>0.98752482100000005</v>
      </c>
      <c r="F4940">
        <v>1</v>
      </c>
      <c r="G4940">
        <v>0.18589064299999999</v>
      </c>
      <c r="H4940">
        <v>0.25029375100000001</v>
      </c>
      <c r="I4940">
        <v>0.26795876499999999</v>
      </c>
      <c r="J4940">
        <v>0.31559074999999998</v>
      </c>
      <c r="K4940">
        <v>1</v>
      </c>
      <c r="L4940">
        <v>4</v>
      </c>
      <c r="M4940">
        <f t="shared" si="616"/>
        <v>0.19743581040426184</v>
      </c>
      <c r="N4940">
        <f t="shared" si="617"/>
        <v>0.25045225273533683</v>
      </c>
      <c r="O4940">
        <f t="shared" si="618"/>
        <v>3.9345925882020146E-3</v>
      </c>
      <c r="P4940">
        <f t="shared" si="619"/>
        <v>0.20024221884345922</v>
      </c>
      <c r="Q4940">
        <f t="shared" si="620"/>
        <v>0.70457407329522892</v>
      </c>
      <c r="R4940">
        <f t="shared" si="621"/>
        <v>0.60127505762139843</v>
      </c>
      <c r="S4940">
        <f t="shared" si="622"/>
        <v>2.4051002304855942</v>
      </c>
      <c r="T4940">
        <f t="shared" si="623"/>
        <v>0.69844435104400204</v>
      </c>
    </row>
    <row r="4941" spans="1:20" x14ac:dyDescent="0.2">
      <c r="A4941" t="s">
        <v>4966</v>
      </c>
      <c r="B4941">
        <v>0.89326108800000004</v>
      </c>
      <c r="C4941">
        <v>1.052016238</v>
      </c>
      <c r="D4941">
        <v>1.277415915</v>
      </c>
      <c r="E4941">
        <v>1.0883896550000001</v>
      </c>
      <c r="F4941">
        <v>1</v>
      </c>
      <c r="G4941">
        <v>3.1506626000000003E-2</v>
      </c>
      <c r="H4941">
        <v>0.40223893100000002</v>
      </c>
      <c r="I4941">
        <v>0.55375031100000005</v>
      </c>
      <c r="J4941">
        <v>0.56099592099999995</v>
      </c>
      <c r="K4941">
        <v>1</v>
      </c>
      <c r="L4941">
        <v>4</v>
      </c>
      <c r="M4941">
        <f t="shared" si="616"/>
        <v>0.19750247641271168</v>
      </c>
      <c r="N4941">
        <f t="shared" si="617"/>
        <v>0.25048972821605592</v>
      </c>
      <c r="O4941">
        <f t="shared" si="618"/>
        <v>3.9369480686614567E-3</v>
      </c>
      <c r="P4941">
        <f t="shared" si="619"/>
        <v>5.9555578657094689E-2</v>
      </c>
      <c r="Q4941">
        <f t="shared" si="620"/>
        <v>0.70442745454064515</v>
      </c>
      <c r="R4941">
        <f t="shared" si="621"/>
        <v>0.60121007846160657</v>
      </c>
      <c r="S4941">
        <f t="shared" si="622"/>
        <v>2.4048403138464267</v>
      </c>
      <c r="T4941">
        <f t="shared" si="623"/>
        <v>1.2250775512842018</v>
      </c>
    </row>
    <row r="4942" spans="1:20" x14ac:dyDescent="0.2">
      <c r="A4942" t="s">
        <v>2973</v>
      </c>
      <c r="B4942">
        <v>0.70869428300000004</v>
      </c>
      <c r="C4942">
        <v>1.033456208</v>
      </c>
      <c r="D4942">
        <v>1.066526807</v>
      </c>
      <c r="E4942">
        <v>1.5095022259999999</v>
      </c>
      <c r="F4942">
        <v>1</v>
      </c>
      <c r="G4942">
        <v>2.3303982000000001E-2</v>
      </c>
      <c r="H4942">
        <v>0.340215869</v>
      </c>
      <c r="I4942">
        <v>0.70002081800000004</v>
      </c>
      <c r="J4942">
        <v>0.71095535499999996</v>
      </c>
      <c r="K4942">
        <v>1</v>
      </c>
      <c r="L4942">
        <v>4</v>
      </c>
      <c r="M4942">
        <f t="shared" si="616"/>
        <v>0.19775356511693698</v>
      </c>
      <c r="N4942">
        <f t="shared" si="617"/>
        <v>0.2506308327738212</v>
      </c>
      <c r="O4942">
        <f t="shared" si="618"/>
        <v>3.9458265308077818E-3</v>
      </c>
      <c r="P4942">
        <f t="shared" si="619"/>
        <v>4.5552397950768105E-2</v>
      </c>
      <c r="Q4942">
        <f t="shared" si="620"/>
        <v>0.70387567826438724</v>
      </c>
      <c r="R4942">
        <f t="shared" si="621"/>
        <v>0.60096550285565908</v>
      </c>
      <c r="S4942">
        <f t="shared" si="622"/>
        <v>2.4038620114226363</v>
      </c>
      <c r="T4942">
        <f t="shared" si="623"/>
        <v>1.3414887561360969</v>
      </c>
    </row>
    <row r="4943" spans="1:20" x14ac:dyDescent="0.2">
      <c r="A4943" t="s">
        <v>3067</v>
      </c>
      <c r="B4943">
        <v>0.78104235799999999</v>
      </c>
      <c r="C4943">
        <v>0.95460732699999995</v>
      </c>
      <c r="D4943">
        <v>1.1139279980000001</v>
      </c>
      <c r="E4943">
        <v>1.1638685390000001</v>
      </c>
      <c r="F4943">
        <v>1</v>
      </c>
      <c r="G4943">
        <v>2.5731812E-2</v>
      </c>
      <c r="H4943">
        <v>0.30491921</v>
      </c>
      <c r="I4943">
        <v>0.65971209500000005</v>
      </c>
      <c r="J4943">
        <v>0.7627311</v>
      </c>
      <c r="K4943">
        <v>1</v>
      </c>
      <c r="L4943">
        <v>4</v>
      </c>
      <c r="M4943">
        <f t="shared" si="616"/>
        <v>0.19781599064022315</v>
      </c>
      <c r="N4943">
        <f t="shared" si="617"/>
        <v>0.2506659038434802</v>
      </c>
      <c r="O4943">
        <f t="shared" si="618"/>
        <v>3.9480355711677875E-3</v>
      </c>
      <c r="P4943">
        <f t="shared" si="619"/>
        <v>4.7741820300780932E-2</v>
      </c>
      <c r="Q4943">
        <f t="shared" si="620"/>
        <v>0.70373860472005811</v>
      </c>
      <c r="R4943">
        <f t="shared" si="621"/>
        <v>0.6009047357652727</v>
      </c>
      <c r="S4943">
        <f t="shared" si="622"/>
        <v>2.4036189430610913</v>
      </c>
      <c r="T4943">
        <f t="shared" si="623"/>
        <v>1.3211010262276013</v>
      </c>
    </row>
    <row r="4944" spans="1:20" x14ac:dyDescent="0.2">
      <c r="A4944" t="s">
        <v>3275</v>
      </c>
      <c r="B4944">
        <v>0.900622637</v>
      </c>
      <c r="C4944">
        <v>1.185029785</v>
      </c>
      <c r="D4944">
        <v>0.97590688199999998</v>
      </c>
      <c r="E4944">
        <v>0.93814858000000001</v>
      </c>
      <c r="F4944">
        <v>1.185029785</v>
      </c>
      <c r="G4944">
        <v>0.13777635899999999</v>
      </c>
      <c r="H4944">
        <v>0.15655192900000001</v>
      </c>
      <c r="I4944">
        <v>0.186692101</v>
      </c>
      <c r="J4944">
        <v>0.33861142500000002</v>
      </c>
      <c r="K4944">
        <v>0.86551466200000005</v>
      </c>
      <c r="L4944">
        <v>5</v>
      </c>
      <c r="M4944">
        <f t="shared" si="616"/>
        <v>0.19784287406370649</v>
      </c>
      <c r="N4944">
        <f t="shared" si="617"/>
        <v>0.25964921943770558</v>
      </c>
      <c r="O4944">
        <f t="shared" si="618"/>
        <v>1.1801442826713043E-3</v>
      </c>
      <c r="P4944">
        <f t="shared" si="619"/>
        <v>0.14224782460517252</v>
      </c>
      <c r="Q4944">
        <f t="shared" si="620"/>
        <v>0.70367958760439109</v>
      </c>
      <c r="R4944">
        <f t="shared" si="621"/>
        <v>0.58561297865108086</v>
      </c>
      <c r="S4944">
        <f t="shared" si="622"/>
        <v>2.9280648932554039</v>
      </c>
      <c r="T4944">
        <f t="shared" si="623"/>
        <v>0.84695436654409417</v>
      </c>
    </row>
    <row r="4945" spans="1:20" x14ac:dyDescent="0.2">
      <c r="A4945" t="s">
        <v>5228</v>
      </c>
      <c r="B4945">
        <v>0.85327605500000003</v>
      </c>
      <c r="C4945">
        <v>0.94802382799999996</v>
      </c>
      <c r="D4945">
        <v>1.015739816</v>
      </c>
      <c r="E4945">
        <v>1.0583992289999999</v>
      </c>
      <c r="F4945">
        <v>1</v>
      </c>
      <c r="G4945">
        <v>6.8550985999999994E-2</v>
      </c>
      <c r="H4945">
        <v>0.269983215</v>
      </c>
      <c r="I4945">
        <v>0.34944146199999998</v>
      </c>
      <c r="J4945">
        <v>0.614274404</v>
      </c>
      <c r="K4945">
        <v>1</v>
      </c>
      <c r="L4945">
        <v>4</v>
      </c>
      <c r="M4945">
        <f t="shared" si="616"/>
        <v>0.19851210327021585</v>
      </c>
      <c r="N4945">
        <f t="shared" si="617"/>
        <v>0.25105670860702534</v>
      </c>
      <c r="O4945">
        <f t="shared" si="618"/>
        <v>3.9727142065468001E-3</v>
      </c>
      <c r="P4945">
        <f t="shared" si="619"/>
        <v>9.6570497896486251E-2</v>
      </c>
      <c r="Q4945">
        <f t="shared" si="620"/>
        <v>0.70221300918689245</v>
      </c>
      <c r="R4945">
        <f t="shared" si="621"/>
        <v>0.60022816914290911</v>
      </c>
      <c r="S4945">
        <f t="shared" si="622"/>
        <v>2.4009126765716364</v>
      </c>
      <c r="T4945">
        <f t="shared" si="623"/>
        <v>1.0151555294610479</v>
      </c>
    </row>
    <row r="4946" spans="1:20" x14ac:dyDescent="0.2">
      <c r="A4946" t="s">
        <v>5983</v>
      </c>
      <c r="B4946">
        <v>0.88877233899999997</v>
      </c>
      <c r="C4946">
        <v>1.053332457</v>
      </c>
      <c r="D4946">
        <v>0.995121166</v>
      </c>
      <c r="E4946">
        <v>1.185029785</v>
      </c>
      <c r="F4946">
        <v>1</v>
      </c>
      <c r="G4946">
        <v>3.6413767E-2</v>
      </c>
      <c r="H4946">
        <v>0.264550642</v>
      </c>
      <c r="I4946">
        <v>0.48375069799999998</v>
      </c>
      <c r="J4946">
        <v>0.85378475099999995</v>
      </c>
      <c r="K4946">
        <v>1</v>
      </c>
      <c r="L4946">
        <v>4</v>
      </c>
      <c r="M4946">
        <f t="shared" si="616"/>
        <v>0.19868142479798334</v>
      </c>
      <c r="N4946">
        <f t="shared" si="617"/>
        <v>0.25115169112394198</v>
      </c>
      <c r="O4946">
        <f t="shared" si="618"/>
        <v>3.9787296217669594E-3</v>
      </c>
      <c r="P4946">
        <f t="shared" si="619"/>
        <v>5.9782821995803863E-2</v>
      </c>
      <c r="Q4946">
        <f t="shared" si="620"/>
        <v>0.70184273422300281</v>
      </c>
      <c r="R4946">
        <f t="shared" si="621"/>
        <v>0.60006389318301634</v>
      </c>
      <c r="S4946">
        <f t="shared" si="622"/>
        <v>2.4002555727320654</v>
      </c>
      <c r="T4946">
        <f t="shared" si="623"/>
        <v>1.2234235883218474</v>
      </c>
    </row>
    <row r="4947" spans="1:20" x14ac:dyDescent="0.2">
      <c r="A4947" t="s">
        <v>4874</v>
      </c>
      <c r="B4947">
        <v>0.86761109300000006</v>
      </c>
      <c r="C4947">
        <v>0.96847053900000002</v>
      </c>
      <c r="D4947">
        <v>1.1003848000000001</v>
      </c>
      <c r="E4947">
        <v>1.1515368100000001</v>
      </c>
      <c r="F4947">
        <v>1</v>
      </c>
      <c r="G4947">
        <v>5.8142906000000001E-2</v>
      </c>
      <c r="H4947">
        <v>0.17369922400000001</v>
      </c>
      <c r="I4947">
        <v>0.59524208999999995</v>
      </c>
      <c r="J4947">
        <v>0.66190864400000005</v>
      </c>
      <c r="K4947">
        <v>1</v>
      </c>
      <c r="L4947">
        <v>4</v>
      </c>
      <c r="M4947">
        <f t="shared" si="616"/>
        <v>0.19869221794452019</v>
      </c>
      <c r="N4947">
        <f t="shared" si="617"/>
        <v>0.25115774463232793</v>
      </c>
      <c r="O4947">
        <f t="shared" si="618"/>
        <v>3.9791132328639489E-3</v>
      </c>
      <c r="P4947">
        <f t="shared" si="619"/>
        <v>7.6440236167887629E-2</v>
      </c>
      <c r="Q4947">
        <f t="shared" si="620"/>
        <v>0.70181914230104181</v>
      </c>
      <c r="R4947">
        <f t="shared" si="621"/>
        <v>0.60005342551069663</v>
      </c>
      <c r="S4947">
        <f t="shared" si="622"/>
        <v>2.4002137020427861</v>
      </c>
      <c r="T4947">
        <f t="shared" si="623"/>
        <v>1.1166779798293225</v>
      </c>
    </row>
    <row r="4948" spans="1:20" x14ac:dyDescent="0.2">
      <c r="A4948" t="s">
        <v>729</v>
      </c>
      <c r="B4948">
        <v>0.85753064400000001</v>
      </c>
      <c r="C4948">
        <v>0.96956982400000002</v>
      </c>
      <c r="D4948">
        <v>0.95610357700000004</v>
      </c>
      <c r="E4948">
        <v>1.185029785</v>
      </c>
      <c r="F4948">
        <v>1</v>
      </c>
      <c r="G4948">
        <v>0.121034805</v>
      </c>
      <c r="H4948">
        <v>0.25727197400000001</v>
      </c>
      <c r="I4948">
        <v>0.28919512200000003</v>
      </c>
      <c r="J4948">
        <v>0.44293116100000002</v>
      </c>
      <c r="K4948">
        <v>1</v>
      </c>
      <c r="L4948">
        <v>4</v>
      </c>
      <c r="M4948">
        <f t="shared" si="616"/>
        <v>0.19896139774856769</v>
      </c>
      <c r="N4948">
        <f t="shared" si="617"/>
        <v>0.25130867934199713</v>
      </c>
      <c r="O4948">
        <f t="shared" si="618"/>
        <v>3.9886869437142343E-3</v>
      </c>
      <c r="P4948">
        <f t="shared" si="619"/>
        <v>0.14614394477578233</v>
      </c>
      <c r="Q4948">
        <f t="shared" si="620"/>
        <v>0.70123117671099056</v>
      </c>
      <c r="R4948">
        <f t="shared" si="621"/>
        <v>0.59979251210283102</v>
      </c>
      <c r="S4948">
        <f t="shared" si="622"/>
        <v>2.3991700484113241</v>
      </c>
      <c r="T4948">
        <f t="shared" si="623"/>
        <v>0.83521917418231129</v>
      </c>
    </row>
    <row r="4949" spans="1:20" x14ac:dyDescent="0.2">
      <c r="A4949" t="s">
        <v>613</v>
      </c>
      <c r="B4949">
        <v>0.88296336900000005</v>
      </c>
      <c r="C4949">
        <v>1.0330029380000001</v>
      </c>
      <c r="D4949">
        <v>1.1003848000000001</v>
      </c>
      <c r="E4949">
        <v>1.030460683</v>
      </c>
      <c r="F4949">
        <v>1.113209798</v>
      </c>
      <c r="G4949">
        <v>1.2330839E-2</v>
      </c>
      <c r="H4949">
        <v>0.40863481899999998</v>
      </c>
      <c r="I4949">
        <v>0.51995451299999995</v>
      </c>
      <c r="J4949">
        <v>0.58745158500000005</v>
      </c>
      <c r="K4949">
        <v>0.77582331900000001</v>
      </c>
      <c r="L4949">
        <v>5</v>
      </c>
      <c r="M4949">
        <f t="shared" si="616"/>
        <v>0.19903726612907324</v>
      </c>
      <c r="N4949">
        <f t="shared" si="617"/>
        <v>0.26025893694825281</v>
      </c>
      <c r="O4949">
        <f t="shared" si="618"/>
        <v>1.194065794702114E-3</v>
      </c>
      <c r="P4949">
        <f t="shared" si="619"/>
        <v>2.9585459092088384E-2</v>
      </c>
      <c r="Q4949">
        <f t="shared" si="620"/>
        <v>0.70106560218828951</v>
      </c>
      <c r="R4949">
        <f t="shared" si="621"/>
        <v>0.58459434846229963</v>
      </c>
      <c r="S4949">
        <f t="shared" si="622"/>
        <v>2.9229717423114985</v>
      </c>
      <c r="T4949">
        <f t="shared" si="623"/>
        <v>1.528921687174067</v>
      </c>
    </row>
    <row r="4950" spans="1:20" x14ac:dyDescent="0.2">
      <c r="A4950" t="s">
        <v>3294</v>
      </c>
      <c r="B4950">
        <v>0.86183984400000002</v>
      </c>
      <c r="C4950">
        <v>0.90175123599999996</v>
      </c>
      <c r="D4950">
        <v>1.015739816</v>
      </c>
      <c r="E4950">
        <v>1.053359809</v>
      </c>
      <c r="F4950">
        <v>1</v>
      </c>
      <c r="G4950">
        <v>0.148108301</v>
      </c>
      <c r="H4950">
        <v>0.162795306</v>
      </c>
      <c r="I4950">
        <v>0.30289206899999999</v>
      </c>
      <c r="J4950">
        <v>0.550025561</v>
      </c>
      <c r="K4950">
        <v>1</v>
      </c>
      <c r="L4950">
        <v>4</v>
      </c>
      <c r="M4950">
        <f t="shared" si="616"/>
        <v>0.1997528843037647</v>
      </c>
      <c r="N4950">
        <f t="shared" si="617"/>
        <v>0.25175204858160455</v>
      </c>
      <c r="O4950">
        <f t="shared" si="618"/>
        <v>4.0169095518286825E-3</v>
      </c>
      <c r="P4950">
        <f t="shared" si="619"/>
        <v>0.15165090962590325</v>
      </c>
      <c r="Q4950">
        <f t="shared" si="620"/>
        <v>0.69950694103441924</v>
      </c>
      <c r="R4950">
        <f t="shared" si="621"/>
        <v>0.59902698677606536</v>
      </c>
      <c r="S4950">
        <f t="shared" si="622"/>
        <v>2.3961079471042614</v>
      </c>
      <c r="T4950">
        <f t="shared" si="623"/>
        <v>0.81915498037919565</v>
      </c>
    </row>
    <row r="4951" spans="1:20" x14ac:dyDescent="0.2">
      <c r="A4951" t="s">
        <v>4976</v>
      </c>
      <c r="B4951">
        <v>0.85058145399999996</v>
      </c>
      <c r="C4951">
        <v>1.316699761</v>
      </c>
      <c r="D4951">
        <v>0.96737125300000004</v>
      </c>
      <c r="E4951">
        <v>1.066526807</v>
      </c>
      <c r="F4951">
        <v>1</v>
      </c>
      <c r="G4951">
        <v>8.7472411E-2</v>
      </c>
      <c r="H4951">
        <v>0.24742357400000001</v>
      </c>
      <c r="I4951">
        <v>0.371006383</v>
      </c>
      <c r="J4951">
        <v>0.500491189</v>
      </c>
      <c r="K4951">
        <v>1</v>
      </c>
      <c r="L4951">
        <v>4</v>
      </c>
      <c r="M4951">
        <f t="shared" si="616"/>
        <v>0.19980413466491243</v>
      </c>
      <c r="N4951">
        <f t="shared" si="617"/>
        <v>0.25178073540985352</v>
      </c>
      <c r="O4951">
        <f t="shared" si="618"/>
        <v>4.0187407518912747E-3</v>
      </c>
      <c r="P4951">
        <f t="shared" si="619"/>
        <v>0.1134393140766866</v>
      </c>
      <c r="Q4951">
        <f t="shared" si="620"/>
        <v>0.69939552890494883</v>
      </c>
      <c r="R4951">
        <f t="shared" si="621"/>
        <v>0.59897750228718438</v>
      </c>
      <c r="S4951">
        <f t="shared" si="622"/>
        <v>2.3959100091487375</v>
      </c>
      <c r="T4951">
        <f t="shared" si="623"/>
        <v>0.94523640816251286</v>
      </c>
    </row>
    <row r="4952" spans="1:20" x14ac:dyDescent="0.2">
      <c r="A4952" t="s">
        <v>3323</v>
      </c>
      <c r="B4952">
        <v>0.96956982400000002</v>
      </c>
      <c r="C4952">
        <v>0.93814858000000001</v>
      </c>
      <c r="D4952">
        <v>1.0619098069999999</v>
      </c>
      <c r="E4952">
        <v>1.047031155</v>
      </c>
      <c r="F4952">
        <v>1</v>
      </c>
      <c r="G4952">
        <v>0.11068931999999999</v>
      </c>
      <c r="H4952">
        <v>0.117031201</v>
      </c>
      <c r="I4952">
        <v>0.54145108099999995</v>
      </c>
      <c r="J4952">
        <v>0.573420072</v>
      </c>
      <c r="K4952">
        <v>1</v>
      </c>
      <c r="L4952">
        <v>4</v>
      </c>
      <c r="M4952">
        <f t="shared" si="616"/>
        <v>0.19989465538319784</v>
      </c>
      <c r="N4952">
        <f t="shared" si="617"/>
        <v>0.25183139680594852</v>
      </c>
      <c r="O4952">
        <f t="shared" si="618"/>
        <v>4.0219762095000128E-3</v>
      </c>
      <c r="P4952">
        <f t="shared" si="619"/>
        <v>0.11224182126506915</v>
      </c>
      <c r="Q4952">
        <f t="shared" si="620"/>
        <v>0.69919881753078306</v>
      </c>
      <c r="R4952">
        <f t="shared" si="621"/>
        <v>0.59889012565967148</v>
      </c>
      <c r="S4952">
        <f t="shared" si="622"/>
        <v>2.3955605026386859</v>
      </c>
      <c r="T4952">
        <f t="shared" si="623"/>
        <v>0.94984529494697756</v>
      </c>
    </row>
    <row r="4953" spans="1:20" x14ac:dyDescent="0.2">
      <c r="A4953" t="s">
        <v>1773</v>
      </c>
      <c r="B4953">
        <v>0.82952084999999998</v>
      </c>
      <c r="C4953">
        <v>0.94336222000000003</v>
      </c>
      <c r="D4953">
        <v>0.97233213100000004</v>
      </c>
      <c r="E4953">
        <v>1.7775446779999999</v>
      </c>
      <c r="F4953">
        <v>1</v>
      </c>
      <c r="G4953">
        <v>4.9712909999999999E-2</v>
      </c>
      <c r="H4953">
        <v>0.27979663399999999</v>
      </c>
      <c r="I4953">
        <v>0.294721542</v>
      </c>
      <c r="J4953">
        <v>0.98314701800000004</v>
      </c>
      <c r="K4953">
        <v>1</v>
      </c>
      <c r="L4953">
        <v>4</v>
      </c>
      <c r="M4953">
        <f t="shared" si="616"/>
        <v>0.20012855827334142</v>
      </c>
      <c r="N4953">
        <f t="shared" si="617"/>
        <v>0.25196226548812795</v>
      </c>
      <c r="O4953">
        <f t="shared" si="618"/>
        <v>4.0303430957019356E-3</v>
      </c>
      <c r="P4953">
        <f t="shared" si="619"/>
        <v>7.6570681196643106E-2</v>
      </c>
      <c r="Q4953">
        <f t="shared" si="620"/>
        <v>0.69869093327507137</v>
      </c>
      <c r="R4953">
        <f t="shared" si="621"/>
        <v>0.59866449539848854</v>
      </c>
      <c r="S4953">
        <f t="shared" si="622"/>
        <v>2.3946579815939546</v>
      </c>
      <c r="T4953">
        <f t="shared" si="623"/>
        <v>1.1159374892698171</v>
      </c>
    </row>
    <row r="4954" spans="1:20" x14ac:dyDescent="0.2">
      <c r="A4954" t="s">
        <v>1374</v>
      </c>
      <c r="B4954">
        <v>0.936462562</v>
      </c>
      <c r="C4954">
        <v>1.117747874</v>
      </c>
      <c r="D4954">
        <v>0.98752482100000005</v>
      </c>
      <c r="E4954">
        <v>1.0200437979999999</v>
      </c>
      <c r="F4954">
        <v>1</v>
      </c>
      <c r="G4954">
        <v>9.4331867E-2</v>
      </c>
      <c r="H4954">
        <v>0.26051941699999998</v>
      </c>
      <c r="I4954">
        <v>0.322054699</v>
      </c>
      <c r="J4954">
        <v>0.50990023100000004</v>
      </c>
      <c r="K4954">
        <v>1</v>
      </c>
      <c r="L4954">
        <v>4</v>
      </c>
      <c r="M4954">
        <f t="shared" si="616"/>
        <v>0.20027674955639085</v>
      </c>
      <c r="N4954">
        <f t="shared" si="617"/>
        <v>0.25204514955194157</v>
      </c>
      <c r="O4954">
        <f t="shared" si="618"/>
        <v>4.0356489073670281E-3</v>
      </c>
      <c r="P4954">
        <f t="shared" si="619"/>
        <v>0.12160567617026825</v>
      </c>
      <c r="Q4954">
        <f t="shared" si="620"/>
        <v>0.69836946571120762</v>
      </c>
      <c r="R4954">
        <f t="shared" si="621"/>
        <v>0.59852165586556771</v>
      </c>
      <c r="S4954">
        <f t="shared" si="622"/>
        <v>2.3940866234622709</v>
      </c>
      <c r="T4954">
        <f t="shared" si="623"/>
        <v>0.91504615309048198</v>
      </c>
    </row>
    <row r="4955" spans="1:20" x14ac:dyDescent="0.2">
      <c r="A4955" t="s">
        <v>5802</v>
      </c>
      <c r="B4955">
        <v>0.87982130300000005</v>
      </c>
      <c r="C4955">
        <v>0.91156137299999995</v>
      </c>
      <c r="D4955">
        <v>1.0451304349999999</v>
      </c>
      <c r="E4955">
        <v>1.164944534</v>
      </c>
      <c r="F4955">
        <v>1</v>
      </c>
      <c r="G4955">
        <v>5.3861169E-2</v>
      </c>
      <c r="H4955">
        <v>0.178713552</v>
      </c>
      <c r="I4955">
        <v>0.53739212700000005</v>
      </c>
      <c r="J4955">
        <v>0.78196804900000005</v>
      </c>
      <c r="K4955">
        <v>1</v>
      </c>
      <c r="L4955">
        <v>4</v>
      </c>
      <c r="M4955">
        <f t="shared" si="616"/>
        <v>0.20053638035866284</v>
      </c>
      <c r="N4955">
        <f t="shared" si="617"/>
        <v>0.25219030819646998</v>
      </c>
      <c r="O4955">
        <f t="shared" si="618"/>
        <v>4.0449538369372691E-3</v>
      </c>
      <c r="P4955">
        <f t="shared" si="619"/>
        <v>7.2693604361254036E-2</v>
      </c>
      <c r="Q4955">
        <f t="shared" si="620"/>
        <v>0.69780682825193419</v>
      </c>
      <c r="R4955">
        <f t="shared" si="621"/>
        <v>0.59827160760302689</v>
      </c>
      <c r="S4955">
        <f t="shared" si="622"/>
        <v>2.3930864304121076</v>
      </c>
      <c r="T4955">
        <f t="shared" si="623"/>
        <v>1.1385037970199072</v>
      </c>
    </row>
    <row r="4956" spans="1:20" x14ac:dyDescent="0.2">
      <c r="A4956" t="s">
        <v>4083</v>
      </c>
      <c r="B4956">
        <v>0.813617013</v>
      </c>
      <c r="C4956">
        <v>1.0406992340000001</v>
      </c>
      <c r="D4956">
        <v>1.048530215</v>
      </c>
      <c r="E4956">
        <v>1.115322151</v>
      </c>
      <c r="F4956">
        <v>1</v>
      </c>
      <c r="G4956">
        <v>3.6756218E-2</v>
      </c>
      <c r="H4956">
        <v>0.40137932500000001</v>
      </c>
      <c r="I4956">
        <v>0.40752691299999999</v>
      </c>
      <c r="J4956">
        <v>0.67370568600000003</v>
      </c>
      <c r="K4956">
        <v>1</v>
      </c>
      <c r="L4956">
        <v>4</v>
      </c>
      <c r="M4956">
        <f t="shared" si="616"/>
        <v>0.20069193595741863</v>
      </c>
      <c r="N4956">
        <f t="shared" si="617"/>
        <v>0.25227724586266898</v>
      </c>
      <c r="O4956">
        <f t="shared" si="618"/>
        <v>4.0505343960320168E-3</v>
      </c>
      <c r="P4956">
        <f t="shared" si="619"/>
        <v>6.6816983244881722E-2</v>
      </c>
      <c r="Q4956">
        <f t="shared" si="620"/>
        <v>0.69747007763485958</v>
      </c>
      <c r="R4956">
        <f t="shared" si="621"/>
        <v>0.59812191889155375</v>
      </c>
      <c r="S4956">
        <f t="shared" si="622"/>
        <v>2.3924876755662154</v>
      </c>
      <c r="T4956">
        <f t="shared" si="623"/>
        <v>1.175113136445227</v>
      </c>
    </row>
    <row r="4957" spans="1:20" x14ac:dyDescent="0.2">
      <c r="A4957" t="s">
        <v>2762</v>
      </c>
      <c r="B4957">
        <v>0.79920613399999996</v>
      </c>
      <c r="C4957">
        <v>0.84983564599999994</v>
      </c>
      <c r="D4957">
        <v>1.4987141399999999</v>
      </c>
      <c r="E4957">
        <v>1.0322327630000001</v>
      </c>
      <c r="F4957">
        <v>1.586811312</v>
      </c>
      <c r="G4957">
        <v>6.9417863999999996E-2</v>
      </c>
      <c r="H4957">
        <v>9.2540980999999994E-2</v>
      </c>
      <c r="I4957">
        <v>0.39470603500000001</v>
      </c>
      <c r="J4957">
        <v>0.54296297400000004</v>
      </c>
      <c r="K4957">
        <v>0.88229652599999997</v>
      </c>
      <c r="L4957">
        <v>5</v>
      </c>
      <c r="M4957">
        <f t="shared" si="616"/>
        <v>0.20079122512328684</v>
      </c>
      <c r="N4957">
        <f t="shared" si="617"/>
        <v>0.26115165307195271</v>
      </c>
      <c r="O4957">
        <f t="shared" si="618"/>
        <v>1.2146856368820545E-3</v>
      </c>
      <c r="P4957">
        <f t="shared" si="619"/>
        <v>7.4591091009133123E-2</v>
      </c>
      <c r="Q4957">
        <f t="shared" si="620"/>
        <v>0.69725527043043101</v>
      </c>
      <c r="R4957">
        <f t="shared" si="621"/>
        <v>0.5831072207641691</v>
      </c>
      <c r="S4957">
        <f t="shared" si="622"/>
        <v>2.9155361038208452</v>
      </c>
      <c r="T4957">
        <f t="shared" si="623"/>
        <v>1.1273130405785834</v>
      </c>
    </row>
    <row r="4958" spans="1:20" x14ac:dyDescent="0.2">
      <c r="A4958" t="s">
        <v>4046</v>
      </c>
      <c r="B4958">
        <v>0.81492688700000004</v>
      </c>
      <c r="C4958">
        <v>1.011055579</v>
      </c>
      <c r="D4958">
        <v>1.069417123</v>
      </c>
      <c r="E4958">
        <v>1.098845801</v>
      </c>
      <c r="F4958">
        <v>1</v>
      </c>
      <c r="G4958">
        <v>6.9001053000000007E-2</v>
      </c>
      <c r="H4958">
        <v>0.14924109399999999</v>
      </c>
      <c r="I4958">
        <v>0.53569282299999998</v>
      </c>
      <c r="J4958">
        <v>0.73575881399999998</v>
      </c>
      <c r="K4958">
        <v>1</v>
      </c>
      <c r="L4958">
        <v>4</v>
      </c>
      <c r="M4958">
        <f t="shared" si="616"/>
        <v>0.20092154732429202</v>
      </c>
      <c r="N4958">
        <f t="shared" si="617"/>
        <v>0.25240552721102094</v>
      </c>
      <c r="O4958">
        <f t="shared" si="618"/>
        <v>4.0587793643395449E-3</v>
      </c>
      <c r="P4958">
        <f t="shared" si="619"/>
        <v>8.3678501588817691E-2</v>
      </c>
      <c r="Q4958">
        <f t="shared" si="620"/>
        <v>0.69697348593845798</v>
      </c>
      <c r="R4958">
        <f t="shared" si="621"/>
        <v>0.59790113908335507</v>
      </c>
      <c r="S4958">
        <f t="shared" si="622"/>
        <v>2.3916045563334203</v>
      </c>
      <c r="T4958">
        <f t="shared" si="623"/>
        <v>1.0773861052159799</v>
      </c>
    </row>
    <row r="4959" spans="1:20" x14ac:dyDescent="0.2">
      <c r="A4959" t="s">
        <v>6278</v>
      </c>
      <c r="B4959">
        <v>0.96956982400000002</v>
      </c>
      <c r="C4959">
        <v>0.900622637</v>
      </c>
      <c r="D4959">
        <v>1.026320439</v>
      </c>
      <c r="E4959">
        <v>1.2953247649999999</v>
      </c>
      <c r="F4959">
        <v>1</v>
      </c>
      <c r="G4959">
        <v>9.3708142999999994E-2</v>
      </c>
      <c r="H4959">
        <v>0.120762917</v>
      </c>
      <c r="I4959">
        <v>0.45625005499999999</v>
      </c>
      <c r="J4959">
        <v>0.78646680199999996</v>
      </c>
      <c r="K4959">
        <v>1</v>
      </c>
      <c r="L4959">
        <v>4</v>
      </c>
      <c r="M4959">
        <f t="shared" si="616"/>
        <v>0.20097326670822113</v>
      </c>
      <c r="N4959">
        <f t="shared" si="617"/>
        <v>0.25243441487591417</v>
      </c>
      <c r="O4959">
        <f t="shared" si="618"/>
        <v>4.0606377830444719E-3</v>
      </c>
      <c r="P4959">
        <f t="shared" si="619"/>
        <v>9.9842718502119551E-2</v>
      </c>
      <c r="Q4959">
        <f t="shared" si="620"/>
        <v>0.69686170821758386</v>
      </c>
      <c r="R4959">
        <f t="shared" si="621"/>
        <v>0.59785143717815314</v>
      </c>
      <c r="S4959">
        <f t="shared" si="622"/>
        <v>2.3914057487126126</v>
      </c>
      <c r="T4959">
        <f t="shared" si="623"/>
        <v>1.0006836025975847</v>
      </c>
    </row>
    <row r="4960" spans="1:20" x14ac:dyDescent="0.2">
      <c r="A4960" t="s">
        <v>5205</v>
      </c>
      <c r="B4960">
        <v>0.90457273599999999</v>
      </c>
      <c r="C4960">
        <v>0.94467714599999997</v>
      </c>
      <c r="D4960">
        <v>1.0106349379999999</v>
      </c>
      <c r="E4960">
        <v>1.2458005430000001</v>
      </c>
      <c r="F4960">
        <v>1</v>
      </c>
      <c r="G4960">
        <v>5.1457801999999997E-2</v>
      </c>
      <c r="H4960">
        <v>0.311773674</v>
      </c>
      <c r="I4960">
        <v>0.36326280500000002</v>
      </c>
      <c r="J4960">
        <v>0.69702402399999996</v>
      </c>
      <c r="K4960">
        <v>1</v>
      </c>
      <c r="L4960">
        <v>4</v>
      </c>
      <c r="M4960">
        <f t="shared" si="616"/>
        <v>0.20101622535820796</v>
      </c>
      <c r="N4960">
        <f t="shared" si="617"/>
        <v>0.25245840720366458</v>
      </c>
      <c r="O4960">
        <f t="shared" si="618"/>
        <v>4.0621817570360994E-3</v>
      </c>
      <c r="P4960">
        <f t="shared" si="619"/>
        <v>8.0732478177928321E-2</v>
      </c>
      <c r="Q4960">
        <f t="shared" si="620"/>
        <v>0.6967688863648811</v>
      </c>
      <c r="R4960">
        <f t="shared" si="621"/>
        <v>0.5978101621387697</v>
      </c>
      <c r="S4960">
        <f t="shared" si="622"/>
        <v>2.3912406485550788</v>
      </c>
      <c r="T4960">
        <f t="shared" si="623"/>
        <v>1.0929517161344355</v>
      </c>
    </row>
    <row r="4961" spans="1:20" x14ac:dyDescent="0.2">
      <c r="A4961" t="s">
        <v>783</v>
      </c>
      <c r="B4961">
        <v>0.88877233899999997</v>
      </c>
      <c r="C4961">
        <v>0.85249350499999998</v>
      </c>
      <c r="D4961">
        <v>1.3842373779999999</v>
      </c>
      <c r="E4961">
        <v>1.68638854</v>
      </c>
      <c r="F4961">
        <v>1</v>
      </c>
      <c r="G4961">
        <v>0.128204863</v>
      </c>
      <c r="H4961">
        <v>0.16418538299999999</v>
      </c>
      <c r="I4961">
        <v>0.27067898400000001</v>
      </c>
      <c r="J4961">
        <v>0.71493106399999995</v>
      </c>
      <c r="K4961">
        <v>1</v>
      </c>
      <c r="L4961">
        <v>4</v>
      </c>
      <c r="M4961">
        <f t="shared" si="616"/>
        <v>0.20132825412502175</v>
      </c>
      <c r="N4961">
        <f t="shared" si="617"/>
        <v>0.25263261860682645</v>
      </c>
      <c r="O4961">
        <f t="shared" si="618"/>
        <v>4.0734059620734136E-3</v>
      </c>
      <c r="P4961">
        <f t="shared" si="619"/>
        <v>0.13638355190142684</v>
      </c>
      <c r="Q4961">
        <f t="shared" si="620"/>
        <v>0.696095272555322</v>
      </c>
      <c r="R4961">
        <f t="shared" si="621"/>
        <v>0.5975105763207218</v>
      </c>
      <c r="S4961">
        <f t="shared" si="622"/>
        <v>2.3900423052828872</v>
      </c>
      <c r="T4961">
        <f t="shared" si="623"/>
        <v>0.86523800320724698</v>
      </c>
    </row>
    <row r="4962" spans="1:20" x14ac:dyDescent="0.2">
      <c r="A4962" t="s">
        <v>835</v>
      </c>
      <c r="B4962">
        <v>0.91698733399999999</v>
      </c>
      <c r="C4962">
        <v>0.94263732899999997</v>
      </c>
      <c r="D4962">
        <v>0.96956982400000002</v>
      </c>
      <c r="E4962">
        <v>1.2220619660000001</v>
      </c>
      <c r="F4962">
        <v>1</v>
      </c>
      <c r="G4962">
        <v>5.1447840000000002E-2</v>
      </c>
      <c r="H4962">
        <v>0.24200569199999999</v>
      </c>
      <c r="I4962">
        <v>0.39876715699999998</v>
      </c>
      <c r="J4962">
        <v>0.82056123999999997</v>
      </c>
      <c r="K4962">
        <v>1</v>
      </c>
      <c r="L4962">
        <v>4</v>
      </c>
      <c r="M4962">
        <f t="shared" si="616"/>
        <v>0.2013452978165412</v>
      </c>
      <c r="N4962">
        <f t="shared" si="617"/>
        <v>0.25264213157670612</v>
      </c>
      <c r="O4962">
        <f t="shared" si="618"/>
        <v>4.074019538850969E-3</v>
      </c>
      <c r="P4962">
        <f t="shared" si="619"/>
        <v>7.5767290123850306E-2</v>
      </c>
      <c r="Q4962">
        <f t="shared" si="620"/>
        <v>0.69605850837676153</v>
      </c>
      <c r="R4962">
        <f t="shared" si="621"/>
        <v>0.59749422311754186</v>
      </c>
      <c r="S4962">
        <f t="shared" si="622"/>
        <v>2.3899768924701674</v>
      </c>
      <c r="T4962">
        <f t="shared" si="623"/>
        <v>1.1205182453532414</v>
      </c>
    </row>
    <row r="4963" spans="1:20" x14ac:dyDescent="0.2">
      <c r="A4963" t="s">
        <v>5845</v>
      </c>
      <c r="B4963">
        <v>0.96757482399999994</v>
      </c>
      <c r="C4963">
        <v>0.97518076099999995</v>
      </c>
      <c r="D4963">
        <v>1.1694372879999999</v>
      </c>
      <c r="E4963">
        <v>1.015739816</v>
      </c>
      <c r="F4963">
        <v>1</v>
      </c>
      <c r="G4963">
        <v>0.15509015600000001</v>
      </c>
      <c r="H4963">
        <v>0.249557537</v>
      </c>
      <c r="I4963">
        <v>0.286613171</v>
      </c>
      <c r="J4963">
        <v>0.36808086200000001</v>
      </c>
      <c r="K4963">
        <v>1</v>
      </c>
      <c r="L4963">
        <v>4</v>
      </c>
      <c r="M4963">
        <f t="shared" si="616"/>
        <v>0.20159848638034383</v>
      </c>
      <c r="N4963">
        <f t="shared" si="617"/>
        <v>0.25278341473249349</v>
      </c>
      <c r="O4963">
        <f t="shared" si="618"/>
        <v>4.0831403191134551E-3</v>
      </c>
      <c r="P4963">
        <f t="shared" si="619"/>
        <v>0.17467503835797846</v>
      </c>
      <c r="Q4963">
        <f t="shared" si="620"/>
        <v>0.69551273293649307</v>
      </c>
      <c r="R4963">
        <f t="shared" si="621"/>
        <v>0.59725142376958418</v>
      </c>
      <c r="S4963">
        <f t="shared" si="622"/>
        <v>2.3890056950783367</v>
      </c>
      <c r="T4963">
        <f t="shared" si="623"/>
        <v>0.75776915270418144</v>
      </c>
    </row>
    <row r="4964" spans="1:20" x14ac:dyDescent="0.2">
      <c r="A4964" t="s">
        <v>3904</v>
      </c>
      <c r="B4964">
        <v>0.90589066299999998</v>
      </c>
      <c r="C4964">
        <v>1.043629621</v>
      </c>
      <c r="D4964">
        <v>1.0811986039999999</v>
      </c>
      <c r="E4964">
        <v>1.2405780559999999</v>
      </c>
      <c r="F4964">
        <v>1.2966174699999999</v>
      </c>
      <c r="G4964">
        <v>3.4784167999999997E-2</v>
      </c>
      <c r="H4964">
        <v>9.5934874000000003E-2</v>
      </c>
      <c r="I4964">
        <v>0.61813252900000004</v>
      </c>
      <c r="J4964">
        <v>0.65317586100000002</v>
      </c>
      <c r="K4964">
        <v>0.90920183799999998</v>
      </c>
      <c r="L4964">
        <v>5</v>
      </c>
      <c r="M4964">
        <f t="shared" si="616"/>
        <v>0.20166052397451584</v>
      </c>
      <c r="N4964">
        <f t="shared" si="617"/>
        <v>0.26159294787608622</v>
      </c>
      <c r="O4964">
        <f t="shared" si="618"/>
        <v>1.2249832762574243E-3</v>
      </c>
      <c r="P4964">
        <f t="shared" si="619"/>
        <v>4.4826036698331441E-2</v>
      </c>
      <c r="Q4964">
        <f t="shared" si="620"/>
        <v>0.69537910871811148</v>
      </c>
      <c r="R4964">
        <f t="shared" si="621"/>
        <v>0.58237396806865638</v>
      </c>
      <c r="S4964">
        <f t="shared" si="622"/>
        <v>2.9118698403432819</v>
      </c>
      <c r="T4964">
        <f t="shared" si="623"/>
        <v>1.3484696576573934</v>
      </c>
    </row>
    <row r="4965" spans="1:20" x14ac:dyDescent="0.2">
      <c r="A4965" t="s">
        <v>3529</v>
      </c>
      <c r="B4965">
        <v>0.96495282500000001</v>
      </c>
      <c r="C4965">
        <v>0.96777432399999996</v>
      </c>
      <c r="D4965">
        <v>0.99147492000000004</v>
      </c>
      <c r="E4965">
        <v>0.99791981900000004</v>
      </c>
      <c r="F4965">
        <v>1</v>
      </c>
      <c r="G4965">
        <v>6.5700835999999999E-2</v>
      </c>
      <c r="H4965">
        <v>0.32811733500000001</v>
      </c>
      <c r="I4965">
        <v>0.40915722500000001</v>
      </c>
      <c r="J4965">
        <v>0.46330792700000001</v>
      </c>
      <c r="K4965">
        <v>1</v>
      </c>
      <c r="L4965">
        <v>4</v>
      </c>
      <c r="M4965">
        <f t="shared" si="616"/>
        <v>0.2016938957722072</v>
      </c>
      <c r="N4965">
        <f t="shared" si="617"/>
        <v>0.25283663788812655</v>
      </c>
      <c r="O4965">
        <f t="shared" si="618"/>
        <v>4.0865802007428592E-3</v>
      </c>
      <c r="P4965">
        <f t="shared" si="619"/>
        <v>9.8216728846543214E-2</v>
      </c>
      <c r="Q4965">
        <f t="shared" si="620"/>
        <v>0.69530724542909272</v>
      </c>
      <c r="R4965">
        <f t="shared" si="621"/>
        <v>0.59715999336540426</v>
      </c>
      <c r="S4965">
        <f t="shared" si="622"/>
        <v>2.3886399734616175</v>
      </c>
      <c r="T4965">
        <f t="shared" si="623"/>
        <v>1.0078145343415874</v>
      </c>
    </row>
    <row r="4966" spans="1:20" x14ac:dyDescent="0.2">
      <c r="A4966" t="s">
        <v>3181</v>
      </c>
      <c r="B4966">
        <v>0.91625534099999995</v>
      </c>
      <c r="C4966">
        <v>0.98002124000000002</v>
      </c>
      <c r="D4966">
        <v>1.023434814</v>
      </c>
      <c r="E4966">
        <v>1.1645982370000001</v>
      </c>
      <c r="F4966">
        <v>1</v>
      </c>
      <c r="G4966">
        <v>0.14543092499999999</v>
      </c>
      <c r="H4966">
        <v>0.20511285100000001</v>
      </c>
      <c r="I4966">
        <v>0.26810640400000002</v>
      </c>
      <c r="J4966">
        <v>0.51185096500000005</v>
      </c>
      <c r="K4966">
        <v>1</v>
      </c>
      <c r="L4966">
        <v>4</v>
      </c>
      <c r="M4966">
        <f t="shared" si="616"/>
        <v>0.20188714349496173</v>
      </c>
      <c r="N4966">
        <f t="shared" si="617"/>
        <v>0.25294441108532034</v>
      </c>
      <c r="O4966">
        <f t="shared" si="618"/>
        <v>4.0935523784721671E-3</v>
      </c>
      <c r="P4966">
        <f t="shared" si="619"/>
        <v>0.15848595918380162</v>
      </c>
      <c r="Q4966">
        <f t="shared" si="620"/>
        <v>0.69489133676202897</v>
      </c>
      <c r="R4966">
        <f t="shared" si="621"/>
        <v>0.5969749120712684</v>
      </c>
      <c r="S4966">
        <f t="shared" si="622"/>
        <v>2.3878996482850732</v>
      </c>
      <c r="T4966">
        <f t="shared" si="623"/>
        <v>0.80000920738378867</v>
      </c>
    </row>
    <row r="4967" spans="1:20" x14ac:dyDescent="0.2">
      <c r="A4967" t="s">
        <v>6277</v>
      </c>
      <c r="B4967">
        <v>0.94802382799999996</v>
      </c>
      <c r="C4967">
        <v>0.96673482499999996</v>
      </c>
      <c r="D4967">
        <v>0.94802382799999996</v>
      </c>
      <c r="E4967">
        <v>0.92168983299999996</v>
      </c>
      <c r="F4967">
        <v>1.066526807</v>
      </c>
      <c r="G4967">
        <v>0.186390952</v>
      </c>
      <c r="H4967">
        <v>0.20083907500000001</v>
      </c>
      <c r="I4967">
        <v>0.26430061599999999</v>
      </c>
      <c r="J4967">
        <v>0.26649762100000002</v>
      </c>
      <c r="K4967">
        <v>0.46600781200000002</v>
      </c>
      <c r="L4967">
        <v>5</v>
      </c>
      <c r="M4967">
        <f t="shared" si="616"/>
        <v>0.20197603631740924</v>
      </c>
      <c r="N4967">
        <f t="shared" si="617"/>
        <v>0.26175292868530836</v>
      </c>
      <c r="O4967">
        <f t="shared" si="618"/>
        <v>1.2287336385106999E-3</v>
      </c>
      <c r="P4967">
        <f t="shared" si="619"/>
        <v>0.18990249602065973</v>
      </c>
      <c r="Q4967">
        <f t="shared" si="620"/>
        <v>0.69470015487260228</v>
      </c>
      <c r="R4967">
        <f t="shared" si="621"/>
        <v>0.58210845041415127</v>
      </c>
      <c r="S4967">
        <f t="shared" si="622"/>
        <v>2.9105422520707558</v>
      </c>
      <c r="T4967">
        <f t="shared" si="623"/>
        <v>0.72146932699086419</v>
      </c>
    </row>
    <row r="4968" spans="1:20" x14ac:dyDescent="0.2">
      <c r="A4968" t="s">
        <v>4839</v>
      </c>
      <c r="B4968">
        <v>1.0747348050000001</v>
      </c>
      <c r="C4968">
        <v>0.94453844600000003</v>
      </c>
      <c r="D4968">
        <v>0.93554983000000003</v>
      </c>
      <c r="E4968">
        <v>1.091184259</v>
      </c>
      <c r="F4968">
        <v>1</v>
      </c>
      <c r="G4968">
        <v>8.8500669000000004E-2</v>
      </c>
      <c r="H4968">
        <v>0.23601513800000001</v>
      </c>
      <c r="I4968">
        <v>0.28656974200000002</v>
      </c>
      <c r="J4968">
        <v>0.68615707999999997</v>
      </c>
      <c r="K4968">
        <v>1</v>
      </c>
      <c r="L4968">
        <v>4</v>
      </c>
      <c r="M4968">
        <f t="shared" si="616"/>
        <v>0.20226344198990898</v>
      </c>
      <c r="N4968">
        <f t="shared" si="617"/>
        <v>0.25315416307908972</v>
      </c>
      <c r="O4968">
        <f t="shared" si="618"/>
        <v>4.1071474506574968E-3</v>
      </c>
      <c r="P4968">
        <f t="shared" si="619"/>
        <v>0.11309538415718294</v>
      </c>
      <c r="Q4968">
        <f t="shared" si="620"/>
        <v>0.69408260648673681</v>
      </c>
      <c r="R4968">
        <f t="shared" si="621"/>
        <v>0.59661492631620738</v>
      </c>
      <c r="S4968">
        <f t="shared" si="622"/>
        <v>2.3864597052648295</v>
      </c>
      <c r="T4968">
        <f t="shared" si="623"/>
        <v>0.9465551198842046</v>
      </c>
    </row>
    <row r="4969" spans="1:20" x14ac:dyDescent="0.2">
      <c r="A4969" t="s">
        <v>2309</v>
      </c>
      <c r="B4969">
        <v>1.0116107919999999</v>
      </c>
      <c r="C4969">
        <v>0.900622637</v>
      </c>
      <c r="D4969">
        <v>1.0602898080000001</v>
      </c>
      <c r="E4969">
        <v>1.185029785</v>
      </c>
      <c r="F4969">
        <v>1</v>
      </c>
      <c r="G4969">
        <v>9.3611361000000004E-2</v>
      </c>
      <c r="H4969">
        <v>0.10655271700000001</v>
      </c>
      <c r="I4969">
        <v>0.52837153100000001</v>
      </c>
      <c r="J4969">
        <v>0.78116001800000001</v>
      </c>
      <c r="K4969">
        <v>1</v>
      </c>
      <c r="L4969">
        <v>4</v>
      </c>
      <c r="M4969">
        <f t="shared" si="616"/>
        <v>0.20253353676784203</v>
      </c>
      <c r="N4969">
        <f t="shared" si="617"/>
        <v>0.2533046287950167</v>
      </c>
      <c r="O4969">
        <f t="shared" si="618"/>
        <v>4.1169207216846925E-3</v>
      </c>
      <c r="P4969">
        <f t="shared" si="619"/>
        <v>9.6691333919588604E-2</v>
      </c>
      <c r="Q4969">
        <f t="shared" si="620"/>
        <v>0.69350305330225048</v>
      </c>
      <c r="R4969">
        <f t="shared" si="621"/>
        <v>0.59635687400034776</v>
      </c>
      <c r="S4969">
        <f t="shared" si="622"/>
        <v>2.3854274960013906</v>
      </c>
      <c r="T4969">
        <f t="shared" si="623"/>
        <v>1.0146124483529591</v>
      </c>
    </row>
    <row r="4970" spans="1:20" x14ac:dyDescent="0.2">
      <c r="A4970" t="s">
        <v>1982</v>
      </c>
      <c r="B4970">
        <v>0.94802382799999996</v>
      </c>
      <c r="C4970">
        <v>0.85167575399999995</v>
      </c>
      <c r="D4970">
        <v>1.2245307780000001</v>
      </c>
      <c r="E4970">
        <v>1.185029785</v>
      </c>
      <c r="F4970">
        <v>1.1209741209999999</v>
      </c>
      <c r="G4970">
        <v>9.3011934000000004E-2</v>
      </c>
      <c r="H4970">
        <v>0.122339964</v>
      </c>
      <c r="I4970">
        <v>0.355753924</v>
      </c>
      <c r="J4970">
        <v>0.44284565100000001</v>
      </c>
      <c r="K4970">
        <v>0.68919916999999997</v>
      </c>
      <c r="L4970">
        <v>5</v>
      </c>
      <c r="M4970">
        <f t="shared" si="616"/>
        <v>0.2025464752230729</v>
      </c>
      <c r="N4970">
        <f t="shared" si="617"/>
        <v>0.26204191850389913</v>
      </c>
      <c r="O4970">
        <f t="shared" si="618"/>
        <v>1.2355315845901252E-3</v>
      </c>
      <c r="P4970">
        <f t="shared" si="619"/>
        <v>9.9608429596679371E-2</v>
      </c>
      <c r="Q4970">
        <f t="shared" si="620"/>
        <v>0.69347531014264407</v>
      </c>
      <c r="R4970">
        <f t="shared" si="621"/>
        <v>0.58162922960108532</v>
      </c>
      <c r="S4970">
        <f t="shared" si="622"/>
        <v>2.9081461480054265</v>
      </c>
      <c r="T4970">
        <f t="shared" si="623"/>
        <v>1.0017039068332201</v>
      </c>
    </row>
    <row r="4971" spans="1:20" x14ac:dyDescent="0.2">
      <c r="A4971" t="s">
        <v>2779</v>
      </c>
      <c r="B4971">
        <v>0.91570483400000002</v>
      </c>
      <c r="C4971">
        <v>0.91744241400000004</v>
      </c>
      <c r="D4971">
        <v>1.0933310519999999</v>
      </c>
      <c r="E4971">
        <v>0.99986888100000004</v>
      </c>
      <c r="F4971">
        <v>1</v>
      </c>
      <c r="G4971">
        <v>7.4768011999999995E-2</v>
      </c>
      <c r="H4971">
        <v>0.235949098</v>
      </c>
      <c r="I4971">
        <v>0.45882794399999999</v>
      </c>
      <c r="J4971">
        <v>0.50893445299999995</v>
      </c>
      <c r="K4971">
        <v>1</v>
      </c>
      <c r="L4971">
        <v>4</v>
      </c>
      <c r="M4971">
        <f t="shared" si="616"/>
        <v>0.20260511549435312</v>
      </c>
      <c r="N4971">
        <f t="shared" si="617"/>
        <v>0.25334449200466491</v>
      </c>
      <c r="O4971">
        <f t="shared" si="618"/>
        <v>4.119512895687575E-3</v>
      </c>
      <c r="P4971">
        <f t="shared" si="619"/>
        <v>9.9653247348696822E-2</v>
      </c>
      <c r="Q4971">
        <f t="shared" si="620"/>
        <v>0.69334959351214998</v>
      </c>
      <c r="R4971">
        <f t="shared" si="621"/>
        <v>0.59628853332311704</v>
      </c>
      <c r="S4971">
        <f t="shared" si="622"/>
        <v>2.3851541332924682</v>
      </c>
      <c r="T4971">
        <f t="shared" si="623"/>
        <v>1.0015085446038232</v>
      </c>
    </row>
    <row r="4972" spans="1:20" x14ac:dyDescent="0.2">
      <c r="A4972" t="s">
        <v>4241</v>
      </c>
      <c r="B4972">
        <v>0.86902184199999999</v>
      </c>
      <c r="C4972">
        <v>0.91394454000000003</v>
      </c>
      <c r="D4972">
        <v>0.97478256500000005</v>
      </c>
      <c r="E4972">
        <v>1.160679858</v>
      </c>
      <c r="F4972">
        <v>1.128599795</v>
      </c>
      <c r="G4972">
        <v>3.9550138999999998E-2</v>
      </c>
      <c r="H4972">
        <v>0.16319498499999999</v>
      </c>
      <c r="I4972">
        <v>0.44926188500000003</v>
      </c>
      <c r="J4972">
        <v>0.61880297299999998</v>
      </c>
      <c r="K4972">
        <v>0.68923199300000004</v>
      </c>
      <c r="L4972">
        <v>5</v>
      </c>
      <c r="M4972">
        <f t="shared" si="616"/>
        <v>0.20264620537405942</v>
      </c>
      <c r="N4972">
        <f t="shared" si="617"/>
        <v>0.262092409574331</v>
      </c>
      <c r="O4972">
        <f t="shared" si="618"/>
        <v>1.2367223741721392E-3</v>
      </c>
      <c r="P4972">
        <f t="shared" si="619"/>
        <v>5.6368660252591525E-2</v>
      </c>
      <c r="Q4972">
        <f t="shared" si="620"/>
        <v>0.69326152417265263</v>
      </c>
      <c r="R4972">
        <f t="shared" si="621"/>
        <v>0.58154555641973815</v>
      </c>
      <c r="S4972">
        <f t="shared" si="622"/>
        <v>2.9077277820986906</v>
      </c>
      <c r="T4972">
        <f t="shared" si="623"/>
        <v>1.2489622871918948</v>
      </c>
    </row>
    <row r="4973" spans="1:20" x14ac:dyDescent="0.2">
      <c r="A4973" t="s">
        <v>2252</v>
      </c>
      <c r="B4973">
        <v>0.81470797699999997</v>
      </c>
      <c r="C4973">
        <v>0.91570483400000002</v>
      </c>
      <c r="D4973">
        <v>1.0369010620000001</v>
      </c>
      <c r="E4973">
        <v>1.066526807</v>
      </c>
      <c r="F4973">
        <v>1</v>
      </c>
      <c r="G4973">
        <v>8.5189877999999997E-2</v>
      </c>
      <c r="H4973">
        <v>0.14120680699999999</v>
      </c>
      <c r="I4973">
        <v>0.54590399899999997</v>
      </c>
      <c r="J4973">
        <v>0.62773625099999997</v>
      </c>
      <c r="K4973">
        <v>1</v>
      </c>
      <c r="L4973">
        <v>4</v>
      </c>
      <c r="M4973">
        <f t="shared" si="616"/>
        <v>0.2026813997483814</v>
      </c>
      <c r="N4973">
        <f t="shared" si="617"/>
        <v>0.25338697016303185</v>
      </c>
      <c r="O4973">
        <f t="shared" si="618"/>
        <v>4.1222764582230752E-3</v>
      </c>
      <c r="P4973">
        <f t="shared" si="619"/>
        <v>9.666180606854409E-2</v>
      </c>
      <c r="Q4973">
        <f t="shared" si="620"/>
        <v>0.6931861050676752</v>
      </c>
      <c r="R4973">
        <f t="shared" si="621"/>
        <v>0.59621572146436852</v>
      </c>
      <c r="S4973">
        <f t="shared" si="622"/>
        <v>2.3848628858574741</v>
      </c>
      <c r="T4973">
        <f t="shared" si="623"/>
        <v>1.0147450945863905</v>
      </c>
    </row>
    <row r="4974" spans="1:20" x14ac:dyDescent="0.2">
      <c r="A4974" t="s">
        <v>4605</v>
      </c>
      <c r="B4974">
        <v>0.80492589199999998</v>
      </c>
      <c r="C4974">
        <v>1.0442518110000001</v>
      </c>
      <c r="D4974">
        <v>1.185029785</v>
      </c>
      <c r="E4974">
        <v>1.49416799</v>
      </c>
      <c r="F4974">
        <v>1</v>
      </c>
      <c r="G4974">
        <v>1.4294737E-2</v>
      </c>
      <c r="H4974">
        <v>0.46219258499999999</v>
      </c>
      <c r="I4974">
        <v>0.68613391000000001</v>
      </c>
      <c r="J4974">
        <v>0.90949217699999996</v>
      </c>
      <c r="K4974">
        <v>1</v>
      </c>
      <c r="L4974">
        <v>4</v>
      </c>
      <c r="M4974">
        <f t="shared" si="616"/>
        <v>0.20269970644983237</v>
      </c>
      <c r="N4974">
        <f t="shared" si="617"/>
        <v>0.25339716321162775</v>
      </c>
      <c r="O4974">
        <f t="shared" si="618"/>
        <v>4.1229398088245576E-3</v>
      </c>
      <c r="P4974">
        <f t="shared" si="619"/>
        <v>3.4086928569417071E-2</v>
      </c>
      <c r="Q4974">
        <f t="shared" si="620"/>
        <v>0.6931468802527746</v>
      </c>
      <c r="R4974">
        <f t="shared" si="621"/>
        <v>0.59619825136430804</v>
      </c>
      <c r="S4974">
        <f t="shared" si="622"/>
        <v>2.3847930054572317</v>
      </c>
      <c r="T4974">
        <f t="shared" si="623"/>
        <v>1.467412129467742</v>
      </c>
    </row>
    <row r="4975" spans="1:20" x14ac:dyDescent="0.2">
      <c r="A4975" t="s">
        <v>3353</v>
      </c>
      <c r="B4975">
        <v>0.84098888000000005</v>
      </c>
      <c r="C4975">
        <v>1.0428262109999999</v>
      </c>
      <c r="D4975">
        <v>1.034980247</v>
      </c>
      <c r="E4975">
        <v>1.356832048</v>
      </c>
      <c r="F4975">
        <v>1</v>
      </c>
      <c r="G4975">
        <v>3.2137548000000002E-2</v>
      </c>
      <c r="H4975">
        <v>0.26275995899999999</v>
      </c>
      <c r="I4975">
        <v>0.54224119599999998</v>
      </c>
      <c r="J4975">
        <v>0.90145676500000005</v>
      </c>
      <c r="K4975">
        <v>1</v>
      </c>
      <c r="L4975">
        <v>4</v>
      </c>
      <c r="M4975">
        <f t="shared" si="616"/>
        <v>0.20283134497235733</v>
      </c>
      <c r="N4975">
        <f t="shared" si="617"/>
        <v>0.25347044882528658</v>
      </c>
      <c r="O4975">
        <f t="shared" si="618"/>
        <v>4.1277115004199373E-3</v>
      </c>
      <c r="P4975">
        <f t="shared" si="619"/>
        <v>5.4343718267193433E-2</v>
      </c>
      <c r="Q4975">
        <f t="shared" si="620"/>
        <v>0.69286492953286793</v>
      </c>
      <c r="R4975">
        <f t="shared" si="621"/>
        <v>0.59607266615396559</v>
      </c>
      <c r="S4975">
        <f t="shared" si="622"/>
        <v>2.3842906646158624</v>
      </c>
      <c r="T4975">
        <f t="shared" si="623"/>
        <v>1.2648506499137306</v>
      </c>
    </row>
    <row r="4976" spans="1:20" x14ac:dyDescent="0.2">
      <c r="A4976" t="s">
        <v>16</v>
      </c>
      <c r="B4976">
        <v>0.99147492000000004</v>
      </c>
      <c r="C4976">
        <v>1.015739816</v>
      </c>
      <c r="D4976">
        <v>1.112446711</v>
      </c>
      <c r="E4976">
        <v>1.066526807</v>
      </c>
      <c r="F4976">
        <v>1</v>
      </c>
      <c r="G4976">
        <v>9.6932386999999995E-2</v>
      </c>
      <c r="H4976">
        <v>0.250446275</v>
      </c>
      <c r="I4976">
        <v>0.312608673</v>
      </c>
      <c r="J4976">
        <v>0.54429549300000002</v>
      </c>
      <c r="K4976">
        <v>1</v>
      </c>
      <c r="L4976">
        <v>4</v>
      </c>
      <c r="M4976">
        <f t="shared" si="616"/>
        <v>0.20291259137013717</v>
      </c>
      <c r="N4976">
        <f t="shared" si="617"/>
        <v>0.25351567159645472</v>
      </c>
      <c r="O4976">
        <f t="shared" si="618"/>
        <v>4.1306580611008056E-3</v>
      </c>
      <c r="P4976">
        <f t="shared" si="619"/>
        <v>0.122893899482584</v>
      </c>
      <c r="Q4976">
        <f t="shared" si="620"/>
        <v>0.6926910027798524</v>
      </c>
      <c r="R4976">
        <f t="shared" si="621"/>
        <v>0.59599518868767731</v>
      </c>
      <c r="S4976">
        <f t="shared" si="622"/>
        <v>2.3839807547507097</v>
      </c>
      <c r="T4976">
        <f t="shared" si="623"/>
        <v>0.91046967518359279</v>
      </c>
    </row>
    <row r="4977" spans="1:20" x14ac:dyDescent="0.2">
      <c r="A4977" t="s">
        <v>2564</v>
      </c>
      <c r="B4977">
        <v>0.82952084999999998</v>
      </c>
      <c r="C4977">
        <v>0.929919206</v>
      </c>
      <c r="D4977">
        <v>1.005479818</v>
      </c>
      <c r="E4977">
        <v>1.2520403980000001</v>
      </c>
      <c r="F4977">
        <v>1.407754178</v>
      </c>
      <c r="G4977">
        <v>6.1889052E-2</v>
      </c>
      <c r="H4977">
        <v>8.7760256999999994E-2</v>
      </c>
      <c r="I4977">
        <v>0.503222324</v>
      </c>
      <c r="J4977">
        <v>0.62151255999999999</v>
      </c>
      <c r="K4977">
        <v>0.73097760000000001</v>
      </c>
      <c r="L4977">
        <v>5</v>
      </c>
      <c r="M4977">
        <f t="shared" si="616"/>
        <v>0.20306459641473418</v>
      </c>
      <c r="N4977">
        <f t="shared" si="617"/>
        <v>0.26230412406464992</v>
      </c>
      <c r="O4977">
        <f t="shared" si="618"/>
        <v>1.2417254835281955E-3</v>
      </c>
      <c r="P4977">
        <f t="shared" si="619"/>
        <v>6.7535923729085776E-2</v>
      </c>
      <c r="Q4977">
        <f t="shared" si="620"/>
        <v>0.69236578768323587</v>
      </c>
      <c r="R4977">
        <f t="shared" si="621"/>
        <v>0.58119488118074636</v>
      </c>
      <c r="S4977">
        <f t="shared" si="622"/>
        <v>2.9059744059037316</v>
      </c>
      <c r="T4977">
        <f t="shared" si="623"/>
        <v>1.1704651556548396</v>
      </c>
    </row>
    <row r="4978" spans="1:20" x14ac:dyDescent="0.2">
      <c r="A4978" t="s">
        <v>333</v>
      </c>
      <c r="B4978">
        <v>0.89326108800000004</v>
      </c>
      <c r="C4978">
        <v>0.92168983299999996</v>
      </c>
      <c r="D4978">
        <v>0.92168983299999996</v>
      </c>
      <c r="E4978">
        <v>1.0213828149999999</v>
      </c>
      <c r="F4978">
        <v>1</v>
      </c>
      <c r="G4978">
        <v>0.16893177300000001</v>
      </c>
      <c r="H4978">
        <v>0.239607817</v>
      </c>
      <c r="I4978">
        <v>0.28624308500000001</v>
      </c>
      <c r="J4978">
        <v>0.35735565600000002</v>
      </c>
      <c r="K4978">
        <v>1</v>
      </c>
      <c r="L4978">
        <v>4</v>
      </c>
      <c r="M4978">
        <f t="shared" si="616"/>
        <v>0.20318247619561658</v>
      </c>
      <c r="N4978">
        <f t="shared" si="617"/>
        <v>0.25366584580435275</v>
      </c>
      <c r="O4978">
        <f t="shared" si="618"/>
        <v>4.1404542161069049E-3</v>
      </c>
      <c r="P4978">
        <f t="shared" si="619"/>
        <v>0.18435662576177872</v>
      </c>
      <c r="Q4978">
        <f t="shared" si="620"/>
        <v>0.69211375120960394</v>
      </c>
      <c r="R4978">
        <f t="shared" si="621"/>
        <v>0.59573800332313753</v>
      </c>
      <c r="S4978">
        <f t="shared" si="622"/>
        <v>2.3829520132925497</v>
      </c>
      <c r="T4978">
        <f t="shared" si="623"/>
        <v>0.73434124926985733</v>
      </c>
    </row>
    <row r="4979" spans="1:20" x14ac:dyDescent="0.2">
      <c r="A4979" t="s">
        <v>1471</v>
      </c>
      <c r="B4979">
        <v>0.88877233899999997</v>
      </c>
      <c r="C4979">
        <v>0.98752482100000005</v>
      </c>
      <c r="D4979">
        <v>0.96283669999999999</v>
      </c>
      <c r="E4979">
        <v>1.1363299309999999</v>
      </c>
      <c r="F4979">
        <v>1</v>
      </c>
      <c r="G4979">
        <v>0.108704066</v>
      </c>
      <c r="H4979">
        <v>0.20804298900000001</v>
      </c>
      <c r="I4979">
        <v>0.313284373</v>
      </c>
      <c r="J4979">
        <v>0.58458449000000001</v>
      </c>
      <c r="K4979">
        <v>1</v>
      </c>
      <c r="L4979">
        <v>4</v>
      </c>
      <c r="M4979">
        <f t="shared" si="616"/>
        <v>0.20321841508858762</v>
      </c>
      <c r="N4979">
        <f t="shared" si="617"/>
        <v>0.2536858381197763</v>
      </c>
      <c r="O4979">
        <f t="shared" si="618"/>
        <v>4.1417596666360754E-3</v>
      </c>
      <c r="P4979">
        <f t="shared" si="619"/>
        <v>0.12785644145865552</v>
      </c>
      <c r="Q4979">
        <f t="shared" si="620"/>
        <v>0.69203694004467564</v>
      </c>
      <c r="R4979">
        <f t="shared" si="621"/>
        <v>0.59570377636559102</v>
      </c>
      <c r="S4979">
        <f t="shared" si="622"/>
        <v>2.3828151054623636</v>
      </c>
      <c r="T4979">
        <f t="shared" si="623"/>
        <v>0.89327738715677762</v>
      </c>
    </row>
    <row r="4980" spans="1:20" x14ac:dyDescent="0.2">
      <c r="A4980" t="s">
        <v>1587</v>
      </c>
      <c r="B4980">
        <v>0.92168983299999996</v>
      </c>
      <c r="C4980">
        <v>1.0369010620000001</v>
      </c>
      <c r="D4980">
        <v>0.99542501900000002</v>
      </c>
      <c r="E4980">
        <v>1.0747348050000001</v>
      </c>
      <c r="F4980">
        <v>1</v>
      </c>
      <c r="G4980">
        <v>7.8515408999999994E-2</v>
      </c>
      <c r="H4980">
        <v>0.22868248399999999</v>
      </c>
      <c r="I4980">
        <v>0.46826374999999998</v>
      </c>
      <c r="J4980">
        <v>0.49292661999999998</v>
      </c>
      <c r="K4980">
        <v>1</v>
      </c>
      <c r="L4980">
        <v>4</v>
      </c>
      <c r="M4980">
        <f t="shared" si="616"/>
        <v>0.20329080703404001</v>
      </c>
      <c r="N4980">
        <f t="shared" si="617"/>
        <v>0.25372610488320763</v>
      </c>
      <c r="O4980">
        <f t="shared" si="618"/>
        <v>4.1443899272718297E-3</v>
      </c>
      <c r="P4980">
        <f t="shared" si="619"/>
        <v>0.10257095480182936</v>
      </c>
      <c r="Q4980">
        <f t="shared" si="620"/>
        <v>0.69188226004695064</v>
      </c>
      <c r="R4980">
        <f t="shared" si="621"/>
        <v>0.59563484762459395</v>
      </c>
      <c r="S4980">
        <f t="shared" si="622"/>
        <v>2.3825393904983758</v>
      </c>
      <c r="T4980">
        <f t="shared" si="623"/>
        <v>0.98897560174965105</v>
      </c>
    </row>
    <row r="4981" spans="1:20" x14ac:dyDescent="0.2">
      <c r="A4981" t="s">
        <v>3596</v>
      </c>
      <c r="B4981">
        <v>1.0944505849999999</v>
      </c>
      <c r="C4981">
        <v>0.93137144900000002</v>
      </c>
      <c r="D4981">
        <v>1.009469817</v>
      </c>
      <c r="E4981">
        <v>1.077299805</v>
      </c>
      <c r="F4981">
        <v>1</v>
      </c>
      <c r="G4981">
        <v>6.1966768999999998E-2</v>
      </c>
      <c r="H4981">
        <v>0.19811118899999999</v>
      </c>
      <c r="I4981">
        <v>0.54348337000000002</v>
      </c>
      <c r="J4981">
        <v>0.62170097099999999</v>
      </c>
      <c r="K4981">
        <v>1</v>
      </c>
      <c r="L4981">
        <v>4</v>
      </c>
      <c r="M4981">
        <f t="shared" si="616"/>
        <v>0.20338931458692922</v>
      </c>
      <c r="N4981">
        <f t="shared" si="617"/>
        <v>0.25378088966100504</v>
      </c>
      <c r="O4981">
        <f t="shared" si="618"/>
        <v>4.1479705289456936E-3</v>
      </c>
      <c r="P4981">
        <f t="shared" si="619"/>
        <v>8.2860278814792285E-2</v>
      </c>
      <c r="Q4981">
        <f t="shared" si="620"/>
        <v>0.6916718672334945</v>
      </c>
      <c r="R4981">
        <f t="shared" si="621"/>
        <v>0.59554108447635001</v>
      </c>
      <c r="S4981">
        <f t="shared" si="622"/>
        <v>2.3821643379054001</v>
      </c>
      <c r="T4981">
        <f t="shared" si="623"/>
        <v>1.0816536096869884</v>
      </c>
    </row>
    <row r="4982" spans="1:20" x14ac:dyDescent="0.2">
      <c r="A4982" t="s">
        <v>2444</v>
      </c>
      <c r="B4982">
        <v>0.83520073100000003</v>
      </c>
      <c r="C4982">
        <v>0.99953283599999998</v>
      </c>
      <c r="D4982">
        <v>1.0200437979999999</v>
      </c>
      <c r="E4982">
        <v>1.0687948060000001</v>
      </c>
      <c r="F4982">
        <v>1.185029785</v>
      </c>
      <c r="G4982">
        <v>3.5460004000000003E-2</v>
      </c>
      <c r="H4982">
        <v>0.23648899300000001</v>
      </c>
      <c r="I4982">
        <v>0.35294394899999998</v>
      </c>
      <c r="J4982">
        <v>0.55797326300000005</v>
      </c>
      <c r="K4982">
        <v>0.75451617400000004</v>
      </c>
      <c r="L4982">
        <v>5</v>
      </c>
      <c r="M4982">
        <f t="shared" si="616"/>
        <v>0.20342588870254952</v>
      </c>
      <c r="N4982">
        <f t="shared" si="617"/>
        <v>0.26248680648782396</v>
      </c>
      <c r="O4982">
        <f t="shared" si="618"/>
        <v>1.2460555261808669E-3</v>
      </c>
      <c r="P4982">
        <f t="shared" si="619"/>
        <v>5.6984509998627447E-2</v>
      </c>
      <c r="Q4982">
        <f t="shared" si="620"/>
        <v>0.69159377803471944</v>
      </c>
      <c r="R4982">
        <f t="shared" si="621"/>
        <v>0.58089252088101206</v>
      </c>
      <c r="S4982">
        <f t="shared" si="622"/>
        <v>2.9044626044050603</v>
      </c>
      <c r="T4982">
        <f t="shared" si="623"/>
        <v>1.2442431818075532</v>
      </c>
    </row>
    <row r="4983" spans="1:20" x14ac:dyDescent="0.2">
      <c r="A4983" t="s">
        <v>4954</v>
      </c>
      <c r="B4983">
        <v>1.0456145160000001</v>
      </c>
      <c r="C4983">
        <v>0.99867692799999996</v>
      </c>
      <c r="D4983">
        <v>0.94209867899999999</v>
      </c>
      <c r="E4983">
        <v>1.119194797</v>
      </c>
      <c r="F4983">
        <v>1</v>
      </c>
      <c r="G4983">
        <v>0.10962459500000001</v>
      </c>
      <c r="H4983">
        <v>0.219498044</v>
      </c>
      <c r="I4983">
        <v>0.25678009499999999</v>
      </c>
      <c r="J4983">
        <v>0.67165184300000003</v>
      </c>
      <c r="K4983">
        <v>1</v>
      </c>
      <c r="L4983">
        <v>4</v>
      </c>
      <c r="M4983">
        <f t="shared" si="616"/>
        <v>0.20344410961838089</v>
      </c>
      <c r="N4983">
        <f t="shared" si="617"/>
        <v>0.25381135964989043</v>
      </c>
      <c r="O4983">
        <f t="shared" si="618"/>
        <v>4.1499629781016371E-3</v>
      </c>
      <c r="P4983">
        <f t="shared" si="619"/>
        <v>0.13040332498686599</v>
      </c>
      <c r="Q4983">
        <f t="shared" si="620"/>
        <v>0.69155487989409103</v>
      </c>
      <c r="R4983">
        <f t="shared" si="621"/>
        <v>0.5954889444049819</v>
      </c>
      <c r="S4983">
        <f t="shared" si="622"/>
        <v>2.381955777619928</v>
      </c>
      <c r="T4983">
        <f t="shared" si="623"/>
        <v>0.88471133494582799</v>
      </c>
    </row>
    <row r="4984" spans="1:20" x14ac:dyDescent="0.2">
      <c r="A4984" t="s">
        <v>2878</v>
      </c>
      <c r="B4984">
        <v>0.88877233899999997</v>
      </c>
      <c r="C4984">
        <v>1.0721698049999999</v>
      </c>
      <c r="D4984">
        <v>1.0584240389999999</v>
      </c>
      <c r="E4984">
        <v>1.142707293</v>
      </c>
      <c r="F4984">
        <v>1</v>
      </c>
      <c r="G4984">
        <v>9.3020990999999997E-2</v>
      </c>
      <c r="H4984">
        <v>0.32527887599999999</v>
      </c>
      <c r="I4984">
        <v>0.34983578500000001</v>
      </c>
      <c r="J4984">
        <v>0.39227937099999999</v>
      </c>
      <c r="K4984">
        <v>1</v>
      </c>
      <c r="L4984">
        <v>4</v>
      </c>
      <c r="M4984">
        <f t="shared" si="616"/>
        <v>0.20351041289562333</v>
      </c>
      <c r="N4984">
        <f t="shared" si="617"/>
        <v>0.25384822508202071</v>
      </c>
      <c r="O4984">
        <f t="shared" si="618"/>
        <v>4.1523745882688489E-3</v>
      </c>
      <c r="P4984">
        <f t="shared" si="619"/>
        <v>0.12720368322000922</v>
      </c>
      <c r="Q4984">
        <f t="shared" si="620"/>
        <v>0.69141336458414737</v>
      </c>
      <c r="R4984">
        <f t="shared" si="621"/>
        <v>0.5954258688549211</v>
      </c>
      <c r="S4984">
        <f t="shared" si="622"/>
        <v>2.3817034754196849</v>
      </c>
      <c r="T4984">
        <f t="shared" si="623"/>
        <v>0.89550031338126101</v>
      </c>
    </row>
    <row r="4985" spans="1:20" x14ac:dyDescent="0.2">
      <c r="A4985" t="s">
        <v>5878</v>
      </c>
      <c r="B4985">
        <v>0.88962414300000003</v>
      </c>
      <c r="C4985">
        <v>0.95366682700000005</v>
      </c>
      <c r="D4985">
        <v>1.1209047969999999</v>
      </c>
      <c r="E4985">
        <v>1.030460683</v>
      </c>
      <c r="F4985">
        <v>1</v>
      </c>
      <c r="G4985">
        <v>0.10883899399999999</v>
      </c>
      <c r="H4985">
        <v>0.22242844000000001</v>
      </c>
      <c r="I4985">
        <v>0.30825276499999998</v>
      </c>
      <c r="J4985">
        <v>0.55698528599999997</v>
      </c>
      <c r="K4985">
        <v>1</v>
      </c>
      <c r="L4985">
        <v>4</v>
      </c>
      <c r="M4985">
        <f t="shared" si="616"/>
        <v>0.20362319478310253</v>
      </c>
      <c r="N4985">
        <f t="shared" si="617"/>
        <v>0.25391092320722181</v>
      </c>
      <c r="O4985">
        <f t="shared" si="618"/>
        <v>4.1564784983462357E-3</v>
      </c>
      <c r="P4985">
        <f t="shared" si="619"/>
        <v>0.13013255843250576</v>
      </c>
      <c r="Q4985">
        <f t="shared" si="620"/>
        <v>0.69117275289442226</v>
      </c>
      <c r="R4985">
        <f t="shared" si="621"/>
        <v>0.59531861544538378</v>
      </c>
      <c r="S4985">
        <f t="shared" si="622"/>
        <v>2.3812744617815347</v>
      </c>
      <c r="T4985">
        <f t="shared" si="623"/>
        <v>0.88561403181226805</v>
      </c>
    </row>
    <row r="4986" spans="1:20" x14ac:dyDescent="0.2">
      <c r="A4986" t="s">
        <v>6128</v>
      </c>
      <c r="B4986">
        <v>0.81823485200000001</v>
      </c>
      <c r="C4986">
        <v>1.073616728</v>
      </c>
      <c r="D4986">
        <v>1.0783771040000001</v>
      </c>
      <c r="E4986">
        <v>1.0460356660000001</v>
      </c>
      <c r="F4986">
        <v>1</v>
      </c>
      <c r="G4986">
        <v>4.8783679000000003E-2</v>
      </c>
      <c r="H4986">
        <v>0.36864596599999999</v>
      </c>
      <c r="I4986">
        <v>0.459686396</v>
      </c>
      <c r="J4986">
        <v>0.502974107</v>
      </c>
      <c r="K4986">
        <v>1</v>
      </c>
      <c r="L4986">
        <v>4</v>
      </c>
      <c r="M4986">
        <f t="shared" si="616"/>
        <v>0.20366678874089394</v>
      </c>
      <c r="N4986">
        <f t="shared" si="617"/>
        <v>0.25393515475533035</v>
      </c>
      <c r="O4986">
        <f t="shared" si="618"/>
        <v>4.1580653907271978E-3</v>
      </c>
      <c r="P4986">
        <f t="shared" si="619"/>
        <v>8.0883192265013726E-2</v>
      </c>
      <c r="Q4986">
        <f t="shared" si="620"/>
        <v>0.6910797841686922</v>
      </c>
      <c r="R4986">
        <f t="shared" si="621"/>
        <v>0.59527717128308277</v>
      </c>
      <c r="S4986">
        <f t="shared" si="622"/>
        <v>2.3811086851323311</v>
      </c>
      <c r="T4986">
        <f t="shared" si="623"/>
        <v>1.0921417165204026</v>
      </c>
    </row>
    <row r="4987" spans="1:20" x14ac:dyDescent="0.2">
      <c r="A4987" t="s">
        <v>2245</v>
      </c>
      <c r="B4987">
        <v>0.85585484499999998</v>
      </c>
      <c r="C4987">
        <v>0.90232660099999995</v>
      </c>
      <c r="D4987">
        <v>0.93080428800000004</v>
      </c>
      <c r="E4987">
        <v>1.144166689</v>
      </c>
      <c r="F4987">
        <v>1.185029785</v>
      </c>
      <c r="G4987">
        <v>0.10185746499999999</v>
      </c>
      <c r="H4987">
        <v>0.15715401400000001</v>
      </c>
      <c r="I4987">
        <v>0.26965591</v>
      </c>
      <c r="J4987">
        <v>0.51083774999999998</v>
      </c>
      <c r="K4987">
        <v>0.56798077899999999</v>
      </c>
      <c r="L4987">
        <v>5</v>
      </c>
      <c r="M4987">
        <f t="shared" si="616"/>
        <v>0.20395435125094685</v>
      </c>
      <c r="N4987">
        <f t="shared" si="617"/>
        <v>0.26275378535960314</v>
      </c>
      <c r="O4987">
        <f t="shared" si="618"/>
        <v>1.2524053294143403E-3</v>
      </c>
      <c r="P4987">
        <f t="shared" si="619"/>
        <v>0.11352095005643284</v>
      </c>
      <c r="Q4987">
        <f t="shared" si="620"/>
        <v>0.69046702482044708</v>
      </c>
      <c r="R4987">
        <f t="shared" si="621"/>
        <v>0.58045101859583526</v>
      </c>
      <c r="S4987">
        <f t="shared" si="622"/>
        <v>2.9022550929791762</v>
      </c>
      <c r="T4987">
        <f t="shared" si="623"/>
        <v>0.94492398292637758</v>
      </c>
    </row>
    <row r="4988" spans="1:20" x14ac:dyDescent="0.2">
      <c r="A4988" t="s">
        <v>3526</v>
      </c>
      <c r="B4988">
        <v>0.900622637</v>
      </c>
      <c r="C4988">
        <v>0.94802382799999996</v>
      </c>
      <c r="D4988">
        <v>0.93109483100000001</v>
      </c>
      <c r="E4988">
        <v>1.0800271459999999</v>
      </c>
      <c r="F4988">
        <v>1</v>
      </c>
      <c r="G4988">
        <v>0.16685866899999999</v>
      </c>
      <c r="H4988">
        <v>0.18851975800000001</v>
      </c>
      <c r="I4988">
        <v>0.23545619700000001</v>
      </c>
      <c r="J4988">
        <v>0.56424316699999999</v>
      </c>
      <c r="K4988">
        <v>1</v>
      </c>
      <c r="L4988">
        <v>4</v>
      </c>
      <c r="M4988">
        <f t="shared" si="616"/>
        <v>0.20424359858300933</v>
      </c>
      <c r="N4988">
        <f t="shared" si="617"/>
        <v>0.25425559618366789</v>
      </c>
      <c r="O4988">
        <f t="shared" si="618"/>
        <v>4.1790934458020151E-3</v>
      </c>
      <c r="P4988">
        <f t="shared" si="619"/>
        <v>0.17202865729478614</v>
      </c>
      <c r="Q4988">
        <f t="shared" si="620"/>
        <v>0.68985154626992629</v>
      </c>
      <c r="R4988">
        <f t="shared" si="621"/>
        <v>0.59472947944773524</v>
      </c>
      <c r="S4988">
        <f t="shared" si="622"/>
        <v>2.378917917790941</v>
      </c>
      <c r="T4988">
        <f t="shared" si="623"/>
        <v>0.76439920036975328</v>
      </c>
    </row>
    <row r="4989" spans="1:20" x14ac:dyDescent="0.2">
      <c r="A4989" t="s">
        <v>5644</v>
      </c>
      <c r="B4989">
        <v>0.90287983599999999</v>
      </c>
      <c r="C4989">
        <v>1.0049964140000001</v>
      </c>
      <c r="D4989">
        <v>0.90690314900000002</v>
      </c>
      <c r="E4989">
        <v>0.96283669999999999</v>
      </c>
      <c r="F4989">
        <v>1.0587340940000001</v>
      </c>
      <c r="G4989">
        <v>0.16394010000000001</v>
      </c>
      <c r="H4989">
        <v>0.21405231299999999</v>
      </c>
      <c r="I4989">
        <v>0.21524858299999999</v>
      </c>
      <c r="J4989">
        <v>0.30631320200000001</v>
      </c>
      <c r="K4989">
        <v>0.54315970800000002</v>
      </c>
      <c r="L4989">
        <v>5</v>
      </c>
      <c r="M4989">
        <f t="shared" si="616"/>
        <v>0.20431256294365385</v>
      </c>
      <c r="N4989">
        <f t="shared" si="617"/>
        <v>0.26293459833202232</v>
      </c>
      <c r="O4989">
        <f t="shared" si="618"/>
        <v>1.2567204529321137E-3</v>
      </c>
      <c r="P4989">
        <f t="shared" si="619"/>
        <v>0.17524429072717881</v>
      </c>
      <c r="Q4989">
        <f t="shared" si="620"/>
        <v>0.68970492828013297</v>
      </c>
      <c r="R4989">
        <f t="shared" si="621"/>
        <v>0.58015226335713899</v>
      </c>
      <c r="S4989">
        <f t="shared" si="622"/>
        <v>2.9007613167856943</v>
      </c>
      <c r="T4989">
        <f t="shared" si="623"/>
        <v>0.7563561219836793</v>
      </c>
    </row>
    <row r="4990" spans="1:20" x14ac:dyDescent="0.2">
      <c r="A4990" t="s">
        <v>4067</v>
      </c>
      <c r="B4990">
        <v>0.79001985699999999</v>
      </c>
      <c r="C4990">
        <v>1.0027175100000001</v>
      </c>
      <c r="D4990">
        <v>1.2330201649999999</v>
      </c>
      <c r="E4990">
        <v>1.185029785</v>
      </c>
      <c r="F4990">
        <v>1</v>
      </c>
      <c r="G4990">
        <v>5.2894403999999999E-2</v>
      </c>
      <c r="H4990">
        <v>0.31677741100000001</v>
      </c>
      <c r="I4990">
        <v>0.38109162200000002</v>
      </c>
      <c r="J4990">
        <v>0.65522207899999996</v>
      </c>
      <c r="K4990">
        <v>1</v>
      </c>
      <c r="L4990">
        <v>4</v>
      </c>
      <c r="M4990">
        <f t="shared" si="616"/>
        <v>0.20437536960414038</v>
      </c>
      <c r="N4990">
        <f t="shared" si="617"/>
        <v>0.25432875448604181</v>
      </c>
      <c r="O4990">
        <f t="shared" si="618"/>
        <v>4.1839054124708421E-3</v>
      </c>
      <c r="P4990">
        <f t="shared" si="619"/>
        <v>8.2745778678830817E-2</v>
      </c>
      <c r="Q4990">
        <f t="shared" si="620"/>
        <v>0.68957144459187836</v>
      </c>
      <c r="R4990">
        <f t="shared" si="621"/>
        <v>0.5946045355826568</v>
      </c>
      <c r="S4990">
        <f t="shared" si="622"/>
        <v>2.3784181423306272</v>
      </c>
      <c r="T4990">
        <f t="shared" si="623"/>
        <v>1.0822541527577136</v>
      </c>
    </row>
    <row r="4991" spans="1:20" x14ac:dyDescent="0.2">
      <c r="A4991" t="s">
        <v>5533</v>
      </c>
      <c r="B4991">
        <v>0.96956982400000002</v>
      </c>
      <c r="C4991">
        <v>0.91744241400000004</v>
      </c>
      <c r="D4991">
        <v>0.98752482100000005</v>
      </c>
      <c r="E4991">
        <v>1.2590941470000001</v>
      </c>
      <c r="F4991">
        <v>1</v>
      </c>
      <c r="G4991">
        <v>0.15187710400000001</v>
      </c>
      <c r="H4991">
        <v>0.19873426799999999</v>
      </c>
      <c r="I4991">
        <v>0.216438871</v>
      </c>
      <c r="J4991">
        <v>0.64136390399999998</v>
      </c>
      <c r="K4991">
        <v>1</v>
      </c>
      <c r="L4991">
        <v>4</v>
      </c>
      <c r="M4991">
        <f t="shared" si="616"/>
        <v>0.20453972169315482</v>
      </c>
      <c r="N4991">
        <f t="shared" si="617"/>
        <v>0.25441997771185354</v>
      </c>
      <c r="O4991">
        <f t="shared" si="618"/>
        <v>4.1899114143507691E-3</v>
      </c>
      <c r="P4991">
        <f t="shared" si="619"/>
        <v>0.16243792024942688</v>
      </c>
      <c r="Q4991">
        <f t="shared" si="620"/>
        <v>0.68922233930957999</v>
      </c>
      <c r="R4991">
        <f t="shared" si="621"/>
        <v>0.59444878976351778</v>
      </c>
      <c r="S4991">
        <f t="shared" si="622"/>
        <v>2.3777951590540711</v>
      </c>
      <c r="T4991">
        <f t="shared" si="623"/>
        <v>0.78931257957340528</v>
      </c>
    </row>
    <row r="4992" spans="1:20" x14ac:dyDescent="0.2">
      <c r="A4992" t="s">
        <v>2723</v>
      </c>
      <c r="B4992">
        <v>1.4483697369999999</v>
      </c>
      <c r="C4992">
        <v>0.88877233899999997</v>
      </c>
      <c r="D4992">
        <v>0.98752482100000005</v>
      </c>
      <c r="E4992">
        <v>1.087594003</v>
      </c>
      <c r="F4992">
        <v>1.0719133059999999</v>
      </c>
      <c r="G4992">
        <v>6.9551233000000004E-2</v>
      </c>
      <c r="H4992">
        <v>0.16534617800000001</v>
      </c>
      <c r="I4992">
        <v>0.311776055</v>
      </c>
      <c r="J4992">
        <v>0.58226654200000005</v>
      </c>
      <c r="K4992">
        <v>0.60394596199999995</v>
      </c>
      <c r="L4992">
        <v>5</v>
      </c>
      <c r="M4992">
        <f t="shared" si="616"/>
        <v>0.20465425887754063</v>
      </c>
      <c r="N4992">
        <f t="shared" si="617"/>
        <v>0.26310695826211411</v>
      </c>
      <c r="O4992">
        <f t="shared" si="618"/>
        <v>1.2608449086105177E-3</v>
      </c>
      <c r="P4992">
        <f t="shared" si="619"/>
        <v>8.6362889683413616E-2</v>
      </c>
      <c r="Q4992">
        <f t="shared" si="620"/>
        <v>0.68897921320894084</v>
      </c>
      <c r="R4992">
        <f t="shared" si="621"/>
        <v>0.57986766618689445</v>
      </c>
      <c r="S4992">
        <f t="shared" si="622"/>
        <v>2.8993383309344725</v>
      </c>
      <c r="T4992">
        <f t="shared" si="623"/>
        <v>1.0636728346962463</v>
      </c>
    </row>
    <row r="4993" spans="1:20" x14ac:dyDescent="0.2">
      <c r="A4993" t="s">
        <v>1285</v>
      </c>
      <c r="B4993">
        <v>0.88877233899999997</v>
      </c>
      <c r="C4993">
        <v>0.91839808300000003</v>
      </c>
      <c r="D4993">
        <v>1.1189909730000001</v>
      </c>
      <c r="E4993">
        <v>1.096458615</v>
      </c>
      <c r="F4993">
        <v>1</v>
      </c>
      <c r="G4993">
        <v>0.13831944900000001</v>
      </c>
      <c r="H4993">
        <v>0.28033915599999998</v>
      </c>
      <c r="I4993">
        <v>0.28771940200000001</v>
      </c>
      <c r="J4993">
        <v>0.37613974500000003</v>
      </c>
      <c r="K4993">
        <v>1</v>
      </c>
      <c r="L4993">
        <v>4</v>
      </c>
      <c r="M4993">
        <f t="shared" si="616"/>
        <v>0.20471938140416368</v>
      </c>
      <c r="N4993">
        <f t="shared" si="617"/>
        <v>0.2545196671615344</v>
      </c>
      <c r="O4993">
        <f t="shared" si="618"/>
        <v>4.1964822116027896E-3</v>
      </c>
      <c r="P4993">
        <f t="shared" si="619"/>
        <v>0.16503778188144402</v>
      </c>
      <c r="Q4993">
        <f t="shared" si="620"/>
        <v>0.68884103941651442</v>
      </c>
      <c r="R4993">
        <f t="shared" si="621"/>
        <v>0.5942786533676202</v>
      </c>
      <c r="S4993">
        <f t="shared" si="622"/>
        <v>2.3771146134704813</v>
      </c>
      <c r="T4993">
        <f t="shared" si="623"/>
        <v>0.78241662194185202</v>
      </c>
    </row>
    <row r="4994" spans="1:20" x14ac:dyDescent="0.2">
      <c r="A4994" t="s">
        <v>3225</v>
      </c>
      <c r="B4994">
        <v>1.185029785</v>
      </c>
      <c r="C4994">
        <v>0.90016685600000002</v>
      </c>
      <c r="D4994">
        <v>0.93485682999999997</v>
      </c>
      <c r="E4994">
        <v>1.3196922609999999</v>
      </c>
      <c r="F4994">
        <v>1</v>
      </c>
      <c r="G4994">
        <v>9.3494165000000004E-2</v>
      </c>
      <c r="H4994">
        <v>0.19666270499999999</v>
      </c>
      <c r="I4994">
        <v>0.26847555200000001</v>
      </c>
      <c r="J4994">
        <v>0.85070623999999995</v>
      </c>
      <c r="K4994">
        <v>1</v>
      </c>
      <c r="L4994">
        <v>4</v>
      </c>
      <c r="M4994">
        <f t="shared" ref="M4994:M5057" si="624">IF(L4994=1,G4994,IF(L4994=2,1-_xlfn.CHISQ.DIST(SUM(LN(G4994)+LN(H4994))*-2,4,TRUE),IF(L4994=3,1-_xlfn.CHISQ.DIST(SUM(LN(G4994)+LN(H4994)+LN(I4994))*-2,6,TRUE),IF(L4994=4,1-_xlfn.CHISQ.DIST(SUM(LN(G4994)+LN(H4994)+LN(I4994)+LN(J4994))*-2,8,TRUE),IF(L4994=5,1-_xlfn.CHISQ.DIST(SUM(LN(G4994)+LN(H4994)+LN(I4994)+LN(J4994)+LN(K4994))*-2,10,TRUE),"na")))))</f>
        <v>0.20480007060403793</v>
      </c>
      <c r="N4994">
        <f t="shared" ref="N4994:N5057" si="625">IF(L4994=4,(G4994*H4994*I4994*J4994)^(1/4),IF(L4994=5,(G4994*H4994*I4994*J4994*K4994)^(1/5),IF(L4994=3,(G4994*H4994*I4994)^(1/3),IF(L4994=2,(G4994*H4994)^(1/2),IF(L4994=1,(G4994),"na")))))</f>
        <v>0.25456442966404941</v>
      </c>
      <c r="O4994">
        <f t="shared" ref="O4994:O5057" si="626">IF(L4994=4,(G4994*H4994*I4994*J4994),IF(L4994=5,(G4994*H4994*I4994*J4994*K4994),IF(L4994=3,(G4994*H4994*I4994),IF(L4994=2,(G4994*H4994),IF(L4994=1,(G4994),"na")))))</f>
        <v>4.1994351402791716E-3</v>
      </c>
      <c r="P4994">
        <f t="shared" ref="P4994:P5057" si="627">(G4994*G4994*G4994*H4994)^(1/4)</f>
        <v>0.11259494226034893</v>
      </c>
      <c r="Q4994">
        <f t="shared" ref="Q4994:Q5057" si="628">-LOG10(M4994)</f>
        <v>0.68866989797482603</v>
      </c>
      <c r="R4994">
        <f t="shared" ref="R4994:R5057" si="629">-LOG10(N4994)</f>
        <v>0.59420228049323753</v>
      </c>
      <c r="S4994">
        <f t="shared" ref="S4994:S5057" si="630">-LOG10(O4994)</f>
        <v>2.3768091219729501</v>
      </c>
      <c r="T4994">
        <f t="shared" ref="T4994:T5057" si="631">-LOG10(P4994)</f>
        <v>0.94848111745762864</v>
      </c>
    </row>
    <row r="4995" spans="1:20" x14ac:dyDescent="0.2">
      <c r="A4995" t="s">
        <v>2428</v>
      </c>
      <c r="B4995">
        <v>0.93985120899999997</v>
      </c>
      <c r="C4995">
        <v>0.962697044</v>
      </c>
      <c r="D4995">
        <v>0.97893764800000005</v>
      </c>
      <c r="E4995">
        <v>1.0389506420000001</v>
      </c>
      <c r="F4995">
        <v>1</v>
      </c>
      <c r="G4995">
        <v>8.0974087E-2</v>
      </c>
      <c r="H4995">
        <v>0.248891906</v>
      </c>
      <c r="I4995">
        <v>0.37516927900000002</v>
      </c>
      <c r="J4995">
        <v>0.55561073999999999</v>
      </c>
      <c r="K4995">
        <v>1</v>
      </c>
      <c r="L4995">
        <v>4</v>
      </c>
      <c r="M4995">
        <f t="shared" si="624"/>
        <v>0.20484336036276463</v>
      </c>
      <c r="N4995">
        <f t="shared" si="625"/>
        <v>0.25458844212920684</v>
      </c>
      <c r="O4995">
        <f t="shared" si="626"/>
        <v>4.2010198559261584E-3</v>
      </c>
      <c r="P4995">
        <f t="shared" si="627"/>
        <v>0.10721665119348009</v>
      </c>
      <c r="Q4995">
        <f t="shared" si="628"/>
        <v>0.68857810837447264</v>
      </c>
      <c r="R4995">
        <f t="shared" si="629"/>
        <v>0.59416131644609083</v>
      </c>
      <c r="S4995">
        <f t="shared" si="630"/>
        <v>2.3766452657843633</v>
      </c>
      <c r="T4995">
        <f t="shared" si="631"/>
        <v>0.96973776165935233</v>
      </c>
    </row>
    <row r="4996" spans="1:20" x14ac:dyDescent="0.2">
      <c r="A4996" t="s">
        <v>5899</v>
      </c>
      <c r="B4996">
        <v>0.84721400300000005</v>
      </c>
      <c r="C4996">
        <v>0.993895949</v>
      </c>
      <c r="D4996">
        <v>1.185029785</v>
      </c>
      <c r="E4996">
        <v>1.1175226460000001</v>
      </c>
      <c r="F4996">
        <v>1</v>
      </c>
      <c r="G4996">
        <v>2.8896080000000001E-2</v>
      </c>
      <c r="H4996">
        <v>0.48052115200000001</v>
      </c>
      <c r="I4996">
        <v>0.49638344099999998</v>
      </c>
      <c r="J4996">
        <v>0.61040604399999998</v>
      </c>
      <c r="K4996">
        <v>1</v>
      </c>
      <c r="L4996">
        <v>4</v>
      </c>
      <c r="M4996">
        <f t="shared" si="624"/>
        <v>0.20501061582671565</v>
      </c>
      <c r="N4996">
        <f t="shared" si="625"/>
        <v>0.25468120016055473</v>
      </c>
      <c r="O4996">
        <f t="shared" si="626"/>
        <v>4.2071456854571761E-3</v>
      </c>
      <c r="P4996">
        <f t="shared" si="627"/>
        <v>5.8352212245981187E-2</v>
      </c>
      <c r="Q4996">
        <f t="shared" si="628"/>
        <v>0.68822364979500661</v>
      </c>
      <c r="R4996">
        <f t="shared" si="629"/>
        <v>0.59400311223257851</v>
      </c>
      <c r="S4996">
        <f t="shared" si="630"/>
        <v>2.376012448930314</v>
      </c>
      <c r="T4996">
        <f t="shared" si="631"/>
        <v>1.23394267435709</v>
      </c>
    </row>
    <row r="4997" spans="1:20" x14ac:dyDescent="0.2">
      <c r="A4997" t="s">
        <v>2721</v>
      </c>
      <c r="B4997">
        <v>0.995315744</v>
      </c>
      <c r="C4997">
        <v>0.87154806900000004</v>
      </c>
      <c r="D4997">
        <v>1.5306634720000001</v>
      </c>
      <c r="E4997">
        <v>1.097249801</v>
      </c>
      <c r="F4997">
        <v>1</v>
      </c>
      <c r="G4997">
        <v>8.2787804000000006E-2</v>
      </c>
      <c r="H4997">
        <v>0.100956559</v>
      </c>
      <c r="I4997">
        <v>0.692955879</v>
      </c>
      <c r="J4997">
        <v>0.73078638699999998</v>
      </c>
      <c r="K4997">
        <v>1</v>
      </c>
      <c r="L4997">
        <v>4</v>
      </c>
      <c r="M4997">
        <f t="shared" si="624"/>
        <v>0.20570144758460573</v>
      </c>
      <c r="N4997">
        <f t="shared" si="625"/>
        <v>0.2550640396827018</v>
      </c>
      <c r="O4997">
        <f t="shared" si="626"/>
        <v>4.2324996892796757E-3</v>
      </c>
      <c r="P4997">
        <f t="shared" si="627"/>
        <v>8.6997827383905171E-2</v>
      </c>
      <c r="Q4997">
        <f t="shared" si="628"/>
        <v>0.68676265203014597</v>
      </c>
      <c r="R4997">
        <f t="shared" si="629"/>
        <v>0.59335076627546712</v>
      </c>
      <c r="S4997">
        <f t="shared" si="630"/>
        <v>2.3734030651018689</v>
      </c>
      <c r="T4997">
        <f t="shared" si="631"/>
        <v>1.0604915929786571</v>
      </c>
    </row>
    <row r="4998" spans="1:20" x14ac:dyDescent="0.2">
      <c r="A4998" t="s">
        <v>1632</v>
      </c>
      <c r="B4998">
        <v>0.97233213100000004</v>
      </c>
      <c r="C4998">
        <v>1.058062308</v>
      </c>
      <c r="D4998">
        <v>1.185029785</v>
      </c>
      <c r="E4998">
        <v>1.4584981969999999</v>
      </c>
      <c r="F4998">
        <v>1</v>
      </c>
      <c r="G4998">
        <v>2.7260557000000001E-2</v>
      </c>
      <c r="H4998">
        <v>0.35314177600000002</v>
      </c>
      <c r="I4998">
        <v>0.49013708499999997</v>
      </c>
      <c r="J4998">
        <v>0.89838059000000003</v>
      </c>
      <c r="K4998">
        <v>1</v>
      </c>
      <c r="L4998">
        <v>4</v>
      </c>
      <c r="M4998">
        <f t="shared" si="624"/>
        <v>0.20587775518178197</v>
      </c>
      <c r="N4998">
        <f t="shared" si="625"/>
        <v>0.25516167033775866</v>
      </c>
      <c r="O4998">
        <f t="shared" si="626"/>
        <v>4.238983692764692E-3</v>
      </c>
      <c r="P4998">
        <f t="shared" si="627"/>
        <v>5.1717594677679259E-2</v>
      </c>
      <c r="Q4998">
        <f t="shared" si="628"/>
        <v>0.68639057578946083</v>
      </c>
      <c r="R4998">
        <f t="shared" si="629"/>
        <v>0.59318456353640259</v>
      </c>
      <c r="S4998">
        <f t="shared" si="630"/>
        <v>2.3727382541456103</v>
      </c>
      <c r="T4998">
        <f t="shared" si="631"/>
        <v>1.286361681829205</v>
      </c>
    </row>
    <row r="4999" spans="1:20" x14ac:dyDescent="0.2">
      <c r="A4999" t="s">
        <v>1528</v>
      </c>
      <c r="B4999">
        <v>0.88877233899999997</v>
      </c>
      <c r="C4999">
        <v>0.88877233899999997</v>
      </c>
      <c r="D4999">
        <v>1.0027175100000001</v>
      </c>
      <c r="E4999">
        <v>1.208969781</v>
      </c>
      <c r="F4999">
        <v>1</v>
      </c>
      <c r="G4999">
        <v>0.11357515</v>
      </c>
      <c r="H4999">
        <v>0.14119182399999999</v>
      </c>
      <c r="I4999">
        <v>0.39968196900000003</v>
      </c>
      <c r="J4999">
        <v>0.66162136900000001</v>
      </c>
      <c r="K4999">
        <v>1</v>
      </c>
      <c r="L4999">
        <v>4</v>
      </c>
      <c r="M4999">
        <f t="shared" si="624"/>
        <v>0.20591893214744239</v>
      </c>
      <c r="N4999">
        <f t="shared" si="625"/>
        <v>0.25518446783323862</v>
      </c>
      <c r="O4999">
        <f t="shared" si="626"/>
        <v>4.2404988288503526E-3</v>
      </c>
      <c r="P4999">
        <f t="shared" si="627"/>
        <v>0.11992642193579245</v>
      </c>
      <c r="Q4999">
        <f t="shared" si="628"/>
        <v>0.68630372259429095</v>
      </c>
      <c r="R4999">
        <f t="shared" si="629"/>
        <v>0.5931457630997804</v>
      </c>
      <c r="S4999">
        <f t="shared" si="630"/>
        <v>2.3725830523991216</v>
      </c>
      <c r="T4999">
        <f t="shared" si="631"/>
        <v>0.92108512351699734</v>
      </c>
    </row>
    <row r="5000" spans="1:20" x14ac:dyDescent="0.2">
      <c r="A5000" t="s">
        <v>2333</v>
      </c>
      <c r="B5000">
        <v>1.0063775669999999</v>
      </c>
      <c r="C5000">
        <v>1</v>
      </c>
      <c r="D5000">
        <v>1</v>
      </c>
      <c r="E5000">
        <v>1</v>
      </c>
      <c r="F5000">
        <v>1</v>
      </c>
      <c r="G5000">
        <v>0.20604257500000001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f t="shared" si="624"/>
        <v>0.20604257500000001</v>
      </c>
      <c r="N5000">
        <f t="shared" si="625"/>
        <v>0.20604257500000001</v>
      </c>
      <c r="O5000">
        <f t="shared" si="626"/>
        <v>0.20604257500000001</v>
      </c>
      <c r="P5000">
        <f t="shared" si="627"/>
        <v>0.30582129753889514</v>
      </c>
      <c r="Q5000">
        <f t="shared" si="628"/>
        <v>0.68604303119825882</v>
      </c>
      <c r="R5000">
        <f t="shared" si="629"/>
        <v>0.68604303119825882</v>
      </c>
      <c r="S5000">
        <f t="shared" si="630"/>
        <v>0.68604303119825882</v>
      </c>
      <c r="T5000">
        <f t="shared" si="631"/>
        <v>0.51453227339869412</v>
      </c>
    </row>
    <row r="5001" spans="1:20" x14ac:dyDescent="0.2">
      <c r="A5001" t="s">
        <v>801</v>
      </c>
      <c r="B5001">
        <v>1.0285164170000001</v>
      </c>
      <c r="C5001">
        <v>0.91542133400000003</v>
      </c>
      <c r="D5001">
        <v>0.96557982499999995</v>
      </c>
      <c r="E5001">
        <v>1.04642507</v>
      </c>
      <c r="F5001">
        <v>1</v>
      </c>
      <c r="G5001">
        <v>0.10428739099999999</v>
      </c>
      <c r="H5001">
        <v>0.23291469000000001</v>
      </c>
      <c r="I5001">
        <v>0.27661588599999998</v>
      </c>
      <c r="J5001">
        <v>0.63357383099999998</v>
      </c>
      <c r="K5001">
        <v>1</v>
      </c>
      <c r="L5001">
        <v>4</v>
      </c>
      <c r="M5001">
        <f t="shared" si="624"/>
        <v>0.20636669914712802</v>
      </c>
      <c r="N5001">
        <f t="shared" si="625"/>
        <v>0.25543226710898609</v>
      </c>
      <c r="O5001">
        <f t="shared" si="626"/>
        <v>4.2569939409796984E-3</v>
      </c>
      <c r="P5001">
        <f t="shared" si="627"/>
        <v>0.12748910495010118</v>
      </c>
      <c r="Q5001">
        <f t="shared" si="628"/>
        <v>0.68536038235228802</v>
      </c>
      <c r="R5001">
        <f t="shared" si="629"/>
        <v>0.59272424198948115</v>
      </c>
      <c r="S5001">
        <f t="shared" si="630"/>
        <v>2.3708969679579246</v>
      </c>
      <c r="T5001">
        <f t="shared" si="631"/>
        <v>0.89452692787493626</v>
      </c>
    </row>
    <row r="5002" spans="1:20" x14ac:dyDescent="0.2">
      <c r="A5002" t="s">
        <v>5179</v>
      </c>
      <c r="B5002">
        <v>0.82375656399999997</v>
      </c>
      <c r="C5002">
        <v>0.96792509199999999</v>
      </c>
      <c r="D5002">
        <v>1.237286865</v>
      </c>
      <c r="E5002">
        <v>1.5904347109999999</v>
      </c>
      <c r="F5002">
        <v>1</v>
      </c>
      <c r="G5002">
        <v>6.6160699000000003E-2</v>
      </c>
      <c r="H5002">
        <v>0.14691314699999999</v>
      </c>
      <c r="I5002">
        <v>0.47212472599999999</v>
      </c>
      <c r="J5002">
        <v>0.92796514699999999</v>
      </c>
      <c r="K5002">
        <v>1</v>
      </c>
      <c r="L5002">
        <v>4</v>
      </c>
      <c r="M5002">
        <f t="shared" si="624"/>
        <v>0.2064055420517461</v>
      </c>
      <c r="N5002">
        <f t="shared" si="625"/>
        <v>0.25545375411608506</v>
      </c>
      <c r="O5002">
        <f t="shared" si="626"/>
        <v>4.2584265180370777E-3</v>
      </c>
      <c r="P5002">
        <f t="shared" si="627"/>
        <v>8.0763518174444618E-2</v>
      </c>
      <c r="Q5002">
        <f t="shared" si="628"/>
        <v>0.68527864594899923</v>
      </c>
      <c r="R5002">
        <f t="shared" si="629"/>
        <v>0.5926877105980024</v>
      </c>
      <c r="S5002">
        <f t="shared" si="630"/>
        <v>2.3707508423920092</v>
      </c>
      <c r="T5002">
        <f t="shared" si="631"/>
        <v>1.0927847708271117</v>
      </c>
    </row>
    <row r="5003" spans="1:20" x14ac:dyDescent="0.2">
      <c r="A5003" t="s">
        <v>4971</v>
      </c>
      <c r="B5003">
        <v>0.83559792499999996</v>
      </c>
      <c r="C5003">
        <v>0.98752482100000005</v>
      </c>
      <c r="D5003">
        <v>1.0562222000000001</v>
      </c>
      <c r="E5003">
        <v>1.1109654229999999</v>
      </c>
      <c r="F5003">
        <v>1</v>
      </c>
      <c r="G5003">
        <v>8.9790938000000001E-2</v>
      </c>
      <c r="H5003">
        <v>0.15751357399999999</v>
      </c>
      <c r="I5003">
        <v>0.38798893000000001</v>
      </c>
      <c r="J5003">
        <v>0.77819753300000005</v>
      </c>
      <c r="K5003">
        <v>1</v>
      </c>
      <c r="L5003">
        <v>4</v>
      </c>
      <c r="M5003">
        <f t="shared" si="624"/>
        <v>0.20672754756148526</v>
      </c>
      <c r="N5003">
        <f t="shared" si="625"/>
        <v>0.25563182446469668</v>
      </c>
      <c r="O5003">
        <f t="shared" si="626"/>
        <v>4.2703127046832597E-3</v>
      </c>
      <c r="P5003">
        <f t="shared" si="627"/>
        <v>0.10333653089490714</v>
      </c>
      <c r="Q5003">
        <f t="shared" si="628"/>
        <v>0.68460164743274976</v>
      </c>
      <c r="R5003">
        <f t="shared" si="629"/>
        <v>0.59238508036869053</v>
      </c>
      <c r="S5003">
        <f t="shared" si="630"/>
        <v>2.3695403214747621</v>
      </c>
      <c r="T5003">
        <f t="shared" si="631"/>
        <v>0.98574612222221214</v>
      </c>
    </row>
    <row r="5004" spans="1:20" x14ac:dyDescent="0.2">
      <c r="A5004" t="s">
        <v>3861</v>
      </c>
      <c r="B5004">
        <v>0.92168983299999996</v>
      </c>
      <c r="C5004">
        <v>0.95713944200000001</v>
      </c>
      <c r="D5004">
        <v>1.185029785</v>
      </c>
      <c r="E5004">
        <v>1.066526807</v>
      </c>
      <c r="F5004">
        <v>1</v>
      </c>
      <c r="G5004">
        <v>0.120862135</v>
      </c>
      <c r="H5004">
        <v>0.27270609299999998</v>
      </c>
      <c r="I5004">
        <v>0.30305227499999998</v>
      </c>
      <c r="J5004">
        <v>0.428118053</v>
      </c>
      <c r="K5004">
        <v>1</v>
      </c>
      <c r="L5004">
        <v>4</v>
      </c>
      <c r="M5004">
        <f t="shared" si="624"/>
        <v>0.20688903598586295</v>
      </c>
      <c r="N5004">
        <f t="shared" si="625"/>
        <v>0.25572109082605765</v>
      </c>
      <c r="O5004">
        <f t="shared" si="626"/>
        <v>4.2762805843677941E-3</v>
      </c>
      <c r="P5004">
        <f t="shared" si="627"/>
        <v>0.14812944873499512</v>
      </c>
      <c r="Q5004">
        <f t="shared" si="628"/>
        <v>0.68426252401288779</v>
      </c>
      <c r="R5004">
        <f t="shared" si="629"/>
        <v>0.59223345167002395</v>
      </c>
      <c r="S5004">
        <f t="shared" si="630"/>
        <v>2.3689338066800958</v>
      </c>
      <c r="T5004">
        <f t="shared" si="631"/>
        <v>0.82935859339149531</v>
      </c>
    </row>
    <row r="5005" spans="1:20" x14ac:dyDescent="0.2">
      <c r="A5005" t="s">
        <v>3268</v>
      </c>
      <c r="B5005">
        <v>1.3309694139999999</v>
      </c>
      <c r="C5005">
        <v>0.98752482100000005</v>
      </c>
      <c r="D5005">
        <v>0.95450727400000002</v>
      </c>
      <c r="E5005">
        <v>1.0900754749999999</v>
      </c>
      <c r="F5005">
        <v>1</v>
      </c>
      <c r="G5005">
        <v>0.125949124</v>
      </c>
      <c r="H5005">
        <v>0.18281478600000001</v>
      </c>
      <c r="I5005">
        <v>0.33760890700000001</v>
      </c>
      <c r="J5005">
        <v>0.55033341899999999</v>
      </c>
      <c r="K5005">
        <v>1</v>
      </c>
      <c r="L5005">
        <v>4</v>
      </c>
      <c r="M5005">
        <f t="shared" si="624"/>
        <v>0.20693699722451098</v>
      </c>
      <c r="N5005">
        <f t="shared" si="625"/>
        <v>0.25574759767818289</v>
      </c>
      <c r="O5005">
        <f t="shared" si="626"/>
        <v>4.2780538970352546E-3</v>
      </c>
      <c r="P5005">
        <f t="shared" si="627"/>
        <v>0.13824492366567021</v>
      </c>
      <c r="Q5005">
        <f t="shared" si="628"/>
        <v>0.68416185706730315</v>
      </c>
      <c r="R5005">
        <f t="shared" si="629"/>
        <v>0.59218843706842794</v>
      </c>
      <c r="S5005">
        <f t="shared" si="630"/>
        <v>2.3687537482737113</v>
      </c>
      <c r="T5005">
        <f t="shared" si="631"/>
        <v>0.85935080696332899</v>
      </c>
    </row>
    <row r="5006" spans="1:20" x14ac:dyDescent="0.2">
      <c r="A5006" t="s">
        <v>6265</v>
      </c>
      <c r="B5006">
        <v>0.97764957299999999</v>
      </c>
      <c r="C5006">
        <v>0.88761054500000003</v>
      </c>
      <c r="D5006">
        <v>0.922610602</v>
      </c>
      <c r="E5006">
        <v>3.169056925</v>
      </c>
      <c r="F5006">
        <v>1</v>
      </c>
      <c r="G5006">
        <v>0.118237203</v>
      </c>
      <c r="H5006">
        <v>0.14134117099999999</v>
      </c>
      <c r="I5006">
        <v>0.25965084700000002</v>
      </c>
      <c r="J5006">
        <v>0.98659542300000003</v>
      </c>
      <c r="K5006">
        <v>1</v>
      </c>
      <c r="L5006">
        <v>4</v>
      </c>
      <c r="M5006">
        <f t="shared" si="624"/>
        <v>0.20701837110041754</v>
      </c>
      <c r="N5006">
        <f t="shared" si="625"/>
        <v>0.25579256574603332</v>
      </c>
      <c r="O5006">
        <f t="shared" si="626"/>
        <v>4.2810635294029172E-3</v>
      </c>
      <c r="P5006">
        <f t="shared" si="627"/>
        <v>0.12363253719389436</v>
      </c>
      <c r="Q5006">
        <f t="shared" si="628"/>
        <v>0.68399111293188819</v>
      </c>
      <c r="R5006">
        <f t="shared" si="629"/>
        <v>0.59211208183700725</v>
      </c>
      <c r="S5006">
        <f t="shared" si="630"/>
        <v>2.368448327348029</v>
      </c>
      <c r="T5006">
        <f t="shared" si="631"/>
        <v>0.90786721804846748</v>
      </c>
    </row>
    <row r="5007" spans="1:20" x14ac:dyDescent="0.2">
      <c r="A5007" t="s">
        <v>4524</v>
      </c>
      <c r="B5007">
        <v>1.2837822670000001</v>
      </c>
      <c r="C5007">
        <v>1.2811132810000001</v>
      </c>
      <c r="D5007">
        <v>1.077299805</v>
      </c>
      <c r="E5007">
        <v>0.97459722299999996</v>
      </c>
      <c r="F5007">
        <v>1</v>
      </c>
      <c r="G5007">
        <v>0.107185156</v>
      </c>
      <c r="H5007">
        <v>0.30316433599999998</v>
      </c>
      <c r="I5007">
        <v>0.30801648399999998</v>
      </c>
      <c r="J5007">
        <v>0.42777042900000001</v>
      </c>
      <c r="K5007">
        <v>1</v>
      </c>
      <c r="L5007">
        <v>4</v>
      </c>
      <c r="M5007">
        <f t="shared" si="624"/>
        <v>0.2070305759049359</v>
      </c>
      <c r="N5007">
        <f t="shared" si="625"/>
        <v>0.25579930970542025</v>
      </c>
      <c r="O5007">
        <f t="shared" si="626"/>
        <v>4.2815150274407533E-3</v>
      </c>
      <c r="P5007">
        <f t="shared" si="627"/>
        <v>0.13900182771245037</v>
      </c>
      <c r="Q5007">
        <f t="shared" si="628"/>
        <v>0.68396550977895232</v>
      </c>
      <c r="R5007">
        <f t="shared" si="629"/>
        <v>0.59210063183364081</v>
      </c>
      <c r="S5007">
        <f t="shared" si="630"/>
        <v>2.3684025273345632</v>
      </c>
      <c r="T5007">
        <f t="shared" si="631"/>
        <v>0.85697948924077449</v>
      </c>
    </row>
    <row r="5008" spans="1:20" x14ac:dyDescent="0.2">
      <c r="A5008" t="s">
        <v>2225</v>
      </c>
      <c r="B5008">
        <v>0.91911815399999997</v>
      </c>
      <c r="C5008">
        <v>0.90383627700000002</v>
      </c>
      <c r="D5008">
        <v>1.113209798</v>
      </c>
      <c r="E5008">
        <v>0.97341732299999995</v>
      </c>
      <c r="F5008">
        <v>1.0116107919999999</v>
      </c>
      <c r="G5008">
        <v>0.13079513800000001</v>
      </c>
      <c r="H5008">
        <v>0.175757881</v>
      </c>
      <c r="I5008">
        <v>0.29731697800000001</v>
      </c>
      <c r="J5008">
        <v>0.37749556200000001</v>
      </c>
      <c r="K5008">
        <v>0.50088029099999998</v>
      </c>
      <c r="L5008">
        <v>5</v>
      </c>
      <c r="M5008">
        <f t="shared" si="624"/>
        <v>0.20724049451519677</v>
      </c>
      <c r="N5008">
        <f t="shared" si="625"/>
        <v>0.2644078728597169</v>
      </c>
      <c r="O5008">
        <f t="shared" si="626"/>
        <v>1.2923254932041047E-3</v>
      </c>
      <c r="P5008">
        <f t="shared" si="627"/>
        <v>0.14082261423004883</v>
      </c>
      <c r="Q5008">
        <f t="shared" si="628"/>
        <v>0.68352538007452779</v>
      </c>
      <c r="R5008">
        <f t="shared" si="629"/>
        <v>0.57772561768629083</v>
      </c>
      <c r="S5008">
        <f t="shared" si="630"/>
        <v>2.8886280884314539</v>
      </c>
      <c r="T5008">
        <f t="shared" si="631"/>
        <v>0.85132759770313315</v>
      </c>
    </row>
    <row r="5009" spans="1:20" x14ac:dyDescent="0.2">
      <c r="A5009" t="s">
        <v>3366</v>
      </c>
      <c r="B5009">
        <v>0.81470797699999997</v>
      </c>
      <c r="C5009">
        <v>1.0545677899999999</v>
      </c>
      <c r="D5009">
        <v>1.32328326</v>
      </c>
      <c r="E5009">
        <v>1.26967477</v>
      </c>
      <c r="F5009">
        <v>1</v>
      </c>
      <c r="G5009">
        <v>1.0302515E-2</v>
      </c>
      <c r="H5009">
        <v>0.55072519200000003</v>
      </c>
      <c r="I5009">
        <v>0.81885610200000003</v>
      </c>
      <c r="J5009">
        <v>0.92564298899999997</v>
      </c>
      <c r="K5009">
        <v>1</v>
      </c>
      <c r="L5009">
        <v>4</v>
      </c>
      <c r="M5009">
        <f t="shared" si="624"/>
        <v>0.20754589859939143</v>
      </c>
      <c r="N5009">
        <f t="shared" si="625"/>
        <v>0.25608392997656831</v>
      </c>
      <c r="O5009">
        <f t="shared" si="626"/>
        <v>4.3006025118967617E-3</v>
      </c>
      <c r="P5009">
        <f t="shared" si="627"/>
        <v>2.7857438305748352E-2</v>
      </c>
      <c r="Q5009">
        <f t="shared" si="628"/>
        <v>0.68288584447410028</v>
      </c>
      <c r="R5009">
        <f t="shared" si="629"/>
        <v>0.59161767393873987</v>
      </c>
      <c r="S5009">
        <f t="shared" si="630"/>
        <v>2.3664706957549599</v>
      </c>
      <c r="T5009">
        <f t="shared" si="631"/>
        <v>1.5550588226151727</v>
      </c>
    </row>
    <row r="5010" spans="1:20" x14ac:dyDescent="0.2">
      <c r="A5010" t="s">
        <v>902</v>
      </c>
      <c r="B5010">
        <v>0.75410986300000005</v>
      </c>
      <c r="C5010">
        <v>0.94256686199999995</v>
      </c>
      <c r="D5010">
        <v>1.015739816</v>
      </c>
      <c r="E5010">
        <v>1.2076017809999999</v>
      </c>
      <c r="F5010">
        <v>1.87629716</v>
      </c>
      <c r="G5010">
        <v>2.2205346000000001E-2</v>
      </c>
      <c r="H5010">
        <v>0.27640816099999999</v>
      </c>
      <c r="I5010">
        <v>0.40395229700000002</v>
      </c>
      <c r="J5010">
        <v>0.53854301299999996</v>
      </c>
      <c r="K5010">
        <v>0.97095782200000003</v>
      </c>
      <c r="L5010">
        <v>5</v>
      </c>
      <c r="M5010">
        <f t="shared" si="624"/>
        <v>0.20757736589490172</v>
      </c>
      <c r="N5010">
        <f t="shared" si="625"/>
        <v>0.26457685500560074</v>
      </c>
      <c r="O5010">
        <f t="shared" si="626"/>
        <v>1.2964603785010158E-3</v>
      </c>
      <c r="P5010">
        <f t="shared" si="627"/>
        <v>4.1709105296391748E-2</v>
      </c>
      <c r="Q5010">
        <f t="shared" si="628"/>
        <v>0.68282000343845828</v>
      </c>
      <c r="R5010">
        <f t="shared" si="629"/>
        <v>0.57744815025811014</v>
      </c>
      <c r="S5010">
        <f t="shared" si="630"/>
        <v>2.8872407512905505</v>
      </c>
      <c r="T5010">
        <f t="shared" si="631"/>
        <v>1.3797691261217431</v>
      </c>
    </row>
    <row r="5011" spans="1:20" x14ac:dyDescent="0.2">
      <c r="A5011" t="s">
        <v>2070</v>
      </c>
      <c r="B5011">
        <v>0.83445847399999995</v>
      </c>
      <c r="C5011">
        <v>0.96728056200000001</v>
      </c>
      <c r="D5011">
        <v>1.066526807</v>
      </c>
      <c r="E5011">
        <v>1.185029785</v>
      </c>
      <c r="F5011">
        <v>1</v>
      </c>
      <c r="G5011">
        <v>4.6573674000000002E-2</v>
      </c>
      <c r="H5011">
        <v>0.19641571699999999</v>
      </c>
      <c r="I5011">
        <v>0.56533123699999999</v>
      </c>
      <c r="J5011">
        <v>0.83346821500000001</v>
      </c>
      <c r="K5011">
        <v>1</v>
      </c>
      <c r="L5011">
        <v>4</v>
      </c>
      <c r="M5011">
        <f t="shared" si="624"/>
        <v>0.20780756587563665</v>
      </c>
      <c r="N5011">
        <f t="shared" si="625"/>
        <v>0.25622835604485344</v>
      </c>
      <c r="O5011">
        <f t="shared" si="626"/>
        <v>4.3103125277856695E-3</v>
      </c>
      <c r="P5011">
        <f t="shared" si="627"/>
        <v>6.6742033306834064E-2</v>
      </c>
      <c r="Q5011">
        <f t="shared" si="628"/>
        <v>0.68233864466034344</v>
      </c>
      <c r="R5011">
        <f t="shared" si="629"/>
        <v>0.59137280982803142</v>
      </c>
      <c r="S5011">
        <f t="shared" si="630"/>
        <v>2.3654912393121257</v>
      </c>
      <c r="T5011">
        <f t="shared" si="631"/>
        <v>1.1756005666280838</v>
      </c>
    </row>
    <row r="5012" spans="1:20" x14ac:dyDescent="0.2">
      <c r="A5012" t="s">
        <v>63</v>
      </c>
      <c r="B5012">
        <v>0.84787484599999996</v>
      </c>
      <c r="C5012">
        <v>0.99457857000000005</v>
      </c>
      <c r="D5012">
        <v>0.97930725399999996</v>
      </c>
      <c r="E5012">
        <v>1.1566718090000001</v>
      </c>
      <c r="F5012">
        <v>1</v>
      </c>
      <c r="G5012">
        <v>9.4083663999999997E-2</v>
      </c>
      <c r="H5012">
        <v>0.16129489699999999</v>
      </c>
      <c r="I5012">
        <v>0.38639650599999997</v>
      </c>
      <c r="J5012">
        <v>0.739602867</v>
      </c>
      <c r="K5012">
        <v>1</v>
      </c>
      <c r="L5012">
        <v>4</v>
      </c>
      <c r="M5012">
        <f t="shared" si="624"/>
        <v>0.20851896638037715</v>
      </c>
      <c r="N5012">
        <f t="shared" si="625"/>
        <v>0.2566206830470798</v>
      </c>
      <c r="O5012">
        <f t="shared" si="626"/>
        <v>4.3367723606566608E-3</v>
      </c>
      <c r="P5012">
        <f t="shared" si="627"/>
        <v>0.10765664058424075</v>
      </c>
      <c r="Q5012">
        <f t="shared" si="628"/>
        <v>0.68085443651890676</v>
      </c>
      <c r="R5012">
        <f t="shared" si="629"/>
        <v>0.59070834339670975</v>
      </c>
      <c r="S5012">
        <f t="shared" si="630"/>
        <v>2.3628333735868394</v>
      </c>
      <c r="T5012">
        <f t="shared" si="631"/>
        <v>0.96795917642902518</v>
      </c>
    </row>
    <row r="5013" spans="1:20" x14ac:dyDescent="0.2">
      <c r="A5013" t="s">
        <v>2643</v>
      </c>
      <c r="B5013">
        <v>0.87265244799999997</v>
      </c>
      <c r="C5013">
        <v>0.94802382799999996</v>
      </c>
      <c r="D5013">
        <v>0.97854732200000005</v>
      </c>
      <c r="E5013">
        <v>1.7117096890000001</v>
      </c>
      <c r="F5013">
        <v>1</v>
      </c>
      <c r="G5013">
        <v>5.9973578E-2</v>
      </c>
      <c r="H5013">
        <v>0.27516144599999998</v>
      </c>
      <c r="I5013">
        <v>0.33538241099999999</v>
      </c>
      <c r="J5013">
        <v>0.78418575999999995</v>
      </c>
      <c r="K5013">
        <v>1</v>
      </c>
      <c r="L5013">
        <v>4</v>
      </c>
      <c r="M5013">
        <f t="shared" si="624"/>
        <v>0.20861015160919538</v>
      </c>
      <c r="N5013">
        <f t="shared" si="625"/>
        <v>0.25667093589204926</v>
      </c>
      <c r="O5013">
        <f t="shared" si="626"/>
        <v>4.3401703591457938E-3</v>
      </c>
      <c r="P5013">
        <f t="shared" si="627"/>
        <v>8.7774197065336082E-2</v>
      </c>
      <c r="Q5013">
        <f t="shared" si="628"/>
        <v>0.68066456129500241</v>
      </c>
      <c r="R5013">
        <f t="shared" si="629"/>
        <v>0.59062330583702782</v>
      </c>
      <c r="S5013">
        <f t="shared" si="630"/>
        <v>2.3624932233481113</v>
      </c>
      <c r="T5013">
        <f t="shared" si="631"/>
        <v>1.0566331346531417</v>
      </c>
    </row>
    <row r="5014" spans="1:20" x14ac:dyDescent="0.2">
      <c r="A5014" t="s">
        <v>1397</v>
      </c>
      <c r="B5014">
        <v>0.87099689199999997</v>
      </c>
      <c r="C5014">
        <v>1.015739816</v>
      </c>
      <c r="D5014">
        <v>1.077299805</v>
      </c>
      <c r="E5014">
        <v>1.311997262</v>
      </c>
      <c r="F5014">
        <v>1</v>
      </c>
      <c r="G5014">
        <v>7.2600832000000004E-2</v>
      </c>
      <c r="H5014">
        <v>0.113127332</v>
      </c>
      <c r="I5014">
        <v>0.62907622799999996</v>
      </c>
      <c r="J5014">
        <v>0.84052385299999999</v>
      </c>
      <c r="K5014">
        <v>1</v>
      </c>
      <c r="L5014">
        <v>4</v>
      </c>
      <c r="M5014">
        <f t="shared" si="624"/>
        <v>0.20867871440661212</v>
      </c>
      <c r="N5014">
        <f t="shared" si="625"/>
        <v>0.25670871620477442</v>
      </c>
      <c r="O5014">
        <f t="shared" si="626"/>
        <v>4.3427263041746064E-3</v>
      </c>
      <c r="P5014">
        <f t="shared" si="627"/>
        <v>8.1114423237561184E-2</v>
      </c>
      <c r="Q5014">
        <f t="shared" si="628"/>
        <v>0.68052184747119882</v>
      </c>
      <c r="R5014">
        <f t="shared" si="629"/>
        <v>0.59055938518375017</v>
      </c>
      <c r="S5014">
        <f t="shared" si="630"/>
        <v>2.3622375407350007</v>
      </c>
      <c r="T5014">
        <f t="shared" si="631"/>
        <v>1.0909019155108515</v>
      </c>
    </row>
    <row r="5015" spans="1:20" x14ac:dyDescent="0.2">
      <c r="A5015" t="s">
        <v>3736</v>
      </c>
      <c r="B5015">
        <v>0.84644984599999995</v>
      </c>
      <c r="C5015">
        <v>1.053359809</v>
      </c>
      <c r="D5015">
        <v>0.98188182199999996</v>
      </c>
      <c r="E5015">
        <v>1.0451304349999999</v>
      </c>
      <c r="F5015">
        <v>1</v>
      </c>
      <c r="G5015">
        <v>5.4060247999999998E-2</v>
      </c>
      <c r="H5015">
        <v>0.35164635399999999</v>
      </c>
      <c r="I5015">
        <v>0.37229490700000001</v>
      </c>
      <c r="J5015">
        <v>0.61476042600000003</v>
      </c>
      <c r="K5015">
        <v>1</v>
      </c>
      <c r="L5015">
        <v>4</v>
      </c>
      <c r="M5015">
        <f t="shared" si="624"/>
        <v>0.20889729941486146</v>
      </c>
      <c r="N5015">
        <f t="shared" si="625"/>
        <v>0.25682913414590514</v>
      </c>
      <c r="O5015">
        <f t="shared" si="626"/>
        <v>4.3508804524081436E-3</v>
      </c>
      <c r="P5015">
        <f t="shared" si="627"/>
        <v>8.6334634544249403E-2</v>
      </c>
      <c r="Q5015">
        <f t="shared" si="628"/>
        <v>0.68006717446107356</v>
      </c>
      <c r="R5015">
        <f t="shared" si="629"/>
        <v>0.590355712374519</v>
      </c>
      <c r="S5015">
        <f t="shared" si="630"/>
        <v>2.361422849498076</v>
      </c>
      <c r="T5015">
        <f t="shared" si="631"/>
        <v>1.0638149450268812</v>
      </c>
    </row>
    <row r="5016" spans="1:20" x14ac:dyDescent="0.2">
      <c r="A5016" t="s">
        <v>1585</v>
      </c>
      <c r="B5016">
        <v>1.454354736</v>
      </c>
      <c r="C5016">
        <v>0.93109483100000001</v>
      </c>
      <c r="D5016">
        <v>0.96283669999999999</v>
      </c>
      <c r="E5016">
        <v>1.009228663</v>
      </c>
      <c r="F5016">
        <v>1</v>
      </c>
      <c r="G5016">
        <v>0.219381259</v>
      </c>
      <c r="H5016">
        <v>0.221079204</v>
      </c>
      <c r="I5016">
        <v>0.22329487200000001</v>
      </c>
      <c r="J5016">
        <v>0.40188737299999999</v>
      </c>
      <c r="K5016">
        <v>1</v>
      </c>
      <c r="L5016">
        <v>4</v>
      </c>
      <c r="M5016">
        <f t="shared" si="624"/>
        <v>0.20893847165637447</v>
      </c>
      <c r="N5016">
        <f t="shared" si="625"/>
        <v>0.25685181081977188</v>
      </c>
      <c r="O5016">
        <f t="shared" si="626"/>
        <v>4.3524172961989923E-3</v>
      </c>
      <c r="P5016">
        <f t="shared" si="627"/>
        <v>0.21980451875945181</v>
      </c>
      <c r="Q5016">
        <f t="shared" si="628"/>
        <v>0.67998158639708994</v>
      </c>
      <c r="R5016">
        <f t="shared" si="629"/>
        <v>0.59031736812822699</v>
      </c>
      <c r="S5016">
        <f t="shared" si="630"/>
        <v>2.361269472512908</v>
      </c>
      <c r="T5016">
        <f t="shared" si="631"/>
        <v>0.6579633835589227</v>
      </c>
    </row>
    <row r="5017" spans="1:20" x14ac:dyDescent="0.2">
      <c r="A5017" t="s">
        <v>4512</v>
      </c>
      <c r="B5017">
        <v>0.89690326099999995</v>
      </c>
      <c r="C5017">
        <v>0.96613893299999998</v>
      </c>
      <c r="D5017">
        <v>0.95317613099999998</v>
      </c>
      <c r="E5017">
        <v>1.136152294</v>
      </c>
      <c r="F5017">
        <v>1.185029785</v>
      </c>
      <c r="G5017">
        <v>0.12681484800000001</v>
      </c>
      <c r="H5017">
        <v>0.14425671200000001</v>
      </c>
      <c r="I5017">
        <v>0.21662948500000001</v>
      </c>
      <c r="J5017">
        <v>0.54144706200000003</v>
      </c>
      <c r="K5017">
        <v>0.61213262400000001</v>
      </c>
      <c r="L5017">
        <v>5</v>
      </c>
      <c r="M5017">
        <f t="shared" si="624"/>
        <v>0.20895762739445001</v>
      </c>
      <c r="N5017">
        <f t="shared" si="625"/>
        <v>0.26526811171397613</v>
      </c>
      <c r="O5017">
        <f t="shared" si="626"/>
        <v>1.3134853389419781E-3</v>
      </c>
      <c r="P5017">
        <f t="shared" si="627"/>
        <v>0.13096691163573423</v>
      </c>
      <c r="Q5017">
        <f t="shared" si="628"/>
        <v>0.67994177156575875</v>
      </c>
      <c r="R5017">
        <f t="shared" si="629"/>
        <v>0.57631495408485256</v>
      </c>
      <c r="S5017">
        <f t="shared" si="630"/>
        <v>2.8815747704242627</v>
      </c>
      <c r="T5017">
        <f t="shared" si="631"/>
        <v>0.88283841357432524</v>
      </c>
    </row>
    <row r="5018" spans="1:20" x14ac:dyDescent="0.2">
      <c r="A5018" t="s">
        <v>3151</v>
      </c>
      <c r="B5018">
        <v>0.96956982400000002</v>
      </c>
      <c r="C5018">
        <v>0.91941966100000005</v>
      </c>
      <c r="D5018">
        <v>0.91570483400000002</v>
      </c>
      <c r="E5018">
        <v>1.963465773</v>
      </c>
      <c r="F5018">
        <v>1</v>
      </c>
      <c r="G5018">
        <v>0.120604927</v>
      </c>
      <c r="H5018">
        <v>0.13940656100000001</v>
      </c>
      <c r="I5018">
        <v>0.26132913000000002</v>
      </c>
      <c r="J5018">
        <v>0.99312298700000001</v>
      </c>
      <c r="K5018">
        <v>1</v>
      </c>
      <c r="L5018">
        <v>4</v>
      </c>
      <c r="M5018">
        <f t="shared" si="624"/>
        <v>0.20923625429806947</v>
      </c>
      <c r="N5018">
        <f t="shared" si="625"/>
        <v>0.25701577507215206</v>
      </c>
      <c r="O5018">
        <f t="shared" si="626"/>
        <v>4.3635416013402565E-3</v>
      </c>
      <c r="P5018">
        <f t="shared" si="627"/>
        <v>0.12505313712137672</v>
      </c>
      <c r="Q5018">
        <f t="shared" si="628"/>
        <v>0.67936306322039952</v>
      </c>
      <c r="R5018">
        <f t="shared" si="629"/>
        <v>0.59004021979503862</v>
      </c>
      <c r="S5018">
        <f t="shared" si="630"/>
        <v>2.3601608791801545</v>
      </c>
      <c r="T5018">
        <f t="shared" si="631"/>
        <v>0.90290540895216231</v>
      </c>
    </row>
    <row r="5019" spans="1:20" x14ac:dyDescent="0.2">
      <c r="A5019" t="s">
        <v>3098</v>
      </c>
      <c r="B5019">
        <v>0.85725558899999998</v>
      </c>
      <c r="C5019">
        <v>0.97001206500000003</v>
      </c>
      <c r="D5019">
        <v>1.1109654229999999</v>
      </c>
      <c r="E5019">
        <v>1.009126926</v>
      </c>
      <c r="F5019">
        <v>1</v>
      </c>
      <c r="G5019">
        <v>5.9094879000000003E-2</v>
      </c>
      <c r="H5019">
        <v>0.33722600699999999</v>
      </c>
      <c r="I5019">
        <v>0.45607194099999998</v>
      </c>
      <c r="J5019">
        <v>0.480999707</v>
      </c>
      <c r="K5019">
        <v>1</v>
      </c>
      <c r="L5019">
        <v>4</v>
      </c>
      <c r="M5019">
        <f t="shared" si="624"/>
        <v>0.20945403358922343</v>
      </c>
      <c r="N5019">
        <f t="shared" si="625"/>
        <v>0.25713563567405784</v>
      </c>
      <c r="O5019">
        <f t="shared" si="626"/>
        <v>4.371687135654165E-3</v>
      </c>
      <c r="P5019">
        <f t="shared" si="627"/>
        <v>9.1336139395435681E-2</v>
      </c>
      <c r="Q5019">
        <f t="shared" si="628"/>
        <v>0.67891127173783228</v>
      </c>
      <c r="R5019">
        <f t="shared" si="629"/>
        <v>0.58983773158685604</v>
      </c>
      <c r="S5019">
        <f t="shared" si="630"/>
        <v>2.3593509263474246</v>
      </c>
      <c r="T5019">
        <f t="shared" si="631"/>
        <v>1.0393573491412447</v>
      </c>
    </row>
    <row r="5020" spans="1:20" x14ac:dyDescent="0.2">
      <c r="A5020" t="s">
        <v>3510</v>
      </c>
      <c r="B5020">
        <v>0.74823275300000003</v>
      </c>
      <c r="C5020">
        <v>1.0862773029999999</v>
      </c>
      <c r="D5020">
        <v>1.022506108</v>
      </c>
      <c r="E5020">
        <v>1.2078188190000001</v>
      </c>
      <c r="F5020">
        <v>1</v>
      </c>
      <c r="G5020">
        <v>1.8155257000000001E-2</v>
      </c>
      <c r="H5020">
        <v>0.47467184400000001</v>
      </c>
      <c r="I5020">
        <v>0.59643067599999999</v>
      </c>
      <c r="J5020">
        <v>0.85085819100000004</v>
      </c>
      <c r="K5020">
        <v>1</v>
      </c>
      <c r="L5020">
        <v>4</v>
      </c>
      <c r="M5020">
        <f t="shared" si="624"/>
        <v>0.20949813984525467</v>
      </c>
      <c r="N5020">
        <f t="shared" si="625"/>
        <v>0.25715990533690164</v>
      </c>
      <c r="O5020">
        <f t="shared" si="626"/>
        <v>4.3733378503789449E-3</v>
      </c>
      <c r="P5020">
        <f t="shared" si="627"/>
        <v>4.1053498110793292E-2</v>
      </c>
      <c r="Q5020">
        <f t="shared" si="628"/>
        <v>0.67881982882431058</v>
      </c>
      <c r="R5020">
        <f t="shared" si="629"/>
        <v>0.58979674277860072</v>
      </c>
      <c r="S5020">
        <f t="shared" si="630"/>
        <v>2.3591869711144029</v>
      </c>
      <c r="T5020">
        <f t="shared" si="631"/>
        <v>1.3866498313462969</v>
      </c>
    </row>
    <row r="5021" spans="1:20" x14ac:dyDescent="0.2">
      <c r="A5021" t="s">
        <v>3219</v>
      </c>
      <c r="B5021">
        <v>1.010609817</v>
      </c>
      <c r="C5021">
        <v>0.92660956699999997</v>
      </c>
      <c r="D5021">
        <v>1.004098664</v>
      </c>
      <c r="E5021">
        <v>1.071872806</v>
      </c>
      <c r="F5021">
        <v>1.354319754</v>
      </c>
      <c r="G5021">
        <v>6.4642148999999996E-2</v>
      </c>
      <c r="H5021">
        <v>0.19177412599999999</v>
      </c>
      <c r="I5021">
        <v>0.28275836399999998</v>
      </c>
      <c r="J5021">
        <v>0.39815868799999998</v>
      </c>
      <c r="K5021">
        <v>0.94674920299999998</v>
      </c>
      <c r="L5021">
        <v>5</v>
      </c>
      <c r="M5021">
        <f t="shared" si="624"/>
        <v>0.20959025943029108</v>
      </c>
      <c r="N5021">
        <f t="shared" si="625"/>
        <v>0.2655843504341811</v>
      </c>
      <c r="O5021">
        <f t="shared" si="626"/>
        <v>1.3213333700838846E-3</v>
      </c>
      <c r="P5021">
        <f t="shared" si="627"/>
        <v>8.4836812443142354E-2</v>
      </c>
      <c r="Q5021">
        <f t="shared" si="628"/>
        <v>0.67862890477024462</v>
      </c>
      <c r="R5021">
        <f t="shared" si="629"/>
        <v>0.57579751936545831</v>
      </c>
      <c r="S5021">
        <f t="shared" si="630"/>
        <v>2.8789875968272916</v>
      </c>
      <c r="T5021">
        <f t="shared" si="631"/>
        <v>1.0714156575100307</v>
      </c>
    </row>
    <row r="5022" spans="1:20" x14ac:dyDescent="0.2">
      <c r="A5022" t="s">
        <v>4875</v>
      </c>
      <c r="B5022">
        <v>0.92168983299999996</v>
      </c>
      <c r="C5022">
        <v>0.97992847599999999</v>
      </c>
      <c r="D5022">
        <v>1.185029785</v>
      </c>
      <c r="E5022">
        <v>1.106027799</v>
      </c>
      <c r="F5022">
        <v>1</v>
      </c>
      <c r="G5022">
        <v>8.7776797000000004E-2</v>
      </c>
      <c r="H5022">
        <v>0.33096396700000003</v>
      </c>
      <c r="I5022">
        <v>0.359652794</v>
      </c>
      <c r="J5022">
        <v>0.41916143700000003</v>
      </c>
      <c r="K5022">
        <v>1</v>
      </c>
      <c r="L5022">
        <v>4</v>
      </c>
      <c r="M5022">
        <f t="shared" si="624"/>
        <v>0.20966288883989437</v>
      </c>
      <c r="N5022">
        <f t="shared" si="625"/>
        <v>0.25725054318686325</v>
      </c>
      <c r="O5022">
        <f t="shared" si="626"/>
        <v>4.3795067677978505E-3</v>
      </c>
      <c r="P5022">
        <f t="shared" si="627"/>
        <v>0.12231507200612786</v>
      </c>
      <c r="Q5022">
        <f t="shared" si="628"/>
        <v>0.67847843457217805</v>
      </c>
      <c r="R5022">
        <f t="shared" si="629"/>
        <v>0.58964369954781015</v>
      </c>
      <c r="S5022">
        <f t="shared" si="630"/>
        <v>2.3585747981912402</v>
      </c>
      <c r="T5022">
        <f t="shared" si="631"/>
        <v>0.91252002468254612</v>
      </c>
    </row>
    <row r="5023" spans="1:20" x14ac:dyDescent="0.2">
      <c r="A5023" t="s">
        <v>2894</v>
      </c>
      <c r="B5023">
        <v>0.86902184199999999</v>
      </c>
      <c r="C5023">
        <v>1.185029785</v>
      </c>
      <c r="D5023">
        <v>1</v>
      </c>
      <c r="E5023">
        <v>1</v>
      </c>
      <c r="F5023">
        <v>1</v>
      </c>
      <c r="G5023">
        <v>0.105893923</v>
      </c>
      <c r="H5023">
        <v>0.50424335799999997</v>
      </c>
      <c r="I5023">
        <v>1</v>
      </c>
      <c r="J5023">
        <v>1</v>
      </c>
      <c r="K5023">
        <v>1</v>
      </c>
      <c r="L5023">
        <v>2</v>
      </c>
      <c r="M5023">
        <f t="shared" si="624"/>
        <v>0.20984821860336422</v>
      </c>
      <c r="N5023">
        <f t="shared" si="625"/>
        <v>0.23107641014459576</v>
      </c>
      <c r="O5023">
        <f t="shared" si="626"/>
        <v>5.3396307325313433E-2</v>
      </c>
      <c r="P5023">
        <f t="shared" si="627"/>
        <v>0.15642757935533055</v>
      </c>
      <c r="Q5023">
        <f t="shared" si="628"/>
        <v>0.67809471315257563</v>
      </c>
      <c r="R5023">
        <f t="shared" si="629"/>
        <v>0.63624438799968785</v>
      </c>
      <c r="S5023">
        <f t="shared" si="630"/>
        <v>1.2724887759993757</v>
      </c>
      <c r="T5023">
        <f t="shared" si="631"/>
        <v>0.80568667515145553</v>
      </c>
    </row>
    <row r="5024" spans="1:20" x14ac:dyDescent="0.2">
      <c r="A5024" t="s">
        <v>21</v>
      </c>
      <c r="B5024">
        <v>0.903585211</v>
      </c>
      <c r="C5024">
        <v>0.88877233899999997</v>
      </c>
      <c r="D5024">
        <v>0.97712982299999995</v>
      </c>
      <c r="E5024">
        <v>1.0900754749999999</v>
      </c>
      <c r="F5024">
        <v>1</v>
      </c>
      <c r="G5024">
        <v>0.1417165</v>
      </c>
      <c r="H5024">
        <v>0.17550453299999999</v>
      </c>
      <c r="I5024">
        <v>0.27701747300000001</v>
      </c>
      <c r="J5024">
        <v>0.63693474100000003</v>
      </c>
      <c r="K5024">
        <v>1</v>
      </c>
      <c r="L5024">
        <v>4</v>
      </c>
      <c r="M5024">
        <f t="shared" si="624"/>
        <v>0.20990142186618554</v>
      </c>
      <c r="N5024">
        <f t="shared" si="625"/>
        <v>0.25738172914978064</v>
      </c>
      <c r="O5024">
        <f t="shared" si="626"/>
        <v>4.3884469928480319E-3</v>
      </c>
      <c r="P5024">
        <f t="shared" si="627"/>
        <v>0.1494986937356913</v>
      </c>
      <c r="Q5024">
        <f t="shared" si="628"/>
        <v>0.67798461950932476</v>
      </c>
      <c r="R5024">
        <f t="shared" si="629"/>
        <v>0.58942228575744071</v>
      </c>
      <c r="S5024">
        <f t="shared" si="630"/>
        <v>2.3576891430297628</v>
      </c>
      <c r="T5024">
        <f t="shared" si="631"/>
        <v>0.82536260202757572</v>
      </c>
    </row>
    <row r="5025" spans="1:20" x14ac:dyDescent="0.2">
      <c r="A5025" t="s">
        <v>6251</v>
      </c>
      <c r="B5025">
        <v>0.75410986300000005</v>
      </c>
      <c r="C5025">
        <v>1.0439548110000001</v>
      </c>
      <c r="D5025">
        <v>2.1276671139999999</v>
      </c>
      <c r="E5025">
        <v>1.0072753169999999</v>
      </c>
      <c r="F5025">
        <v>1</v>
      </c>
      <c r="G5025">
        <v>4.4976427999999999E-2</v>
      </c>
      <c r="H5025">
        <v>0.394918355</v>
      </c>
      <c r="I5025">
        <v>0.467523835</v>
      </c>
      <c r="J5025">
        <v>0.528711598</v>
      </c>
      <c r="K5025">
        <v>1</v>
      </c>
      <c r="L5025">
        <v>4</v>
      </c>
      <c r="M5025">
        <f t="shared" si="624"/>
        <v>0.20995640063122967</v>
      </c>
      <c r="N5025">
        <f t="shared" si="625"/>
        <v>0.25741195832273067</v>
      </c>
      <c r="O5025">
        <f t="shared" si="626"/>
        <v>4.3905090272648127E-3</v>
      </c>
      <c r="P5025">
        <f t="shared" si="627"/>
        <v>7.7422207617326863E-2</v>
      </c>
      <c r="Q5025">
        <f t="shared" si="628"/>
        <v>0.677870881128675</v>
      </c>
      <c r="R5025">
        <f t="shared" si="629"/>
        <v>0.58937128139068462</v>
      </c>
      <c r="S5025">
        <f t="shared" si="630"/>
        <v>2.3574851255627385</v>
      </c>
      <c r="T5025">
        <f t="shared" si="631"/>
        <v>1.1111344493648538</v>
      </c>
    </row>
    <row r="5026" spans="1:20" x14ac:dyDescent="0.2">
      <c r="A5026" t="s">
        <v>5041</v>
      </c>
      <c r="B5026">
        <v>0.89748579299999998</v>
      </c>
      <c r="C5026">
        <v>0.91744241400000004</v>
      </c>
      <c r="D5026">
        <v>1.1938732910000001</v>
      </c>
      <c r="E5026">
        <v>1.0574111930000001</v>
      </c>
      <c r="F5026">
        <v>1</v>
      </c>
      <c r="G5026">
        <v>6.6110106000000002E-2</v>
      </c>
      <c r="H5026">
        <v>0.26451237399999999</v>
      </c>
      <c r="I5026">
        <v>0.45171295</v>
      </c>
      <c r="J5026">
        <v>0.55603838999999999</v>
      </c>
      <c r="K5026">
        <v>1</v>
      </c>
      <c r="L5026">
        <v>4</v>
      </c>
      <c r="M5026">
        <f t="shared" si="624"/>
        <v>0.21000122137389698</v>
      </c>
      <c r="N5026">
        <f t="shared" si="625"/>
        <v>0.25743660020023734</v>
      </c>
      <c r="O5026">
        <f t="shared" si="626"/>
        <v>4.3921904708594337E-3</v>
      </c>
      <c r="P5026">
        <f t="shared" si="627"/>
        <v>9.3500167407965684E-2</v>
      </c>
      <c r="Q5026">
        <f t="shared" si="628"/>
        <v>0.67777817938797935</v>
      </c>
      <c r="R5026">
        <f t="shared" si="629"/>
        <v>0.58932970865533985</v>
      </c>
      <c r="S5026">
        <f t="shared" si="630"/>
        <v>2.3573188346213594</v>
      </c>
      <c r="T5026">
        <f t="shared" si="631"/>
        <v>1.0291876115414862</v>
      </c>
    </row>
    <row r="5027" spans="1:20" x14ac:dyDescent="0.2">
      <c r="A5027" t="s">
        <v>519</v>
      </c>
      <c r="B5027">
        <v>0.94802382799999996</v>
      </c>
      <c r="C5027">
        <v>1.8405362940000001</v>
      </c>
      <c r="D5027">
        <v>1.185029785</v>
      </c>
      <c r="E5027">
        <v>1.134602986</v>
      </c>
      <c r="F5027">
        <v>1</v>
      </c>
      <c r="G5027">
        <v>2.9995896000000001E-2</v>
      </c>
      <c r="H5027">
        <v>0.45380217499999997</v>
      </c>
      <c r="I5027">
        <v>0.52171909800000005</v>
      </c>
      <c r="J5027">
        <v>0.61897797300000001</v>
      </c>
      <c r="K5027">
        <v>1</v>
      </c>
      <c r="L5027">
        <v>4</v>
      </c>
      <c r="M5027">
        <f t="shared" si="624"/>
        <v>0.21009805704342488</v>
      </c>
      <c r="N5027">
        <f t="shared" si="625"/>
        <v>0.25748983287274912</v>
      </c>
      <c r="O5027">
        <f t="shared" si="626"/>
        <v>4.3958244617823524E-3</v>
      </c>
      <c r="P5027">
        <f t="shared" si="627"/>
        <v>5.9157937285556593E-2</v>
      </c>
      <c r="Q5027">
        <f t="shared" si="628"/>
        <v>0.67757796386830194</v>
      </c>
      <c r="R5027">
        <f t="shared" si="629"/>
        <v>0.58923991464001535</v>
      </c>
      <c r="S5027">
        <f t="shared" si="630"/>
        <v>2.3569596585600614</v>
      </c>
      <c r="T5027">
        <f t="shared" si="631"/>
        <v>1.2279869773580072</v>
      </c>
    </row>
    <row r="5028" spans="1:20" x14ac:dyDescent="0.2">
      <c r="A5028" t="s">
        <v>111</v>
      </c>
      <c r="B5028">
        <v>0.90436483599999995</v>
      </c>
      <c r="C5028">
        <v>1.053359809</v>
      </c>
      <c r="D5028">
        <v>0.97341732299999995</v>
      </c>
      <c r="E5028">
        <v>1.0413898109999999</v>
      </c>
      <c r="F5028">
        <v>1.1109654229999999</v>
      </c>
      <c r="G5028">
        <v>4.1715581000000002E-2</v>
      </c>
      <c r="H5028">
        <v>0.25203692300000002</v>
      </c>
      <c r="I5028">
        <v>0.36406564000000002</v>
      </c>
      <c r="J5028">
        <v>0.47146936</v>
      </c>
      <c r="K5028">
        <v>0.73779932000000004</v>
      </c>
      <c r="L5028">
        <v>5</v>
      </c>
      <c r="M5028">
        <f t="shared" si="624"/>
        <v>0.2104046426421764</v>
      </c>
      <c r="N5028">
        <f t="shared" si="625"/>
        <v>0.26599089855252739</v>
      </c>
      <c r="O5028">
        <f t="shared" si="626"/>
        <v>1.3314776562080692E-3</v>
      </c>
      <c r="P5028">
        <f t="shared" si="627"/>
        <v>6.5401809562417784E-2</v>
      </c>
      <c r="Q5028">
        <f t="shared" si="628"/>
        <v>0.6769446815732717</v>
      </c>
      <c r="R5028">
        <f t="shared" si="629"/>
        <v>0.57513322342923034</v>
      </c>
      <c r="S5028">
        <f t="shared" si="630"/>
        <v>2.8756661171461517</v>
      </c>
      <c r="T5028">
        <f t="shared" si="631"/>
        <v>1.1844102352827579</v>
      </c>
    </row>
    <row r="5029" spans="1:20" x14ac:dyDescent="0.2">
      <c r="A5029" t="s">
        <v>98</v>
      </c>
      <c r="B5029">
        <v>0.88877233899999997</v>
      </c>
      <c r="C5029">
        <v>0.93648072599999999</v>
      </c>
      <c r="D5029">
        <v>1.060883808</v>
      </c>
      <c r="E5029">
        <v>1.11122652</v>
      </c>
      <c r="F5029">
        <v>1</v>
      </c>
      <c r="G5029">
        <v>0.10666640400000001</v>
      </c>
      <c r="H5029">
        <v>0.160256537</v>
      </c>
      <c r="I5029">
        <v>0.49593955499999998</v>
      </c>
      <c r="J5029">
        <v>0.52025748400000005</v>
      </c>
      <c r="K5029">
        <v>1</v>
      </c>
      <c r="L5029">
        <v>4</v>
      </c>
      <c r="M5029">
        <f t="shared" si="624"/>
        <v>0.21048938934498784</v>
      </c>
      <c r="N5029">
        <f t="shared" si="625"/>
        <v>0.25770486841202711</v>
      </c>
      <c r="O5029">
        <f t="shared" si="626"/>
        <v>4.4105270734141559E-3</v>
      </c>
      <c r="P5029">
        <f t="shared" si="627"/>
        <v>0.1180931423841047</v>
      </c>
      <c r="Q5029">
        <f t="shared" si="628"/>
        <v>0.67676979182387742</v>
      </c>
      <c r="R5029">
        <f t="shared" si="629"/>
        <v>0.58887737693024556</v>
      </c>
      <c r="S5029">
        <f t="shared" si="630"/>
        <v>2.3555095077209818</v>
      </c>
      <c r="T5029">
        <f t="shared" si="631"/>
        <v>0.92777532094036119</v>
      </c>
    </row>
    <row r="5030" spans="1:20" x14ac:dyDescent="0.2">
      <c r="A5030" t="s">
        <v>211</v>
      </c>
      <c r="B5030">
        <v>1.015739816</v>
      </c>
      <c r="C5030">
        <v>0.95930982600000003</v>
      </c>
      <c r="D5030">
        <v>1.264031771</v>
      </c>
      <c r="E5030">
        <v>1.2537450539999999</v>
      </c>
      <c r="F5030">
        <v>1</v>
      </c>
      <c r="G5030">
        <v>3.5699637999999999E-2</v>
      </c>
      <c r="H5030">
        <v>0.21964296799999999</v>
      </c>
      <c r="I5030">
        <v>0.63279737599999997</v>
      </c>
      <c r="J5030">
        <v>0.88932053200000005</v>
      </c>
      <c r="K5030">
        <v>1</v>
      </c>
      <c r="L5030">
        <v>4</v>
      </c>
      <c r="M5030">
        <f t="shared" si="624"/>
        <v>0.21054708336109451</v>
      </c>
      <c r="N5030">
        <f t="shared" si="625"/>
        <v>0.25773655908661069</v>
      </c>
      <c r="O5030">
        <f t="shared" si="626"/>
        <v>4.4126969720819859E-3</v>
      </c>
      <c r="P5030">
        <f t="shared" si="627"/>
        <v>5.6224704959997242E-2</v>
      </c>
      <c r="Q5030">
        <f t="shared" si="628"/>
        <v>0.67665077033944521</v>
      </c>
      <c r="R5030">
        <f t="shared" si="629"/>
        <v>0.58882397382998031</v>
      </c>
      <c r="S5030">
        <f t="shared" si="630"/>
        <v>2.3552958953199212</v>
      </c>
      <c r="T5030">
        <f t="shared" si="631"/>
        <v>1.2500728148533142</v>
      </c>
    </row>
    <row r="5031" spans="1:20" x14ac:dyDescent="0.2">
      <c r="A5031" t="s">
        <v>4114</v>
      </c>
      <c r="B5031">
        <v>0.90523108600000002</v>
      </c>
      <c r="C5031">
        <v>0.92042724399999998</v>
      </c>
      <c r="D5031">
        <v>0.91156137299999995</v>
      </c>
      <c r="E5031">
        <v>0.98752482100000005</v>
      </c>
      <c r="F5031">
        <v>1.0602898080000001</v>
      </c>
      <c r="G5031">
        <v>0.14225174300000001</v>
      </c>
      <c r="H5031">
        <v>0.17445174499999999</v>
      </c>
      <c r="I5031">
        <v>0.242854868</v>
      </c>
      <c r="J5031">
        <v>0.35923765000000002</v>
      </c>
      <c r="K5031">
        <v>0.61623463899999997</v>
      </c>
      <c r="L5031">
        <v>5</v>
      </c>
      <c r="M5031">
        <f t="shared" si="624"/>
        <v>0.2106192966792465</v>
      </c>
      <c r="N5031">
        <f t="shared" si="625"/>
        <v>0.26609795455526203</v>
      </c>
      <c r="O5031">
        <f t="shared" si="626"/>
        <v>1.3341592792205071E-3</v>
      </c>
      <c r="P5031">
        <f t="shared" si="627"/>
        <v>0.14969663114297718</v>
      </c>
      <c r="Q5031">
        <f t="shared" si="628"/>
        <v>0.67650184180484729</v>
      </c>
      <c r="R5031">
        <f t="shared" si="629"/>
        <v>0.57495846377546922</v>
      </c>
      <c r="S5031">
        <f t="shared" si="630"/>
        <v>2.8747923188773457</v>
      </c>
      <c r="T5031">
        <f t="shared" si="631"/>
        <v>0.82478797315379571</v>
      </c>
    </row>
    <row r="5032" spans="1:20" x14ac:dyDescent="0.2">
      <c r="A5032" t="s">
        <v>344</v>
      </c>
      <c r="B5032">
        <v>0.97149357400000003</v>
      </c>
      <c r="C5032">
        <v>0.972785644</v>
      </c>
      <c r="D5032">
        <v>1.0213828149999999</v>
      </c>
      <c r="E5032">
        <v>1.5330147220000001</v>
      </c>
      <c r="F5032">
        <v>1</v>
      </c>
      <c r="G5032">
        <v>9.4563882000000002E-2</v>
      </c>
      <c r="H5032">
        <v>0.177844211</v>
      </c>
      <c r="I5032">
        <v>0.28181616300000001</v>
      </c>
      <c r="J5032">
        <v>0.93732059499999998</v>
      </c>
      <c r="K5032">
        <v>1</v>
      </c>
      <c r="L5032">
        <v>4</v>
      </c>
      <c r="M5032">
        <f t="shared" si="624"/>
        <v>0.21133564995359666</v>
      </c>
      <c r="N5032">
        <f t="shared" si="625"/>
        <v>0.258169403094345</v>
      </c>
      <c r="O5032">
        <f t="shared" si="626"/>
        <v>4.4424145465978455E-3</v>
      </c>
      <c r="P5032">
        <f t="shared" si="627"/>
        <v>0.1107398427694571</v>
      </c>
      <c r="Q5032">
        <f t="shared" si="628"/>
        <v>0.6750272361602514</v>
      </c>
      <c r="R5032">
        <f t="shared" si="629"/>
        <v>0.58809522936113512</v>
      </c>
      <c r="S5032">
        <f t="shared" si="630"/>
        <v>2.3523809174445409</v>
      </c>
      <c r="T5032">
        <f t="shared" si="631"/>
        <v>0.95569609744324424</v>
      </c>
    </row>
    <row r="5033" spans="1:20" x14ac:dyDescent="0.2">
      <c r="A5033" t="s">
        <v>6478</v>
      </c>
      <c r="B5033">
        <v>0.89582608699999999</v>
      </c>
      <c r="C5033">
        <v>1.015739816</v>
      </c>
      <c r="D5033">
        <v>1.014871662</v>
      </c>
      <c r="E5033">
        <v>1.336956681</v>
      </c>
      <c r="F5033">
        <v>1</v>
      </c>
      <c r="G5033">
        <v>2.101956E-2</v>
      </c>
      <c r="H5033">
        <v>0.47094241799999997</v>
      </c>
      <c r="I5033">
        <v>0.52698747599999995</v>
      </c>
      <c r="J5033">
        <v>0.85221004199999995</v>
      </c>
      <c r="K5033">
        <v>1</v>
      </c>
      <c r="L5033">
        <v>4</v>
      </c>
      <c r="M5033">
        <f t="shared" si="624"/>
        <v>0.21142216842872519</v>
      </c>
      <c r="N5033">
        <f t="shared" si="625"/>
        <v>0.25821685836818786</v>
      </c>
      <c r="O5033">
        <f t="shared" si="626"/>
        <v>4.4456817677321417E-3</v>
      </c>
      <c r="P5033">
        <f t="shared" si="627"/>
        <v>4.5730891508626859E-2</v>
      </c>
      <c r="Q5033">
        <f t="shared" si="628"/>
        <v>0.67484947719177457</v>
      </c>
      <c r="R5033">
        <f t="shared" si="629"/>
        <v>0.58801540708404043</v>
      </c>
      <c r="S5033">
        <f t="shared" si="630"/>
        <v>2.3520616283361622</v>
      </c>
      <c r="T5033">
        <f t="shared" si="631"/>
        <v>1.3397903321092974</v>
      </c>
    </row>
    <row r="5034" spans="1:20" x14ac:dyDescent="0.2">
      <c r="A5034" t="s">
        <v>6218</v>
      </c>
      <c r="B5034">
        <v>0.87589158</v>
      </c>
      <c r="C5034">
        <v>0.98752482100000005</v>
      </c>
      <c r="D5034">
        <v>1.0670754309999999</v>
      </c>
      <c r="E5034">
        <v>1.148849792</v>
      </c>
      <c r="F5034">
        <v>1</v>
      </c>
      <c r="G5034">
        <v>7.7556475999999999E-2</v>
      </c>
      <c r="H5034">
        <v>0.18279604699999999</v>
      </c>
      <c r="I5034">
        <v>0.42899125100000002</v>
      </c>
      <c r="J5034">
        <v>0.73155348600000003</v>
      </c>
      <c r="K5034">
        <v>1</v>
      </c>
      <c r="L5034">
        <v>4</v>
      </c>
      <c r="M5034">
        <f t="shared" si="624"/>
        <v>0.21151460531618371</v>
      </c>
      <c r="N5034">
        <f t="shared" si="625"/>
        <v>0.25826755232717641</v>
      </c>
      <c r="O5034">
        <f t="shared" si="626"/>
        <v>4.449173957779321E-3</v>
      </c>
      <c r="P5034">
        <f t="shared" si="627"/>
        <v>9.6095986726927901E-2</v>
      </c>
      <c r="Q5034">
        <f t="shared" si="628"/>
        <v>0.67465963874177981</v>
      </c>
      <c r="R5034">
        <f t="shared" si="629"/>
        <v>0.58793015337155907</v>
      </c>
      <c r="S5034">
        <f t="shared" si="630"/>
        <v>2.3517206134862363</v>
      </c>
      <c r="T5034">
        <f t="shared" si="631"/>
        <v>1.0172947494671931</v>
      </c>
    </row>
    <row r="5035" spans="1:20" x14ac:dyDescent="0.2">
      <c r="A5035" t="s">
        <v>4510</v>
      </c>
      <c r="B5035">
        <v>0.84510508900000003</v>
      </c>
      <c r="C5035">
        <v>1.0299402479999999</v>
      </c>
      <c r="D5035">
        <v>1.1451297920000001</v>
      </c>
      <c r="E5035">
        <v>1.74269086</v>
      </c>
      <c r="F5035">
        <v>1.185029785</v>
      </c>
      <c r="G5035">
        <v>4.5684233999999997E-2</v>
      </c>
      <c r="H5035">
        <v>0.20611845300000001</v>
      </c>
      <c r="I5035">
        <v>0.47060671100000001</v>
      </c>
      <c r="J5035">
        <v>0.493244603</v>
      </c>
      <c r="K5035">
        <v>0.61625756899999995</v>
      </c>
      <c r="L5035">
        <v>5</v>
      </c>
      <c r="M5035">
        <f t="shared" si="624"/>
        <v>0.21164314436214582</v>
      </c>
      <c r="N5035">
        <f t="shared" si="625"/>
        <v>0.26660800751337099</v>
      </c>
      <c r="O5035">
        <f t="shared" si="626"/>
        <v>1.3469948834723348E-3</v>
      </c>
      <c r="P5035">
        <f t="shared" si="627"/>
        <v>6.6581561942903184E-2</v>
      </c>
      <c r="Q5035">
        <f t="shared" si="628"/>
        <v>0.67439579482007506</v>
      </c>
      <c r="R5035">
        <f t="shared" si="629"/>
        <v>0.57412681078620498</v>
      </c>
      <c r="S5035">
        <f t="shared" si="630"/>
        <v>2.8706340539310244</v>
      </c>
      <c r="T5035">
        <f t="shared" si="631"/>
        <v>1.1766460209061886</v>
      </c>
    </row>
    <row r="5036" spans="1:20" x14ac:dyDescent="0.2">
      <c r="A5036" t="s">
        <v>1717</v>
      </c>
      <c r="B5036">
        <v>0.84745370099999995</v>
      </c>
      <c r="C5036">
        <v>0.91744241400000004</v>
      </c>
      <c r="D5036">
        <v>0.94802382799999996</v>
      </c>
      <c r="E5036">
        <v>1.185029785</v>
      </c>
      <c r="F5036">
        <v>1</v>
      </c>
      <c r="G5036">
        <v>7.0231821999999999E-2</v>
      </c>
      <c r="H5036">
        <v>0.27651161200000002</v>
      </c>
      <c r="I5036">
        <v>0.32537465500000001</v>
      </c>
      <c r="J5036">
        <v>0.70493996599999997</v>
      </c>
      <c r="K5036">
        <v>1</v>
      </c>
      <c r="L5036">
        <v>4</v>
      </c>
      <c r="M5036">
        <f t="shared" si="624"/>
        <v>0.21165122035199702</v>
      </c>
      <c r="N5036">
        <f t="shared" si="625"/>
        <v>0.2583424600535586</v>
      </c>
      <c r="O5036">
        <f t="shared" si="626"/>
        <v>4.4543379441310694E-3</v>
      </c>
      <c r="P5036">
        <f t="shared" si="627"/>
        <v>9.8930179029178042E-2</v>
      </c>
      <c r="Q5036">
        <f t="shared" si="628"/>
        <v>0.67437922310015119</v>
      </c>
      <c r="R5036">
        <f t="shared" si="629"/>
        <v>0.58780420919057907</v>
      </c>
      <c r="S5036">
        <f t="shared" si="630"/>
        <v>2.3512168367623163</v>
      </c>
      <c r="T5036">
        <f t="shared" si="631"/>
        <v>1.0046712050000819</v>
      </c>
    </row>
    <row r="5037" spans="1:20" x14ac:dyDescent="0.2">
      <c r="A5037" t="s">
        <v>2677</v>
      </c>
      <c r="B5037">
        <v>0.86709496500000005</v>
      </c>
      <c r="C5037">
        <v>0.93627506299999996</v>
      </c>
      <c r="D5037">
        <v>0.98752482100000005</v>
      </c>
      <c r="E5037">
        <v>0.98752482100000005</v>
      </c>
      <c r="F5037">
        <v>1</v>
      </c>
      <c r="G5037">
        <v>7.1747427000000003E-2</v>
      </c>
      <c r="H5037">
        <v>0.28381465099999997</v>
      </c>
      <c r="I5037">
        <v>0.456680107</v>
      </c>
      <c r="J5037">
        <v>0.47963238899999999</v>
      </c>
      <c r="K5037">
        <v>1</v>
      </c>
      <c r="L5037">
        <v>4</v>
      </c>
      <c r="M5037">
        <f t="shared" si="624"/>
        <v>0.21180820664043665</v>
      </c>
      <c r="N5037">
        <f t="shared" si="625"/>
        <v>0.25842851658541383</v>
      </c>
      <c r="O5037">
        <f t="shared" si="626"/>
        <v>4.460276053597589E-3</v>
      </c>
      <c r="P5037">
        <f t="shared" si="627"/>
        <v>0.10118437442038346</v>
      </c>
      <c r="Q5037">
        <f t="shared" si="628"/>
        <v>0.67405721689326892</v>
      </c>
      <c r="R5037">
        <f t="shared" si="629"/>
        <v>0.58765956531949715</v>
      </c>
      <c r="S5037">
        <f t="shared" si="630"/>
        <v>2.3506382612779886</v>
      </c>
      <c r="T5037">
        <f t="shared" si="631"/>
        <v>0.99488654902739693</v>
      </c>
    </row>
    <row r="5038" spans="1:20" x14ac:dyDescent="0.2">
      <c r="A5038" t="s">
        <v>5639</v>
      </c>
      <c r="B5038">
        <v>0.92741461400000003</v>
      </c>
      <c r="C5038">
        <v>0.96506947600000004</v>
      </c>
      <c r="D5038">
        <v>0.93923241499999999</v>
      </c>
      <c r="E5038">
        <v>1.0369010620000001</v>
      </c>
      <c r="F5038">
        <v>1</v>
      </c>
      <c r="G5038">
        <v>0.160476273</v>
      </c>
      <c r="H5038">
        <v>0.18834848100000001</v>
      </c>
      <c r="I5038">
        <v>0.242314854</v>
      </c>
      <c r="J5038">
        <v>0.60909972199999995</v>
      </c>
      <c r="K5038">
        <v>1</v>
      </c>
      <c r="L5038">
        <v>4</v>
      </c>
      <c r="M5038">
        <f t="shared" si="624"/>
        <v>0.21182982596451527</v>
      </c>
      <c r="N5038">
        <f t="shared" si="625"/>
        <v>0.25844036607934961</v>
      </c>
      <c r="O5038">
        <f t="shared" si="626"/>
        <v>4.4610941622169227E-3</v>
      </c>
      <c r="P5038">
        <f t="shared" si="627"/>
        <v>0.16703160436942252</v>
      </c>
      <c r="Q5038">
        <f t="shared" si="628"/>
        <v>0.67401289059376157</v>
      </c>
      <c r="R5038">
        <f t="shared" si="629"/>
        <v>0.58763965245570071</v>
      </c>
      <c r="S5038">
        <f t="shared" si="630"/>
        <v>2.3505586098228028</v>
      </c>
      <c r="T5038">
        <f t="shared" si="631"/>
        <v>0.77720134738751556</v>
      </c>
    </row>
    <row r="5039" spans="1:20" x14ac:dyDescent="0.2">
      <c r="A5039" t="s">
        <v>994</v>
      </c>
      <c r="B5039">
        <v>0.87921564699999999</v>
      </c>
      <c r="C5039">
        <v>0.92168983299999996</v>
      </c>
      <c r="D5039">
        <v>0.98752482100000005</v>
      </c>
      <c r="E5039">
        <v>1.0270258139999999</v>
      </c>
      <c r="F5039">
        <v>1</v>
      </c>
      <c r="G5039">
        <v>8.3156975999999994E-2</v>
      </c>
      <c r="H5039">
        <v>0.27108107599999998</v>
      </c>
      <c r="I5039">
        <v>0.43469133300000001</v>
      </c>
      <c r="J5039">
        <v>0.45545464299999999</v>
      </c>
      <c r="K5039">
        <v>1</v>
      </c>
      <c r="L5039">
        <v>4</v>
      </c>
      <c r="M5039">
        <f t="shared" si="624"/>
        <v>0.21187939831048541</v>
      </c>
      <c r="N5039">
        <f t="shared" si="625"/>
        <v>0.25846753494459024</v>
      </c>
      <c r="O5039">
        <f t="shared" si="626"/>
        <v>4.4629703703604204E-3</v>
      </c>
      <c r="P5039">
        <f t="shared" si="627"/>
        <v>0.11173746547280862</v>
      </c>
      <c r="Q5039">
        <f t="shared" si="628"/>
        <v>0.67391126903267851</v>
      </c>
      <c r="R5039">
        <f t="shared" si="629"/>
        <v>0.58759399910723731</v>
      </c>
      <c r="S5039">
        <f t="shared" si="630"/>
        <v>2.3503759964289497</v>
      </c>
      <c r="T5039">
        <f t="shared" si="631"/>
        <v>0.95180118391246826</v>
      </c>
    </row>
    <row r="5040" spans="1:20" x14ac:dyDescent="0.2">
      <c r="A5040" t="s">
        <v>4008</v>
      </c>
      <c r="B5040">
        <v>0.89535583799999996</v>
      </c>
      <c r="C5040">
        <v>0.98752482100000005</v>
      </c>
      <c r="D5040">
        <v>1.3035327640000001</v>
      </c>
      <c r="E5040">
        <v>1.185029785</v>
      </c>
      <c r="F5040">
        <v>1</v>
      </c>
      <c r="G5040">
        <v>4.2496836000000003E-2</v>
      </c>
      <c r="H5040">
        <v>0.20448756700000001</v>
      </c>
      <c r="I5040">
        <v>0.61436613100000004</v>
      </c>
      <c r="J5040">
        <v>0.83652817800000001</v>
      </c>
      <c r="K5040">
        <v>1</v>
      </c>
      <c r="L5040">
        <v>4</v>
      </c>
      <c r="M5040">
        <f t="shared" si="624"/>
        <v>0.21196285034772977</v>
      </c>
      <c r="N5040">
        <f t="shared" si="625"/>
        <v>0.25851326703334598</v>
      </c>
      <c r="O5040">
        <f t="shared" si="626"/>
        <v>4.4661298407765457E-3</v>
      </c>
      <c r="P5040">
        <f t="shared" si="627"/>
        <v>6.29410776730083E-2</v>
      </c>
      <c r="Q5040">
        <f t="shared" si="628"/>
        <v>0.67374024898990603</v>
      </c>
      <c r="R5040">
        <f t="shared" si="629"/>
        <v>0.58751716378272101</v>
      </c>
      <c r="S5040">
        <f t="shared" si="630"/>
        <v>2.350068655130884</v>
      </c>
      <c r="T5040">
        <f t="shared" si="631"/>
        <v>1.2010658253974726</v>
      </c>
    </row>
    <row r="5041" spans="1:20" x14ac:dyDescent="0.2">
      <c r="A5041" t="s">
        <v>4122</v>
      </c>
      <c r="B5041">
        <v>1.125778296</v>
      </c>
      <c r="C5041">
        <v>0.97590688199999998</v>
      </c>
      <c r="D5041">
        <v>0.97590688199999998</v>
      </c>
      <c r="E5041">
        <v>1.4652544750000001</v>
      </c>
      <c r="F5041">
        <v>1</v>
      </c>
      <c r="G5041">
        <v>0.10277243699999999</v>
      </c>
      <c r="H5041">
        <v>0.16806236399999999</v>
      </c>
      <c r="I5041">
        <v>0.316361746</v>
      </c>
      <c r="J5041">
        <v>0.81878116899999998</v>
      </c>
      <c r="K5041">
        <v>1</v>
      </c>
      <c r="L5041">
        <v>4</v>
      </c>
      <c r="M5041">
        <f t="shared" si="624"/>
        <v>0.2121713875466974</v>
      </c>
      <c r="N5041">
        <f t="shared" si="625"/>
        <v>0.25862751869275169</v>
      </c>
      <c r="O5041">
        <f t="shared" si="626"/>
        <v>4.4740304196829051E-3</v>
      </c>
      <c r="P5041">
        <f t="shared" si="627"/>
        <v>0.11621845782090039</v>
      </c>
      <c r="Q5041">
        <f t="shared" si="628"/>
        <v>0.67331318343381763</v>
      </c>
      <c r="R5041">
        <f t="shared" si="629"/>
        <v>0.58732526684708941</v>
      </c>
      <c r="S5041">
        <f t="shared" si="630"/>
        <v>2.3493010673883576</v>
      </c>
      <c r="T5041">
        <f t="shared" si="631"/>
        <v>0.93472489179792351</v>
      </c>
    </row>
    <row r="5042" spans="1:20" x14ac:dyDescent="0.2">
      <c r="A5042" t="s">
        <v>575</v>
      </c>
      <c r="B5042">
        <v>0.85174015800000002</v>
      </c>
      <c r="C5042">
        <v>1.192255576</v>
      </c>
      <c r="D5042">
        <v>1.2739070189999999</v>
      </c>
      <c r="E5042">
        <v>1.185029785</v>
      </c>
      <c r="F5042">
        <v>1</v>
      </c>
      <c r="G5042">
        <v>9.1728755999999995E-2</v>
      </c>
      <c r="H5042">
        <v>0.24924275200000001</v>
      </c>
      <c r="I5042">
        <v>0.35221927800000002</v>
      </c>
      <c r="J5042">
        <v>0.55577800099999997</v>
      </c>
      <c r="K5042">
        <v>1</v>
      </c>
      <c r="L5042">
        <v>4</v>
      </c>
      <c r="M5042">
        <f t="shared" si="624"/>
        <v>0.21221041445489042</v>
      </c>
      <c r="N5042">
        <f t="shared" si="625"/>
        <v>0.2586488960533686</v>
      </c>
      <c r="O5042">
        <f t="shared" si="626"/>
        <v>4.4755098418443528E-3</v>
      </c>
      <c r="P5042">
        <f t="shared" si="627"/>
        <v>0.11777002365524084</v>
      </c>
      <c r="Q5042">
        <f t="shared" si="628"/>
        <v>0.67323330644172319</v>
      </c>
      <c r="R5042">
        <f t="shared" si="629"/>
        <v>0.58728937087544175</v>
      </c>
      <c r="S5042">
        <f t="shared" si="630"/>
        <v>2.349157483501767</v>
      </c>
      <c r="T5042">
        <f t="shared" si="631"/>
        <v>0.92896523771361994</v>
      </c>
    </row>
    <row r="5043" spans="1:20" x14ac:dyDescent="0.2">
      <c r="A5043" t="s">
        <v>3746</v>
      </c>
      <c r="B5043">
        <v>0.89974483699999996</v>
      </c>
      <c r="C5043">
        <v>1.144366998</v>
      </c>
      <c r="D5043">
        <v>1.1521122909999999</v>
      </c>
      <c r="E5043">
        <v>1.339841007</v>
      </c>
      <c r="F5043">
        <v>1</v>
      </c>
      <c r="G5043">
        <v>2.7569957999999999E-2</v>
      </c>
      <c r="H5043">
        <v>0.26146300300000003</v>
      </c>
      <c r="I5043">
        <v>0.72019544999999996</v>
      </c>
      <c r="J5043">
        <v>0.86210460700000002</v>
      </c>
      <c r="K5043">
        <v>1</v>
      </c>
      <c r="L5043">
        <v>4</v>
      </c>
      <c r="M5043">
        <f t="shared" si="624"/>
        <v>0.21221426682988143</v>
      </c>
      <c r="N5043">
        <f t="shared" si="625"/>
        <v>0.25865100615357317</v>
      </c>
      <c r="O5043">
        <f t="shared" si="626"/>
        <v>4.4756558914110572E-3</v>
      </c>
      <c r="P5043">
        <f t="shared" si="627"/>
        <v>4.8381534610886186E-2</v>
      </c>
      <c r="Q5043">
        <f t="shared" si="628"/>
        <v>0.67322542252132633</v>
      </c>
      <c r="R5043">
        <f t="shared" si="629"/>
        <v>0.58728582784413164</v>
      </c>
      <c r="S5043">
        <f t="shared" si="630"/>
        <v>2.3491433113765265</v>
      </c>
      <c r="T5043">
        <f t="shared" si="631"/>
        <v>1.3153203603960135</v>
      </c>
    </row>
    <row r="5044" spans="1:20" x14ac:dyDescent="0.2">
      <c r="A5044" t="s">
        <v>176</v>
      </c>
      <c r="B5044">
        <v>0.88877233899999997</v>
      </c>
      <c r="C5044">
        <v>1.0796938039999999</v>
      </c>
      <c r="D5044">
        <v>1.053359809</v>
      </c>
      <c r="E5044">
        <v>1.264031771</v>
      </c>
      <c r="F5044">
        <v>1</v>
      </c>
      <c r="G5044">
        <v>5.1486839999999999E-2</v>
      </c>
      <c r="H5044">
        <v>0.170906427</v>
      </c>
      <c r="I5044">
        <v>0.55727709700000005</v>
      </c>
      <c r="J5044">
        <v>0.91879652099999998</v>
      </c>
      <c r="K5044">
        <v>1</v>
      </c>
      <c r="L5044">
        <v>4</v>
      </c>
      <c r="M5044">
        <f t="shared" si="624"/>
        <v>0.21300060489127914</v>
      </c>
      <c r="N5044">
        <f t="shared" si="625"/>
        <v>0.25908143412179041</v>
      </c>
      <c r="O5044">
        <f t="shared" si="626"/>
        <v>4.5055225695394196E-3</v>
      </c>
      <c r="P5044">
        <f t="shared" si="627"/>
        <v>6.9496315016973759E-2</v>
      </c>
      <c r="Q5044">
        <f t="shared" si="628"/>
        <v>0.67161916322524506</v>
      </c>
      <c r="R5044">
        <f t="shared" si="629"/>
        <v>0.58656370761375909</v>
      </c>
      <c r="S5044">
        <f t="shared" si="630"/>
        <v>2.3462548304550368</v>
      </c>
      <c r="T5044">
        <f t="shared" si="631"/>
        <v>1.1580382228951023</v>
      </c>
    </row>
    <row r="5045" spans="1:20" x14ac:dyDescent="0.2">
      <c r="A5045" t="s">
        <v>3258</v>
      </c>
      <c r="B5045">
        <v>0.89012820800000003</v>
      </c>
      <c r="C5045">
        <v>0.94802382799999996</v>
      </c>
      <c r="D5045">
        <v>0.98752482100000005</v>
      </c>
      <c r="E5045">
        <v>1</v>
      </c>
      <c r="F5045">
        <v>1</v>
      </c>
      <c r="G5045">
        <v>0.11614413699999999</v>
      </c>
      <c r="H5045">
        <v>0.31258091700000001</v>
      </c>
      <c r="I5045">
        <v>0.421788471</v>
      </c>
      <c r="J5045">
        <v>1</v>
      </c>
      <c r="K5045">
        <v>1</v>
      </c>
      <c r="L5045">
        <v>3</v>
      </c>
      <c r="M5045">
        <f t="shared" si="624"/>
        <v>0.21302187746709289</v>
      </c>
      <c r="N5045">
        <f t="shared" si="625"/>
        <v>0.24832368956581211</v>
      </c>
      <c r="O5045">
        <f t="shared" si="626"/>
        <v>1.5312794595633332E-2</v>
      </c>
      <c r="P5045">
        <f t="shared" si="627"/>
        <v>0.14876082689097581</v>
      </c>
      <c r="Q5045">
        <f t="shared" si="628"/>
        <v>0.67157579198226125</v>
      </c>
      <c r="R5045">
        <f t="shared" si="629"/>
        <v>0.60498184767476915</v>
      </c>
      <c r="S5045">
        <f t="shared" si="630"/>
        <v>1.8149455430243073</v>
      </c>
      <c r="T5045">
        <f t="shared" si="631"/>
        <v>0.82751141626903535</v>
      </c>
    </row>
    <row r="5046" spans="1:20" x14ac:dyDescent="0.2">
      <c r="A5046" t="s">
        <v>1527</v>
      </c>
      <c r="B5046">
        <v>1.185029785</v>
      </c>
      <c r="C5046">
        <v>0.90711085499999999</v>
      </c>
      <c r="D5046">
        <v>1.1418499689999999</v>
      </c>
      <c r="E5046">
        <v>1.185029785</v>
      </c>
      <c r="F5046">
        <v>1</v>
      </c>
      <c r="G5046">
        <v>9.931429E-2</v>
      </c>
      <c r="H5046">
        <v>0.168042151</v>
      </c>
      <c r="I5046">
        <v>0.46880537</v>
      </c>
      <c r="J5046">
        <v>0.576381013</v>
      </c>
      <c r="K5046">
        <v>1</v>
      </c>
      <c r="L5046">
        <v>4</v>
      </c>
      <c r="M5046">
        <f t="shared" si="624"/>
        <v>0.21310614887274559</v>
      </c>
      <c r="N5046">
        <f t="shared" si="625"/>
        <v>0.25913916465585735</v>
      </c>
      <c r="O5046">
        <f t="shared" si="626"/>
        <v>4.5095397338926514E-3</v>
      </c>
      <c r="P5046">
        <f t="shared" si="627"/>
        <v>0.11326959942246348</v>
      </c>
      <c r="Q5046">
        <f t="shared" si="628"/>
        <v>0.6714040191596724</v>
      </c>
      <c r="R5046">
        <f t="shared" si="629"/>
        <v>0.5864669455300231</v>
      </c>
      <c r="S5046">
        <f t="shared" si="630"/>
        <v>2.3458677821200924</v>
      </c>
      <c r="T5046">
        <f t="shared" si="631"/>
        <v>0.94588663536759288</v>
      </c>
    </row>
    <row r="5047" spans="1:20" x14ac:dyDescent="0.2">
      <c r="A5047" t="s">
        <v>4859</v>
      </c>
      <c r="B5047">
        <v>0.97348647799999999</v>
      </c>
      <c r="C5047">
        <v>1.0414879260000001</v>
      </c>
      <c r="D5047">
        <v>1.0295742649999999</v>
      </c>
      <c r="E5047">
        <v>1</v>
      </c>
      <c r="F5047">
        <v>1</v>
      </c>
      <c r="G5047">
        <v>0.15933027899999999</v>
      </c>
      <c r="H5047">
        <v>0.30996025199999999</v>
      </c>
      <c r="I5047">
        <v>0.31052291500000001</v>
      </c>
      <c r="J5047">
        <v>1</v>
      </c>
      <c r="K5047">
        <v>1</v>
      </c>
      <c r="L5047">
        <v>3</v>
      </c>
      <c r="M5047">
        <f t="shared" si="624"/>
        <v>0.21322008862799779</v>
      </c>
      <c r="N5047">
        <f t="shared" si="625"/>
        <v>0.24844637173843628</v>
      </c>
      <c r="O5047">
        <f t="shared" si="626"/>
        <v>1.5335501271451181E-2</v>
      </c>
      <c r="P5047">
        <f t="shared" si="627"/>
        <v>0.1881699366915297</v>
      </c>
      <c r="Q5047">
        <f t="shared" si="628"/>
        <v>0.67117188046493159</v>
      </c>
      <c r="R5047">
        <f t="shared" si="629"/>
        <v>0.60476734122266185</v>
      </c>
      <c r="S5047">
        <f t="shared" si="630"/>
        <v>1.8143020236679859</v>
      </c>
      <c r="T5047">
        <f t="shared" si="631"/>
        <v>0.72544976120581184</v>
      </c>
    </row>
    <row r="5048" spans="1:20" x14ac:dyDescent="0.2">
      <c r="A5048" t="s">
        <v>743</v>
      </c>
      <c r="B5048">
        <v>0.97582332800000005</v>
      </c>
      <c r="C5048">
        <v>0.89864758700000003</v>
      </c>
      <c r="D5048">
        <v>1.015739816</v>
      </c>
      <c r="E5048">
        <v>1.1335067510000001</v>
      </c>
      <c r="F5048">
        <v>1.125778296</v>
      </c>
      <c r="G5048">
        <v>7.0494950000000001E-2</v>
      </c>
      <c r="H5048">
        <v>9.1848877999999995E-2</v>
      </c>
      <c r="I5048">
        <v>0.49928585199999997</v>
      </c>
      <c r="J5048">
        <v>0.62537759299999995</v>
      </c>
      <c r="K5048">
        <v>0.67618742099999996</v>
      </c>
      <c r="L5048">
        <v>5</v>
      </c>
      <c r="M5048">
        <f t="shared" si="624"/>
        <v>0.21323263050503682</v>
      </c>
      <c r="N5048">
        <f t="shared" si="625"/>
        <v>0.26739796958008138</v>
      </c>
      <c r="O5048">
        <f t="shared" si="626"/>
        <v>1.367069286179123E-3</v>
      </c>
      <c r="P5048">
        <f t="shared" si="627"/>
        <v>7.5315951828309802E-2</v>
      </c>
      <c r="Q5048">
        <f t="shared" si="628"/>
        <v>0.67114633546194313</v>
      </c>
      <c r="R5048">
        <f t="shared" si="629"/>
        <v>0.57284189476855374</v>
      </c>
      <c r="S5048">
        <f t="shared" si="630"/>
        <v>2.8642094738427688</v>
      </c>
      <c r="T5048">
        <f t="shared" si="631"/>
        <v>1.1231130310063313</v>
      </c>
    </row>
    <row r="5049" spans="1:20" x14ac:dyDescent="0.2">
      <c r="A5049" t="s">
        <v>5617</v>
      </c>
      <c r="B5049">
        <v>0.87619774399999995</v>
      </c>
      <c r="C5049">
        <v>0.96557982499999995</v>
      </c>
      <c r="D5049">
        <v>1.185029785</v>
      </c>
      <c r="E5049">
        <v>1.185029785</v>
      </c>
      <c r="F5049">
        <v>1</v>
      </c>
      <c r="G5049">
        <v>7.6446589999999995E-2</v>
      </c>
      <c r="H5049">
        <v>0.135969167</v>
      </c>
      <c r="I5049">
        <v>0.57809939399999999</v>
      </c>
      <c r="J5049">
        <v>0.75233371800000004</v>
      </c>
      <c r="K5049">
        <v>1</v>
      </c>
      <c r="L5049">
        <v>4</v>
      </c>
      <c r="M5049">
        <f t="shared" si="624"/>
        <v>0.21340070467631433</v>
      </c>
      <c r="N5049">
        <f t="shared" si="625"/>
        <v>0.2593002281164547</v>
      </c>
      <c r="O5049">
        <f t="shared" si="626"/>
        <v>4.5207614958551077E-3</v>
      </c>
      <c r="P5049">
        <f t="shared" si="627"/>
        <v>8.8283328272466918E-2</v>
      </c>
      <c r="Q5049">
        <f t="shared" si="628"/>
        <v>0.67080415081347222</v>
      </c>
      <c r="R5049">
        <f t="shared" si="629"/>
        <v>0.58619710116480228</v>
      </c>
      <c r="S5049">
        <f t="shared" si="630"/>
        <v>2.3447884046592091</v>
      </c>
      <c r="T5049">
        <f t="shared" si="631"/>
        <v>1.0541213023440974</v>
      </c>
    </row>
    <row r="5050" spans="1:20" x14ac:dyDescent="0.2">
      <c r="A5050" t="s">
        <v>788</v>
      </c>
      <c r="B5050">
        <v>0.93814858000000001</v>
      </c>
      <c r="C5050">
        <v>1.8364163499999999</v>
      </c>
      <c r="D5050">
        <v>1.318473333</v>
      </c>
      <c r="E5050">
        <v>1.376288081</v>
      </c>
      <c r="F5050">
        <v>1</v>
      </c>
      <c r="G5050">
        <v>9.9981140000000007E-3</v>
      </c>
      <c r="H5050">
        <v>0.59084791599999997</v>
      </c>
      <c r="I5050">
        <v>0.84576838099999996</v>
      </c>
      <c r="J5050">
        <v>0.90518755799999995</v>
      </c>
      <c r="K5050">
        <v>1</v>
      </c>
      <c r="L5050">
        <v>4</v>
      </c>
      <c r="M5050">
        <f t="shared" si="624"/>
        <v>0.2134477320500483</v>
      </c>
      <c r="N5050">
        <f t="shared" si="625"/>
        <v>0.25932593553774164</v>
      </c>
      <c r="O5050">
        <f t="shared" si="626"/>
        <v>4.5225545433231025E-3</v>
      </c>
      <c r="P5050">
        <f t="shared" si="627"/>
        <v>2.7720910473435528E-2</v>
      </c>
      <c r="Q5050">
        <f t="shared" si="628"/>
        <v>0.67070845535233703</v>
      </c>
      <c r="R5050">
        <f t="shared" si="629"/>
        <v>0.58615404667970128</v>
      </c>
      <c r="S5050">
        <f t="shared" si="630"/>
        <v>2.3446161867188051</v>
      </c>
      <c r="T5050">
        <f t="shared" si="631"/>
        <v>1.5571925097350015</v>
      </c>
    </row>
    <row r="5051" spans="1:20" x14ac:dyDescent="0.2">
      <c r="A5051" t="s">
        <v>5302</v>
      </c>
      <c r="B5051">
        <v>0.91156137299999995</v>
      </c>
      <c r="C5051">
        <v>0.92928617800000002</v>
      </c>
      <c r="D5051">
        <v>1.009799817</v>
      </c>
      <c r="E5051">
        <v>1.347497516</v>
      </c>
      <c r="F5051">
        <v>1</v>
      </c>
      <c r="G5051">
        <v>8.2630170000000003E-2</v>
      </c>
      <c r="H5051">
        <v>0.122242564</v>
      </c>
      <c r="I5051">
        <v>0.50595836999999999</v>
      </c>
      <c r="J5051">
        <v>0.88902674199999998</v>
      </c>
      <c r="K5051">
        <v>1</v>
      </c>
      <c r="L5051">
        <v>4</v>
      </c>
      <c r="M5051">
        <f t="shared" si="624"/>
        <v>0.21399636335083017</v>
      </c>
      <c r="N5051">
        <f t="shared" si="625"/>
        <v>0.2596256976682304</v>
      </c>
      <c r="O5051">
        <f t="shared" si="626"/>
        <v>4.5435018198154292E-3</v>
      </c>
      <c r="P5051">
        <f t="shared" si="627"/>
        <v>9.1129627974435384E-2</v>
      </c>
      <c r="Q5051">
        <f t="shared" si="628"/>
        <v>0.66959360697831827</v>
      </c>
      <c r="R5051">
        <f t="shared" si="629"/>
        <v>0.58565232341570606</v>
      </c>
      <c r="S5051">
        <f t="shared" si="630"/>
        <v>2.3426092936628242</v>
      </c>
      <c r="T5051">
        <f t="shared" si="631"/>
        <v>1.0403404026770109</v>
      </c>
    </row>
    <row r="5052" spans="1:20" x14ac:dyDescent="0.2">
      <c r="A5052" t="s">
        <v>2907</v>
      </c>
      <c r="B5052">
        <v>0.89755033699999998</v>
      </c>
      <c r="C5052">
        <v>0.975110637</v>
      </c>
      <c r="D5052">
        <v>1.059943308</v>
      </c>
      <c r="E5052">
        <v>1.4666210209999999</v>
      </c>
      <c r="F5052">
        <v>1</v>
      </c>
      <c r="G5052">
        <v>0.100222546</v>
      </c>
      <c r="H5052">
        <v>0.24343902000000001</v>
      </c>
      <c r="I5052">
        <v>0.28596017000000001</v>
      </c>
      <c r="J5052">
        <v>0.65182051100000005</v>
      </c>
      <c r="K5052">
        <v>1</v>
      </c>
      <c r="L5052">
        <v>4</v>
      </c>
      <c r="M5052">
        <f t="shared" si="624"/>
        <v>0.21410543251625136</v>
      </c>
      <c r="N5052">
        <f t="shared" si="625"/>
        <v>0.25968525907574019</v>
      </c>
      <c r="O5052">
        <f t="shared" si="626"/>
        <v>4.5476726011307962E-3</v>
      </c>
      <c r="P5052">
        <f t="shared" si="627"/>
        <v>0.12511852649294497</v>
      </c>
      <c r="Q5052">
        <f t="shared" si="628"/>
        <v>0.66937231317310464</v>
      </c>
      <c r="R5052">
        <f t="shared" si="629"/>
        <v>0.5855527022142144</v>
      </c>
      <c r="S5052">
        <f t="shared" si="630"/>
        <v>2.3422108088568576</v>
      </c>
      <c r="T5052">
        <f t="shared" si="631"/>
        <v>0.90267837889221358</v>
      </c>
    </row>
    <row r="5053" spans="1:20" x14ac:dyDescent="0.2">
      <c r="A5053" t="s">
        <v>1995</v>
      </c>
      <c r="B5053">
        <v>0.99221348899999995</v>
      </c>
      <c r="C5053">
        <v>0.94802382799999996</v>
      </c>
      <c r="D5053">
        <v>0.94802382799999996</v>
      </c>
      <c r="E5053">
        <v>1.066526807</v>
      </c>
      <c r="F5053">
        <v>1.0862773029999999</v>
      </c>
      <c r="G5053">
        <v>0.10856025699999999</v>
      </c>
      <c r="H5053">
        <v>0.158738398</v>
      </c>
      <c r="I5053">
        <v>0.22402839599999999</v>
      </c>
      <c r="J5053">
        <v>0.55072151599999997</v>
      </c>
      <c r="K5053">
        <v>0.64935243300000001</v>
      </c>
      <c r="L5053">
        <v>5</v>
      </c>
      <c r="M5053">
        <f t="shared" si="624"/>
        <v>0.21429616186679512</v>
      </c>
      <c r="N5053">
        <f t="shared" si="625"/>
        <v>0.26792527694620605</v>
      </c>
      <c r="O5053">
        <f t="shared" si="626"/>
        <v>1.3806018198115376E-3</v>
      </c>
      <c r="P5053">
        <f t="shared" si="627"/>
        <v>0.11937782041896307</v>
      </c>
      <c r="Q5053">
        <f t="shared" si="628"/>
        <v>0.66898560728294432</v>
      </c>
      <c r="R5053">
        <f t="shared" si="629"/>
        <v>0.57198631169822178</v>
      </c>
      <c r="S5053">
        <f t="shared" si="630"/>
        <v>2.8599315584911085</v>
      </c>
      <c r="T5053">
        <f t="shared" si="631"/>
        <v>0.92307635465073079</v>
      </c>
    </row>
    <row r="5054" spans="1:20" x14ac:dyDescent="0.2">
      <c r="A5054" t="s">
        <v>2477</v>
      </c>
      <c r="B5054">
        <v>0.80645276600000004</v>
      </c>
      <c r="C5054">
        <v>0.92979260100000005</v>
      </c>
      <c r="D5054">
        <v>1.0011094460000001</v>
      </c>
      <c r="E5054">
        <v>1.1403116799999999</v>
      </c>
      <c r="F5054">
        <v>1</v>
      </c>
      <c r="G5054">
        <v>7.3562379999999997E-2</v>
      </c>
      <c r="H5054">
        <v>0.18071247300000001</v>
      </c>
      <c r="I5054">
        <v>0.51602379799999998</v>
      </c>
      <c r="J5054">
        <v>0.66406379599999998</v>
      </c>
      <c r="K5054">
        <v>1</v>
      </c>
      <c r="L5054">
        <v>4</v>
      </c>
      <c r="M5054">
        <f t="shared" si="624"/>
        <v>0.21430651863959926</v>
      </c>
      <c r="N5054">
        <f t="shared" si="625"/>
        <v>0.25979504213976717</v>
      </c>
      <c r="O5054">
        <f t="shared" si="626"/>
        <v>4.5553676719747955E-3</v>
      </c>
      <c r="P5054">
        <f t="shared" si="627"/>
        <v>9.2095595640185129E-2</v>
      </c>
      <c r="Q5054">
        <f t="shared" si="628"/>
        <v>0.66896461866348578</v>
      </c>
      <c r="R5054">
        <f t="shared" si="629"/>
        <v>0.58536914114554028</v>
      </c>
      <c r="S5054">
        <f t="shared" si="630"/>
        <v>2.3414765645821611</v>
      </c>
      <c r="T5054">
        <f t="shared" si="631"/>
        <v>1.035761138911746</v>
      </c>
    </row>
    <row r="5055" spans="1:20" x14ac:dyDescent="0.2">
      <c r="A5055" t="s">
        <v>2711</v>
      </c>
      <c r="B5055">
        <v>0.86769279600000004</v>
      </c>
      <c r="C5055">
        <v>0.98071430500000001</v>
      </c>
      <c r="D5055">
        <v>1.0444330310000001</v>
      </c>
      <c r="E5055">
        <v>1.3355097579999999</v>
      </c>
      <c r="F5055">
        <v>1</v>
      </c>
      <c r="G5055">
        <v>0.15651526099999999</v>
      </c>
      <c r="H5055">
        <v>0.178636198</v>
      </c>
      <c r="I5055">
        <v>0.18840791800000001</v>
      </c>
      <c r="J5055">
        <v>0.86614745199999998</v>
      </c>
      <c r="K5055">
        <v>1</v>
      </c>
      <c r="L5055">
        <v>4</v>
      </c>
      <c r="M5055">
        <f t="shared" si="624"/>
        <v>0.21449664060152818</v>
      </c>
      <c r="N5055">
        <f t="shared" si="625"/>
        <v>0.25989880628971934</v>
      </c>
      <c r="O5055">
        <f t="shared" si="626"/>
        <v>4.5626498297265793E-3</v>
      </c>
      <c r="P5055">
        <f t="shared" si="627"/>
        <v>0.1617744321429917</v>
      </c>
      <c r="Q5055">
        <f t="shared" si="628"/>
        <v>0.66857950524915799</v>
      </c>
      <c r="R5055">
        <f t="shared" si="629"/>
        <v>0.58519571520071278</v>
      </c>
      <c r="S5055">
        <f t="shared" si="630"/>
        <v>2.3407828608028511</v>
      </c>
      <c r="T5055">
        <f t="shared" si="631"/>
        <v>0.79109011595389611</v>
      </c>
    </row>
    <row r="5056" spans="1:20" x14ac:dyDescent="0.2">
      <c r="A5056" t="s">
        <v>317</v>
      </c>
      <c r="B5056">
        <v>0.88877233899999997</v>
      </c>
      <c r="C5056">
        <v>0.93248245399999996</v>
      </c>
      <c r="D5056">
        <v>1.0615891820000001</v>
      </c>
      <c r="E5056">
        <v>1.1109654229999999</v>
      </c>
      <c r="F5056">
        <v>1</v>
      </c>
      <c r="G5056">
        <v>0.13950620599999999</v>
      </c>
      <c r="H5056">
        <v>0.167965846</v>
      </c>
      <c r="I5056">
        <v>0.31101844200000001</v>
      </c>
      <c r="J5056">
        <v>0.62628555200000002</v>
      </c>
      <c r="K5056">
        <v>1</v>
      </c>
      <c r="L5056">
        <v>4</v>
      </c>
      <c r="M5056">
        <f t="shared" si="624"/>
        <v>0.21453938764141545</v>
      </c>
      <c r="N5056">
        <f t="shared" si="625"/>
        <v>0.25992213221730792</v>
      </c>
      <c r="O5056">
        <f t="shared" si="626"/>
        <v>4.56428804222625E-3</v>
      </c>
      <c r="P5056">
        <f t="shared" si="627"/>
        <v>0.1461337036515577</v>
      </c>
      <c r="Q5056">
        <f t="shared" si="628"/>
        <v>0.66849296331617303</v>
      </c>
      <c r="R5056">
        <f t="shared" si="629"/>
        <v>0.58515673900374432</v>
      </c>
      <c r="S5056">
        <f t="shared" si="630"/>
        <v>2.3406269560149773</v>
      </c>
      <c r="T5056">
        <f t="shared" si="631"/>
        <v>0.83524960869391351</v>
      </c>
    </row>
    <row r="5057" spans="1:20" x14ac:dyDescent="0.2">
      <c r="A5057" t="s">
        <v>3193</v>
      </c>
      <c r="B5057">
        <v>0.92168983299999996</v>
      </c>
      <c r="C5057">
        <v>0.97086777599999996</v>
      </c>
      <c r="D5057">
        <v>1.053359809</v>
      </c>
      <c r="E5057">
        <v>1.185029785</v>
      </c>
      <c r="F5057">
        <v>1</v>
      </c>
      <c r="G5057">
        <v>0.149063108</v>
      </c>
      <c r="H5057">
        <v>0.174229421</v>
      </c>
      <c r="I5057">
        <v>0.20254066800000001</v>
      </c>
      <c r="J5057">
        <v>0.869221366</v>
      </c>
      <c r="K5057">
        <v>1</v>
      </c>
      <c r="L5057">
        <v>4</v>
      </c>
      <c r="M5057">
        <f t="shared" si="624"/>
        <v>0.21474821079092166</v>
      </c>
      <c r="N5057">
        <f t="shared" si="625"/>
        <v>0.26003605822055725</v>
      </c>
      <c r="O5057">
        <f t="shared" si="626"/>
        <v>4.5722955645460181E-3</v>
      </c>
      <c r="P5057">
        <f t="shared" si="627"/>
        <v>0.15499154320827821</v>
      </c>
      <c r="Q5057">
        <f t="shared" si="628"/>
        <v>0.66807044587561049</v>
      </c>
      <c r="R5057">
        <f t="shared" si="629"/>
        <v>0.58496642587373449</v>
      </c>
      <c r="S5057">
        <f t="shared" si="630"/>
        <v>2.3398657034949379</v>
      </c>
      <c r="T5057">
        <f t="shared" si="631"/>
        <v>0.8096919975598712</v>
      </c>
    </row>
    <row r="5058" spans="1:20" x14ac:dyDescent="0.2">
      <c r="A5058" t="s">
        <v>5394</v>
      </c>
      <c r="B5058">
        <v>1.0270258139999999</v>
      </c>
      <c r="C5058">
        <v>0.93332233099999995</v>
      </c>
      <c r="D5058">
        <v>0.94802382799999996</v>
      </c>
      <c r="E5058">
        <v>1.185029785</v>
      </c>
      <c r="F5058">
        <v>1</v>
      </c>
      <c r="G5058">
        <v>0.15572866299999999</v>
      </c>
      <c r="H5058">
        <v>0.26715822099999997</v>
      </c>
      <c r="I5058">
        <v>0.26980619900000002</v>
      </c>
      <c r="J5058">
        <v>0.407414261</v>
      </c>
      <c r="K5058">
        <v>1</v>
      </c>
      <c r="L5058">
        <v>4</v>
      </c>
      <c r="M5058">
        <f t="shared" ref="M5058:M5121" si="632">IF(L5058=1,G5058,IF(L5058=2,1-_xlfn.CHISQ.DIST(SUM(LN(G5058)+LN(H5058))*-2,4,TRUE),IF(L5058=3,1-_xlfn.CHISQ.DIST(SUM(LN(G5058)+LN(H5058)+LN(I5058))*-2,6,TRUE),IF(L5058=4,1-_xlfn.CHISQ.DIST(SUM(LN(G5058)+LN(H5058)+LN(I5058)+LN(J5058))*-2,8,TRUE),IF(L5058=5,1-_xlfn.CHISQ.DIST(SUM(LN(G5058)+LN(H5058)+LN(I5058)+LN(J5058)+LN(K5058))*-2,10,TRUE),"na")))))</f>
        <v>0.21477317112522143</v>
      </c>
      <c r="N5058">
        <f t="shared" ref="N5058:N5121" si="633">IF(L5058=4,(G5058*H5058*I5058*J5058)^(1/4),IF(L5058=5,(G5058*H5058*I5058*J5058*K5058)^(1/5),IF(L5058=3,(G5058*H5058*I5058)^(1/3),IF(L5058=2,(G5058*H5058)^(1/2),IF(L5058=1,(G5058),"na")))))</f>
        <v>0.26004967305259613</v>
      </c>
      <c r="O5058">
        <f t="shared" ref="O5058:O5121" si="634">IF(L5058=4,(G5058*H5058*I5058*J5058),IF(L5058=5,(G5058*H5058*I5058*J5058*K5058),IF(L5058=3,(G5058*H5058*I5058),IF(L5058=2,(G5058*H5058),IF(L5058=1,(G5058),"na")))))</f>
        <v>4.5732532151995606E-3</v>
      </c>
      <c r="P5058">
        <f t="shared" ref="P5058:P5121" si="635">(G5058*G5058*G5058*H5058)^(1/4)</f>
        <v>0.17822497069020346</v>
      </c>
      <c r="Q5058">
        <f t="shared" ref="Q5058:Q5121" si="636">-LOG10(M5058)</f>
        <v>0.6680199704584534</v>
      </c>
      <c r="R5058">
        <f t="shared" ref="R5058:R5121" si="637">-LOG10(N5058)</f>
        <v>0.5849436879054638</v>
      </c>
      <c r="S5058">
        <f t="shared" ref="S5058:S5121" si="638">-LOG10(O5058)</f>
        <v>2.3397747516218552</v>
      </c>
      <c r="T5058">
        <f t="shared" ref="T5058:T5121" si="639">-LOG10(P5058)</f>
        <v>0.74903144803640032</v>
      </c>
    </row>
    <row r="5059" spans="1:20" x14ac:dyDescent="0.2">
      <c r="A5059" t="s">
        <v>5093</v>
      </c>
      <c r="B5059">
        <v>0.90660264800000001</v>
      </c>
      <c r="C5059">
        <v>1.149119792</v>
      </c>
      <c r="D5059">
        <v>0.90634693300000002</v>
      </c>
      <c r="E5059">
        <v>1.1488205419999999</v>
      </c>
      <c r="F5059">
        <v>1</v>
      </c>
      <c r="G5059">
        <v>0.15682053400000001</v>
      </c>
      <c r="H5059">
        <v>0.18601185200000001</v>
      </c>
      <c r="I5059">
        <v>0.26417781899999998</v>
      </c>
      <c r="J5059">
        <v>0.59495354700000003</v>
      </c>
      <c r="K5059">
        <v>1</v>
      </c>
      <c r="L5059">
        <v>4</v>
      </c>
      <c r="M5059">
        <f t="shared" si="632"/>
        <v>0.21507460206975082</v>
      </c>
      <c r="N5059">
        <f t="shared" si="633"/>
        <v>0.26021404774652762</v>
      </c>
      <c r="O5059">
        <f t="shared" si="634"/>
        <v>4.5848270061203287E-3</v>
      </c>
      <c r="P5059">
        <f t="shared" si="635"/>
        <v>0.16365804180512547</v>
      </c>
      <c r="Q5059">
        <f t="shared" si="636"/>
        <v>0.66741087195658444</v>
      </c>
      <c r="R5059">
        <f t="shared" si="637"/>
        <v>0.58466926160180133</v>
      </c>
      <c r="S5059">
        <f t="shared" si="638"/>
        <v>2.3386770464072049</v>
      </c>
      <c r="T5059">
        <f t="shared" si="639"/>
        <v>0.78606264953237859</v>
      </c>
    </row>
    <row r="5060" spans="1:20" x14ac:dyDescent="0.2">
      <c r="A5060" t="s">
        <v>3240</v>
      </c>
      <c r="B5060">
        <v>0.91156137299999995</v>
      </c>
      <c r="C5060">
        <v>0.989320321</v>
      </c>
      <c r="D5060">
        <v>1.0653298069999999</v>
      </c>
      <c r="E5060">
        <v>1.077565149</v>
      </c>
      <c r="F5060">
        <v>1</v>
      </c>
      <c r="G5060">
        <v>3.5350319999999998E-2</v>
      </c>
      <c r="H5060">
        <v>0.28520075900000003</v>
      </c>
      <c r="I5060">
        <v>0.66588993200000002</v>
      </c>
      <c r="J5060">
        <v>0.68374166000000003</v>
      </c>
      <c r="K5060">
        <v>1</v>
      </c>
      <c r="L5060">
        <v>4</v>
      </c>
      <c r="M5060">
        <f t="shared" si="632"/>
        <v>0.21521629282612342</v>
      </c>
      <c r="N5060">
        <f t="shared" si="633"/>
        <v>0.26029128610204999</v>
      </c>
      <c r="O5060">
        <f t="shared" si="634"/>
        <v>4.5902730180130647E-3</v>
      </c>
      <c r="P5060">
        <f t="shared" si="635"/>
        <v>5.9577555700097769E-2</v>
      </c>
      <c r="Q5060">
        <f t="shared" si="636"/>
        <v>0.66712485374619046</v>
      </c>
      <c r="R5060">
        <f t="shared" si="637"/>
        <v>0.58454037073494758</v>
      </c>
      <c r="S5060">
        <f t="shared" si="638"/>
        <v>2.3381614829397903</v>
      </c>
      <c r="T5060">
        <f t="shared" si="639"/>
        <v>1.2249173186391942</v>
      </c>
    </row>
    <row r="5061" spans="1:20" x14ac:dyDescent="0.2">
      <c r="A5061" t="s">
        <v>551</v>
      </c>
      <c r="B5061">
        <v>0.89326108800000004</v>
      </c>
      <c r="C5061">
        <v>0.99611199299999997</v>
      </c>
      <c r="D5061">
        <v>0.98752482100000005</v>
      </c>
      <c r="E5061">
        <v>1.0270258139999999</v>
      </c>
      <c r="F5061">
        <v>1</v>
      </c>
      <c r="G5061">
        <v>8.9826372000000002E-2</v>
      </c>
      <c r="H5061">
        <v>0.24506176399999999</v>
      </c>
      <c r="I5061">
        <v>0.39720751300000001</v>
      </c>
      <c r="J5061">
        <v>0.52549517000000001</v>
      </c>
      <c r="K5061">
        <v>1</v>
      </c>
      <c r="L5061">
        <v>4</v>
      </c>
      <c r="M5061">
        <f t="shared" si="632"/>
        <v>0.21533372251267058</v>
      </c>
      <c r="N5061">
        <f t="shared" si="633"/>
        <v>0.26035528589081713</v>
      </c>
      <c r="O5061">
        <f t="shared" si="634"/>
        <v>4.5947892640277183E-3</v>
      </c>
      <c r="P5061">
        <f t="shared" si="635"/>
        <v>0.11544411089019153</v>
      </c>
      <c r="Q5061">
        <f t="shared" si="636"/>
        <v>0.66688795180993798</v>
      </c>
      <c r="R5061">
        <f t="shared" si="637"/>
        <v>0.5844336005889802</v>
      </c>
      <c r="S5061">
        <f t="shared" si="638"/>
        <v>2.3377344023559208</v>
      </c>
      <c r="T5061">
        <f t="shared" si="639"/>
        <v>0.93762821669333762</v>
      </c>
    </row>
    <row r="5062" spans="1:20" x14ac:dyDescent="0.2">
      <c r="A5062" t="s">
        <v>5057</v>
      </c>
      <c r="B5062">
        <v>0.87317984199999998</v>
      </c>
      <c r="C5062">
        <v>0.93554983000000003</v>
      </c>
      <c r="D5062">
        <v>1.0132863379999999</v>
      </c>
      <c r="E5062">
        <v>1.1109654229999999</v>
      </c>
      <c r="F5062">
        <v>1.0326688129999999</v>
      </c>
      <c r="G5062">
        <v>5.7569423000000002E-2</v>
      </c>
      <c r="H5062">
        <v>0.30350128300000001</v>
      </c>
      <c r="I5062">
        <v>0.36172038299999998</v>
      </c>
      <c r="J5062">
        <v>0.46030559100000001</v>
      </c>
      <c r="K5062">
        <v>0.47986120900000001</v>
      </c>
      <c r="L5062">
        <v>5</v>
      </c>
      <c r="M5062">
        <f t="shared" si="632"/>
        <v>0.21549910842905851</v>
      </c>
      <c r="N5062">
        <f t="shared" si="633"/>
        <v>0.2685205059240105</v>
      </c>
      <c r="O5062">
        <f t="shared" si="634"/>
        <v>1.3960059967781996E-3</v>
      </c>
      <c r="P5062">
        <f t="shared" si="635"/>
        <v>8.723364917385866E-2</v>
      </c>
      <c r="Q5062">
        <f t="shared" si="636"/>
        <v>0.66655452227884626</v>
      </c>
      <c r="R5062">
        <f t="shared" si="637"/>
        <v>0.57102254322479395</v>
      </c>
      <c r="S5062">
        <f t="shared" si="638"/>
        <v>2.85511271612397</v>
      </c>
      <c r="T5062">
        <f t="shared" si="639"/>
        <v>1.0593159596585091</v>
      </c>
    </row>
    <row r="5063" spans="1:20" x14ac:dyDescent="0.2">
      <c r="A5063" t="s">
        <v>3021</v>
      </c>
      <c r="B5063">
        <v>0.87317984199999998</v>
      </c>
      <c r="C5063">
        <v>0.90436483599999995</v>
      </c>
      <c r="D5063">
        <v>0.97590688199999998</v>
      </c>
      <c r="E5063">
        <v>1.185029785</v>
      </c>
      <c r="F5063">
        <v>1</v>
      </c>
      <c r="G5063">
        <v>9.1953781999999998E-2</v>
      </c>
      <c r="H5063">
        <v>0.21559752500000001</v>
      </c>
      <c r="I5063">
        <v>0.28305998500000001</v>
      </c>
      <c r="J5063">
        <v>0.82176701799999996</v>
      </c>
      <c r="K5063">
        <v>1</v>
      </c>
      <c r="L5063">
        <v>4</v>
      </c>
      <c r="M5063">
        <f t="shared" si="632"/>
        <v>0.21576721286437639</v>
      </c>
      <c r="N5063">
        <f t="shared" si="633"/>
        <v>0.26059143551997038</v>
      </c>
      <c r="O5063">
        <f t="shared" si="634"/>
        <v>4.611482375322557E-3</v>
      </c>
      <c r="P5063">
        <f t="shared" si="635"/>
        <v>0.11378581902436949</v>
      </c>
      <c r="Q5063">
        <f t="shared" si="636"/>
        <v>0.66601454831805618</v>
      </c>
      <c r="R5063">
        <f t="shared" si="637"/>
        <v>0.58403986171452538</v>
      </c>
      <c r="S5063">
        <f t="shared" si="638"/>
        <v>2.3361594468581015</v>
      </c>
      <c r="T5063">
        <f t="shared" si="639"/>
        <v>0.94391186011339856</v>
      </c>
    </row>
    <row r="5064" spans="1:20" x14ac:dyDescent="0.2">
      <c r="A5064" t="s">
        <v>3304</v>
      </c>
      <c r="B5064">
        <v>1.0868416030000001</v>
      </c>
      <c r="C5064">
        <v>0.94802382799999996</v>
      </c>
      <c r="D5064">
        <v>1.030460683</v>
      </c>
      <c r="E5064">
        <v>0.98752482100000005</v>
      </c>
      <c r="F5064">
        <v>1</v>
      </c>
      <c r="G5064">
        <v>0.20518874500000001</v>
      </c>
      <c r="H5064">
        <v>0.24076515300000001</v>
      </c>
      <c r="I5064">
        <v>0.28155162900000003</v>
      </c>
      <c r="J5064">
        <v>0.33288787800000003</v>
      </c>
      <c r="K5064">
        <v>1</v>
      </c>
      <c r="L5064">
        <v>4</v>
      </c>
      <c r="M5064">
        <f t="shared" si="632"/>
        <v>0.21625318584791198</v>
      </c>
      <c r="N5064">
        <f t="shared" si="633"/>
        <v>0.26085598022379086</v>
      </c>
      <c r="O5064">
        <f t="shared" si="634"/>
        <v>4.6302366704453436E-3</v>
      </c>
      <c r="P5064">
        <f t="shared" si="635"/>
        <v>0.21355687583081534</v>
      </c>
      <c r="Q5064">
        <f t="shared" si="636"/>
        <v>0.66503748577770672</v>
      </c>
      <c r="R5064">
        <f t="shared" si="637"/>
        <v>0.58359920245925234</v>
      </c>
      <c r="S5064">
        <f t="shared" si="638"/>
        <v>2.3343968098370094</v>
      </c>
      <c r="T5064">
        <f t="shared" si="639"/>
        <v>0.67048644115446365</v>
      </c>
    </row>
    <row r="5065" spans="1:20" x14ac:dyDescent="0.2">
      <c r="A5065" t="s">
        <v>4863</v>
      </c>
      <c r="B5065">
        <v>0.93614383000000001</v>
      </c>
      <c r="C5065">
        <v>0.88041397799999999</v>
      </c>
      <c r="D5065">
        <v>1.044581811</v>
      </c>
      <c r="E5065">
        <v>1.060939495</v>
      </c>
      <c r="F5065">
        <v>1.0085359869999999</v>
      </c>
      <c r="G5065">
        <v>0.15053435000000001</v>
      </c>
      <c r="H5065">
        <v>0.18739716300000001</v>
      </c>
      <c r="I5065">
        <v>0.27511608700000001</v>
      </c>
      <c r="J5065">
        <v>0.34289125399999998</v>
      </c>
      <c r="K5065">
        <v>0.52883114499999995</v>
      </c>
      <c r="L5065">
        <v>5</v>
      </c>
      <c r="M5065">
        <f t="shared" si="632"/>
        <v>0.21637630052855505</v>
      </c>
      <c r="N5065">
        <f t="shared" si="633"/>
        <v>0.2689537527023208</v>
      </c>
      <c r="O5065">
        <f t="shared" si="634"/>
        <v>1.4073043879111961E-3</v>
      </c>
      <c r="P5065">
        <f t="shared" si="635"/>
        <v>0.15900744591041416</v>
      </c>
      <c r="Q5065">
        <f t="shared" si="636"/>
        <v>0.66479030878412859</v>
      </c>
      <c r="R5065">
        <f t="shared" si="637"/>
        <v>0.5703223916441178</v>
      </c>
      <c r="S5065">
        <f t="shared" si="638"/>
        <v>2.8516119582205888</v>
      </c>
      <c r="T5065">
        <f t="shared" si="639"/>
        <v>0.79858253830790649</v>
      </c>
    </row>
    <row r="5066" spans="1:20" x14ac:dyDescent="0.2">
      <c r="A5066" t="s">
        <v>4080</v>
      </c>
      <c r="B5066">
        <v>1.0027175100000001</v>
      </c>
      <c r="C5066">
        <v>0.90223858599999995</v>
      </c>
      <c r="D5066">
        <v>1.053359809</v>
      </c>
      <c r="E5066">
        <v>1.4483697369999999</v>
      </c>
      <c r="F5066">
        <v>1</v>
      </c>
      <c r="G5066">
        <v>0.102903678</v>
      </c>
      <c r="H5066">
        <v>0.12165764900000001</v>
      </c>
      <c r="I5066">
        <v>0.43074495699999998</v>
      </c>
      <c r="J5066">
        <v>0.86109260399999998</v>
      </c>
      <c r="K5066">
        <v>1</v>
      </c>
      <c r="L5066">
        <v>4</v>
      </c>
      <c r="M5066">
        <f t="shared" si="632"/>
        <v>0.21659480928158337</v>
      </c>
      <c r="N5066">
        <f t="shared" si="633"/>
        <v>0.26104182345979926</v>
      </c>
      <c r="O5066">
        <f t="shared" si="634"/>
        <v>4.6434457703854355E-3</v>
      </c>
      <c r="P5066">
        <f t="shared" si="635"/>
        <v>0.10730205220554642</v>
      </c>
      <c r="Q5066">
        <f t="shared" si="636"/>
        <v>0.66435195550099169</v>
      </c>
      <c r="R5066">
        <f t="shared" si="637"/>
        <v>0.58328990552510451</v>
      </c>
      <c r="S5066">
        <f t="shared" si="638"/>
        <v>2.3331596221004181</v>
      </c>
      <c r="T5066">
        <f t="shared" si="639"/>
        <v>0.96939197185491033</v>
      </c>
    </row>
    <row r="5067" spans="1:20" x14ac:dyDescent="0.2">
      <c r="A5067" t="s">
        <v>6205</v>
      </c>
      <c r="B5067">
        <v>1.0369010620000001</v>
      </c>
      <c r="C5067">
        <v>0.96557982499999995</v>
      </c>
      <c r="D5067">
        <v>1.069348306</v>
      </c>
      <c r="E5067">
        <v>1.153001953</v>
      </c>
      <c r="F5067">
        <v>1</v>
      </c>
      <c r="G5067">
        <v>3.2189452E-2</v>
      </c>
      <c r="H5067">
        <v>0.33280578599999999</v>
      </c>
      <c r="I5067">
        <v>0.55757960799999995</v>
      </c>
      <c r="J5067">
        <v>0.77751132499999998</v>
      </c>
      <c r="K5067">
        <v>1</v>
      </c>
      <c r="L5067">
        <v>4</v>
      </c>
      <c r="M5067">
        <f t="shared" si="632"/>
        <v>0.21661627310832698</v>
      </c>
      <c r="N5067">
        <f t="shared" si="633"/>
        <v>0.26105349640017583</v>
      </c>
      <c r="O5067">
        <f t="shared" si="634"/>
        <v>4.6442763851989493E-3</v>
      </c>
      <c r="P5067">
        <f t="shared" si="635"/>
        <v>5.7720874792573235E-2</v>
      </c>
      <c r="Q5067">
        <f t="shared" si="636"/>
        <v>0.66430892049149248</v>
      </c>
      <c r="R5067">
        <f t="shared" si="637"/>
        <v>0.58327048572415585</v>
      </c>
      <c r="S5067">
        <f t="shared" si="638"/>
        <v>2.333081942896623</v>
      </c>
      <c r="T5067">
        <f t="shared" si="639"/>
        <v>1.2386670955496379</v>
      </c>
    </row>
    <row r="5068" spans="1:20" x14ac:dyDescent="0.2">
      <c r="A5068" t="s">
        <v>3515</v>
      </c>
      <c r="B5068">
        <v>0.84292297199999999</v>
      </c>
      <c r="C5068">
        <v>0.91771161700000004</v>
      </c>
      <c r="D5068">
        <v>1.035965512</v>
      </c>
      <c r="E5068">
        <v>1.2204116899999999</v>
      </c>
      <c r="F5068">
        <v>1.273585</v>
      </c>
      <c r="G5068">
        <v>1.6820387999999999E-2</v>
      </c>
      <c r="H5068">
        <v>0.24541126099999999</v>
      </c>
      <c r="I5068">
        <v>0.57305220099999998</v>
      </c>
      <c r="J5068">
        <v>0.72223649700000003</v>
      </c>
      <c r="K5068">
        <v>0.82566147599999995</v>
      </c>
      <c r="L5068">
        <v>5</v>
      </c>
      <c r="M5068">
        <f t="shared" si="632"/>
        <v>0.216631925344553</v>
      </c>
      <c r="N5068">
        <f t="shared" si="633"/>
        <v>0.26907988091695867</v>
      </c>
      <c r="O5068">
        <f t="shared" si="634"/>
        <v>1.4106073228451945E-3</v>
      </c>
      <c r="P5068">
        <f t="shared" si="635"/>
        <v>3.2873854521347931E-2</v>
      </c>
      <c r="Q5068">
        <f t="shared" si="636"/>
        <v>0.66427754041951692</v>
      </c>
      <c r="R5068">
        <f t="shared" si="637"/>
        <v>0.57011877318902426</v>
      </c>
      <c r="S5068">
        <f t="shared" si="638"/>
        <v>2.8505938659451213</v>
      </c>
      <c r="T5068">
        <f t="shared" si="639"/>
        <v>1.4831493710869708</v>
      </c>
    </row>
    <row r="5069" spans="1:20" x14ac:dyDescent="0.2">
      <c r="A5069" t="s">
        <v>389</v>
      </c>
      <c r="B5069">
        <v>1.086871632</v>
      </c>
      <c r="C5069">
        <v>0.86183984400000002</v>
      </c>
      <c r="D5069">
        <v>1.0644836520000001</v>
      </c>
      <c r="E5069">
        <v>1.185029785</v>
      </c>
      <c r="F5069">
        <v>1</v>
      </c>
      <c r="G5069">
        <v>7.1561441000000003E-2</v>
      </c>
      <c r="H5069">
        <v>0.129942907</v>
      </c>
      <c r="I5069">
        <v>0.63794061499999999</v>
      </c>
      <c r="J5069">
        <v>0.78311829399999999</v>
      </c>
      <c r="K5069">
        <v>1</v>
      </c>
      <c r="L5069">
        <v>4</v>
      </c>
      <c r="M5069">
        <f t="shared" si="632"/>
        <v>0.21664977137964159</v>
      </c>
      <c r="N5069">
        <f t="shared" si="633"/>
        <v>0.2610717133834019</v>
      </c>
      <c r="O5069">
        <f t="shared" si="634"/>
        <v>4.6455728790208714E-3</v>
      </c>
      <c r="P5069">
        <f t="shared" si="635"/>
        <v>8.3070620116116448E-2</v>
      </c>
      <c r="Q5069">
        <f t="shared" si="636"/>
        <v>0.66424176491999409</v>
      </c>
      <c r="R5069">
        <f t="shared" si="637"/>
        <v>0.58324018059754268</v>
      </c>
      <c r="S5069">
        <f t="shared" si="638"/>
        <v>2.3329607223901707</v>
      </c>
      <c r="T5069">
        <f t="shared" si="639"/>
        <v>1.0805525475460511</v>
      </c>
    </row>
    <row r="5070" spans="1:20" x14ac:dyDescent="0.2">
      <c r="A5070" t="s">
        <v>2430</v>
      </c>
      <c r="B5070">
        <v>0.80860855899999995</v>
      </c>
      <c r="C5070">
        <v>0.93109483100000001</v>
      </c>
      <c r="D5070">
        <v>0.98752482100000005</v>
      </c>
      <c r="E5070">
        <v>1.3611828610000001</v>
      </c>
      <c r="F5070">
        <v>1</v>
      </c>
      <c r="G5070">
        <v>6.5740917999999995E-2</v>
      </c>
      <c r="H5070">
        <v>0.21008402800000001</v>
      </c>
      <c r="I5070">
        <v>0.369545332</v>
      </c>
      <c r="J5070">
        <v>0.91314446500000002</v>
      </c>
      <c r="K5070">
        <v>1</v>
      </c>
      <c r="L5070">
        <v>4</v>
      </c>
      <c r="M5070">
        <f t="shared" si="632"/>
        <v>0.21703604503914198</v>
      </c>
      <c r="N5070">
        <f t="shared" si="633"/>
        <v>0.2612817059109146</v>
      </c>
      <c r="O5070">
        <f t="shared" si="634"/>
        <v>4.6605375523586937E-3</v>
      </c>
      <c r="P5070">
        <f t="shared" si="635"/>
        <v>8.78972083836876E-2</v>
      </c>
      <c r="Q5070">
        <f t="shared" si="636"/>
        <v>0.66346813314862774</v>
      </c>
      <c r="R5070">
        <f t="shared" si="637"/>
        <v>0.5828909970850622</v>
      </c>
      <c r="S5070">
        <f t="shared" si="638"/>
        <v>2.3315639883402488</v>
      </c>
      <c r="T5070">
        <f t="shared" si="639"/>
        <v>1.0560249179047552</v>
      </c>
    </row>
    <row r="5071" spans="1:20" x14ac:dyDescent="0.2">
      <c r="A5071" t="s">
        <v>256</v>
      </c>
      <c r="B5071">
        <v>0.92168983299999996</v>
      </c>
      <c r="C5071">
        <v>9.48023828</v>
      </c>
      <c r="D5071">
        <v>1.3929297469999999</v>
      </c>
      <c r="E5071">
        <v>1.3331585079999999</v>
      </c>
      <c r="F5071">
        <v>1</v>
      </c>
      <c r="G5071">
        <v>4.0847912E-2</v>
      </c>
      <c r="H5071">
        <v>0.26690999999999998</v>
      </c>
      <c r="I5071">
        <v>0.54107178700000003</v>
      </c>
      <c r="J5071">
        <v>0.792955034</v>
      </c>
      <c r="K5071">
        <v>1</v>
      </c>
      <c r="L5071">
        <v>4</v>
      </c>
      <c r="M5071">
        <f t="shared" si="632"/>
        <v>0.21747980159512725</v>
      </c>
      <c r="N5071">
        <f t="shared" si="633"/>
        <v>0.26152278906055398</v>
      </c>
      <c r="O5071">
        <f t="shared" si="634"/>
        <v>4.6777623802861613E-3</v>
      </c>
      <c r="P5071">
        <f t="shared" si="635"/>
        <v>6.5308334383935587E-2</v>
      </c>
      <c r="Q5071">
        <f t="shared" si="636"/>
        <v>0.66258107187310744</v>
      </c>
      <c r="R5071">
        <f t="shared" si="637"/>
        <v>0.58249046078517697</v>
      </c>
      <c r="S5071">
        <f t="shared" si="638"/>
        <v>2.3299618431407074</v>
      </c>
      <c r="T5071">
        <f t="shared" si="639"/>
        <v>1.1850313922932934</v>
      </c>
    </row>
    <row r="5072" spans="1:20" x14ac:dyDescent="0.2">
      <c r="A5072" t="s">
        <v>5094</v>
      </c>
      <c r="B5072">
        <v>0.97992847599999999</v>
      </c>
      <c r="C5072">
        <v>0.94045980799999995</v>
      </c>
      <c r="D5072">
        <v>0.93677804600000003</v>
      </c>
      <c r="E5072">
        <v>1.1017955500000001</v>
      </c>
      <c r="F5072">
        <v>1</v>
      </c>
      <c r="G5072">
        <v>8.7607546999999994E-2</v>
      </c>
      <c r="H5072">
        <v>0.25977218600000002</v>
      </c>
      <c r="I5072">
        <v>0.34651728999999998</v>
      </c>
      <c r="J5072">
        <v>0.59400442799999997</v>
      </c>
      <c r="K5072">
        <v>1</v>
      </c>
      <c r="L5072">
        <v>4</v>
      </c>
      <c r="M5072">
        <f t="shared" si="632"/>
        <v>0.21764911463741365</v>
      </c>
      <c r="N5072">
        <f t="shared" si="633"/>
        <v>0.26161472838677813</v>
      </c>
      <c r="O5072">
        <f t="shared" si="634"/>
        <v>4.6843437901197991E-3</v>
      </c>
      <c r="P5072">
        <f t="shared" si="635"/>
        <v>0.11496199784236472</v>
      </c>
      <c r="Q5072">
        <f t="shared" si="636"/>
        <v>0.66224309514507496</v>
      </c>
      <c r="R5072">
        <f t="shared" si="637"/>
        <v>0.58233780974743465</v>
      </c>
      <c r="S5072">
        <f t="shared" si="638"/>
        <v>2.3293512389897382</v>
      </c>
      <c r="T5072">
        <f t="shared" si="639"/>
        <v>0.93944569751496232</v>
      </c>
    </row>
    <row r="5073" spans="1:20" x14ac:dyDescent="0.2">
      <c r="A5073" t="s">
        <v>4864</v>
      </c>
      <c r="B5073">
        <v>0.86543084299999995</v>
      </c>
      <c r="C5073">
        <v>1.066526807</v>
      </c>
      <c r="D5073">
        <v>1.1547778049999999</v>
      </c>
      <c r="E5073">
        <v>1.1580972899999999</v>
      </c>
      <c r="F5073">
        <v>1</v>
      </c>
      <c r="G5073">
        <v>3.3363214000000002E-2</v>
      </c>
      <c r="H5073">
        <v>0.29546194599999998</v>
      </c>
      <c r="I5073">
        <v>0.59968968300000003</v>
      </c>
      <c r="J5073">
        <v>0.79248658599999999</v>
      </c>
      <c r="K5073">
        <v>1</v>
      </c>
      <c r="L5073">
        <v>4</v>
      </c>
      <c r="M5073">
        <f t="shared" si="632"/>
        <v>0.2176599799281016</v>
      </c>
      <c r="N5073">
        <f t="shared" si="633"/>
        <v>0.26162062754843846</v>
      </c>
      <c r="O5073">
        <f t="shared" si="634"/>
        <v>4.6847663142818765E-3</v>
      </c>
      <c r="P5073">
        <f t="shared" si="635"/>
        <v>5.7554104279514962E-2</v>
      </c>
      <c r="Q5073">
        <f t="shared" si="636"/>
        <v>0.66222141521304534</v>
      </c>
      <c r="R5073">
        <f t="shared" si="637"/>
        <v>0.58232801693306158</v>
      </c>
      <c r="S5073">
        <f t="shared" si="638"/>
        <v>2.3293120677322463</v>
      </c>
      <c r="T5073">
        <f t="shared" si="639"/>
        <v>1.2399237006634038</v>
      </c>
    </row>
    <row r="5074" spans="1:20" x14ac:dyDescent="0.2">
      <c r="A5074" t="s">
        <v>5959</v>
      </c>
      <c r="B5074">
        <v>0.88877233899999997</v>
      </c>
      <c r="C5074">
        <v>1.0322153919999999</v>
      </c>
      <c r="D5074">
        <v>1.0503673090000001</v>
      </c>
      <c r="E5074">
        <v>1.3231045219999999</v>
      </c>
      <c r="F5074">
        <v>1</v>
      </c>
      <c r="G5074">
        <v>6.2932230000000006E-2</v>
      </c>
      <c r="H5074">
        <v>0.14300084399999999</v>
      </c>
      <c r="I5074">
        <v>0.57742422299999996</v>
      </c>
      <c r="J5074">
        <v>0.90285611600000004</v>
      </c>
      <c r="K5074">
        <v>1</v>
      </c>
      <c r="L5074">
        <v>4</v>
      </c>
      <c r="M5074">
        <f t="shared" si="632"/>
        <v>0.21783682339423027</v>
      </c>
      <c r="N5074">
        <f t="shared" si="633"/>
        <v>0.26171662804671864</v>
      </c>
      <c r="O5074">
        <f t="shared" si="634"/>
        <v>4.6916463146899502E-3</v>
      </c>
      <c r="P5074">
        <f t="shared" si="635"/>
        <v>7.7266188826353471E-2</v>
      </c>
      <c r="Q5074">
        <f t="shared" si="636"/>
        <v>0.66186870472178172</v>
      </c>
      <c r="R5074">
        <f t="shared" si="637"/>
        <v>0.58216868378150421</v>
      </c>
      <c r="S5074">
        <f t="shared" si="638"/>
        <v>2.3286747351260169</v>
      </c>
      <c r="T5074">
        <f t="shared" si="639"/>
        <v>1.1120105089081285</v>
      </c>
    </row>
    <row r="5075" spans="1:20" x14ac:dyDescent="0.2">
      <c r="A5075" t="s">
        <v>3707</v>
      </c>
      <c r="B5075">
        <v>0.79001985699999999</v>
      </c>
      <c r="C5075">
        <v>1.0547112599999999</v>
      </c>
      <c r="D5075">
        <v>1.000110922</v>
      </c>
      <c r="E5075">
        <v>1.106027799</v>
      </c>
      <c r="F5075">
        <v>1</v>
      </c>
      <c r="G5075">
        <v>4.5667076000000001E-2</v>
      </c>
      <c r="H5075">
        <v>0.37690052499999999</v>
      </c>
      <c r="I5075">
        <v>0.46271461699999999</v>
      </c>
      <c r="J5075">
        <v>0.59021088600000005</v>
      </c>
      <c r="K5075">
        <v>1</v>
      </c>
      <c r="L5075">
        <v>4</v>
      </c>
      <c r="M5075">
        <f t="shared" si="632"/>
        <v>0.21806594212641983</v>
      </c>
      <c r="N5075">
        <f t="shared" si="633"/>
        <v>0.26184096658922418</v>
      </c>
      <c r="O5075">
        <f t="shared" si="634"/>
        <v>4.7005684579526415E-3</v>
      </c>
      <c r="P5075">
        <f t="shared" si="635"/>
        <v>7.7403230989224886E-2</v>
      </c>
      <c r="Q5075">
        <f t="shared" si="636"/>
        <v>0.66141215790389063</v>
      </c>
      <c r="R5075">
        <f t="shared" si="637"/>
        <v>0.58196240449354619</v>
      </c>
      <c r="S5075">
        <f t="shared" si="638"/>
        <v>2.3278496179741848</v>
      </c>
      <c r="T5075">
        <f t="shared" si="639"/>
        <v>1.1112409104862981</v>
      </c>
    </row>
    <row r="5076" spans="1:20" x14ac:dyDescent="0.2">
      <c r="A5076" t="s">
        <v>1070</v>
      </c>
      <c r="B5076">
        <v>0.93332233099999995</v>
      </c>
      <c r="C5076">
        <v>1.0123082619999999</v>
      </c>
      <c r="D5076">
        <v>0.98752482100000005</v>
      </c>
      <c r="E5076">
        <v>1.0027175100000001</v>
      </c>
      <c r="F5076">
        <v>1</v>
      </c>
      <c r="G5076">
        <v>0.14962621400000001</v>
      </c>
      <c r="H5076">
        <v>0.30140265300000002</v>
      </c>
      <c r="I5076">
        <v>0.301636448</v>
      </c>
      <c r="J5076">
        <v>0.34595317799999997</v>
      </c>
      <c r="K5076">
        <v>1</v>
      </c>
      <c r="L5076">
        <v>4</v>
      </c>
      <c r="M5076">
        <f t="shared" si="632"/>
        <v>0.2182064092865994</v>
      </c>
      <c r="N5076">
        <f t="shared" si="633"/>
        <v>0.26191717332359471</v>
      </c>
      <c r="O5076">
        <f t="shared" si="634"/>
        <v>4.7060430999128211E-3</v>
      </c>
      <c r="P5076">
        <f t="shared" si="635"/>
        <v>0.17825533348110575</v>
      </c>
      <c r="Q5076">
        <f t="shared" si="636"/>
        <v>0.6611324972081577</v>
      </c>
      <c r="R5076">
        <f t="shared" si="637"/>
        <v>0.58183602492277697</v>
      </c>
      <c r="S5076">
        <f t="shared" si="638"/>
        <v>2.3273440996911079</v>
      </c>
      <c r="T5076">
        <f t="shared" si="639"/>
        <v>0.74895746699216514</v>
      </c>
    </row>
    <row r="5077" spans="1:20" x14ac:dyDescent="0.2">
      <c r="A5077" t="s">
        <v>224</v>
      </c>
      <c r="B5077">
        <v>1.2198836019999999</v>
      </c>
      <c r="C5077">
        <v>0.94932644499999996</v>
      </c>
      <c r="D5077">
        <v>0.99211795999999997</v>
      </c>
      <c r="E5077">
        <v>1.0672628500000001</v>
      </c>
      <c r="F5077">
        <v>1</v>
      </c>
      <c r="G5077">
        <v>0.115822282</v>
      </c>
      <c r="H5077">
        <v>0.26722238199999998</v>
      </c>
      <c r="I5077">
        <v>0.319186678</v>
      </c>
      <c r="J5077">
        <v>0.47697210000000001</v>
      </c>
      <c r="K5077">
        <v>1</v>
      </c>
      <c r="L5077">
        <v>4</v>
      </c>
      <c r="M5077">
        <f t="shared" si="632"/>
        <v>0.21835842305841169</v>
      </c>
      <c r="N5077">
        <f t="shared" si="633"/>
        <v>0.26199962536636312</v>
      </c>
      <c r="O5077">
        <f t="shared" si="634"/>
        <v>4.7119717853215714E-3</v>
      </c>
      <c r="P5077">
        <f t="shared" si="635"/>
        <v>0.14274545715177717</v>
      </c>
      <c r="Q5077">
        <f t="shared" si="636"/>
        <v>0.66083005074408985</v>
      </c>
      <c r="R5077">
        <f t="shared" si="637"/>
        <v>0.58169932967810778</v>
      </c>
      <c r="S5077">
        <f t="shared" si="638"/>
        <v>2.3267973187124311</v>
      </c>
      <c r="T5077">
        <f t="shared" si="639"/>
        <v>0.84543770420512032</v>
      </c>
    </row>
    <row r="5078" spans="1:20" x14ac:dyDescent="0.2">
      <c r="A5078" t="s">
        <v>867</v>
      </c>
      <c r="B5078">
        <v>0.80276211200000003</v>
      </c>
      <c r="C5078">
        <v>1.0456145160000001</v>
      </c>
      <c r="D5078">
        <v>0.98868320799999998</v>
      </c>
      <c r="E5078">
        <v>1.185029785</v>
      </c>
      <c r="F5078">
        <v>1</v>
      </c>
      <c r="G5078">
        <v>4.7311264999999998E-2</v>
      </c>
      <c r="H5078">
        <v>0.349641598</v>
      </c>
      <c r="I5078">
        <v>0.40225186899999998</v>
      </c>
      <c r="J5078">
        <v>0.70835600399999998</v>
      </c>
      <c r="K5078">
        <v>1</v>
      </c>
      <c r="L5078">
        <v>4</v>
      </c>
      <c r="M5078">
        <f t="shared" si="632"/>
        <v>0.21839586398811872</v>
      </c>
      <c r="N5078">
        <f t="shared" si="633"/>
        <v>0.26201993024274517</v>
      </c>
      <c r="O5078">
        <f t="shared" si="634"/>
        <v>4.7134326595856665E-3</v>
      </c>
      <c r="P5078">
        <f t="shared" si="635"/>
        <v>7.8006212963316515E-2</v>
      </c>
      <c r="Q5078">
        <f t="shared" si="636"/>
        <v>0.66075559061998268</v>
      </c>
      <c r="R5078">
        <f t="shared" si="637"/>
        <v>0.58166567331670493</v>
      </c>
      <c r="S5078">
        <f t="shared" si="638"/>
        <v>2.3266626932668197</v>
      </c>
      <c r="T5078">
        <f t="shared" si="639"/>
        <v>1.1078708056655742</v>
      </c>
    </row>
    <row r="5079" spans="1:20" x14ac:dyDescent="0.2">
      <c r="A5079" t="s">
        <v>1030</v>
      </c>
      <c r="B5079">
        <v>0.91346045899999995</v>
      </c>
      <c r="C5079">
        <v>0.94105306499999997</v>
      </c>
      <c r="D5079">
        <v>1.0971292239999999</v>
      </c>
      <c r="E5079">
        <v>1.2857185900000001</v>
      </c>
      <c r="F5079">
        <v>1</v>
      </c>
      <c r="G5079">
        <v>7.6625454999999995E-2</v>
      </c>
      <c r="H5079">
        <v>0.105083364</v>
      </c>
      <c r="I5079">
        <v>0.657146377</v>
      </c>
      <c r="J5079">
        <v>0.89109417400000002</v>
      </c>
      <c r="K5079">
        <v>1</v>
      </c>
      <c r="L5079">
        <v>4</v>
      </c>
      <c r="M5079">
        <f t="shared" si="632"/>
        <v>0.21843910255329668</v>
      </c>
      <c r="N5079">
        <f t="shared" si="633"/>
        <v>0.26204337779106951</v>
      </c>
      <c r="O5079">
        <f t="shared" si="634"/>
        <v>4.7151200621568384E-3</v>
      </c>
      <c r="P5079">
        <f t="shared" si="635"/>
        <v>8.2920763375068013E-2</v>
      </c>
      <c r="Q5079">
        <f t="shared" si="636"/>
        <v>0.6606696164111312</v>
      </c>
      <c r="R5079">
        <f t="shared" si="637"/>
        <v>0.58162681106208003</v>
      </c>
      <c r="S5079">
        <f t="shared" si="638"/>
        <v>2.3265072442483201</v>
      </c>
      <c r="T5079">
        <f t="shared" si="639"/>
        <v>1.0813367084106225</v>
      </c>
    </row>
    <row r="5080" spans="1:20" x14ac:dyDescent="0.2">
      <c r="A5080" t="s">
        <v>826</v>
      </c>
      <c r="B5080">
        <v>1.0204423149999999</v>
      </c>
      <c r="C5080">
        <v>0.89036512099999998</v>
      </c>
      <c r="D5080">
        <v>0.97793720100000003</v>
      </c>
      <c r="E5080">
        <v>1.0618890379999999</v>
      </c>
      <c r="F5080">
        <v>1</v>
      </c>
      <c r="G5080">
        <v>0.119180597</v>
      </c>
      <c r="H5080">
        <v>0.15510349500000001</v>
      </c>
      <c r="I5080">
        <v>0.376464413</v>
      </c>
      <c r="J5080">
        <v>0.678135445</v>
      </c>
      <c r="K5080">
        <v>1</v>
      </c>
      <c r="L5080">
        <v>4</v>
      </c>
      <c r="M5080">
        <f t="shared" si="632"/>
        <v>0.21854337063922369</v>
      </c>
      <c r="N5080">
        <f t="shared" si="633"/>
        <v>0.26209991406789279</v>
      </c>
      <c r="O5080">
        <f t="shared" si="634"/>
        <v>4.7191905579476766E-3</v>
      </c>
      <c r="P5080">
        <f t="shared" si="635"/>
        <v>0.12729447769087066</v>
      </c>
      <c r="Q5080">
        <f t="shared" si="636"/>
        <v>0.66046236299483163</v>
      </c>
      <c r="R5080">
        <f t="shared" si="637"/>
        <v>0.58153312144121372</v>
      </c>
      <c r="S5080">
        <f t="shared" si="638"/>
        <v>2.3261324857648549</v>
      </c>
      <c r="T5080">
        <f t="shared" si="639"/>
        <v>0.89519043656946617</v>
      </c>
    </row>
    <row r="5081" spans="1:20" x14ac:dyDescent="0.2">
      <c r="A5081" t="s">
        <v>5881</v>
      </c>
      <c r="B5081">
        <v>0.95999535700000005</v>
      </c>
      <c r="C5081">
        <v>1.011935547</v>
      </c>
      <c r="D5081">
        <v>1.053359809</v>
      </c>
      <c r="E5081">
        <v>0.98752482100000005</v>
      </c>
      <c r="F5081">
        <v>1</v>
      </c>
      <c r="G5081">
        <v>0.17679360699999999</v>
      </c>
      <c r="H5081">
        <v>0.25190338299999998</v>
      </c>
      <c r="I5081">
        <v>0.30851779400000001</v>
      </c>
      <c r="J5081">
        <v>0.34416622000000002</v>
      </c>
      <c r="K5081">
        <v>1</v>
      </c>
      <c r="L5081">
        <v>4</v>
      </c>
      <c r="M5081">
        <f t="shared" si="632"/>
        <v>0.21878878464234941</v>
      </c>
      <c r="N5081">
        <f t="shared" si="633"/>
        <v>0.26223294599531338</v>
      </c>
      <c r="O5081">
        <f t="shared" si="634"/>
        <v>4.7287789800286887E-3</v>
      </c>
      <c r="P5081">
        <f t="shared" si="635"/>
        <v>0.19315609527732983</v>
      </c>
      <c r="Q5081">
        <f t="shared" si="636"/>
        <v>0.65997494418860037</v>
      </c>
      <c r="R5081">
        <f t="shared" si="637"/>
        <v>0.58131274603606187</v>
      </c>
      <c r="S5081">
        <f t="shared" si="638"/>
        <v>2.3252509841442475</v>
      </c>
      <c r="T5081">
        <f t="shared" si="639"/>
        <v>0.71409158260824901</v>
      </c>
    </row>
    <row r="5082" spans="1:20" x14ac:dyDescent="0.2">
      <c r="A5082" t="s">
        <v>3359</v>
      </c>
      <c r="B5082">
        <v>0.98752482100000005</v>
      </c>
      <c r="C5082">
        <v>0.97478256500000005</v>
      </c>
      <c r="D5082">
        <v>1.0204423149999999</v>
      </c>
      <c r="E5082">
        <v>1.0862773029999999</v>
      </c>
      <c r="F5082">
        <v>1</v>
      </c>
      <c r="G5082">
        <v>8.6573091000000005E-2</v>
      </c>
      <c r="H5082">
        <v>0.24544437499999999</v>
      </c>
      <c r="I5082">
        <v>0.36836362299999997</v>
      </c>
      <c r="J5082">
        <v>0.60449541100000004</v>
      </c>
      <c r="K5082">
        <v>1</v>
      </c>
      <c r="L5082">
        <v>4</v>
      </c>
      <c r="M5082">
        <f t="shared" si="632"/>
        <v>0.21886030217412167</v>
      </c>
      <c r="N5082">
        <f t="shared" si="633"/>
        <v>0.26227170397145344</v>
      </c>
      <c r="O5082">
        <f t="shared" si="634"/>
        <v>4.7315752501745773E-3</v>
      </c>
      <c r="P5082">
        <f t="shared" si="635"/>
        <v>0.11233768340831195</v>
      </c>
      <c r="Q5082">
        <f t="shared" si="636"/>
        <v>0.65983300549561497</v>
      </c>
      <c r="R5082">
        <f t="shared" si="637"/>
        <v>0.58124856214293885</v>
      </c>
      <c r="S5082">
        <f t="shared" si="638"/>
        <v>2.324994248571755</v>
      </c>
      <c r="T5082">
        <f t="shared" si="639"/>
        <v>0.94947453624909173</v>
      </c>
    </row>
    <row r="5083" spans="1:20" x14ac:dyDescent="0.2">
      <c r="A5083" t="s">
        <v>735</v>
      </c>
      <c r="B5083">
        <v>0.70772612199999996</v>
      </c>
      <c r="C5083">
        <v>1.79235755</v>
      </c>
      <c r="D5083">
        <v>1.58500215</v>
      </c>
      <c r="E5083">
        <v>1.3473930999999999</v>
      </c>
      <c r="F5083">
        <v>1</v>
      </c>
      <c r="G5083">
        <v>1.5990429E-2</v>
      </c>
      <c r="H5083">
        <v>0.38877715299999999</v>
      </c>
      <c r="I5083">
        <v>0.86715434000000002</v>
      </c>
      <c r="J5083">
        <v>0.87791728300000005</v>
      </c>
      <c r="K5083">
        <v>1</v>
      </c>
      <c r="L5083">
        <v>4</v>
      </c>
      <c r="M5083">
        <f t="shared" si="632"/>
        <v>0.21888958468429531</v>
      </c>
      <c r="N5083">
        <f t="shared" si="633"/>
        <v>0.26228757198524988</v>
      </c>
      <c r="O5083">
        <f t="shared" si="634"/>
        <v>4.7327204368539941E-3</v>
      </c>
      <c r="P5083">
        <f t="shared" si="635"/>
        <v>3.550751427552503E-2</v>
      </c>
      <c r="Q5083">
        <f t="shared" si="636"/>
        <v>0.65977490276167738</v>
      </c>
      <c r="R5083">
        <f t="shared" si="637"/>
        <v>0.58122228716831337</v>
      </c>
      <c r="S5083">
        <f t="shared" si="638"/>
        <v>2.3248891486732539</v>
      </c>
      <c r="T5083">
        <f t="shared" si="639"/>
        <v>1.4496797296755437</v>
      </c>
    </row>
    <row r="5084" spans="1:20" x14ac:dyDescent="0.2">
      <c r="A5084" t="s">
        <v>2496</v>
      </c>
      <c r="B5084">
        <v>0.93085145899999999</v>
      </c>
      <c r="C5084">
        <v>0.92979260100000005</v>
      </c>
      <c r="D5084">
        <v>1.0602898080000001</v>
      </c>
      <c r="E5084">
        <v>1.661196299</v>
      </c>
      <c r="F5084">
        <v>1.115322151</v>
      </c>
      <c r="G5084">
        <v>4.6788613E-2</v>
      </c>
      <c r="H5084">
        <v>0.127945853</v>
      </c>
      <c r="I5084">
        <v>0.51261024499999996</v>
      </c>
      <c r="J5084">
        <v>0.65936626499999995</v>
      </c>
      <c r="K5084">
        <v>0.71395270300000002</v>
      </c>
      <c r="L5084">
        <v>5</v>
      </c>
      <c r="M5084">
        <f t="shared" si="632"/>
        <v>0.21924233338034183</v>
      </c>
      <c r="N5084">
        <f t="shared" si="633"/>
        <v>0.27036468690861193</v>
      </c>
      <c r="O5084">
        <f t="shared" si="634"/>
        <v>1.4446073918611239E-3</v>
      </c>
      <c r="P5084">
        <f t="shared" si="635"/>
        <v>6.0167460550329128E-2</v>
      </c>
      <c r="Q5084">
        <f t="shared" si="636"/>
        <v>0.65907558441039216</v>
      </c>
      <c r="R5084">
        <f t="shared" si="637"/>
        <v>0.56805003344875427</v>
      </c>
      <c r="S5084">
        <f t="shared" si="638"/>
        <v>2.840250167243771</v>
      </c>
      <c r="T5084">
        <f t="shared" si="639"/>
        <v>1.2206383181120146</v>
      </c>
    </row>
    <row r="5085" spans="1:20" x14ac:dyDescent="0.2">
      <c r="A5085" t="s">
        <v>2483</v>
      </c>
      <c r="B5085">
        <v>0.91416583399999995</v>
      </c>
      <c r="C5085">
        <v>1.1289012380000001</v>
      </c>
      <c r="D5085">
        <v>0.97514206400000003</v>
      </c>
      <c r="E5085">
        <v>1.185029785</v>
      </c>
      <c r="F5085">
        <v>1</v>
      </c>
      <c r="G5085">
        <v>0.10927954400000001</v>
      </c>
      <c r="H5085">
        <v>0.22564061399999999</v>
      </c>
      <c r="I5085">
        <v>0.28524136900000002</v>
      </c>
      <c r="J5085">
        <v>0.67644357200000005</v>
      </c>
      <c r="K5085">
        <v>1</v>
      </c>
      <c r="L5085">
        <v>4</v>
      </c>
      <c r="M5085">
        <f t="shared" si="632"/>
        <v>0.21952821635307362</v>
      </c>
      <c r="N5085">
        <f t="shared" si="633"/>
        <v>0.2626334618791899</v>
      </c>
      <c r="O5085">
        <f t="shared" si="634"/>
        <v>4.7577348312315016E-3</v>
      </c>
      <c r="P5085">
        <f t="shared" si="635"/>
        <v>0.13099613249011641</v>
      </c>
      <c r="Q5085">
        <f t="shared" si="636"/>
        <v>0.6585096511900691</v>
      </c>
      <c r="R5085">
        <f t="shared" si="637"/>
        <v>0.58064994167505013</v>
      </c>
      <c r="S5085">
        <f t="shared" si="638"/>
        <v>2.3225997667002001</v>
      </c>
      <c r="T5085">
        <f t="shared" si="639"/>
        <v>0.88274152619916402</v>
      </c>
    </row>
    <row r="5086" spans="1:20" x14ac:dyDescent="0.2">
      <c r="A5086" t="s">
        <v>5859</v>
      </c>
      <c r="B5086">
        <v>0.768074861</v>
      </c>
      <c r="C5086">
        <v>1.185029785</v>
      </c>
      <c r="D5086">
        <v>0.99542501900000002</v>
      </c>
      <c r="E5086">
        <v>1.1282471080000001</v>
      </c>
      <c r="F5086">
        <v>1.1501759680000001</v>
      </c>
      <c r="G5086">
        <v>1.3361763E-2</v>
      </c>
      <c r="H5086">
        <v>0.37067769900000003</v>
      </c>
      <c r="I5086">
        <v>0.48459078100000003</v>
      </c>
      <c r="J5086">
        <v>0.76888260799999997</v>
      </c>
      <c r="K5086">
        <v>0.78617580600000003</v>
      </c>
      <c r="L5086">
        <v>5</v>
      </c>
      <c r="M5086">
        <f t="shared" si="632"/>
        <v>0.21971563993266696</v>
      </c>
      <c r="N5086">
        <f t="shared" si="633"/>
        <v>0.27059702432989863</v>
      </c>
      <c r="O5086">
        <f t="shared" si="634"/>
        <v>1.4508251733511477E-3</v>
      </c>
      <c r="P5086">
        <f t="shared" si="635"/>
        <v>3.0665280235818205E-2</v>
      </c>
      <c r="Q5086">
        <f t="shared" si="636"/>
        <v>0.65813902776451139</v>
      </c>
      <c r="R5086">
        <f t="shared" si="637"/>
        <v>0.56767698351153173</v>
      </c>
      <c r="S5086">
        <f t="shared" si="638"/>
        <v>2.8383849175576583</v>
      </c>
      <c r="T5086">
        <f t="shared" si="639"/>
        <v>1.5133530621418763</v>
      </c>
    </row>
    <row r="5087" spans="1:20" x14ac:dyDescent="0.2">
      <c r="A5087" t="s">
        <v>1197</v>
      </c>
      <c r="B5087">
        <v>0.98752482100000005</v>
      </c>
      <c r="C5087">
        <v>1</v>
      </c>
      <c r="D5087">
        <v>1</v>
      </c>
      <c r="E5087">
        <v>1</v>
      </c>
      <c r="F5087">
        <v>1</v>
      </c>
      <c r="G5087">
        <v>0.219878515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f t="shared" si="632"/>
        <v>0.219878515</v>
      </c>
      <c r="N5087">
        <f t="shared" si="633"/>
        <v>0.219878515</v>
      </c>
      <c r="O5087">
        <f t="shared" si="634"/>
        <v>0.219878515</v>
      </c>
      <c r="P5087">
        <f t="shared" si="635"/>
        <v>0.32109762727706165</v>
      </c>
      <c r="Q5087">
        <f t="shared" si="636"/>
        <v>0.65781720480383055</v>
      </c>
      <c r="R5087">
        <f t="shared" si="637"/>
        <v>0.65781720480383055</v>
      </c>
      <c r="S5087">
        <f t="shared" si="638"/>
        <v>0.65781720480383055</v>
      </c>
      <c r="T5087">
        <f t="shared" si="639"/>
        <v>0.49336290360287294</v>
      </c>
    </row>
    <row r="5088" spans="1:20" x14ac:dyDescent="0.2">
      <c r="A5088" t="s">
        <v>4111</v>
      </c>
      <c r="B5088">
        <v>0.86183984400000002</v>
      </c>
      <c r="C5088">
        <v>0.99272232000000005</v>
      </c>
      <c r="D5088">
        <v>0.94802382799999996</v>
      </c>
      <c r="E5088">
        <v>1.498216228</v>
      </c>
      <c r="F5088">
        <v>1</v>
      </c>
      <c r="G5088">
        <v>0.108483474</v>
      </c>
      <c r="H5088">
        <v>0.17161384700000001</v>
      </c>
      <c r="I5088">
        <v>0.281960235</v>
      </c>
      <c r="J5088">
        <v>0.910702118</v>
      </c>
      <c r="K5088">
        <v>1</v>
      </c>
      <c r="L5088">
        <v>4</v>
      </c>
      <c r="M5088">
        <f t="shared" si="632"/>
        <v>0.22010969177823048</v>
      </c>
      <c r="N5088">
        <f t="shared" si="633"/>
        <v>0.26294809596998187</v>
      </c>
      <c r="O5088">
        <f t="shared" si="634"/>
        <v>4.7805748412677335E-3</v>
      </c>
      <c r="P5088">
        <f t="shared" si="635"/>
        <v>0.12166362995507993</v>
      </c>
      <c r="Q5088">
        <f t="shared" si="636"/>
        <v>0.65736083435197867</v>
      </c>
      <c r="R5088">
        <f t="shared" si="637"/>
        <v>0.58012996960323004</v>
      </c>
      <c r="S5088">
        <f t="shared" si="638"/>
        <v>2.3205198784129202</v>
      </c>
      <c r="T5088">
        <f t="shared" si="639"/>
        <v>0.9148392300731385</v>
      </c>
    </row>
    <row r="5089" spans="1:20" x14ac:dyDescent="0.2">
      <c r="A5089" t="s">
        <v>2974</v>
      </c>
      <c r="B5089">
        <v>1.043634186</v>
      </c>
      <c r="C5089">
        <v>1.1254032860000001</v>
      </c>
      <c r="D5089">
        <v>0.99542501900000002</v>
      </c>
      <c r="E5089">
        <v>1.0817885540000001</v>
      </c>
      <c r="F5089">
        <v>1</v>
      </c>
      <c r="G5089">
        <v>0.157558173</v>
      </c>
      <c r="H5089">
        <v>0.28104427999999998</v>
      </c>
      <c r="I5089">
        <v>0.29325550700000003</v>
      </c>
      <c r="J5089">
        <v>0.369414097</v>
      </c>
      <c r="K5089">
        <v>1</v>
      </c>
      <c r="L5089">
        <v>4</v>
      </c>
      <c r="M5089">
        <f t="shared" si="632"/>
        <v>0.22052846252528835</v>
      </c>
      <c r="N5089">
        <f t="shared" si="633"/>
        <v>0.26317451538807968</v>
      </c>
      <c r="O5089">
        <f t="shared" si="634"/>
        <v>4.7970619558329848E-3</v>
      </c>
      <c r="P5089">
        <f t="shared" si="635"/>
        <v>0.18208509196558037</v>
      </c>
      <c r="Q5089">
        <f t="shared" si="636"/>
        <v>0.65653535032337584</v>
      </c>
      <c r="R5089">
        <f t="shared" si="637"/>
        <v>0.57975616810592367</v>
      </c>
      <c r="S5089">
        <f t="shared" si="638"/>
        <v>2.3190246724236947</v>
      </c>
      <c r="T5089">
        <f t="shared" si="639"/>
        <v>0.73972561017500249</v>
      </c>
    </row>
    <row r="5090" spans="1:20" x14ac:dyDescent="0.2">
      <c r="A5090" t="s">
        <v>1588</v>
      </c>
      <c r="B5090">
        <v>1.0072753169999999</v>
      </c>
      <c r="C5090">
        <v>0.91156137299999995</v>
      </c>
      <c r="D5090">
        <v>1.106027799</v>
      </c>
      <c r="E5090">
        <v>1.1209741209999999</v>
      </c>
      <c r="F5090">
        <v>1</v>
      </c>
      <c r="G5090">
        <v>4.8154225000000002E-2</v>
      </c>
      <c r="H5090">
        <v>0.25485161499999998</v>
      </c>
      <c r="I5090">
        <v>0.603179083</v>
      </c>
      <c r="J5090">
        <v>0.64843600899999998</v>
      </c>
      <c r="K5090">
        <v>1</v>
      </c>
      <c r="L5090">
        <v>4</v>
      </c>
      <c r="M5090">
        <f t="shared" si="632"/>
        <v>0.22060130660051136</v>
      </c>
      <c r="N5090">
        <f t="shared" si="633"/>
        <v>0.26321388547524849</v>
      </c>
      <c r="O5090">
        <f t="shared" si="634"/>
        <v>4.7999331020877351E-3</v>
      </c>
      <c r="P5090">
        <f t="shared" si="635"/>
        <v>7.3037793709284399E-2</v>
      </c>
      <c r="Q5090">
        <f t="shared" si="636"/>
        <v>0.65639191960339094</v>
      </c>
      <c r="R5090">
        <f t="shared" si="637"/>
        <v>0.57969120386425987</v>
      </c>
      <c r="S5090">
        <f t="shared" si="638"/>
        <v>2.3187648154570395</v>
      </c>
      <c r="T5090">
        <f t="shared" si="639"/>
        <v>1.1364523542354665</v>
      </c>
    </row>
    <row r="5091" spans="1:20" x14ac:dyDescent="0.2">
      <c r="A5091" t="s">
        <v>5810</v>
      </c>
      <c r="B5091">
        <v>0.88877233899999997</v>
      </c>
      <c r="C5091">
        <v>0.875745416</v>
      </c>
      <c r="D5091">
        <v>0.92168983299999996</v>
      </c>
      <c r="E5091">
        <v>1.651812074</v>
      </c>
      <c r="F5091">
        <v>1</v>
      </c>
      <c r="G5091">
        <v>0.12211543599999999</v>
      </c>
      <c r="H5091">
        <v>0.14828071300000001</v>
      </c>
      <c r="I5091">
        <v>0.27777223400000001</v>
      </c>
      <c r="J5091">
        <v>0.95632975200000003</v>
      </c>
      <c r="K5091">
        <v>1</v>
      </c>
      <c r="L5091">
        <v>4</v>
      </c>
      <c r="M5091">
        <f t="shared" si="632"/>
        <v>0.22085838821859005</v>
      </c>
      <c r="N5091">
        <f t="shared" si="633"/>
        <v>0.26335279516464577</v>
      </c>
      <c r="O5091">
        <f t="shared" si="634"/>
        <v>4.810073679847527E-3</v>
      </c>
      <c r="P5091">
        <f t="shared" si="635"/>
        <v>0.1281885070990802</v>
      </c>
      <c r="Q5091">
        <f t="shared" si="636"/>
        <v>0.65588610155448801</v>
      </c>
      <c r="R5091">
        <f t="shared" si="637"/>
        <v>0.57946206778252274</v>
      </c>
      <c r="S5091">
        <f t="shared" si="638"/>
        <v>2.317848271130091</v>
      </c>
      <c r="T5091">
        <f t="shared" si="639"/>
        <v>0.89215091028673821</v>
      </c>
    </row>
    <row r="5092" spans="1:20" x14ac:dyDescent="0.2">
      <c r="A5092" t="s">
        <v>4557</v>
      </c>
      <c r="B5092">
        <v>1.0301679379999999</v>
      </c>
      <c r="C5092">
        <v>1.305951192</v>
      </c>
      <c r="D5092">
        <v>0.97514206400000003</v>
      </c>
      <c r="E5092">
        <v>1.0369010620000001</v>
      </c>
      <c r="F5092">
        <v>1</v>
      </c>
      <c r="G5092">
        <v>0.15111550100000001</v>
      </c>
      <c r="H5092">
        <v>0.24858791999999999</v>
      </c>
      <c r="I5092">
        <v>0.26872650599999998</v>
      </c>
      <c r="J5092">
        <v>0.47721281199999999</v>
      </c>
      <c r="K5092">
        <v>1</v>
      </c>
      <c r="L5092">
        <v>4</v>
      </c>
      <c r="M5092">
        <f t="shared" si="632"/>
        <v>0.22104363285859263</v>
      </c>
      <c r="N5092">
        <f t="shared" si="633"/>
        <v>0.26345285483190778</v>
      </c>
      <c r="O5092">
        <f t="shared" si="634"/>
        <v>4.817388107468107E-3</v>
      </c>
      <c r="P5092">
        <f t="shared" si="635"/>
        <v>0.17114009416733436</v>
      </c>
      <c r="Q5092">
        <f t="shared" si="636"/>
        <v>0.6555219903903361</v>
      </c>
      <c r="R5092">
        <f t="shared" si="637"/>
        <v>0.57929709095710025</v>
      </c>
      <c r="S5092">
        <f t="shared" si="638"/>
        <v>2.317188363828401</v>
      </c>
      <c r="T5092">
        <f t="shared" si="639"/>
        <v>0.76664823338247157</v>
      </c>
    </row>
    <row r="5093" spans="1:20" x14ac:dyDescent="0.2">
      <c r="A5093" t="s">
        <v>343</v>
      </c>
      <c r="B5093">
        <v>0.90852283499999997</v>
      </c>
      <c r="C5093">
        <v>0.98752482100000005</v>
      </c>
      <c r="D5093">
        <v>1.2908360160000001</v>
      </c>
      <c r="E5093">
        <v>1.1709222880000001</v>
      </c>
      <c r="F5093">
        <v>1</v>
      </c>
      <c r="G5093">
        <v>9.4308135000000001E-2</v>
      </c>
      <c r="H5093">
        <v>0.14376143699999999</v>
      </c>
      <c r="I5093">
        <v>0.502682556</v>
      </c>
      <c r="J5093">
        <v>0.70697664299999996</v>
      </c>
      <c r="K5093">
        <v>1</v>
      </c>
      <c r="L5093">
        <v>4</v>
      </c>
      <c r="M5093">
        <f t="shared" si="632"/>
        <v>0.22106576300128844</v>
      </c>
      <c r="N5093">
        <f t="shared" si="633"/>
        <v>0.26346480649290971</v>
      </c>
      <c r="O5093">
        <f t="shared" si="634"/>
        <v>4.8182623391428278E-3</v>
      </c>
      <c r="P5093">
        <f t="shared" si="635"/>
        <v>0.10479063418462932</v>
      </c>
      <c r="Q5093">
        <f t="shared" si="636"/>
        <v>0.65547851246856137</v>
      </c>
      <c r="R5093">
        <f t="shared" si="637"/>
        <v>0.57927738943329654</v>
      </c>
      <c r="S5093">
        <f t="shared" si="638"/>
        <v>2.3171095577331857</v>
      </c>
      <c r="T5093">
        <f t="shared" si="639"/>
        <v>0.97967753131888513</v>
      </c>
    </row>
    <row r="5094" spans="1:20" x14ac:dyDescent="0.2">
      <c r="A5094" t="s">
        <v>4295</v>
      </c>
      <c r="B5094">
        <v>0.89582608699999999</v>
      </c>
      <c r="C5094">
        <v>0.94458895899999995</v>
      </c>
      <c r="D5094">
        <v>0.93741162099999997</v>
      </c>
      <c r="E5094">
        <v>1.0714644310000001</v>
      </c>
      <c r="F5094">
        <v>1</v>
      </c>
      <c r="G5094">
        <v>0.13824008800000001</v>
      </c>
      <c r="H5094">
        <v>0.24165977299999999</v>
      </c>
      <c r="I5094">
        <v>0.287500902</v>
      </c>
      <c r="J5094">
        <v>0.50182078299999999</v>
      </c>
      <c r="K5094">
        <v>1</v>
      </c>
      <c r="L5094">
        <v>4</v>
      </c>
      <c r="M5094">
        <f t="shared" si="632"/>
        <v>0.22110389593909763</v>
      </c>
      <c r="N5094">
        <f t="shared" si="633"/>
        <v>0.26348539970903967</v>
      </c>
      <c r="O5094">
        <f t="shared" si="634"/>
        <v>4.8197689563349881E-3</v>
      </c>
      <c r="P5094">
        <f t="shared" si="635"/>
        <v>0.15895587790976387</v>
      </c>
      <c r="Q5094">
        <f t="shared" si="636"/>
        <v>0.65540360491135796</v>
      </c>
      <c r="R5094">
        <f t="shared" si="637"/>
        <v>0.57924344497315905</v>
      </c>
      <c r="S5094">
        <f t="shared" si="638"/>
        <v>2.3169737798926362</v>
      </c>
      <c r="T5094">
        <f t="shared" si="639"/>
        <v>0.79872340800352104</v>
      </c>
    </row>
    <row r="5095" spans="1:20" x14ac:dyDescent="0.2">
      <c r="A5095" t="s">
        <v>5133</v>
      </c>
      <c r="B5095">
        <v>0.98752482100000005</v>
      </c>
      <c r="C5095">
        <v>0.96777432399999996</v>
      </c>
      <c r="D5095">
        <v>1.003983568</v>
      </c>
      <c r="E5095">
        <v>1.185029785</v>
      </c>
      <c r="F5095">
        <v>1</v>
      </c>
      <c r="G5095">
        <v>0.10649999</v>
      </c>
      <c r="H5095">
        <v>0.114375908</v>
      </c>
      <c r="I5095">
        <v>0.467599606</v>
      </c>
      <c r="J5095">
        <v>0.84630489399999997</v>
      </c>
      <c r="K5095">
        <v>1</v>
      </c>
      <c r="L5095">
        <v>4</v>
      </c>
      <c r="M5095">
        <f t="shared" si="632"/>
        <v>0.22112043686797611</v>
      </c>
      <c r="N5095">
        <f t="shared" si="633"/>
        <v>0.26349433205506634</v>
      </c>
      <c r="O5095">
        <f t="shared" si="634"/>
        <v>4.8204225642148411E-3</v>
      </c>
      <c r="P5095">
        <f t="shared" si="635"/>
        <v>0.10841660761272755</v>
      </c>
      <c r="Q5095">
        <f t="shared" si="636"/>
        <v>0.65537111626879396</v>
      </c>
      <c r="R5095">
        <f t="shared" si="637"/>
        <v>0.57922872232499489</v>
      </c>
      <c r="S5095">
        <f t="shared" si="638"/>
        <v>2.3169148892999796</v>
      </c>
      <c r="T5095">
        <f t="shared" si="639"/>
        <v>0.96490418604382688</v>
      </c>
    </row>
    <row r="5096" spans="1:20" x14ac:dyDescent="0.2">
      <c r="A5096" t="s">
        <v>2301</v>
      </c>
      <c r="B5096">
        <v>0.88233196000000003</v>
      </c>
      <c r="C5096">
        <v>1.058062308</v>
      </c>
      <c r="D5096">
        <v>1.185029785</v>
      </c>
      <c r="E5096">
        <v>1.385720313</v>
      </c>
      <c r="F5096">
        <v>1</v>
      </c>
      <c r="G5096">
        <v>3.8387656999999999E-2</v>
      </c>
      <c r="H5096">
        <v>0.26196572899999998</v>
      </c>
      <c r="I5096">
        <v>0.63536760699999995</v>
      </c>
      <c r="J5096">
        <v>0.75705618299999999</v>
      </c>
      <c r="K5096">
        <v>1</v>
      </c>
      <c r="L5096">
        <v>4</v>
      </c>
      <c r="M5096">
        <f t="shared" si="632"/>
        <v>0.22154324999114228</v>
      </c>
      <c r="N5096">
        <f t="shared" si="633"/>
        <v>0.26372258032909129</v>
      </c>
      <c r="O5096">
        <f t="shared" si="634"/>
        <v>4.8371467732833719E-3</v>
      </c>
      <c r="P5096">
        <f t="shared" si="635"/>
        <v>6.2044719306731923E-2</v>
      </c>
      <c r="Q5096">
        <f t="shared" si="636"/>
        <v>0.65454147757214709</v>
      </c>
      <c r="R5096">
        <f t="shared" si="637"/>
        <v>0.57885268365939968</v>
      </c>
      <c r="S5096">
        <f t="shared" si="638"/>
        <v>2.3154107346375987</v>
      </c>
      <c r="T5096">
        <f t="shared" si="639"/>
        <v>1.2072951758661383</v>
      </c>
    </row>
    <row r="5097" spans="1:20" x14ac:dyDescent="0.2">
      <c r="A5097" t="s">
        <v>591</v>
      </c>
      <c r="B5097">
        <v>0.84916572800000001</v>
      </c>
      <c r="C5097">
        <v>1.8680951260000001</v>
      </c>
      <c r="D5097">
        <v>1.422035742</v>
      </c>
      <c r="E5097">
        <v>1.026320439</v>
      </c>
      <c r="F5097">
        <v>1</v>
      </c>
      <c r="G5097">
        <v>6.2698630000000005E-2</v>
      </c>
      <c r="H5097">
        <v>0.37416281099999998</v>
      </c>
      <c r="I5097">
        <v>0.41807996800000002</v>
      </c>
      <c r="J5097">
        <v>0.49403147400000003</v>
      </c>
      <c r="K5097">
        <v>1</v>
      </c>
      <c r="L5097">
        <v>4</v>
      </c>
      <c r="M5097">
        <f t="shared" si="632"/>
        <v>0.22175244916594128</v>
      </c>
      <c r="N5097">
        <f t="shared" si="633"/>
        <v>0.26383545811490816</v>
      </c>
      <c r="O5097">
        <f t="shared" si="634"/>
        <v>4.8454336187549662E-3</v>
      </c>
      <c r="P5097">
        <f t="shared" si="635"/>
        <v>9.79960777141725E-2</v>
      </c>
      <c r="Q5097">
        <f t="shared" si="636"/>
        <v>0.65413157486318207</v>
      </c>
      <c r="R5097">
        <f t="shared" si="637"/>
        <v>0.57866683794504992</v>
      </c>
      <c r="S5097">
        <f t="shared" si="638"/>
        <v>2.3146673517801997</v>
      </c>
      <c r="T5097">
        <f t="shared" si="639"/>
        <v>1.0087913065644505</v>
      </c>
    </row>
    <row r="5098" spans="1:20" x14ac:dyDescent="0.2">
      <c r="A5098" t="s">
        <v>175</v>
      </c>
      <c r="B5098">
        <v>0.88877233899999997</v>
      </c>
      <c r="C5098">
        <v>1.066526807</v>
      </c>
      <c r="D5098">
        <v>0.94802382799999996</v>
      </c>
      <c r="E5098">
        <v>1.146405664</v>
      </c>
      <c r="F5098">
        <v>1</v>
      </c>
      <c r="G5098">
        <v>0.10829786</v>
      </c>
      <c r="H5098">
        <v>0.25058393299999998</v>
      </c>
      <c r="I5098">
        <v>0.31867399200000002</v>
      </c>
      <c r="J5098">
        <v>0.56062565799999997</v>
      </c>
      <c r="K5098">
        <v>1</v>
      </c>
      <c r="L5098">
        <v>4</v>
      </c>
      <c r="M5098">
        <f t="shared" si="632"/>
        <v>0.22182566501575618</v>
      </c>
      <c r="N5098">
        <f t="shared" si="633"/>
        <v>0.26387495471650418</v>
      </c>
      <c r="O5098">
        <f t="shared" si="634"/>
        <v>4.8483357478515563E-3</v>
      </c>
      <c r="P5098">
        <f t="shared" si="635"/>
        <v>0.13356824249687377</v>
      </c>
      <c r="Q5098">
        <f t="shared" si="636"/>
        <v>0.65398820782664613</v>
      </c>
      <c r="R5098">
        <f t="shared" si="637"/>
        <v>0.57860182821341666</v>
      </c>
      <c r="S5098">
        <f t="shared" si="638"/>
        <v>2.3144073128536666</v>
      </c>
      <c r="T5098">
        <f t="shared" si="639"/>
        <v>0.87429678847618475</v>
      </c>
    </row>
    <row r="5099" spans="1:20" x14ac:dyDescent="0.2">
      <c r="A5099" t="s">
        <v>772</v>
      </c>
      <c r="B5099">
        <v>0.88877233899999997</v>
      </c>
      <c r="C5099">
        <v>0.99272232000000005</v>
      </c>
      <c r="D5099">
        <v>1.001293196</v>
      </c>
      <c r="E5099">
        <v>1.185029785</v>
      </c>
      <c r="F5099">
        <v>1.090227402</v>
      </c>
      <c r="G5099">
        <v>8.1224415999999994E-2</v>
      </c>
      <c r="H5099">
        <v>0.14586091900000001</v>
      </c>
      <c r="I5099">
        <v>0.39199086100000002</v>
      </c>
      <c r="J5099">
        <v>0.53005125900000005</v>
      </c>
      <c r="K5099">
        <v>0.602922493</v>
      </c>
      <c r="L5099">
        <v>5</v>
      </c>
      <c r="M5099">
        <f t="shared" si="632"/>
        <v>0.22223221361593115</v>
      </c>
      <c r="N5099">
        <f t="shared" si="633"/>
        <v>0.27182923837312434</v>
      </c>
      <c r="O5099">
        <f t="shared" si="634"/>
        <v>1.4841604061663039E-3</v>
      </c>
      <c r="P5099">
        <f t="shared" si="635"/>
        <v>9.4026373140478528E-2</v>
      </c>
      <c r="Q5099">
        <f t="shared" si="636"/>
        <v>0.65319298778210277</v>
      </c>
      <c r="R5099">
        <f t="shared" si="637"/>
        <v>0.56570383170517446</v>
      </c>
      <c r="S5099">
        <f t="shared" si="638"/>
        <v>2.828519158525872</v>
      </c>
      <c r="T5099">
        <f t="shared" si="639"/>
        <v>1.0267503155181321</v>
      </c>
    </row>
    <row r="5100" spans="1:20" x14ac:dyDescent="0.2">
      <c r="A5100" t="s">
        <v>5912</v>
      </c>
      <c r="B5100">
        <v>1.075032032</v>
      </c>
      <c r="C5100">
        <v>0.97893764800000005</v>
      </c>
      <c r="D5100">
        <v>1.012464627</v>
      </c>
      <c r="E5100">
        <v>1.0369010620000001</v>
      </c>
      <c r="F5100">
        <v>1</v>
      </c>
      <c r="G5100">
        <v>5.9597229000000002E-2</v>
      </c>
      <c r="H5100">
        <v>0.24828715700000001</v>
      </c>
      <c r="I5100">
        <v>0.53318237499999999</v>
      </c>
      <c r="J5100">
        <v>0.616750931</v>
      </c>
      <c r="K5100">
        <v>1</v>
      </c>
      <c r="L5100">
        <v>4</v>
      </c>
      <c r="M5100">
        <f t="shared" si="632"/>
        <v>0.22226902938887982</v>
      </c>
      <c r="N5100">
        <f t="shared" si="633"/>
        <v>0.26411403514198706</v>
      </c>
      <c r="O5100">
        <f t="shared" si="634"/>
        <v>4.8659307252107821E-3</v>
      </c>
      <c r="P5100">
        <f t="shared" si="635"/>
        <v>8.514479702832195E-2</v>
      </c>
      <c r="Q5100">
        <f t="shared" si="636"/>
        <v>0.65312104698406537</v>
      </c>
      <c r="R5100">
        <f t="shared" si="637"/>
        <v>0.57820851957020936</v>
      </c>
      <c r="S5100">
        <f t="shared" si="638"/>
        <v>2.3128340782808379</v>
      </c>
      <c r="T5100">
        <f t="shared" si="639"/>
        <v>1.0698418854691736</v>
      </c>
    </row>
    <row r="5101" spans="1:20" x14ac:dyDescent="0.2">
      <c r="A5101" t="s">
        <v>3957</v>
      </c>
      <c r="B5101">
        <v>0.67715987700000002</v>
      </c>
      <c r="C5101">
        <v>1.0369010620000001</v>
      </c>
      <c r="D5101">
        <v>1.495394729</v>
      </c>
      <c r="E5101">
        <v>1.7775446779999999</v>
      </c>
      <c r="F5101">
        <v>1</v>
      </c>
      <c r="G5101">
        <v>2.2906170999999999E-2</v>
      </c>
      <c r="H5101">
        <v>0.26271598899999998</v>
      </c>
      <c r="I5101">
        <v>0.83444809200000003</v>
      </c>
      <c r="J5101">
        <v>0.96985734400000001</v>
      </c>
      <c r="K5101">
        <v>1</v>
      </c>
      <c r="L5101">
        <v>4</v>
      </c>
      <c r="M5101">
        <f t="shared" si="632"/>
        <v>0.22237630026941035</v>
      </c>
      <c r="N5101">
        <f t="shared" si="633"/>
        <v>0.26417185575281366</v>
      </c>
      <c r="O5101">
        <f t="shared" si="634"/>
        <v>4.870193179364722E-3</v>
      </c>
      <c r="P5101">
        <f t="shared" si="635"/>
        <v>4.2153729089814115E-2</v>
      </c>
      <c r="Q5101">
        <f t="shared" si="636"/>
        <v>0.65291149951204797</v>
      </c>
      <c r="R5101">
        <f t="shared" si="637"/>
        <v>0.57811345296799521</v>
      </c>
      <c r="S5101">
        <f t="shared" si="638"/>
        <v>2.3124538118719804</v>
      </c>
      <c r="T5101">
        <f t="shared" si="639"/>
        <v>1.3751639998887788</v>
      </c>
    </row>
    <row r="5102" spans="1:20" x14ac:dyDescent="0.2">
      <c r="A5102" t="s">
        <v>5966</v>
      </c>
      <c r="B5102">
        <v>0.90223858599999995</v>
      </c>
      <c r="C5102">
        <v>0.88877233899999997</v>
      </c>
      <c r="D5102">
        <v>1.185029785</v>
      </c>
      <c r="E5102">
        <v>1.9129383520000001</v>
      </c>
      <c r="F5102">
        <v>1</v>
      </c>
      <c r="G5102">
        <v>5.9709625000000002E-2</v>
      </c>
      <c r="H5102">
        <v>0.15649949099999999</v>
      </c>
      <c r="I5102">
        <v>0.72051982199999998</v>
      </c>
      <c r="J5102">
        <v>0.72458532499999995</v>
      </c>
      <c r="K5102">
        <v>1</v>
      </c>
      <c r="L5102">
        <v>4</v>
      </c>
      <c r="M5102">
        <f t="shared" si="632"/>
        <v>0.22258701743129905</v>
      </c>
      <c r="N5102">
        <f t="shared" si="633"/>
        <v>0.26428540797273231</v>
      </c>
      <c r="O5102">
        <f t="shared" si="634"/>
        <v>4.8785722387522899E-3</v>
      </c>
      <c r="P5102">
        <f t="shared" si="635"/>
        <v>7.5973387313259991E-2</v>
      </c>
      <c r="Q5102">
        <f t="shared" si="636"/>
        <v>0.65250016984125903</v>
      </c>
      <c r="R5102">
        <f t="shared" si="637"/>
        <v>0.57792681496843457</v>
      </c>
      <c r="S5102">
        <f t="shared" si="638"/>
        <v>2.3117072598737378</v>
      </c>
      <c r="T5102">
        <f t="shared" si="639"/>
        <v>1.11933850991713</v>
      </c>
    </row>
    <row r="5103" spans="1:20" x14ac:dyDescent="0.2">
      <c r="A5103" t="s">
        <v>583</v>
      </c>
      <c r="B5103">
        <v>0.84597959700000003</v>
      </c>
      <c r="C5103">
        <v>0.89494436899999996</v>
      </c>
      <c r="D5103">
        <v>1.0195873150000001</v>
      </c>
      <c r="E5103">
        <v>1.0198092860000001</v>
      </c>
      <c r="F5103">
        <v>1</v>
      </c>
      <c r="G5103">
        <v>9.7816753000000006E-2</v>
      </c>
      <c r="H5103">
        <v>0.23526264799999999</v>
      </c>
      <c r="I5103">
        <v>0.38585338299999999</v>
      </c>
      <c r="J5103">
        <v>0.54948478599999995</v>
      </c>
      <c r="K5103">
        <v>1</v>
      </c>
      <c r="L5103">
        <v>4</v>
      </c>
      <c r="M5103">
        <f t="shared" si="632"/>
        <v>0.22260155024937234</v>
      </c>
      <c r="N5103">
        <f t="shared" si="633"/>
        <v>0.26429323814230615</v>
      </c>
      <c r="O5103">
        <f t="shared" si="634"/>
        <v>4.8791504280046357E-3</v>
      </c>
      <c r="P5103">
        <f t="shared" si="635"/>
        <v>0.12181427283694253</v>
      </c>
      <c r="Q5103">
        <f t="shared" si="636"/>
        <v>0.65247181546221078</v>
      </c>
      <c r="R5103">
        <f t="shared" si="637"/>
        <v>0.57791394801111973</v>
      </c>
      <c r="S5103">
        <f t="shared" si="638"/>
        <v>2.3116557920444794</v>
      </c>
      <c r="T5103">
        <f t="shared" si="639"/>
        <v>0.91430182294149454</v>
      </c>
    </row>
    <row r="5104" spans="1:20" x14ac:dyDescent="0.2">
      <c r="A5104" t="s">
        <v>4191</v>
      </c>
      <c r="B5104">
        <v>0.89206408800000003</v>
      </c>
      <c r="C5104">
        <v>0.93814858000000001</v>
      </c>
      <c r="D5104">
        <v>1.053359809</v>
      </c>
      <c r="E5104">
        <v>0.97435782299999996</v>
      </c>
      <c r="F5104">
        <v>1.364579752</v>
      </c>
      <c r="G5104">
        <v>0.106319736</v>
      </c>
      <c r="H5104">
        <v>0.21546211300000001</v>
      </c>
      <c r="I5104">
        <v>0.27626830899999999</v>
      </c>
      <c r="J5104">
        <v>0.31664879699999998</v>
      </c>
      <c r="K5104">
        <v>0.74479486100000003</v>
      </c>
      <c r="L5104">
        <v>5</v>
      </c>
      <c r="M5104">
        <f t="shared" si="632"/>
        <v>0.22286047816463106</v>
      </c>
      <c r="N5104">
        <f t="shared" si="633"/>
        <v>0.27213605042426131</v>
      </c>
      <c r="O5104">
        <f t="shared" si="634"/>
        <v>1.4925551502794532E-3</v>
      </c>
      <c r="P5104">
        <f t="shared" si="635"/>
        <v>0.12685370198598173</v>
      </c>
      <c r="Q5104">
        <f t="shared" si="636"/>
        <v>0.65196694200364846</v>
      </c>
      <c r="R5104">
        <f t="shared" si="637"/>
        <v>0.56521392252286373</v>
      </c>
      <c r="S5104">
        <f t="shared" si="638"/>
        <v>2.8260696126143183</v>
      </c>
      <c r="T5104">
        <f t="shared" si="639"/>
        <v>0.89669685419215894</v>
      </c>
    </row>
    <row r="5105" spans="1:20" x14ac:dyDescent="0.2">
      <c r="A5105" t="s">
        <v>2465</v>
      </c>
      <c r="B5105">
        <v>0.90619924699999999</v>
      </c>
      <c r="C5105">
        <v>0.94802382799999996</v>
      </c>
      <c r="D5105">
        <v>0.94802382799999996</v>
      </c>
      <c r="E5105">
        <v>0.99485864499999999</v>
      </c>
      <c r="F5105">
        <v>1</v>
      </c>
      <c r="G5105">
        <v>0.19109315900000001</v>
      </c>
      <c r="H5105">
        <v>0.19813297699999999</v>
      </c>
      <c r="I5105">
        <v>0.30158237799999998</v>
      </c>
      <c r="J5105">
        <v>0.42831835800000001</v>
      </c>
      <c r="K5105">
        <v>1</v>
      </c>
      <c r="L5105">
        <v>4</v>
      </c>
      <c r="M5105">
        <f t="shared" si="632"/>
        <v>0.22289264447778823</v>
      </c>
      <c r="N5105">
        <f t="shared" si="633"/>
        <v>0.26445004105948577</v>
      </c>
      <c r="O5105">
        <f t="shared" si="634"/>
        <v>4.8907397695252611E-3</v>
      </c>
      <c r="P5105">
        <f t="shared" si="635"/>
        <v>0.19282930953183741</v>
      </c>
      <c r="Q5105">
        <f t="shared" si="636"/>
        <v>0.65190426312773275</v>
      </c>
      <c r="R5105">
        <f t="shared" si="637"/>
        <v>0.57765636121483332</v>
      </c>
      <c r="S5105">
        <f t="shared" si="638"/>
        <v>2.3106254448593333</v>
      </c>
      <c r="T5105">
        <f t="shared" si="639"/>
        <v>0.71482695383302808</v>
      </c>
    </row>
    <row r="5106" spans="1:20" x14ac:dyDescent="0.2">
      <c r="A5106" t="s">
        <v>1217</v>
      </c>
      <c r="B5106">
        <v>1.0049964140000001</v>
      </c>
      <c r="C5106">
        <v>1</v>
      </c>
      <c r="D5106">
        <v>1</v>
      </c>
      <c r="E5106">
        <v>1</v>
      </c>
      <c r="F5106">
        <v>1</v>
      </c>
      <c r="G5106">
        <v>0.22313356400000001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f t="shared" si="632"/>
        <v>0.22313356400000001</v>
      </c>
      <c r="N5106">
        <f t="shared" si="633"/>
        <v>0.22313356400000001</v>
      </c>
      <c r="O5106">
        <f t="shared" si="634"/>
        <v>0.22313356400000001</v>
      </c>
      <c r="P5106">
        <f t="shared" si="635"/>
        <v>0.32465618178237526</v>
      </c>
      <c r="Q5106">
        <f t="shared" si="636"/>
        <v>0.65143509774118746</v>
      </c>
      <c r="R5106">
        <f t="shared" si="637"/>
        <v>0.65143509774118746</v>
      </c>
      <c r="S5106">
        <f t="shared" si="638"/>
        <v>0.65143509774118746</v>
      </c>
      <c r="T5106">
        <f t="shared" si="639"/>
        <v>0.48857632330589057</v>
      </c>
    </row>
    <row r="5107" spans="1:20" x14ac:dyDescent="0.2">
      <c r="A5107" t="s">
        <v>2905</v>
      </c>
      <c r="B5107">
        <v>0.85585484499999998</v>
      </c>
      <c r="C5107">
        <v>0.95566918099999998</v>
      </c>
      <c r="D5107">
        <v>0.99132299300000004</v>
      </c>
      <c r="E5107">
        <v>1.185029785</v>
      </c>
      <c r="F5107">
        <v>1</v>
      </c>
      <c r="G5107">
        <v>6.5714977999999993E-2</v>
      </c>
      <c r="H5107">
        <v>0.28281632000000001</v>
      </c>
      <c r="I5107">
        <v>0.37064149000000002</v>
      </c>
      <c r="J5107">
        <v>0.71184806700000003</v>
      </c>
      <c r="K5107">
        <v>1</v>
      </c>
      <c r="L5107">
        <v>4</v>
      </c>
      <c r="M5107">
        <f t="shared" si="632"/>
        <v>0.22321383006176521</v>
      </c>
      <c r="N5107">
        <f t="shared" si="633"/>
        <v>0.26462297292007647</v>
      </c>
      <c r="O5107">
        <f t="shared" si="634"/>
        <v>4.9035451325791833E-3</v>
      </c>
      <c r="P5107">
        <f t="shared" si="635"/>
        <v>9.465082241337322E-2</v>
      </c>
      <c r="Q5107">
        <f t="shared" si="636"/>
        <v>0.65127890053449033</v>
      </c>
      <c r="R5107">
        <f t="shared" si="637"/>
        <v>0.57737245576704088</v>
      </c>
      <c r="S5107">
        <f t="shared" si="638"/>
        <v>2.3094898230681631</v>
      </c>
      <c r="T5107">
        <f t="shared" si="639"/>
        <v>1.023875608134013</v>
      </c>
    </row>
    <row r="5108" spans="1:20" x14ac:dyDescent="0.2">
      <c r="A5108" t="s">
        <v>3198</v>
      </c>
      <c r="B5108">
        <v>1.185029785</v>
      </c>
      <c r="C5108">
        <v>1.1626174819999999</v>
      </c>
      <c r="D5108">
        <v>1.0038060470000001</v>
      </c>
      <c r="E5108">
        <v>1.0624404970000001</v>
      </c>
      <c r="F5108">
        <v>1</v>
      </c>
      <c r="G5108">
        <v>0.163365223</v>
      </c>
      <c r="H5108">
        <v>0.17145200899999999</v>
      </c>
      <c r="I5108">
        <v>0.41624087500000001</v>
      </c>
      <c r="J5108">
        <v>0.421030497</v>
      </c>
      <c r="K5108">
        <v>1</v>
      </c>
      <c r="L5108">
        <v>4</v>
      </c>
      <c r="M5108">
        <f t="shared" si="632"/>
        <v>0.22334128660389618</v>
      </c>
      <c r="N5108">
        <f t="shared" si="633"/>
        <v>0.26469157443315705</v>
      </c>
      <c r="O5108">
        <f t="shared" si="634"/>
        <v>4.9086319388311197E-3</v>
      </c>
      <c r="P5108">
        <f t="shared" si="635"/>
        <v>0.16535043890313905</v>
      </c>
      <c r="Q5108">
        <f t="shared" si="636"/>
        <v>0.65103098634711565</v>
      </c>
      <c r="R5108">
        <f t="shared" si="637"/>
        <v>0.57725988278412588</v>
      </c>
      <c r="S5108">
        <f t="shared" si="638"/>
        <v>2.3090395311365035</v>
      </c>
      <c r="T5108">
        <f t="shared" si="639"/>
        <v>0.78159464796552847</v>
      </c>
    </row>
    <row r="5109" spans="1:20" x14ac:dyDescent="0.2">
      <c r="A5109" t="s">
        <v>3182</v>
      </c>
      <c r="B5109">
        <v>0.85698993099999998</v>
      </c>
      <c r="C5109">
        <v>1.2844728439999999</v>
      </c>
      <c r="D5109">
        <v>1.053359809</v>
      </c>
      <c r="E5109">
        <v>1.1345801470000001</v>
      </c>
      <c r="F5109">
        <v>1</v>
      </c>
      <c r="G5109">
        <v>7.1998039E-2</v>
      </c>
      <c r="H5109">
        <v>0.172069155</v>
      </c>
      <c r="I5109">
        <v>0.61586295599999996</v>
      </c>
      <c r="J5109">
        <v>0.644367354</v>
      </c>
      <c r="K5109">
        <v>1</v>
      </c>
      <c r="L5109">
        <v>4</v>
      </c>
      <c r="M5109">
        <f t="shared" si="632"/>
        <v>0.22353410887012093</v>
      </c>
      <c r="N5109">
        <f t="shared" si="633"/>
        <v>0.26479533293712149</v>
      </c>
      <c r="O5109">
        <f t="shared" si="634"/>
        <v>4.9163331565184615E-3</v>
      </c>
      <c r="P5109">
        <f t="shared" si="635"/>
        <v>8.951921338110734E-2</v>
      </c>
      <c r="Q5109">
        <f t="shared" si="636"/>
        <v>0.65065619886830273</v>
      </c>
      <c r="R5109">
        <f t="shared" si="637"/>
        <v>0.57708967367915331</v>
      </c>
      <c r="S5109">
        <f t="shared" si="638"/>
        <v>2.3083586947166133</v>
      </c>
      <c r="T5109">
        <f t="shared" si="639"/>
        <v>1.0480837426743599</v>
      </c>
    </row>
    <row r="5110" spans="1:20" x14ac:dyDescent="0.2">
      <c r="A5110" t="s">
        <v>1278</v>
      </c>
      <c r="B5110">
        <v>0.820483399</v>
      </c>
      <c r="C5110">
        <v>0.91781718599999995</v>
      </c>
      <c r="D5110">
        <v>0.99542501900000002</v>
      </c>
      <c r="E5110">
        <v>1.009968567</v>
      </c>
      <c r="F5110">
        <v>1.113209798</v>
      </c>
      <c r="G5110">
        <v>5.6432193999999998E-2</v>
      </c>
      <c r="H5110">
        <v>0.200651575</v>
      </c>
      <c r="I5110">
        <v>0.43713695699999999</v>
      </c>
      <c r="J5110">
        <v>0.50416475900000002</v>
      </c>
      <c r="K5110">
        <v>0.60343579800000002</v>
      </c>
      <c r="L5110">
        <v>5</v>
      </c>
      <c r="M5110">
        <f t="shared" si="632"/>
        <v>0.22385332518326551</v>
      </c>
      <c r="N5110">
        <f t="shared" si="633"/>
        <v>0.27262025380890265</v>
      </c>
      <c r="O5110">
        <f t="shared" si="634"/>
        <v>1.505880775300816E-3</v>
      </c>
      <c r="P5110">
        <f t="shared" si="635"/>
        <v>7.7491817100367233E-2</v>
      </c>
      <c r="Q5110">
        <f t="shared" si="636"/>
        <v>0.65003645009439426</v>
      </c>
      <c r="R5110">
        <f t="shared" si="637"/>
        <v>0.56444188221121194</v>
      </c>
      <c r="S5110">
        <f t="shared" si="638"/>
        <v>2.8222094110560594</v>
      </c>
      <c r="T5110">
        <f t="shared" si="639"/>
        <v>1.1107441552457473</v>
      </c>
    </row>
    <row r="5111" spans="1:20" x14ac:dyDescent="0.2">
      <c r="A5111" t="s">
        <v>3247</v>
      </c>
      <c r="B5111">
        <v>0.86263197599999997</v>
      </c>
      <c r="C5111">
        <v>1.135653544</v>
      </c>
      <c r="D5111">
        <v>1.2097179060000001</v>
      </c>
      <c r="E5111">
        <v>1.811402671</v>
      </c>
      <c r="F5111">
        <v>1</v>
      </c>
      <c r="G5111">
        <v>4.6384056E-2</v>
      </c>
      <c r="H5111">
        <v>0.35922840900000003</v>
      </c>
      <c r="I5111">
        <v>0.42202885899999998</v>
      </c>
      <c r="J5111">
        <v>0.70124856000000002</v>
      </c>
      <c r="K5111">
        <v>1</v>
      </c>
      <c r="L5111">
        <v>4</v>
      </c>
      <c r="M5111">
        <f t="shared" si="632"/>
        <v>0.22390612043394176</v>
      </c>
      <c r="N5111">
        <f t="shared" si="633"/>
        <v>0.26499542877640159</v>
      </c>
      <c r="O5111">
        <f t="shared" si="634"/>
        <v>4.9312103587766326E-3</v>
      </c>
      <c r="P5111">
        <f t="shared" si="635"/>
        <v>7.7378304706517936E-2</v>
      </c>
      <c r="Q5111">
        <f t="shared" si="636"/>
        <v>0.64993403489636736</v>
      </c>
      <c r="R5111">
        <f t="shared" si="637"/>
        <v>0.57676161766435163</v>
      </c>
      <c r="S5111">
        <f t="shared" si="638"/>
        <v>2.307046470657407</v>
      </c>
      <c r="T5111">
        <f t="shared" si="639"/>
        <v>1.1113807895368439</v>
      </c>
    </row>
    <row r="5112" spans="1:20" x14ac:dyDescent="0.2">
      <c r="A5112" t="s">
        <v>668</v>
      </c>
      <c r="B5112">
        <v>0.83649161299999997</v>
      </c>
      <c r="C5112">
        <v>1.4062501670000001</v>
      </c>
      <c r="D5112">
        <v>1.0264973719999999</v>
      </c>
      <c r="E5112">
        <v>1.469892714</v>
      </c>
      <c r="F5112">
        <v>1</v>
      </c>
      <c r="G5112">
        <v>4.8837185999999998E-2</v>
      </c>
      <c r="H5112">
        <v>0.21897833799999999</v>
      </c>
      <c r="I5112">
        <v>0.48488322900000003</v>
      </c>
      <c r="J5112">
        <v>0.95112045000000001</v>
      </c>
      <c r="K5112">
        <v>1</v>
      </c>
      <c r="L5112">
        <v>4</v>
      </c>
      <c r="M5112">
        <f t="shared" si="632"/>
        <v>0.22392624579162201</v>
      </c>
      <c r="N5112">
        <f t="shared" si="633"/>
        <v>0.26500625051538923</v>
      </c>
      <c r="O5112">
        <f t="shared" si="634"/>
        <v>4.932015920451757E-3</v>
      </c>
      <c r="P5112">
        <f t="shared" si="635"/>
        <v>7.1066227650364841E-2</v>
      </c>
      <c r="Q5112">
        <f t="shared" si="636"/>
        <v>0.64989500095218677</v>
      </c>
      <c r="R5112">
        <f t="shared" si="637"/>
        <v>0.57674388254496922</v>
      </c>
      <c r="S5112">
        <f t="shared" si="638"/>
        <v>2.3069755301798769</v>
      </c>
      <c r="T5112">
        <f t="shared" si="639"/>
        <v>1.1483367372396061</v>
      </c>
    </row>
    <row r="5113" spans="1:20" x14ac:dyDescent="0.2">
      <c r="A5113" t="s">
        <v>6331</v>
      </c>
      <c r="B5113">
        <v>0.88877233899999997</v>
      </c>
      <c r="C5113">
        <v>0.90728842899999995</v>
      </c>
      <c r="D5113">
        <v>1.185029785</v>
      </c>
      <c r="E5113">
        <v>1.276185922</v>
      </c>
      <c r="F5113">
        <v>1</v>
      </c>
      <c r="G5113">
        <v>6.9863891999999997E-2</v>
      </c>
      <c r="H5113">
        <v>0.22277181800000001</v>
      </c>
      <c r="I5113">
        <v>0.42045262799999999</v>
      </c>
      <c r="J5113">
        <v>0.753950487</v>
      </c>
      <c r="K5113">
        <v>1</v>
      </c>
      <c r="L5113">
        <v>4</v>
      </c>
      <c r="M5113">
        <f t="shared" si="632"/>
        <v>0.22396836542708043</v>
      </c>
      <c r="N5113">
        <f t="shared" si="633"/>
        <v>0.26502889788307726</v>
      </c>
      <c r="O5113">
        <f t="shared" si="634"/>
        <v>4.9337020919592084E-3</v>
      </c>
      <c r="P5113">
        <f t="shared" si="635"/>
        <v>9.3358667430014669E-2</v>
      </c>
      <c r="Q5113">
        <f t="shared" si="636"/>
        <v>0.64981331957065136</v>
      </c>
      <c r="R5113">
        <f t="shared" si="637"/>
        <v>0.57670676943331145</v>
      </c>
      <c r="S5113">
        <f t="shared" si="638"/>
        <v>2.3068270777332454</v>
      </c>
      <c r="T5113">
        <f t="shared" si="639"/>
        <v>1.0298453558907243</v>
      </c>
    </row>
    <row r="5114" spans="1:20" x14ac:dyDescent="0.2">
      <c r="A5114" t="s">
        <v>3750</v>
      </c>
      <c r="B5114">
        <v>0.94802382799999996</v>
      </c>
      <c r="C5114">
        <v>0.952811827</v>
      </c>
      <c r="D5114">
        <v>0.97836632499999998</v>
      </c>
      <c r="E5114">
        <v>1.015739816</v>
      </c>
      <c r="F5114">
        <v>1</v>
      </c>
      <c r="G5114">
        <v>8.3875120999999997E-2</v>
      </c>
      <c r="H5114">
        <v>0.26797837200000002</v>
      </c>
      <c r="I5114">
        <v>0.42302760900000003</v>
      </c>
      <c r="J5114">
        <v>0.51907733899999997</v>
      </c>
      <c r="K5114">
        <v>1</v>
      </c>
      <c r="L5114">
        <v>4</v>
      </c>
      <c r="M5114">
        <f t="shared" si="632"/>
        <v>0.22401398524214833</v>
      </c>
      <c r="N5114">
        <f t="shared" si="633"/>
        <v>0.26505342565016687</v>
      </c>
      <c r="O5114">
        <f t="shared" si="634"/>
        <v>4.935528753080942E-3</v>
      </c>
      <c r="P5114">
        <f t="shared" si="635"/>
        <v>0.11213722531844915</v>
      </c>
      <c r="Q5114">
        <f t="shared" si="636"/>
        <v>0.64972486771986615</v>
      </c>
      <c r="R5114">
        <f t="shared" si="637"/>
        <v>0.57666657841604818</v>
      </c>
      <c r="S5114">
        <f t="shared" si="638"/>
        <v>2.3066663136641927</v>
      </c>
      <c r="T5114">
        <f t="shared" si="639"/>
        <v>0.95025019412476208</v>
      </c>
    </row>
    <row r="5115" spans="1:20" x14ac:dyDescent="0.2">
      <c r="A5115" t="s">
        <v>5061</v>
      </c>
      <c r="B5115">
        <v>0.73239241399999999</v>
      </c>
      <c r="C5115">
        <v>0.96956982400000002</v>
      </c>
      <c r="D5115">
        <v>1.395103247</v>
      </c>
      <c r="E5115">
        <v>1.0519738089999999</v>
      </c>
      <c r="F5115">
        <v>1</v>
      </c>
      <c r="G5115">
        <v>4.8899678000000002E-2</v>
      </c>
      <c r="H5115">
        <v>0.39009988699999998</v>
      </c>
      <c r="I5115">
        <v>0.50369342100000003</v>
      </c>
      <c r="J5115">
        <v>0.51513779599999998</v>
      </c>
      <c r="K5115">
        <v>1</v>
      </c>
      <c r="L5115">
        <v>4</v>
      </c>
      <c r="M5115">
        <f t="shared" si="632"/>
        <v>0.22436548926394451</v>
      </c>
      <c r="N5115">
        <f t="shared" si="633"/>
        <v>0.26524235757473691</v>
      </c>
      <c r="O5115">
        <f t="shared" si="634"/>
        <v>4.949616123336738E-3</v>
      </c>
      <c r="P5115">
        <f t="shared" si="635"/>
        <v>8.2181384904887467E-2</v>
      </c>
      <c r="Q5115">
        <f t="shared" si="636"/>
        <v>0.64904394320398129</v>
      </c>
      <c r="R5115">
        <f t="shared" si="637"/>
        <v>0.57635712056869792</v>
      </c>
      <c r="S5115">
        <f t="shared" si="638"/>
        <v>2.3054284822747917</v>
      </c>
      <c r="T5115">
        <f t="shared" si="639"/>
        <v>1.0852265443654259</v>
      </c>
    </row>
    <row r="5116" spans="1:20" x14ac:dyDescent="0.2">
      <c r="A5116" t="s">
        <v>286</v>
      </c>
      <c r="B5116">
        <v>0.83939609800000003</v>
      </c>
      <c r="C5116">
        <v>0.89333014600000005</v>
      </c>
      <c r="D5116">
        <v>1.125778296</v>
      </c>
      <c r="E5116">
        <v>1.185029785</v>
      </c>
      <c r="F5116">
        <v>1</v>
      </c>
      <c r="G5116">
        <v>4.1971416999999997E-2</v>
      </c>
      <c r="H5116">
        <v>0.18757047499999999</v>
      </c>
      <c r="I5116">
        <v>0.79374018300000004</v>
      </c>
      <c r="J5116">
        <v>0.79556792600000004</v>
      </c>
      <c r="K5116">
        <v>1</v>
      </c>
      <c r="L5116">
        <v>4</v>
      </c>
      <c r="M5116">
        <f t="shared" si="632"/>
        <v>0.22490650935662038</v>
      </c>
      <c r="N5116">
        <f t="shared" si="633"/>
        <v>0.26553295935121973</v>
      </c>
      <c r="O5116">
        <f t="shared" si="634"/>
        <v>4.9713431628574155E-3</v>
      </c>
      <c r="P5116">
        <f t="shared" si="635"/>
        <v>6.1024796990009116E-2</v>
      </c>
      <c r="Q5116">
        <f t="shared" si="636"/>
        <v>0.64799797481447596</v>
      </c>
      <c r="R5116">
        <f t="shared" si="637"/>
        <v>0.57588156431525594</v>
      </c>
      <c r="S5116">
        <f t="shared" si="638"/>
        <v>2.3035262572610238</v>
      </c>
      <c r="T5116">
        <f t="shared" si="639"/>
        <v>1.2144936566672746</v>
      </c>
    </row>
    <row r="5117" spans="1:20" x14ac:dyDescent="0.2">
      <c r="A5117" t="s">
        <v>3875</v>
      </c>
      <c r="B5117">
        <v>0.91156137299999995</v>
      </c>
      <c r="C5117">
        <v>0.90852283499999997</v>
      </c>
      <c r="D5117">
        <v>0.98752482100000005</v>
      </c>
      <c r="E5117">
        <v>1.1056751119999999</v>
      </c>
      <c r="F5117">
        <v>1</v>
      </c>
      <c r="G5117">
        <v>0.14744506299999999</v>
      </c>
      <c r="H5117">
        <v>0.195347522</v>
      </c>
      <c r="I5117">
        <v>0.37216408499999998</v>
      </c>
      <c r="J5117">
        <v>0.46379821799999998</v>
      </c>
      <c r="K5117">
        <v>1</v>
      </c>
      <c r="L5117">
        <v>4</v>
      </c>
      <c r="M5117">
        <f t="shared" si="632"/>
        <v>0.22491446210655097</v>
      </c>
      <c r="N5117">
        <f t="shared" si="633"/>
        <v>0.2655372293144565</v>
      </c>
      <c r="O5117">
        <f t="shared" si="634"/>
        <v>4.9716629418351983E-3</v>
      </c>
      <c r="P5117">
        <f t="shared" si="635"/>
        <v>0.1581884071987231</v>
      </c>
      <c r="Q5117">
        <f t="shared" si="636"/>
        <v>0.64798261832542681</v>
      </c>
      <c r="R5117">
        <f t="shared" si="637"/>
        <v>0.57587458060006624</v>
      </c>
      <c r="S5117">
        <f t="shared" si="638"/>
        <v>2.3034983224002654</v>
      </c>
      <c r="T5117">
        <f t="shared" si="639"/>
        <v>0.80082534684404949</v>
      </c>
    </row>
    <row r="5118" spans="1:20" x14ac:dyDescent="0.2">
      <c r="A5118" t="s">
        <v>5679</v>
      </c>
      <c r="B5118">
        <v>1.023434814</v>
      </c>
      <c r="C5118">
        <v>0.94153051399999999</v>
      </c>
      <c r="D5118">
        <v>1.185029785</v>
      </c>
      <c r="E5118">
        <v>1.1622407509999999</v>
      </c>
      <c r="F5118">
        <v>1.5082197260000001</v>
      </c>
      <c r="G5118">
        <v>4.8680623999999999E-2</v>
      </c>
      <c r="H5118">
        <v>0.259516633</v>
      </c>
      <c r="I5118">
        <v>0.26764975699999999</v>
      </c>
      <c r="J5118">
        <v>0.56889965399999998</v>
      </c>
      <c r="K5118">
        <v>0.79034990500000002</v>
      </c>
      <c r="L5118">
        <v>5</v>
      </c>
      <c r="M5118">
        <f t="shared" si="632"/>
        <v>0.22492519110011089</v>
      </c>
      <c r="N5118">
        <f t="shared" si="633"/>
        <v>0.2731421053552931</v>
      </c>
      <c r="O5118">
        <f t="shared" si="634"/>
        <v>1.5203488954987369E-3</v>
      </c>
      <c r="P5118">
        <f t="shared" si="635"/>
        <v>7.3970474034956199E-2</v>
      </c>
      <c r="Q5118">
        <f t="shared" si="636"/>
        <v>0.64796190186494085</v>
      </c>
      <c r="R5118">
        <f t="shared" si="637"/>
        <v>0.5636113474107235</v>
      </c>
      <c r="S5118">
        <f t="shared" si="638"/>
        <v>2.8180567370536171</v>
      </c>
      <c r="T5118">
        <f t="shared" si="639"/>
        <v>1.1309415981413251</v>
      </c>
    </row>
    <row r="5119" spans="1:20" x14ac:dyDescent="0.2">
      <c r="A5119" t="s">
        <v>3034</v>
      </c>
      <c r="B5119">
        <v>0.96283669999999999</v>
      </c>
      <c r="C5119">
        <v>1.0190873579999999</v>
      </c>
      <c r="D5119">
        <v>1.1124769409999999</v>
      </c>
      <c r="E5119">
        <v>1.0909244789999999</v>
      </c>
      <c r="F5119">
        <v>1</v>
      </c>
      <c r="G5119">
        <v>5.3582079999999997E-2</v>
      </c>
      <c r="H5119">
        <v>0.168626739</v>
      </c>
      <c r="I5119">
        <v>0.73608790599999996</v>
      </c>
      <c r="J5119">
        <v>0.74772018799999995</v>
      </c>
      <c r="K5119">
        <v>1</v>
      </c>
      <c r="L5119">
        <v>4</v>
      </c>
      <c r="M5119">
        <f t="shared" si="632"/>
        <v>0.22494666872052804</v>
      </c>
      <c r="N5119">
        <f t="shared" si="633"/>
        <v>0.26555452106147104</v>
      </c>
      <c r="O5119">
        <f t="shared" si="634"/>
        <v>4.9729580843028143E-3</v>
      </c>
      <c r="P5119">
        <f t="shared" si="635"/>
        <v>7.1366810310855205E-2</v>
      </c>
      <c r="Q5119">
        <f t="shared" si="636"/>
        <v>0.6479204340032152</v>
      </c>
      <c r="R5119">
        <f t="shared" si="637"/>
        <v>0.57584630032529938</v>
      </c>
      <c r="S5119">
        <f t="shared" si="638"/>
        <v>2.3033852013011975</v>
      </c>
      <c r="T5119">
        <f t="shared" si="639"/>
        <v>1.1465037132942246</v>
      </c>
    </row>
    <row r="5120" spans="1:20" x14ac:dyDescent="0.2">
      <c r="A5120" t="s">
        <v>2271</v>
      </c>
      <c r="B5120">
        <v>0.96956982400000002</v>
      </c>
      <c r="C5120">
        <v>0.93109483100000001</v>
      </c>
      <c r="D5120">
        <v>1.074212827</v>
      </c>
      <c r="E5120">
        <v>1.0027175100000001</v>
      </c>
      <c r="F5120">
        <v>1</v>
      </c>
      <c r="G5120">
        <v>0.12632654700000001</v>
      </c>
      <c r="H5120">
        <v>0.212617743</v>
      </c>
      <c r="I5120">
        <v>0.39408247299999999</v>
      </c>
      <c r="J5120">
        <v>0.47036971</v>
      </c>
      <c r="K5120">
        <v>1</v>
      </c>
      <c r="L5120">
        <v>4</v>
      </c>
      <c r="M5120">
        <f t="shared" si="632"/>
        <v>0.22509071840418537</v>
      </c>
      <c r="N5120">
        <f t="shared" si="633"/>
        <v>0.26563185124993538</v>
      </c>
      <c r="O5120">
        <f t="shared" si="634"/>
        <v>4.9787531699103989E-3</v>
      </c>
      <c r="P5120">
        <f t="shared" si="635"/>
        <v>0.14388676382082413</v>
      </c>
      <c r="Q5120">
        <f t="shared" si="636"/>
        <v>0.64764241272472323</v>
      </c>
      <c r="R5120">
        <f t="shared" si="637"/>
        <v>0.57571985101815426</v>
      </c>
      <c r="S5120">
        <f t="shared" si="638"/>
        <v>2.302879404072617</v>
      </c>
      <c r="T5120">
        <f t="shared" si="639"/>
        <v>0.84197915508332399</v>
      </c>
    </row>
    <row r="5121" spans="1:20" x14ac:dyDescent="0.2">
      <c r="A5121" t="s">
        <v>2742</v>
      </c>
      <c r="B5121">
        <v>0.79001985699999999</v>
      </c>
      <c r="C5121">
        <v>0.92880712899999995</v>
      </c>
      <c r="D5121">
        <v>1.077299805</v>
      </c>
      <c r="E5121">
        <v>1.316699761</v>
      </c>
      <c r="F5121">
        <v>1</v>
      </c>
      <c r="G5121">
        <v>5.5646297999999997E-2</v>
      </c>
      <c r="H5121">
        <v>0.178741232</v>
      </c>
      <c r="I5121">
        <v>0.55806171199999999</v>
      </c>
      <c r="J5121">
        <v>0.89763265000000003</v>
      </c>
      <c r="K5121">
        <v>1</v>
      </c>
      <c r="L5121">
        <v>4</v>
      </c>
      <c r="M5121">
        <f t="shared" si="632"/>
        <v>0.22518226058352031</v>
      </c>
      <c r="N5121">
        <f t="shared" si="633"/>
        <v>0.26568098521492495</v>
      </c>
      <c r="O5121">
        <f t="shared" si="634"/>
        <v>4.9824378750975588E-3</v>
      </c>
      <c r="P5121">
        <f t="shared" si="635"/>
        <v>7.4496075534147208E-2</v>
      </c>
      <c r="Q5121">
        <f t="shared" si="636"/>
        <v>0.64746582533996089</v>
      </c>
      <c r="R5121">
        <f t="shared" si="637"/>
        <v>0.57563952692859599</v>
      </c>
      <c r="S5121">
        <f t="shared" si="638"/>
        <v>2.302558107714384</v>
      </c>
      <c r="T5121">
        <f t="shared" si="639"/>
        <v>1.1278666053558259</v>
      </c>
    </row>
    <row r="5122" spans="1:20" x14ac:dyDescent="0.2">
      <c r="A5122" t="s">
        <v>40</v>
      </c>
      <c r="B5122">
        <v>1.0828416679999999</v>
      </c>
      <c r="C5122">
        <v>1.107322914</v>
      </c>
      <c r="D5122">
        <v>0.98752482100000005</v>
      </c>
      <c r="E5122">
        <v>1.188620784</v>
      </c>
      <c r="F5122">
        <v>1</v>
      </c>
      <c r="G5122">
        <v>0.13718582500000001</v>
      </c>
      <c r="H5122">
        <v>0.20079914200000001</v>
      </c>
      <c r="I5122">
        <v>0.30559831399999998</v>
      </c>
      <c r="J5122">
        <v>0.59312149400000003</v>
      </c>
      <c r="K5122">
        <v>1</v>
      </c>
      <c r="L5122">
        <v>4</v>
      </c>
      <c r="M5122">
        <f t="shared" ref="M5122:M5185" si="640">IF(L5122=1,G5122,IF(L5122=2,1-_xlfn.CHISQ.DIST(SUM(LN(G5122)+LN(H5122))*-2,4,TRUE),IF(L5122=3,1-_xlfn.CHISQ.DIST(SUM(LN(G5122)+LN(H5122)+LN(I5122))*-2,6,TRUE),IF(L5122=4,1-_xlfn.CHISQ.DIST(SUM(LN(G5122)+LN(H5122)+LN(I5122)+LN(J5122))*-2,8,TRUE),IF(L5122=5,1-_xlfn.CHISQ.DIST(SUM(LN(G5122)+LN(H5122)+LN(I5122)+LN(J5122)+LN(K5122))*-2,10,TRUE),"na")))))</f>
        <v>0.22544563364487502</v>
      </c>
      <c r="N5122">
        <f t="shared" ref="N5122:N5185" si="641">IF(L5122=4,(G5122*H5122*I5122*J5122)^(1/4),IF(L5122=5,(G5122*H5122*I5122*J5122*K5122)^(1/5),IF(L5122=3,(G5122*H5122*I5122)^(1/3),IF(L5122=2,(G5122*H5122)^(1/2),IF(L5122=1,(G5122),"na")))))</f>
        <v>0.26582230966013609</v>
      </c>
      <c r="O5122">
        <f t="shared" ref="O5122:O5185" si="642">IF(L5122=4,(G5122*H5122*I5122*J5122),IF(L5122=5,(G5122*H5122*I5122*J5122*K5122),IF(L5122=3,(G5122*H5122*I5122),IF(L5122=2,(G5122*H5122),IF(L5122=1,(G5122),"na")))))</f>
        <v>4.9930476264910669E-3</v>
      </c>
      <c r="P5122">
        <f t="shared" ref="P5122:P5185" si="643">(G5122*G5122*G5122*H5122)^(1/4)</f>
        <v>0.15089414642669588</v>
      </c>
      <c r="Q5122">
        <f t="shared" ref="Q5122:Q5185" si="644">-LOG10(M5122)</f>
        <v>0.64695817154525703</v>
      </c>
      <c r="R5122">
        <f t="shared" ref="R5122:R5185" si="645">-LOG10(N5122)</f>
        <v>0.57540857284514435</v>
      </c>
      <c r="S5122">
        <f t="shared" ref="S5122:S5185" si="646">-LOG10(O5122)</f>
        <v>2.3016342913805774</v>
      </c>
      <c r="T5122">
        <f t="shared" ref="T5122:T5185" si="647">-LOG10(P5122)</f>
        <v>0.82132760730123933</v>
      </c>
    </row>
    <row r="5123" spans="1:20" x14ac:dyDescent="0.2">
      <c r="A5123" t="s">
        <v>312</v>
      </c>
      <c r="B5123">
        <v>0.89748579299999998</v>
      </c>
      <c r="C5123">
        <v>0.95566918099999998</v>
      </c>
      <c r="D5123">
        <v>1.069348306</v>
      </c>
      <c r="E5123">
        <v>1.196647724</v>
      </c>
      <c r="F5123">
        <v>1</v>
      </c>
      <c r="G5123">
        <v>0.111455546</v>
      </c>
      <c r="H5123">
        <v>0.205289797</v>
      </c>
      <c r="I5123">
        <v>0.30750637199999997</v>
      </c>
      <c r="J5123">
        <v>0.71033129900000003</v>
      </c>
      <c r="K5123">
        <v>1</v>
      </c>
      <c r="L5123">
        <v>4</v>
      </c>
      <c r="M5123">
        <f t="shared" si="640"/>
        <v>0.22556499949240261</v>
      </c>
      <c r="N5123">
        <f t="shared" si="641"/>
        <v>0.26588634247077669</v>
      </c>
      <c r="O5123">
        <f t="shared" si="642"/>
        <v>4.9978603815338911E-3</v>
      </c>
      <c r="P5123">
        <f t="shared" si="643"/>
        <v>0.12984286931453198</v>
      </c>
      <c r="Q5123">
        <f t="shared" si="644"/>
        <v>0.64672828813980943</v>
      </c>
      <c r="R5123">
        <f t="shared" si="645"/>
        <v>0.57530397008442213</v>
      </c>
      <c r="S5123">
        <f t="shared" si="646"/>
        <v>2.3012158803376881</v>
      </c>
      <c r="T5123">
        <f t="shared" si="647"/>
        <v>0.88658189587976588</v>
      </c>
    </row>
    <row r="5124" spans="1:20" x14ac:dyDescent="0.2">
      <c r="A5124" t="s">
        <v>2107</v>
      </c>
      <c r="B5124">
        <v>0.85337393100000003</v>
      </c>
      <c r="C5124">
        <v>0.91373175699999998</v>
      </c>
      <c r="D5124">
        <v>1.115322151</v>
      </c>
      <c r="E5124">
        <v>1.1109654229999999</v>
      </c>
      <c r="F5124">
        <v>1</v>
      </c>
      <c r="G5124">
        <v>8.9694805000000002E-2</v>
      </c>
      <c r="H5124">
        <v>0.14830363199999999</v>
      </c>
      <c r="I5124">
        <v>0.56727724199999996</v>
      </c>
      <c r="J5124">
        <v>0.66366946999999998</v>
      </c>
      <c r="K5124">
        <v>1</v>
      </c>
      <c r="L5124">
        <v>4</v>
      </c>
      <c r="M5124">
        <f t="shared" si="640"/>
        <v>0.22581682836689509</v>
      </c>
      <c r="N5124">
        <f t="shared" si="641"/>
        <v>0.26602139679070214</v>
      </c>
      <c r="O5124">
        <f t="shared" si="642"/>
        <v>5.0080225745802063E-3</v>
      </c>
      <c r="P5124">
        <f t="shared" si="643"/>
        <v>0.10170994379339618</v>
      </c>
      <c r="Q5124">
        <f t="shared" si="644"/>
        <v>0.64624369662471925</v>
      </c>
      <c r="R5124">
        <f t="shared" si="645"/>
        <v>0.57508343053279731</v>
      </c>
      <c r="S5124">
        <f t="shared" si="646"/>
        <v>2.3003337221311893</v>
      </c>
      <c r="T5124">
        <f t="shared" si="647"/>
        <v>0.99263658568599744</v>
      </c>
    </row>
    <row r="5125" spans="1:20" x14ac:dyDescent="0.2">
      <c r="A5125" t="s">
        <v>5924</v>
      </c>
      <c r="B5125">
        <v>1.020948738</v>
      </c>
      <c r="C5125">
        <v>0.90165309699999996</v>
      </c>
      <c r="D5125">
        <v>1.185029785</v>
      </c>
      <c r="E5125">
        <v>1</v>
      </c>
      <c r="F5125">
        <v>1</v>
      </c>
      <c r="G5125">
        <v>0.103816292</v>
      </c>
      <c r="H5125">
        <v>0.19543023400000001</v>
      </c>
      <c r="I5125">
        <v>0.831940185</v>
      </c>
      <c r="J5125">
        <v>1</v>
      </c>
      <c r="K5125">
        <v>1</v>
      </c>
      <c r="L5125">
        <v>3</v>
      </c>
      <c r="M5125">
        <f t="shared" si="640"/>
        <v>0.22637797985431074</v>
      </c>
      <c r="N5125">
        <f t="shared" si="641"/>
        <v>0.25651717939567259</v>
      </c>
      <c r="O5125">
        <f t="shared" si="642"/>
        <v>1.6879103165393677E-2</v>
      </c>
      <c r="P5125">
        <f t="shared" si="643"/>
        <v>0.12160377940409928</v>
      </c>
      <c r="Q5125">
        <f t="shared" si="644"/>
        <v>0.64516581994341127</v>
      </c>
      <c r="R5125">
        <f t="shared" si="645"/>
        <v>0.59088354413149335</v>
      </c>
      <c r="S5125">
        <f t="shared" si="646"/>
        <v>1.7726506323944802</v>
      </c>
      <c r="T5125">
        <f t="shared" si="647"/>
        <v>0.91505292712875874</v>
      </c>
    </row>
    <row r="5126" spans="1:20" x14ac:dyDescent="0.2">
      <c r="A5126" t="s">
        <v>2621</v>
      </c>
      <c r="B5126">
        <v>1.066526807</v>
      </c>
      <c r="C5126">
        <v>0.88577983900000001</v>
      </c>
      <c r="D5126">
        <v>1.000691818</v>
      </c>
      <c r="E5126">
        <v>1.185029785</v>
      </c>
      <c r="F5126">
        <v>1</v>
      </c>
      <c r="G5126">
        <v>9.5738563999999998E-2</v>
      </c>
      <c r="H5126">
        <v>0.14551446400000001</v>
      </c>
      <c r="I5126">
        <v>0.46827273000000003</v>
      </c>
      <c r="J5126">
        <v>0.77177349900000003</v>
      </c>
      <c r="K5126">
        <v>1</v>
      </c>
      <c r="L5126">
        <v>4</v>
      </c>
      <c r="M5126">
        <f t="shared" si="640"/>
        <v>0.22647889476050798</v>
      </c>
      <c r="N5126">
        <f t="shared" si="641"/>
        <v>0.26637621922223476</v>
      </c>
      <c r="O5126">
        <f t="shared" si="642"/>
        <v>5.0347951142822433E-3</v>
      </c>
      <c r="P5126">
        <f t="shared" si="643"/>
        <v>0.10630207031638352</v>
      </c>
      <c r="Q5126">
        <f t="shared" si="644"/>
        <v>0.64497226303797195</v>
      </c>
      <c r="R5126">
        <f t="shared" si="645"/>
        <v>0.57450454947754648</v>
      </c>
      <c r="S5126">
        <f t="shared" si="646"/>
        <v>2.2980181979101859</v>
      </c>
      <c r="T5126">
        <f t="shared" si="647"/>
        <v>0.97345827716790267</v>
      </c>
    </row>
    <row r="5127" spans="1:20" x14ac:dyDescent="0.2">
      <c r="A5127" t="s">
        <v>6064</v>
      </c>
      <c r="B5127">
        <v>0.89622535599999997</v>
      </c>
      <c r="C5127">
        <v>0.99286279300000002</v>
      </c>
      <c r="D5127">
        <v>1.022867814</v>
      </c>
      <c r="E5127">
        <v>1.095561724</v>
      </c>
      <c r="F5127">
        <v>1</v>
      </c>
      <c r="G5127">
        <v>0.16657740500000001</v>
      </c>
      <c r="H5127">
        <v>0.201420873</v>
      </c>
      <c r="I5127">
        <v>0.213682862</v>
      </c>
      <c r="J5127">
        <v>0.70243498299999996</v>
      </c>
      <c r="K5127">
        <v>1</v>
      </c>
      <c r="L5127">
        <v>4</v>
      </c>
      <c r="M5127">
        <f t="shared" si="640"/>
        <v>0.22651169815813865</v>
      </c>
      <c r="N5127">
        <f t="shared" si="641"/>
        <v>0.26639379059905688</v>
      </c>
      <c r="O5127">
        <f t="shared" si="642"/>
        <v>5.0361237169100417E-3</v>
      </c>
      <c r="P5127">
        <f t="shared" si="643"/>
        <v>0.17467799070349513</v>
      </c>
      <c r="Q5127">
        <f t="shared" si="644"/>
        <v>0.64490936400727994</v>
      </c>
      <c r="R5127">
        <f t="shared" si="645"/>
        <v>0.57447590239961266</v>
      </c>
      <c r="S5127">
        <f t="shared" si="646"/>
        <v>2.2979036095984511</v>
      </c>
      <c r="T5127">
        <f t="shared" si="647"/>
        <v>0.75776181235067119</v>
      </c>
    </row>
    <row r="5128" spans="1:20" x14ac:dyDescent="0.2">
      <c r="A5128" t="s">
        <v>167</v>
      </c>
      <c r="B5128">
        <v>0.96620326199999995</v>
      </c>
      <c r="C5128">
        <v>1.030460683</v>
      </c>
      <c r="D5128">
        <v>1</v>
      </c>
      <c r="E5128">
        <v>1</v>
      </c>
      <c r="F5128">
        <v>1</v>
      </c>
      <c r="G5128">
        <v>0.16621124700000001</v>
      </c>
      <c r="H5128">
        <v>0.356535306</v>
      </c>
      <c r="I5128">
        <v>1</v>
      </c>
      <c r="J5128">
        <v>1</v>
      </c>
      <c r="K5128">
        <v>1</v>
      </c>
      <c r="L5128">
        <v>2</v>
      </c>
      <c r="M5128">
        <f t="shared" si="640"/>
        <v>0.2267186393232592</v>
      </c>
      <c r="N5128">
        <f t="shared" si="641"/>
        <v>0.24343413443842787</v>
      </c>
      <c r="O5128">
        <f t="shared" si="642"/>
        <v>5.9260177809786582E-2</v>
      </c>
      <c r="P5128">
        <f t="shared" si="643"/>
        <v>0.20115041895898886</v>
      </c>
      <c r="Q5128">
        <f t="shared" si="644"/>
        <v>0.64451277355468406</v>
      </c>
      <c r="R5128">
        <f t="shared" si="645"/>
        <v>0.6136185248780911</v>
      </c>
      <c r="S5128">
        <f t="shared" si="646"/>
        <v>1.2272370497561822</v>
      </c>
      <c r="T5128">
        <f t="shared" si="647"/>
        <v>0.69647905853697778</v>
      </c>
    </row>
    <row r="5129" spans="1:20" x14ac:dyDescent="0.2">
      <c r="A5129" t="s">
        <v>2401</v>
      </c>
      <c r="B5129">
        <v>1.422035742</v>
      </c>
      <c r="C5129">
        <v>1.0072753169999999</v>
      </c>
      <c r="D5129">
        <v>0.95543026399999997</v>
      </c>
      <c r="E5129">
        <v>0.995121166</v>
      </c>
      <c r="F5129">
        <v>1</v>
      </c>
      <c r="G5129">
        <v>0.12672752100000001</v>
      </c>
      <c r="H5129">
        <v>0.241025033</v>
      </c>
      <c r="I5129">
        <v>0.31825608300000002</v>
      </c>
      <c r="J5129">
        <v>0.520149627</v>
      </c>
      <c r="K5129">
        <v>1</v>
      </c>
      <c r="L5129">
        <v>4</v>
      </c>
      <c r="M5129">
        <f t="shared" si="640"/>
        <v>0.22701076057648795</v>
      </c>
      <c r="N5129">
        <f t="shared" si="641"/>
        <v>0.26666101250473689</v>
      </c>
      <c r="O5129">
        <f t="shared" si="642"/>
        <v>5.0563612584438936E-3</v>
      </c>
      <c r="P5129">
        <f t="shared" si="643"/>
        <v>0.14882255021927307</v>
      </c>
      <c r="Q5129">
        <f t="shared" si="644"/>
        <v>0.64395355625079764</v>
      </c>
      <c r="R5129">
        <f t="shared" si="645"/>
        <v>0.57404047621781562</v>
      </c>
      <c r="S5129">
        <f t="shared" si="646"/>
        <v>2.2961619048712625</v>
      </c>
      <c r="T5129">
        <f t="shared" si="647"/>
        <v>0.8273312576759787</v>
      </c>
    </row>
    <row r="5130" spans="1:20" x14ac:dyDescent="0.2">
      <c r="A5130" t="s">
        <v>6159</v>
      </c>
      <c r="B5130">
        <v>0.98752482100000005</v>
      </c>
      <c r="C5130">
        <v>0.95380446100000005</v>
      </c>
      <c r="D5130">
        <v>1.1335067510000001</v>
      </c>
      <c r="E5130">
        <v>1.276185922</v>
      </c>
      <c r="F5130">
        <v>1</v>
      </c>
      <c r="G5130">
        <v>0.11748175700000001</v>
      </c>
      <c r="H5130">
        <v>0.281030589</v>
      </c>
      <c r="I5130">
        <v>0.39121331100000001</v>
      </c>
      <c r="J5130">
        <v>0.39148955299999999</v>
      </c>
      <c r="K5130">
        <v>1</v>
      </c>
      <c r="L5130">
        <v>4</v>
      </c>
      <c r="M5130">
        <f t="shared" si="640"/>
        <v>0.22701641947268092</v>
      </c>
      <c r="N5130">
        <f t="shared" si="641"/>
        <v>0.26666404142628897</v>
      </c>
      <c r="O5130">
        <f t="shared" si="642"/>
        <v>5.0565909970531021E-3</v>
      </c>
      <c r="P5130">
        <f t="shared" si="643"/>
        <v>0.1461053850494245</v>
      </c>
      <c r="Q5130">
        <f t="shared" si="644"/>
        <v>0.6439427303465417</v>
      </c>
      <c r="R5130">
        <f t="shared" si="645"/>
        <v>0.5740355432265507</v>
      </c>
      <c r="S5130">
        <f t="shared" si="646"/>
        <v>2.2961421729062028</v>
      </c>
      <c r="T5130">
        <f t="shared" si="647"/>
        <v>0.83533377685043786</v>
      </c>
    </row>
    <row r="5131" spans="1:20" x14ac:dyDescent="0.2">
      <c r="A5131" t="s">
        <v>2178</v>
      </c>
      <c r="B5131">
        <v>0.79001985699999999</v>
      </c>
      <c r="C5131">
        <v>0.96283669999999999</v>
      </c>
      <c r="D5131">
        <v>0.98752482100000005</v>
      </c>
      <c r="E5131">
        <v>1.344553025</v>
      </c>
      <c r="F5131">
        <v>1</v>
      </c>
      <c r="G5131">
        <v>6.1092291E-2</v>
      </c>
      <c r="H5131">
        <v>0.309216612</v>
      </c>
      <c r="I5131">
        <v>0.31826564699999998</v>
      </c>
      <c r="J5131">
        <v>0.84232587599999997</v>
      </c>
      <c r="K5131">
        <v>1</v>
      </c>
      <c r="L5131">
        <v>4</v>
      </c>
      <c r="M5131">
        <f t="shared" si="640"/>
        <v>0.22720613935315404</v>
      </c>
      <c r="N5131">
        <f t="shared" si="641"/>
        <v>0.26676557437100812</v>
      </c>
      <c r="O5131">
        <f t="shared" si="642"/>
        <v>5.0642966309921945E-3</v>
      </c>
      <c r="P5131">
        <f t="shared" si="643"/>
        <v>9.1633761239446831E-2</v>
      </c>
      <c r="Q5131">
        <f t="shared" si="644"/>
        <v>0.64357993770056998</v>
      </c>
      <c r="R5131">
        <f t="shared" si="645"/>
        <v>0.57387021607991473</v>
      </c>
      <c r="S5131">
        <f t="shared" si="646"/>
        <v>2.2954808643196589</v>
      </c>
      <c r="T5131">
        <f t="shared" si="647"/>
        <v>1.0379444868278496</v>
      </c>
    </row>
    <row r="5132" spans="1:20" x14ac:dyDescent="0.2">
      <c r="A5132" t="s">
        <v>3517</v>
      </c>
      <c r="B5132">
        <v>0.96777432399999996</v>
      </c>
      <c r="C5132">
        <v>0.96409202800000005</v>
      </c>
      <c r="D5132">
        <v>0.91393706399999997</v>
      </c>
      <c r="E5132">
        <v>1.093873648</v>
      </c>
      <c r="F5132">
        <v>1</v>
      </c>
      <c r="G5132">
        <v>0.188845977</v>
      </c>
      <c r="H5132">
        <v>0.19666636900000001</v>
      </c>
      <c r="I5132">
        <v>0.21525371700000001</v>
      </c>
      <c r="J5132">
        <v>0.63350967700000005</v>
      </c>
      <c r="K5132">
        <v>1</v>
      </c>
      <c r="L5132">
        <v>4</v>
      </c>
      <c r="M5132">
        <f t="shared" si="640"/>
        <v>0.22721262923976893</v>
      </c>
      <c r="N5132">
        <f t="shared" si="641"/>
        <v>0.26676904708372751</v>
      </c>
      <c r="O5132">
        <f t="shared" si="642"/>
        <v>5.0645603410422466E-3</v>
      </c>
      <c r="P5132">
        <f t="shared" si="643"/>
        <v>0.19077142686062232</v>
      </c>
      <c r="Q5132">
        <f t="shared" si="644"/>
        <v>0.64356753274663747</v>
      </c>
      <c r="R5132">
        <f t="shared" si="645"/>
        <v>0.57386456253875495</v>
      </c>
      <c r="S5132">
        <f t="shared" si="646"/>
        <v>2.2954582501550198</v>
      </c>
      <c r="T5132">
        <f t="shared" si="647"/>
        <v>0.71948667201147332</v>
      </c>
    </row>
    <row r="5133" spans="1:20" x14ac:dyDescent="0.2">
      <c r="A5133" t="s">
        <v>2035</v>
      </c>
      <c r="B5133">
        <v>0.94802382799999996</v>
      </c>
      <c r="C5133">
        <v>1.2717392810000001</v>
      </c>
      <c r="D5133">
        <v>1.1005982809999999</v>
      </c>
      <c r="E5133">
        <v>1.3097697619999999</v>
      </c>
      <c r="F5133">
        <v>1</v>
      </c>
      <c r="G5133">
        <v>4.1294534000000001E-2</v>
      </c>
      <c r="H5133">
        <v>0.21054930699999999</v>
      </c>
      <c r="I5133">
        <v>0.63357563900000002</v>
      </c>
      <c r="J5133">
        <v>0.91965564600000005</v>
      </c>
      <c r="K5133">
        <v>1</v>
      </c>
      <c r="L5133">
        <v>4</v>
      </c>
      <c r="M5133">
        <f t="shared" si="640"/>
        <v>0.22724946566060933</v>
      </c>
      <c r="N5133">
        <f t="shared" si="641"/>
        <v>0.26678875748230463</v>
      </c>
      <c r="O5133">
        <f t="shared" si="642"/>
        <v>5.0660572998231877E-3</v>
      </c>
      <c r="P5133">
        <f t="shared" si="643"/>
        <v>6.2052299681385197E-2</v>
      </c>
      <c r="Q5133">
        <f t="shared" si="644"/>
        <v>0.6434971292761672</v>
      </c>
      <c r="R5133">
        <f t="shared" si="645"/>
        <v>0.57383247560358586</v>
      </c>
      <c r="S5133">
        <f t="shared" si="646"/>
        <v>2.2953299024143434</v>
      </c>
      <c r="T5133">
        <f t="shared" si="647"/>
        <v>1.2072421187514129</v>
      </c>
    </row>
    <row r="5134" spans="1:20" x14ac:dyDescent="0.2">
      <c r="A5134" t="s">
        <v>1312</v>
      </c>
      <c r="B5134">
        <v>1.053159092</v>
      </c>
      <c r="C5134">
        <v>0.96620326199999995</v>
      </c>
      <c r="D5134">
        <v>1.113708548</v>
      </c>
      <c r="E5134">
        <v>1.017037057</v>
      </c>
      <c r="F5134">
        <v>1</v>
      </c>
      <c r="G5134">
        <v>0.115479265</v>
      </c>
      <c r="H5134">
        <v>0.29341337000000001</v>
      </c>
      <c r="I5134">
        <v>0.34801527999999998</v>
      </c>
      <c r="J5134">
        <v>0.43117227299999999</v>
      </c>
      <c r="K5134">
        <v>1</v>
      </c>
      <c r="L5134">
        <v>4</v>
      </c>
      <c r="M5134">
        <f t="shared" si="640"/>
        <v>0.22769841784216382</v>
      </c>
      <c r="N5134">
        <f t="shared" si="641"/>
        <v>0.26702889715338723</v>
      </c>
      <c r="O5134">
        <f t="shared" si="642"/>
        <v>5.0843220107143466E-3</v>
      </c>
      <c r="P5134">
        <f t="shared" si="643"/>
        <v>0.14579679701582557</v>
      </c>
      <c r="Q5134">
        <f t="shared" si="644"/>
        <v>0.64263998706076841</v>
      </c>
      <c r="R5134">
        <f t="shared" si="645"/>
        <v>0.57344173790442343</v>
      </c>
      <c r="S5134">
        <f t="shared" si="646"/>
        <v>2.2937669516176937</v>
      </c>
      <c r="T5134">
        <f t="shared" si="647"/>
        <v>0.83625201685228423</v>
      </c>
    </row>
    <row r="5135" spans="1:20" x14ac:dyDescent="0.2">
      <c r="A5135" t="s">
        <v>4932</v>
      </c>
      <c r="B5135">
        <v>0.86183984400000002</v>
      </c>
      <c r="C5135">
        <v>1.0239872759999999</v>
      </c>
      <c r="D5135">
        <v>1.2837822670000001</v>
      </c>
      <c r="E5135">
        <v>1.109187879</v>
      </c>
      <c r="F5135">
        <v>1</v>
      </c>
      <c r="G5135">
        <v>0.13865525300000001</v>
      </c>
      <c r="H5135">
        <v>0.15892430199999999</v>
      </c>
      <c r="I5135">
        <v>0.31525153099999997</v>
      </c>
      <c r="J5135">
        <v>0.73512149100000002</v>
      </c>
      <c r="K5135">
        <v>1</v>
      </c>
      <c r="L5135">
        <v>4</v>
      </c>
      <c r="M5135">
        <f t="shared" si="640"/>
        <v>0.22824798283522851</v>
      </c>
      <c r="N5135">
        <f t="shared" si="641"/>
        <v>0.26732263973582127</v>
      </c>
      <c r="O5135">
        <f t="shared" si="642"/>
        <v>5.1067307917370764E-3</v>
      </c>
      <c r="P5135">
        <f t="shared" si="643"/>
        <v>0.14346627552018817</v>
      </c>
      <c r="Q5135">
        <f t="shared" si="644"/>
        <v>0.6415930518983749</v>
      </c>
      <c r="R5135">
        <f t="shared" si="645"/>
        <v>0.57296425899140679</v>
      </c>
      <c r="S5135">
        <f t="shared" si="646"/>
        <v>2.2918570359656272</v>
      </c>
      <c r="T5135">
        <f t="shared" si="647"/>
        <v>0.84325017612026643</v>
      </c>
    </row>
    <row r="5136" spans="1:20" x14ac:dyDescent="0.2">
      <c r="A5136" t="s">
        <v>599</v>
      </c>
      <c r="B5136">
        <v>1.063408307</v>
      </c>
      <c r="C5136">
        <v>1.0653298069999999</v>
      </c>
      <c r="D5136">
        <v>1.1479976039999999</v>
      </c>
      <c r="E5136">
        <v>1.1525632159999999</v>
      </c>
      <c r="F5136">
        <v>1.141139793</v>
      </c>
      <c r="G5136">
        <v>0.136828108</v>
      </c>
      <c r="H5136">
        <v>0.14984140400000001</v>
      </c>
      <c r="I5136">
        <v>0.31589271299999999</v>
      </c>
      <c r="J5136">
        <v>0.33722143500000001</v>
      </c>
      <c r="K5136">
        <v>0.71747807699999999</v>
      </c>
      <c r="L5136">
        <v>5</v>
      </c>
      <c r="M5136">
        <f t="shared" si="640"/>
        <v>0.22833946770332725</v>
      </c>
      <c r="N5136">
        <f t="shared" si="641"/>
        <v>0.27479834585003071</v>
      </c>
      <c r="O5136">
        <f t="shared" si="642"/>
        <v>1.567005680393116E-3</v>
      </c>
      <c r="P5136">
        <f t="shared" si="643"/>
        <v>0.13997144618148702</v>
      </c>
      <c r="Q5136">
        <f t="shared" si="644"/>
        <v>0.64141901569182669</v>
      </c>
      <c r="R5136">
        <f t="shared" si="645"/>
        <v>0.5609858858423491</v>
      </c>
      <c r="S5136">
        <f t="shared" si="646"/>
        <v>2.8049294292117457</v>
      </c>
      <c r="T5136">
        <f t="shared" si="647"/>
        <v>0.85396055025457462</v>
      </c>
    </row>
    <row r="5137" spans="1:20" x14ac:dyDescent="0.2">
      <c r="A5137" t="s">
        <v>3215</v>
      </c>
      <c r="B5137">
        <v>0.84199484700000005</v>
      </c>
      <c r="C5137">
        <v>0.99667241900000003</v>
      </c>
      <c r="D5137">
        <v>1.289859343</v>
      </c>
      <c r="E5137">
        <v>1.2882507050000001</v>
      </c>
      <c r="F5137">
        <v>1</v>
      </c>
      <c r="G5137">
        <v>1.2659930999999999E-2</v>
      </c>
      <c r="H5137">
        <v>0.48754905799999998</v>
      </c>
      <c r="I5137">
        <v>0.89520348500000002</v>
      </c>
      <c r="J5137">
        <v>0.92574364899999995</v>
      </c>
      <c r="K5137">
        <v>1</v>
      </c>
      <c r="L5137">
        <v>4</v>
      </c>
      <c r="M5137">
        <f t="shared" si="640"/>
        <v>0.2284551986836344</v>
      </c>
      <c r="N5137">
        <f t="shared" si="641"/>
        <v>0.2674333357823277</v>
      </c>
      <c r="O5137">
        <f t="shared" si="642"/>
        <v>5.1151946634463716E-3</v>
      </c>
      <c r="P5137">
        <f t="shared" si="643"/>
        <v>3.153755961140043E-2</v>
      </c>
      <c r="Q5137">
        <f t="shared" si="644"/>
        <v>0.64119895477208966</v>
      </c>
      <c r="R5137">
        <f t="shared" si="645"/>
        <v>0.57278445854015858</v>
      </c>
      <c r="S5137">
        <f t="shared" si="646"/>
        <v>2.2911378341606343</v>
      </c>
      <c r="T5137">
        <f t="shared" si="647"/>
        <v>1.5011719155824848</v>
      </c>
    </row>
    <row r="5138" spans="1:20" x14ac:dyDescent="0.2">
      <c r="A5138" t="s">
        <v>2936</v>
      </c>
      <c r="B5138">
        <v>1.2054613329999999</v>
      </c>
      <c r="C5138">
        <v>1.0412577890000001</v>
      </c>
      <c r="D5138">
        <v>1.087594003</v>
      </c>
      <c r="E5138">
        <v>0.96956982400000002</v>
      </c>
      <c r="F5138">
        <v>1.335547681</v>
      </c>
      <c r="G5138">
        <v>7.8280682000000004E-2</v>
      </c>
      <c r="H5138">
        <v>0.26436601700000001</v>
      </c>
      <c r="I5138">
        <v>0.28786953399999998</v>
      </c>
      <c r="J5138">
        <v>0.29571893500000002</v>
      </c>
      <c r="K5138">
        <v>0.89127637900000001</v>
      </c>
      <c r="L5138">
        <v>5</v>
      </c>
      <c r="M5138">
        <f t="shared" si="640"/>
        <v>0.2285689445832787</v>
      </c>
      <c r="N5138">
        <f t="shared" si="641"/>
        <v>0.274909338446923</v>
      </c>
      <c r="O5138">
        <f t="shared" si="642"/>
        <v>1.5701728498576188E-3</v>
      </c>
      <c r="P5138">
        <f t="shared" si="643"/>
        <v>0.10611880664243696</v>
      </c>
      <c r="Q5138">
        <f t="shared" si="644"/>
        <v>0.640982777056744</v>
      </c>
      <c r="R5138">
        <f t="shared" si="645"/>
        <v>0.56081050727517801</v>
      </c>
      <c r="S5138">
        <f t="shared" si="646"/>
        <v>2.8040525363758895</v>
      </c>
      <c r="T5138">
        <f t="shared" si="647"/>
        <v>0.9742076425147993</v>
      </c>
    </row>
    <row r="5139" spans="1:20" x14ac:dyDescent="0.2">
      <c r="A5139" t="s">
        <v>3629</v>
      </c>
      <c r="B5139">
        <v>0.88877233899999997</v>
      </c>
      <c r="C5139">
        <v>0.88877233899999997</v>
      </c>
      <c r="D5139">
        <v>0.94802382799999996</v>
      </c>
      <c r="E5139">
        <v>1.023434814</v>
      </c>
      <c r="F5139">
        <v>1</v>
      </c>
      <c r="G5139">
        <v>0.14376409600000001</v>
      </c>
      <c r="H5139">
        <v>0.17925106299999999</v>
      </c>
      <c r="I5139">
        <v>0.36991301599999998</v>
      </c>
      <c r="J5139">
        <v>0.53744465699999999</v>
      </c>
      <c r="K5139">
        <v>1</v>
      </c>
      <c r="L5139">
        <v>4</v>
      </c>
      <c r="M5139">
        <f t="shared" si="640"/>
        <v>0.22865222917015982</v>
      </c>
      <c r="N5139">
        <f t="shared" si="641"/>
        <v>0.2675385599260493</v>
      </c>
      <c r="O5139">
        <f t="shared" si="642"/>
        <v>5.1232499004599469E-3</v>
      </c>
      <c r="P5139">
        <f t="shared" si="643"/>
        <v>0.15191591134517182</v>
      </c>
      <c r="Q5139">
        <f t="shared" si="644"/>
        <v>0.64082456025058354</v>
      </c>
      <c r="R5139">
        <f t="shared" si="645"/>
        <v>0.57261361492785967</v>
      </c>
      <c r="S5139">
        <f t="shared" si="646"/>
        <v>2.2904544597114387</v>
      </c>
      <c r="T5139">
        <f t="shared" si="647"/>
        <v>0.81839673668681912</v>
      </c>
    </row>
    <row r="5140" spans="1:20" x14ac:dyDescent="0.2">
      <c r="A5140" t="s">
        <v>1080</v>
      </c>
      <c r="B5140">
        <v>0.951614827</v>
      </c>
      <c r="C5140">
        <v>1.0474816849999999</v>
      </c>
      <c r="D5140">
        <v>0.96956982400000002</v>
      </c>
      <c r="E5140">
        <v>0.98752482100000005</v>
      </c>
      <c r="F5140">
        <v>1</v>
      </c>
      <c r="G5140">
        <v>0.14776344599999999</v>
      </c>
      <c r="H5140">
        <v>0.251231015</v>
      </c>
      <c r="I5140">
        <v>0.36270640799999998</v>
      </c>
      <c r="J5140">
        <v>0.38129337800000002</v>
      </c>
      <c r="K5140">
        <v>1</v>
      </c>
      <c r="L5140">
        <v>4</v>
      </c>
      <c r="M5140">
        <f t="shared" si="640"/>
        <v>0.22891458121960073</v>
      </c>
      <c r="N5140">
        <f t="shared" si="641"/>
        <v>0.26767862252450231</v>
      </c>
      <c r="O5140">
        <f t="shared" si="642"/>
        <v>5.1339868856867914E-3</v>
      </c>
      <c r="P5140">
        <f t="shared" si="643"/>
        <v>0.16873049139112026</v>
      </c>
      <c r="Q5140">
        <f t="shared" si="644"/>
        <v>0.64032654309861103</v>
      </c>
      <c r="R5140">
        <f t="shared" si="645"/>
        <v>0.57238631125745343</v>
      </c>
      <c r="S5140">
        <f t="shared" si="646"/>
        <v>2.2895452450298142</v>
      </c>
      <c r="T5140">
        <f t="shared" si="647"/>
        <v>0.77280642869522531</v>
      </c>
    </row>
    <row r="5141" spans="1:20" x14ac:dyDescent="0.2">
      <c r="A5141" t="s">
        <v>1857</v>
      </c>
      <c r="B5141">
        <v>0.91839808300000003</v>
      </c>
      <c r="C5141">
        <v>1.0072753169999999</v>
      </c>
      <c r="D5141">
        <v>1.2154151639999999</v>
      </c>
      <c r="E5141">
        <v>1.066526807</v>
      </c>
      <c r="F5141">
        <v>1</v>
      </c>
      <c r="G5141">
        <v>7.6439367999999994E-2</v>
      </c>
      <c r="H5141">
        <v>0.226566077</v>
      </c>
      <c r="I5141">
        <v>0.43115466600000002</v>
      </c>
      <c r="J5141">
        <v>0.688478586</v>
      </c>
      <c r="K5141">
        <v>1</v>
      </c>
      <c r="L5141">
        <v>4</v>
      </c>
      <c r="M5141">
        <f t="shared" si="640"/>
        <v>0.22908227787923319</v>
      </c>
      <c r="N5141">
        <f t="shared" si="641"/>
        <v>0.26776812340690948</v>
      </c>
      <c r="O5141">
        <f t="shared" si="642"/>
        <v>5.1408567187576915E-3</v>
      </c>
      <c r="P5141">
        <f t="shared" si="643"/>
        <v>0.10029667529658069</v>
      </c>
      <c r="Q5141">
        <f t="shared" si="644"/>
        <v>0.64000850713080981</v>
      </c>
      <c r="R5141">
        <f t="shared" si="645"/>
        <v>0.57224112505541835</v>
      </c>
      <c r="S5141">
        <f t="shared" si="646"/>
        <v>2.2889645002216734</v>
      </c>
      <c r="T5141">
        <f t="shared" si="647"/>
        <v>0.99871346303422204</v>
      </c>
    </row>
    <row r="5142" spans="1:20" x14ac:dyDescent="0.2">
      <c r="A5142" t="s">
        <v>3178</v>
      </c>
      <c r="B5142">
        <v>1.066526807</v>
      </c>
      <c r="C5142">
        <v>0.94802382799999996</v>
      </c>
      <c r="D5142">
        <v>1.1501759680000001</v>
      </c>
      <c r="E5142">
        <v>1.194216062</v>
      </c>
      <c r="F5142">
        <v>1</v>
      </c>
      <c r="G5142">
        <v>7.2395852999999996E-2</v>
      </c>
      <c r="H5142">
        <v>0.105310186</v>
      </c>
      <c r="I5142">
        <v>0.78791701199999997</v>
      </c>
      <c r="J5142">
        <v>0.85587662799999997</v>
      </c>
      <c r="K5142">
        <v>1</v>
      </c>
      <c r="L5142">
        <v>4</v>
      </c>
      <c r="M5142">
        <f t="shared" si="640"/>
        <v>0.2290938937113115</v>
      </c>
      <c r="N5142">
        <f t="shared" si="641"/>
        <v>0.26777432205649954</v>
      </c>
      <c r="O5142">
        <f t="shared" si="642"/>
        <v>5.1413327646070723E-3</v>
      </c>
      <c r="P5142">
        <f t="shared" si="643"/>
        <v>7.9506541473475315E-2</v>
      </c>
      <c r="Q5142">
        <f t="shared" si="644"/>
        <v>0.6399864863794561</v>
      </c>
      <c r="R5142">
        <f t="shared" si="645"/>
        <v>0.57223107155047159</v>
      </c>
      <c r="S5142">
        <f t="shared" si="646"/>
        <v>2.2889242862018868</v>
      </c>
      <c r="T5142">
        <f t="shared" si="647"/>
        <v>1.0995971378974825</v>
      </c>
    </row>
    <row r="5143" spans="1:20" x14ac:dyDescent="0.2">
      <c r="A5143" t="s">
        <v>3507</v>
      </c>
      <c r="B5143">
        <v>0.99542501900000002</v>
      </c>
      <c r="C5143">
        <v>0.99211795999999997</v>
      </c>
      <c r="D5143">
        <v>1.185029785</v>
      </c>
      <c r="E5143">
        <v>1.185029785</v>
      </c>
      <c r="F5143">
        <v>1</v>
      </c>
      <c r="G5143">
        <v>0.101990303</v>
      </c>
      <c r="H5143">
        <v>0.119438752</v>
      </c>
      <c r="I5143">
        <v>0.55530369899999998</v>
      </c>
      <c r="J5143">
        <v>0.76135472199999998</v>
      </c>
      <c r="K5143">
        <v>1</v>
      </c>
      <c r="L5143">
        <v>4</v>
      </c>
      <c r="M5143">
        <f t="shared" si="640"/>
        <v>0.22930947080274722</v>
      </c>
      <c r="N5143">
        <f t="shared" si="641"/>
        <v>0.26788934336754061</v>
      </c>
      <c r="O5143">
        <f t="shared" si="642"/>
        <v>5.1501722076980321E-3</v>
      </c>
      <c r="P5143">
        <f t="shared" si="643"/>
        <v>0.10609757941839944</v>
      </c>
      <c r="Q5143">
        <f t="shared" si="644"/>
        <v>0.63957800792844588</v>
      </c>
      <c r="R5143">
        <f t="shared" si="645"/>
        <v>0.57204456227355582</v>
      </c>
      <c r="S5143">
        <f t="shared" si="646"/>
        <v>2.2881782490942237</v>
      </c>
      <c r="T5143">
        <f t="shared" si="647"/>
        <v>0.97429452427230623</v>
      </c>
    </row>
    <row r="5144" spans="1:20" x14ac:dyDescent="0.2">
      <c r="A5144" t="s">
        <v>900</v>
      </c>
      <c r="B5144">
        <v>0.88497416600000001</v>
      </c>
      <c r="C5144">
        <v>0.88877233899999997</v>
      </c>
      <c r="D5144">
        <v>1.0758211580000001</v>
      </c>
      <c r="E5144">
        <v>1.1622407509999999</v>
      </c>
      <c r="F5144">
        <v>1</v>
      </c>
      <c r="G5144">
        <v>7.1966459999999996E-2</v>
      </c>
      <c r="H5144">
        <v>0.16001100600000001</v>
      </c>
      <c r="I5144">
        <v>0.64433672799999997</v>
      </c>
      <c r="J5144">
        <v>0.69805387900000004</v>
      </c>
      <c r="K5144">
        <v>1</v>
      </c>
      <c r="L5144">
        <v>4</v>
      </c>
      <c r="M5144">
        <f t="shared" si="640"/>
        <v>0.23002147259866002</v>
      </c>
      <c r="N5144">
        <f t="shared" si="641"/>
        <v>0.26826897941402761</v>
      </c>
      <c r="O5144">
        <f t="shared" si="642"/>
        <v>5.1794283338414985E-3</v>
      </c>
      <c r="P5144">
        <f t="shared" si="643"/>
        <v>8.7878992499988498E-2</v>
      </c>
      <c r="Q5144">
        <f t="shared" si="644"/>
        <v>0.63823162052227578</v>
      </c>
      <c r="R5144">
        <f t="shared" si="645"/>
        <v>0.57142954293815063</v>
      </c>
      <c r="S5144">
        <f t="shared" si="646"/>
        <v>2.2857181717526025</v>
      </c>
      <c r="T5144">
        <f t="shared" si="647"/>
        <v>1.0561149307479278</v>
      </c>
    </row>
    <row r="5145" spans="1:20" x14ac:dyDescent="0.2">
      <c r="A5145" t="s">
        <v>2370</v>
      </c>
      <c r="B5145">
        <v>0.96095982599999996</v>
      </c>
      <c r="C5145">
        <v>1.079022623</v>
      </c>
      <c r="D5145">
        <v>1.0195873150000001</v>
      </c>
      <c r="E5145">
        <v>1.185029785</v>
      </c>
      <c r="F5145">
        <v>1</v>
      </c>
      <c r="G5145">
        <v>9.0891367000000001E-2</v>
      </c>
      <c r="H5145">
        <v>0.211850647</v>
      </c>
      <c r="I5145">
        <v>0.325199974</v>
      </c>
      <c r="J5145">
        <v>0.82804070399999996</v>
      </c>
      <c r="K5145">
        <v>1</v>
      </c>
      <c r="L5145">
        <v>4</v>
      </c>
      <c r="M5145">
        <f t="shared" si="640"/>
        <v>0.23015850747632238</v>
      </c>
      <c r="N5145">
        <f t="shared" si="641"/>
        <v>0.26834200135174624</v>
      </c>
      <c r="O5145">
        <f t="shared" si="642"/>
        <v>5.1850699304826081E-3</v>
      </c>
      <c r="P5145">
        <f t="shared" si="643"/>
        <v>0.11230508608857002</v>
      </c>
      <c r="Q5145">
        <f t="shared" si="644"/>
        <v>0.63797296740596021</v>
      </c>
      <c r="R5145">
        <f t="shared" si="645"/>
        <v>0.57131134548807394</v>
      </c>
      <c r="S5145">
        <f t="shared" si="646"/>
        <v>2.2852453819522958</v>
      </c>
      <c r="T5145">
        <f t="shared" si="647"/>
        <v>0.94960057490343897</v>
      </c>
    </row>
    <row r="5146" spans="1:20" x14ac:dyDescent="0.2">
      <c r="A5146" t="s">
        <v>367</v>
      </c>
      <c r="B5146">
        <v>0.81726192099999995</v>
      </c>
      <c r="C5146">
        <v>0.92168983299999996</v>
      </c>
      <c r="D5146">
        <v>1.0349260119999999</v>
      </c>
      <c r="E5146">
        <v>1.082162616</v>
      </c>
      <c r="F5146">
        <v>1</v>
      </c>
      <c r="G5146">
        <v>5.3538319000000001E-2</v>
      </c>
      <c r="H5146">
        <v>0.29278789500000002</v>
      </c>
      <c r="I5146">
        <v>0.549871047</v>
      </c>
      <c r="J5146">
        <v>0.60180431599999995</v>
      </c>
      <c r="K5146">
        <v>1</v>
      </c>
      <c r="L5146">
        <v>4</v>
      </c>
      <c r="M5146">
        <f t="shared" si="640"/>
        <v>0.2302105166913424</v>
      </c>
      <c r="N5146">
        <f t="shared" si="641"/>
        <v>0.26836971182076652</v>
      </c>
      <c r="O5146">
        <f t="shared" si="642"/>
        <v>5.1872120174667607E-3</v>
      </c>
      <c r="P5146">
        <f t="shared" si="643"/>
        <v>8.187226920187321E-2</v>
      </c>
      <c r="Q5146">
        <f t="shared" si="644"/>
        <v>0.6378748404078276</v>
      </c>
      <c r="R5146">
        <f t="shared" si="645"/>
        <v>0.57126650016980796</v>
      </c>
      <c r="S5146">
        <f t="shared" si="646"/>
        <v>2.2850660006792318</v>
      </c>
      <c r="T5146">
        <f t="shared" si="647"/>
        <v>1.0868631723783113</v>
      </c>
    </row>
    <row r="5147" spans="1:20" x14ac:dyDescent="0.2">
      <c r="A5147" t="s">
        <v>1392</v>
      </c>
      <c r="B5147">
        <v>0.84100924200000005</v>
      </c>
      <c r="C5147">
        <v>0.98825053200000001</v>
      </c>
      <c r="D5147">
        <v>1.3131411129999999</v>
      </c>
      <c r="E5147">
        <v>1.1501759680000001</v>
      </c>
      <c r="F5147">
        <v>1</v>
      </c>
      <c r="G5147">
        <v>2.1510227E-2</v>
      </c>
      <c r="H5147">
        <v>0.41982112999999999</v>
      </c>
      <c r="I5147">
        <v>0.703536508</v>
      </c>
      <c r="J5147">
        <v>0.81700643799999995</v>
      </c>
      <c r="K5147">
        <v>1</v>
      </c>
      <c r="L5147">
        <v>4</v>
      </c>
      <c r="M5147">
        <f t="shared" si="640"/>
        <v>0.23029386523015605</v>
      </c>
      <c r="N5147">
        <f t="shared" si="641"/>
        <v>0.2684141155657096</v>
      </c>
      <c r="O5147">
        <f t="shared" si="642"/>
        <v>5.1906459192916843E-3</v>
      </c>
      <c r="P5147">
        <f t="shared" si="643"/>
        <v>4.5211593949043095E-2</v>
      </c>
      <c r="Q5147">
        <f t="shared" si="644"/>
        <v>0.63771763099876322</v>
      </c>
      <c r="R5147">
        <f t="shared" si="645"/>
        <v>0.57119464889387628</v>
      </c>
      <c r="S5147">
        <f t="shared" si="646"/>
        <v>2.2847785955755051</v>
      </c>
      <c r="T5147">
        <f t="shared" si="647"/>
        <v>1.3447501815064915</v>
      </c>
    </row>
    <row r="5148" spans="1:20" x14ac:dyDescent="0.2">
      <c r="A5148" t="s">
        <v>260</v>
      </c>
      <c r="B5148">
        <v>0.85528869600000001</v>
      </c>
      <c r="C5148">
        <v>1.1622407509999999</v>
      </c>
      <c r="D5148">
        <v>1.084631428</v>
      </c>
      <c r="E5148">
        <v>1</v>
      </c>
      <c r="F5148">
        <v>1</v>
      </c>
      <c r="G5148">
        <v>9.7596474000000003E-2</v>
      </c>
      <c r="H5148">
        <v>0.34858080000000002</v>
      </c>
      <c r="I5148">
        <v>0.51035421000000003</v>
      </c>
      <c r="J5148">
        <v>1</v>
      </c>
      <c r="K5148">
        <v>1</v>
      </c>
      <c r="L5148">
        <v>3</v>
      </c>
      <c r="M5148">
        <f t="shared" si="640"/>
        <v>0.23037580326516105</v>
      </c>
      <c r="N5148">
        <f t="shared" si="641"/>
        <v>0.25894235722772446</v>
      </c>
      <c r="O5148">
        <f t="shared" si="642"/>
        <v>1.7362381377116931E-2</v>
      </c>
      <c r="P5148">
        <f t="shared" si="643"/>
        <v>0.13416877707482699</v>
      </c>
      <c r="Q5148">
        <f t="shared" si="644"/>
        <v>0.63756313748955451</v>
      </c>
      <c r="R5148">
        <f t="shared" si="645"/>
        <v>0.58679690280715724</v>
      </c>
      <c r="S5148">
        <f t="shared" si="646"/>
        <v>1.7603907084214716</v>
      </c>
      <c r="T5148">
        <f t="shared" si="647"/>
        <v>0.87234853872576112</v>
      </c>
    </row>
    <row r="5149" spans="1:20" x14ac:dyDescent="0.2">
      <c r="A5149" t="s">
        <v>4384</v>
      </c>
      <c r="B5149">
        <v>0.87107384200000004</v>
      </c>
      <c r="C5149">
        <v>0.96737125300000004</v>
      </c>
      <c r="D5149">
        <v>1.040513958</v>
      </c>
      <c r="E5149">
        <v>1.038618496</v>
      </c>
      <c r="F5149">
        <v>1</v>
      </c>
      <c r="G5149">
        <v>0.14090034300000001</v>
      </c>
      <c r="H5149">
        <v>0.21718928600000001</v>
      </c>
      <c r="I5149">
        <v>0.29336891599999998</v>
      </c>
      <c r="J5149">
        <v>0.57865205500000005</v>
      </c>
      <c r="K5149">
        <v>1</v>
      </c>
      <c r="L5149">
        <v>4</v>
      </c>
      <c r="M5149">
        <f t="shared" si="640"/>
        <v>0.23039848553232734</v>
      </c>
      <c r="N5149">
        <f t="shared" si="641"/>
        <v>0.26846984432003501</v>
      </c>
      <c r="O5149">
        <f t="shared" si="642"/>
        <v>5.1949580372425194E-3</v>
      </c>
      <c r="P5149">
        <f t="shared" si="643"/>
        <v>0.15699782546294053</v>
      </c>
      <c r="Q5149">
        <f t="shared" si="644"/>
        <v>0.63752037996720645</v>
      </c>
      <c r="R5149">
        <f t="shared" si="645"/>
        <v>0.57110448903669242</v>
      </c>
      <c r="S5149">
        <f t="shared" si="646"/>
        <v>2.2844179561467697</v>
      </c>
      <c r="T5149">
        <f t="shared" si="647"/>
        <v>0.80410636285182258</v>
      </c>
    </row>
    <row r="5150" spans="1:20" x14ac:dyDescent="0.2">
      <c r="A5150" t="s">
        <v>1000</v>
      </c>
      <c r="B5150">
        <v>1.3196922609999999</v>
      </c>
      <c r="C5150">
        <v>0.99246244500000003</v>
      </c>
      <c r="D5150">
        <v>1.0369010620000001</v>
      </c>
      <c r="E5150">
        <v>1.1501759680000001</v>
      </c>
      <c r="F5150">
        <v>1</v>
      </c>
      <c r="G5150">
        <v>8.1923735999999997E-2</v>
      </c>
      <c r="H5150">
        <v>0.178367626</v>
      </c>
      <c r="I5150">
        <v>0.45356560499999998</v>
      </c>
      <c r="J5150">
        <v>0.78437080299999995</v>
      </c>
      <c r="K5150">
        <v>1</v>
      </c>
      <c r="L5150">
        <v>4</v>
      </c>
      <c r="M5150">
        <f t="shared" si="640"/>
        <v>0.23048707265791069</v>
      </c>
      <c r="N5150">
        <f t="shared" si="641"/>
        <v>0.2685170260819007</v>
      </c>
      <c r="O5150">
        <f t="shared" si="642"/>
        <v>5.1986109152054559E-3</v>
      </c>
      <c r="P5150">
        <f t="shared" si="643"/>
        <v>9.9514489637238912E-2</v>
      </c>
      <c r="Q5150">
        <f t="shared" si="644"/>
        <v>0.63735342789158322</v>
      </c>
      <c r="R5150">
        <f t="shared" si="645"/>
        <v>0.57102817142072493</v>
      </c>
      <c r="S5150">
        <f t="shared" si="646"/>
        <v>2.2841126856828997</v>
      </c>
      <c r="T5150">
        <f t="shared" si="647"/>
        <v>1.0021136799442099</v>
      </c>
    </row>
    <row r="5151" spans="1:20" x14ac:dyDescent="0.2">
      <c r="A5151" t="s">
        <v>6308</v>
      </c>
      <c r="B5151">
        <v>0.94802382799999996</v>
      </c>
      <c r="C5151">
        <v>0.96512735100000002</v>
      </c>
      <c r="D5151">
        <v>0.89333014600000005</v>
      </c>
      <c r="E5151">
        <v>1.0684694779999999</v>
      </c>
      <c r="F5151">
        <v>1</v>
      </c>
      <c r="G5151">
        <v>0.176671311</v>
      </c>
      <c r="H5151">
        <v>0.23815472800000001</v>
      </c>
      <c r="I5151">
        <v>0.25072268599999997</v>
      </c>
      <c r="J5151">
        <v>0.49296551300000002</v>
      </c>
      <c r="K5151">
        <v>1</v>
      </c>
      <c r="L5151">
        <v>4</v>
      </c>
      <c r="M5151">
        <f t="shared" si="640"/>
        <v>0.23053005828600315</v>
      </c>
      <c r="N5151">
        <f t="shared" si="641"/>
        <v>0.2685399182069288</v>
      </c>
      <c r="O5151">
        <f t="shared" si="642"/>
        <v>5.2003839494505393E-3</v>
      </c>
      <c r="P5151">
        <f t="shared" si="643"/>
        <v>0.1903659742428736</v>
      </c>
      <c r="Q5151">
        <f t="shared" si="644"/>
        <v>0.63727243992006211</v>
      </c>
      <c r="R5151">
        <f t="shared" si="645"/>
        <v>0.57099114769841575</v>
      </c>
      <c r="S5151">
        <f t="shared" si="646"/>
        <v>2.2839645907936634</v>
      </c>
      <c r="T5151">
        <f t="shared" si="647"/>
        <v>0.72041067422419236</v>
      </c>
    </row>
    <row r="5152" spans="1:20" x14ac:dyDescent="0.2">
      <c r="A5152" t="s">
        <v>3217</v>
      </c>
      <c r="B5152">
        <v>0.86366577600000005</v>
      </c>
      <c r="C5152">
        <v>1.0270258139999999</v>
      </c>
      <c r="D5152">
        <v>0.94991849799999994</v>
      </c>
      <c r="E5152">
        <v>0.98171585100000003</v>
      </c>
      <c r="F5152">
        <v>1.119194797</v>
      </c>
      <c r="G5152">
        <v>9.8247500000000001E-2</v>
      </c>
      <c r="H5152">
        <v>0.221019359</v>
      </c>
      <c r="I5152">
        <v>0.25723642699999999</v>
      </c>
      <c r="J5152">
        <v>0.411767732</v>
      </c>
      <c r="K5152">
        <v>0.695148514</v>
      </c>
      <c r="L5152">
        <v>5</v>
      </c>
      <c r="M5152">
        <f t="shared" si="640"/>
        <v>0.23063550934709298</v>
      </c>
      <c r="N5152">
        <f t="shared" si="641"/>
        <v>0.27590707695019978</v>
      </c>
      <c r="O5152">
        <f t="shared" si="642"/>
        <v>1.5988738547152326E-3</v>
      </c>
      <c r="P5152">
        <f t="shared" si="643"/>
        <v>0.1203230161461477</v>
      </c>
      <c r="Q5152">
        <f t="shared" si="644"/>
        <v>0.63707382658916933</v>
      </c>
      <c r="R5152">
        <f t="shared" si="645"/>
        <v>0.55923715982888589</v>
      </c>
      <c r="S5152">
        <f t="shared" si="646"/>
        <v>2.7961857991444297</v>
      </c>
      <c r="T5152">
        <f t="shared" si="647"/>
        <v>0.91965129012335389</v>
      </c>
    </row>
    <row r="5153" spans="1:20" x14ac:dyDescent="0.2">
      <c r="A5153" t="s">
        <v>4622</v>
      </c>
      <c r="B5153">
        <v>0.82952084999999998</v>
      </c>
      <c r="C5153">
        <v>0.86106655600000004</v>
      </c>
      <c r="D5153">
        <v>1.118254297</v>
      </c>
      <c r="E5153">
        <v>1.273168683</v>
      </c>
      <c r="F5153">
        <v>1</v>
      </c>
      <c r="G5153">
        <v>8.1673372999999994E-2</v>
      </c>
      <c r="H5153">
        <v>8.9176329999999998E-2</v>
      </c>
      <c r="I5153">
        <v>0.78825538799999995</v>
      </c>
      <c r="J5153">
        <v>0.90735888399999998</v>
      </c>
      <c r="K5153">
        <v>1</v>
      </c>
      <c r="L5153">
        <v>4</v>
      </c>
      <c r="M5153">
        <f t="shared" si="640"/>
        <v>0.23074515266646223</v>
      </c>
      <c r="N5153">
        <f t="shared" si="641"/>
        <v>0.26865444632328955</v>
      </c>
      <c r="O5153">
        <f t="shared" si="642"/>
        <v>5.2092611592953432E-3</v>
      </c>
      <c r="P5153">
        <f t="shared" si="643"/>
        <v>8.3487752049936054E-2</v>
      </c>
      <c r="Q5153">
        <f t="shared" si="644"/>
        <v>0.63686741356237198</v>
      </c>
      <c r="R5153">
        <f t="shared" si="645"/>
        <v>0.57080596731308042</v>
      </c>
      <c r="S5153">
        <f t="shared" si="646"/>
        <v>2.2832238692523217</v>
      </c>
      <c r="T5153">
        <f t="shared" si="647"/>
        <v>1.078377232388043</v>
      </c>
    </row>
    <row r="5154" spans="1:20" x14ac:dyDescent="0.2">
      <c r="A5154" t="s">
        <v>581</v>
      </c>
      <c r="B5154">
        <v>0.87921564699999999</v>
      </c>
      <c r="C5154">
        <v>0.96143926000000002</v>
      </c>
      <c r="D5154">
        <v>1.0372077470000001</v>
      </c>
      <c r="E5154">
        <v>1.309808168</v>
      </c>
      <c r="F5154">
        <v>1</v>
      </c>
      <c r="G5154">
        <v>6.3512601000000002E-2</v>
      </c>
      <c r="H5154">
        <v>0.23148089699999999</v>
      </c>
      <c r="I5154">
        <v>0.38094990899999998</v>
      </c>
      <c r="J5154">
        <v>0.93031635199999996</v>
      </c>
      <c r="K5154">
        <v>1</v>
      </c>
      <c r="L5154">
        <v>4</v>
      </c>
      <c r="M5154">
        <f t="shared" si="640"/>
        <v>0.23077346331160242</v>
      </c>
      <c r="N5154">
        <f t="shared" si="641"/>
        <v>0.26866951786339088</v>
      </c>
      <c r="O5154">
        <f t="shared" si="642"/>
        <v>5.2104302178617445E-3</v>
      </c>
      <c r="P5154">
        <f t="shared" si="643"/>
        <v>8.7755372303889245E-2</v>
      </c>
      <c r="Q5154">
        <f t="shared" si="644"/>
        <v>0.63681413225776906</v>
      </c>
      <c r="R5154">
        <f t="shared" si="645"/>
        <v>0.57078160403454548</v>
      </c>
      <c r="S5154">
        <f t="shared" si="646"/>
        <v>2.2831264161381819</v>
      </c>
      <c r="T5154">
        <f t="shared" si="647"/>
        <v>1.0567262869360332</v>
      </c>
    </row>
    <row r="5155" spans="1:20" x14ac:dyDescent="0.2">
      <c r="A5155" t="s">
        <v>6403</v>
      </c>
      <c r="B5155">
        <v>0.96759031399999995</v>
      </c>
      <c r="C5155">
        <v>0.89748579299999998</v>
      </c>
      <c r="D5155">
        <v>1.1210651089999999</v>
      </c>
      <c r="E5155">
        <v>1.292759765</v>
      </c>
      <c r="F5155">
        <v>1</v>
      </c>
      <c r="G5155">
        <v>0.104715288</v>
      </c>
      <c r="H5155">
        <v>0.16782328299999999</v>
      </c>
      <c r="I5155">
        <v>0.32151744599999998</v>
      </c>
      <c r="J5155">
        <v>0.92246134400000002</v>
      </c>
      <c r="K5155">
        <v>1</v>
      </c>
      <c r="L5155">
        <v>4</v>
      </c>
      <c r="M5155">
        <f t="shared" si="640"/>
        <v>0.23081455711181709</v>
      </c>
      <c r="N5155">
        <f t="shared" si="641"/>
        <v>0.26869139360328964</v>
      </c>
      <c r="O5155">
        <f t="shared" si="642"/>
        <v>5.2121274098456726E-3</v>
      </c>
      <c r="P5155">
        <f t="shared" si="643"/>
        <v>0.11782043498429082</v>
      </c>
      <c r="Q5155">
        <f t="shared" si="644"/>
        <v>0.63673680438125935</v>
      </c>
      <c r="R5155">
        <f t="shared" si="645"/>
        <v>0.57074624413795416</v>
      </c>
      <c r="S5155">
        <f t="shared" si="646"/>
        <v>2.2829849765518166</v>
      </c>
      <c r="T5155">
        <f t="shared" si="647"/>
        <v>0.92877937821411061</v>
      </c>
    </row>
    <row r="5156" spans="1:20" x14ac:dyDescent="0.2">
      <c r="A5156" t="s">
        <v>6246</v>
      </c>
      <c r="B5156">
        <v>0.92168983299999996</v>
      </c>
      <c r="C5156">
        <v>0.99909042699999995</v>
      </c>
      <c r="D5156">
        <v>0.93474332199999999</v>
      </c>
      <c r="E5156">
        <v>1.108626549</v>
      </c>
      <c r="F5156">
        <v>1</v>
      </c>
      <c r="G5156">
        <v>0.20210019500000001</v>
      </c>
      <c r="H5156">
        <v>0.20840715100000001</v>
      </c>
      <c r="I5156">
        <v>0.26333193999999999</v>
      </c>
      <c r="J5156">
        <v>0.47006057699999998</v>
      </c>
      <c r="K5156">
        <v>1</v>
      </c>
      <c r="L5156">
        <v>4</v>
      </c>
      <c r="M5156">
        <f t="shared" si="640"/>
        <v>0.23084991857034043</v>
      </c>
      <c r="N5156">
        <f t="shared" si="641"/>
        <v>0.26871021678455598</v>
      </c>
      <c r="O5156">
        <f t="shared" si="642"/>
        <v>5.2135881061144687E-3</v>
      </c>
      <c r="P5156">
        <f t="shared" si="643"/>
        <v>0.20365881083120266</v>
      </c>
      <c r="Q5156">
        <f t="shared" si="644"/>
        <v>0.63667027430520762</v>
      </c>
      <c r="R5156">
        <f t="shared" si="645"/>
        <v>0.57071582069447668</v>
      </c>
      <c r="S5156">
        <f t="shared" si="646"/>
        <v>2.2828632827779063</v>
      </c>
      <c r="T5156">
        <f t="shared" si="647"/>
        <v>0.69109679641717414</v>
      </c>
    </row>
    <row r="5157" spans="1:20" x14ac:dyDescent="0.2">
      <c r="A5157" t="s">
        <v>6363</v>
      </c>
      <c r="B5157">
        <v>0.92263033299999997</v>
      </c>
      <c r="C5157">
        <v>1.102353288</v>
      </c>
      <c r="D5157">
        <v>1.0482955789999999</v>
      </c>
      <c r="E5157">
        <v>1.0641879320000001</v>
      </c>
      <c r="F5157">
        <v>1</v>
      </c>
      <c r="G5157">
        <v>3.5003700999999998E-2</v>
      </c>
      <c r="H5157">
        <v>0.51286812299999995</v>
      </c>
      <c r="I5157">
        <v>0.52431503700000004</v>
      </c>
      <c r="J5157">
        <v>0.55411161799999997</v>
      </c>
      <c r="K5157">
        <v>1</v>
      </c>
      <c r="L5157">
        <v>4</v>
      </c>
      <c r="M5157">
        <f t="shared" si="640"/>
        <v>0.23090005745229059</v>
      </c>
      <c r="N5157">
        <f t="shared" si="641"/>
        <v>0.26873690448335313</v>
      </c>
      <c r="O5157">
        <f t="shared" si="642"/>
        <v>5.215659622418968E-3</v>
      </c>
      <c r="P5157">
        <f t="shared" si="643"/>
        <v>6.848365026757855E-2</v>
      </c>
      <c r="Q5157">
        <f t="shared" si="644"/>
        <v>0.63657595902214947</v>
      </c>
      <c r="R5157">
        <f t="shared" si="645"/>
        <v>0.57067268967796103</v>
      </c>
      <c r="S5157">
        <f t="shared" si="646"/>
        <v>2.2826907587118441</v>
      </c>
      <c r="T5157">
        <f t="shared" si="647"/>
        <v>1.1644130992535515</v>
      </c>
    </row>
    <row r="5158" spans="1:20" x14ac:dyDescent="0.2">
      <c r="A5158" t="s">
        <v>1753</v>
      </c>
      <c r="B5158">
        <v>1.0270258139999999</v>
      </c>
      <c r="C5158">
        <v>1.0007292780000001</v>
      </c>
      <c r="D5158">
        <v>0.94512565699999995</v>
      </c>
      <c r="E5158">
        <v>1.0711632870000001</v>
      </c>
      <c r="F5158">
        <v>1</v>
      </c>
      <c r="G5158">
        <v>0.13555730199999999</v>
      </c>
      <c r="H5158">
        <v>0.231389123</v>
      </c>
      <c r="I5158">
        <v>0.30056922400000002</v>
      </c>
      <c r="J5158">
        <v>0.55437104699999995</v>
      </c>
      <c r="K5158">
        <v>1</v>
      </c>
      <c r="L5158">
        <v>4</v>
      </c>
      <c r="M5158">
        <f t="shared" si="640"/>
        <v>0.23116223834527139</v>
      </c>
      <c r="N5158">
        <f t="shared" si="641"/>
        <v>0.26887642602890449</v>
      </c>
      <c r="O5158">
        <f t="shared" si="642"/>
        <v>5.2264994256453626E-3</v>
      </c>
      <c r="P5158">
        <f t="shared" si="643"/>
        <v>0.15494512702610302</v>
      </c>
      <c r="Q5158">
        <f t="shared" si="644"/>
        <v>0.63608310890935105</v>
      </c>
      <c r="R5158">
        <f t="shared" si="645"/>
        <v>0.57044727324849054</v>
      </c>
      <c r="S5158">
        <f t="shared" si="646"/>
        <v>2.2817890929939626</v>
      </c>
      <c r="T5158">
        <f t="shared" si="647"/>
        <v>0.80982207763026215</v>
      </c>
    </row>
    <row r="5159" spans="1:20" x14ac:dyDescent="0.2">
      <c r="A5159" t="s">
        <v>3812</v>
      </c>
      <c r="B5159">
        <v>0.99791981900000004</v>
      </c>
      <c r="C5159">
        <v>1.0708100469999999</v>
      </c>
      <c r="D5159">
        <v>1.0220881900000001</v>
      </c>
      <c r="E5159">
        <v>0.95930982600000003</v>
      </c>
      <c r="F5159">
        <v>0.96673482499999996</v>
      </c>
      <c r="G5159">
        <v>6.6647968000000002E-2</v>
      </c>
      <c r="H5159">
        <v>0.34678170600000002</v>
      </c>
      <c r="I5159">
        <v>0.39452905599999999</v>
      </c>
      <c r="J5159">
        <v>0.41599902599999999</v>
      </c>
      <c r="K5159">
        <v>0.42348631599999997</v>
      </c>
      <c r="L5159">
        <v>5</v>
      </c>
      <c r="M5159">
        <f t="shared" si="640"/>
        <v>0.23117362089125748</v>
      </c>
      <c r="N5159">
        <f t="shared" si="641"/>
        <v>0.27616634748934016</v>
      </c>
      <c r="O5159">
        <f t="shared" si="642"/>
        <v>1.606400314592577E-3</v>
      </c>
      <c r="P5159">
        <f t="shared" si="643"/>
        <v>0.10065937497559596</v>
      </c>
      <c r="Q5159">
        <f t="shared" si="644"/>
        <v>0.63606172455503807</v>
      </c>
      <c r="R5159">
        <f t="shared" si="645"/>
        <v>0.55882924389682986</v>
      </c>
      <c r="S5159">
        <f t="shared" si="646"/>
        <v>2.7941462194841491</v>
      </c>
      <c r="T5159">
        <f t="shared" si="647"/>
        <v>0.99714577059586795</v>
      </c>
    </row>
    <row r="5160" spans="1:20" x14ac:dyDescent="0.2">
      <c r="A5160" t="s">
        <v>5928</v>
      </c>
      <c r="B5160">
        <v>0.85318585899999999</v>
      </c>
      <c r="C5160">
        <v>0.95842384800000002</v>
      </c>
      <c r="D5160">
        <v>1.619540706</v>
      </c>
      <c r="E5160">
        <v>1</v>
      </c>
      <c r="F5160">
        <v>1</v>
      </c>
      <c r="G5160">
        <v>6.6896494000000001E-2</v>
      </c>
      <c r="H5160">
        <v>0.27019757100000003</v>
      </c>
      <c r="I5160">
        <v>0.96625647400000003</v>
      </c>
      <c r="J5160">
        <v>1</v>
      </c>
      <c r="K5160">
        <v>1</v>
      </c>
      <c r="L5160">
        <v>3</v>
      </c>
      <c r="M5160">
        <f t="shared" si="640"/>
        <v>0.23122045327065477</v>
      </c>
      <c r="N5160">
        <f t="shared" si="641"/>
        <v>0.25945322391110387</v>
      </c>
      <c r="O5160">
        <f t="shared" si="642"/>
        <v>1.7465346837696728E-2</v>
      </c>
      <c r="P5160">
        <f t="shared" si="643"/>
        <v>9.4835923594383628E-2</v>
      </c>
      <c r="Q5160">
        <f t="shared" si="644"/>
        <v>0.63597375178396365</v>
      </c>
      <c r="R5160">
        <f t="shared" si="645"/>
        <v>0.58594092848378254</v>
      </c>
      <c r="S5160">
        <f t="shared" si="646"/>
        <v>1.7578227854513475</v>
      </c>
      <c r="T5160">
        <f t="shared" si="647"/>
        <v>1.023027121907188</v>
      </c>
    </row>
    <row r="5161" spans="1:20" x14ac:dyDescent="0.2">
      <c r="A5161" t="s">
        <v>1513</v>
      </c>
      <c r="B5161">
        <v>0.92934506400000005</v>
      </c>
      <c r="C5161">
        <v>0.93989127100000003</v>
      </c>
      <c r="D5161">
        <v>1.565932216</v>
      </c>
      <c r="E5161">
        <v>1.692899693</v>
      </c>
      <c r="F5161">
        <v>1</v>
      </c>
      <c r="G5161">
        <v>7.4858418999999995E-2</v>
      </c>
      <c r="H5161">
        <v>0.21153235200000001</v>
      </c>
      <c r="I5161">
        <v>0.34886268300000001</v>
      </c>
      <c r="J5161">
        <v>0.94759854600000004</v>
      </c>
      <c r="K5161">
        <v>1</v>
      </c>
      <c r="L5161">
        <v>4</v>
      </c>
      <c r="M5161">
        <f t="shared" si="640"/>
        <v>0.23136170392317412</v>
      </c>
      <c r="N5161">
        <f t="shared" si="641"/>
        <v>0.2689825384287936</v>
      </c>
      <c r="O5161">
        <f t="shared" si="642"/>
        <v>5.2347548878269191E-3</v>
      </c>
      <c r="P5161">
        <f t="shared" si="643"/>
        <v>9.7056513762292573E-2</v>
      </c>
      <c r="Q5161">
        <f t="shared" si="644"/>
        <v>0.63570852589962301</v>
      </c>
      <c r="R5161">
        <f t="shared" si="645"/>
        <v>0.57027591222868235</v>
      </c>
      <c r="S5161">
        <f t="shared" si="646"/>
        <v>2.2811036489147289</v>
      </c>
      <c r="T5161">
        <f t="shared" si="647"/>
        <v>1.0129753124539784</v>
      </c>
    </row>
    <row r="5162" spans="1:20" x14ac:dyDescent="0.2">
      <c r="A5162" t="s">
        <v>787</v>
      </c>
      <c r="B5162">
        <v>0.92295589</v>
      </c>
      <c r="C5162">
        <v>1.185029785</v>
      </c>
      <c r="D5162">
        <v>1.5800397129999999</v>
      </c>
      <c r="E5162">
        <v>1.723679687</v>
      </c>
      <c r="F5162">
        <v>1</v>
      </c>
      <c r="G5162">
        <v>1.3248388E-2</v>
      </c>
      <c r="H5162">
        <v>0.53495443099999995</v>
      </c>
      <c r="I5162">
        <v>0.75980819799999999</v>
      </c>
      <c r="J5162">
        <v>0.97678817100000004</v>
      </c>
      <c r="K5162">
        <v>1</v>
      </c>
      <c r="L5162">
        <v>4</v>
      </c>
      <c r="M5162">
        <f t="shared" si="640"/>
        <v>0.23197010278533214</v>
      </c>
      <c r="N5162">
        <f t="shared" si="641"/>
        <v>0.26930601192703557</v>
      </c>
      <c r="O5162">
        <f t="shared" si="642"/>
        <v>5.2599812306395478E-3</v>
      </c>
      <c r="P5162">
        <f t="shared" si="643"/>
        <v>3.3396540119556721E-2</v>
      </c>
      <c r="Q5162">
        <f t="shared" si="644"/>
        <v>0.63456798507481382</v>
      </c>
      <c r="R5162">
        <f t="shared" si="645"/>
        <v>0.56975395138762119</v>
      </c>
      <c r="S5162">
        <f t="shared" si="646"/>
        <v>2.2790158055504848</v>
      </c>
      <c r="T5162">
        <f t="shared" si="647"/>
        <v>1.4762985237518154</v>
      </c>
    </row>
    <row r="5163" spans="1:20" x14ac:dyDescent="0.2">
      <c r="A5163" t="s">
        <v>669</v>
      </c>
      <c r="B5163">
        <v>0.88877233899999997</v>
      </c>
      <c r="C5163">
        <v>1.0593448080000001</v>
      </c>
      <c r="D5163">
        <v>1.0238012430000001</v>
      </c>
      <c r="E5163">
        <v>1.077299805</v>
      </c>
      <c r="F5163">
        <v>1</v>
      </c>
      <c r="G5163">
        <v>0.14677249000000001</v>
      </c>
      <c r="H5163">
        <v>0.162540341</v>
      </c>
      <c r="I5163">
        <v>0.38628697499999998</v>
      </c>
      <c r="J5163">
        <v>0.57396191100000005</v>
      </c>
      <c r="K5163">
        <v>1</v>
      </c>
      <c r="L5163">
        <v>4</v>
      </c>
      <c r="M5163">
        <f t="shared" si="640"/>
        <v>0.23267533281407193</v>
      </c>
      <c r="N5163">
        <f t="shared" si="641"/>
        <v>0.26968062222828948</v>
      </c>
      <c r="O5163">
        <f t="shared" si="642"/>
        <v>5.2893093298499415E-3</v>
      </c>
      <c r="P5163">
        <f t="shared" si="643"/>
        <v>0.15056491670428884</v>
      </c>
      <c r="Q5163">
        <f t="shared" si="644"/>
        <v>0.6332496562086507</v>
      </c>
      <c r="R5163">
        <f t="shared" si="645"/>
        <v>0.56915025844762712</v>
      </c>
      <c r="S5163">
        <f t="shared" si="646"/>
        <v>2.2766010337905085</v>
      </c>
      <c r="T5163">
        <f t="shared" si="647"/>
        <v>0.82227621177895105</v>
      </c>
    </row>
    <row r="5164" spans="1:20" x14ac:dyDescent="0.2">
      <c r="A5164" t="s">
        <v>1833</v>
      </c>
      <c r="B5164">
        <v>0.93800689800000003</v>
      </c>
      <c r="C5164">
        <v>0.98752482100000005</v>
      </c>
      <c r="D5164">
        <v>1.372720838</v>
      </c>
      <c r="E5164">
        <v>1.1652792890000001</v>
      </c>
      <c r="F5164">
        <v>1</v>
      </c>
      <c r="G5164">
        <v>3.7855301000000001E-2</v>
      </c>
      <c r="H5164">
        <v>0.30185562500000002</v>
      </c>
      <c r="I5164">
        <v>0.57932286499999996</v>
      </c>
      <c r="J5164">
        <v>0.80053225699999997</v>
      </c>
      <c r="K5164">
        <v>1</v>
      </c>
      <c r="L5164">
        <v>4</v>
      </c>
      <c r="M5164">
        <f t="shared" si="640"/>
        <v>0.2329171012989677</v>
      </c>
      <c r="N5164">
        <f t="shared" si="641"/>
        <v>0.269808961760785</v>
      </c>
      <c r="O5164">
        <f t="shared" si="642"/>
        <v>5.2993851330009429E-3</v>
      </c>
      <c r="P5164">
        <f t="shared" si="643"/>
        <v>6.3612848935303778E-2</v>
      </c>
      <c r="Q5164">
        <f t="shared" si="644"/>
        <v>0.63279862341416071</v>
      </c>
      <c r="R5164">
        <f t="shared" si="645"/>
        <v>0.56894362924299213</v>
      </c>
      <c r="S5164">
        <f t="shared" si="646"/>
        <v>2.2757745169719685</v>
      </c>
      <c r="T5164">
        <f t="shared" si="647"/>
        <v>1.1964551538783448</v>
      </c>
    </row>
    <row r="5165" spans="1:20" x14ac:dyDescent="0.2">
      <c r="A5165" t="s">
        <v>3043</v>
      </c>
      <c r="B5165">
        <v>0.92418702200000002</v>
      </c>
      <c r="C5165">
        <v>1.095561724</v>
      </c>
      <c r="D5165">
        <v>1.009226475</v>
      </c>
      <c r="E5165">
        <v>1.0428262109999999</v>
      </c>
      <c r="F5165">
        <v>1</v>
      </c>
      <c r="G5165">
        <v>0.15200466400000001</v>
      </c>
      <c r="H5165">
        <v>0.23481384199999999</v>
      </c>
      <c r="I5165">
        <v>0.30924177000000003</v>
      </c>
      <c r="J5165">
        <v>0.48011936500000002</v>
      </c>
      <c r="K5165">
        <v>1</v>
      </c>
      <c r="L5165">
        <v>4</v>
      </c>
      <c r="M5165">
        <f t="shared" si="640"/>
        <v>0.23291783246811337</v>
      </c>
      <c r="N5165">
        <f t="shared" si="641"/>
        <v>0.26980934982627652</v>
      </c>
      <c r="O5165">
        <f t="shared" si="642"/>
        <v>5.2994156214312711E-3</v>
      </c>
      <c r="P5165">
        <f t="shared" si="643"/>
        <v>0.16946249994290288</v>
      </c>
      <c r="Q5165">
        <f t="shared" si="644"/>
        <v>0.63279726008692916</v>
      </c>
      <c r="R5165">
        <f t="shared" si="645"/>
        <v>0.56894300459887626</v>
      </c>
      <c r="S5165">
        <f t="shared" si="646"/>
        <v>2.275772018395505</v>
      </c>
      <c r="T5165">
        <f t="shared" si="647"/>
        <v>0.77092639108740657</v>
      </c>
    </row>
    <row r="5166" spans="1:20" x14ac:dyDescent="0.2">
      <c r="A5166" t="s">
        <v>3231</v>
      </c>
      <c r="B5166">
        <v>0.88877233899999997</v>
      </c>
      <c r="C5166">
        <v>0.88877233899999997</v>
      </c>
      <c r="D5166">
        <v>1.080213554</v>
      </c>
      <c r="E5166">
        <v>1.0817885540000001</v>
      </c>
      <c r="F5166">
        <v>1</v>
      </c>
      <c r="G5166">
        <v>0.115425765</v>
      </c>
      <c r="H5166">
        <v>0.18753592499999999</v>
      </c>
      <c r="I5166">
        <v>0.44212659399999998</v>
      </c>
      <c r="J5166">
        <v>0.55373327100000003</v>
      </c>
      <c r="K5166">
        <v>1</v>
      </c>
      <c r="L5166">
        <v>4</v>
      </c>
      <c r="M5166">
        <f t="shared" si="640"/>
        <v>0.23291973820133061</v>
      </c>
      <c r="N5166">
        <f t="shared" si="641"/>
        <v>0.26981036128571828</v>
      </c>
      <c r="O5166">
        <f t="shared" si="642"/>
        <v>5.299495087529995E-3</v>
      </c>
      <c r="P5166">
        <f t="shared" si="643"/>
        <v>0.13031613470215522</v>
      </c>
      <c r="Q5166">
        <f t="shared" si="644"/>
        <v>0.63279370670492507</v>
      </c>
      <c r="R5166">
        <f t="shared" si="645"/>
        <v>0.56894137652175014</v>
      </c>
      <c r="S5166">
        <f t="shared" si="646"/>
        <v>2.2757655060870001</v>
      </c>
      <c r="T5166">
        <f t="shared" si="647"/>
        <v>0.88500181008705636</v>
      </c>
    </row>
    <row r="5167" spans="1:20" x14ac:dyDescent="0.2">
      <c r="A5167" t="s">
        <v>1690</v>
      </c>
      <c r="B5167">
        <v>1.0498948100000001</v>
      </c>
      <c r="C5167">
        <v>1.316699761</v>
      </c>
      <c r="D5167">
        <v>1.0653298069999999</v>
      </c>
      <c r="E5167">
        <v>1.75178316</v>
      </c>
      <c r="F5167">
        <v>1</v>
      </c>
      <c r="G5167">
        <v>6.1415417999999999E-2</v>
      </c>
      <c r="H5167">
        <v>0.14672690799999999</v>
      </c>
      <c r="I5167">
        <v>0.59574487099999995</v>
      </c>
      <c r="J5167">
        <v>0.989013425</v>
      </c>
      <c r="K5167">
        <v>1</v>
      </c>
      <c r="L5167">
        <v>4</v>
      </c>
      <c r="M5167">
        <f t="shared" si="640"/>
        <v>0.2331583861381461</v>
      </c>
      <c r="N5167">
        <f t="shared" si="641"/>
        <v>0.26993700135785259</v>
      </c>
      <c r="O5167">
        <f t="shared" si="642"/>
        <v>5.3094517266021983E-3</v>
      </c>
      <c r="P5167">
        <f t="shared" si="643"/>
        <v>7.6354651707965723E-2</v>
      </c>
      <c r="Q5167">
        <f t="shared" si="644"/>
        <v>0.6323489594159114</v>
      </c>
      <c r="R5167">
        <f t="shared" si="645"/>
        <v>0.56873758085981074</v>
      </c>
      <c r="S5167">
        <f t="shared" si="646"/>
        <v>2.274950323439243</v>
      </c>
      <c r="T5167">
        <f t="shared" si="647"/>
        <v>1.1171644995432293</v>
      </c>
    </row>
    <row r="5168" spans="1:20" x14ac:dyDescent="0.2">
      <c r="A5168" t="s">
        <v>4991</v>
      </c>
      <c r="B5168">
        <v>0.90333525100000001</v>
      </c>
      <c r="C5168">
        <v>1.0369010620000001</v>
      </c>
      <c r="D5168">
        <v>1.185029785</v>
      </c>
      <c r="E5168">
        <v>1.2365528189999999</v>
      </c>
      <c r="F5168">
        <v>1</v>
      </c>
      <c r="G5168">
        <v>0.13208241600000001</v>
      </c>
      <c r="H5168">
        <v>0.19039366399999999</v>
      </c>
      <c r="I5168">
        <v>0.25027216600000002</v>
      </c>
      <c r="J5168">
        <v>0.84404893999999997</v>
      </c>
      <c r="K5168">
        <v>1</v>
      </c>
      <c r="L5168">
        <v>4</v>
      </c>
      <c r="M5168">
        <f t="shared" si="640"/>
        <v>0.2332251684297546</v>
      </c>
      <c r="N5168">
        <f t="shared" si="641"/>
        <v>0.26997243226651213</v>
      </c>
      <c r="O5168">
        <f t="shared" si="642"/>
        <v>5.3122398695996274E-3</v>
      </c>
      <c r="P5168">
        <f t="shared" si="643"/>
        <v>0.14472610565976707</v>
      </c>
      <c r="Q5168">
        <f t="shared" si="644"/>
        <v>0.63222458461474784</v>
      </c>
      <c r="R5168">
        <f t="shared" si="645"/>
        <v>0.56868058075133532</v>
      </c>
      <c r="S5168">
        <f t="shared" si="646"/>
        <v>2.2747223230053413</v>
      </c>
      <c r="T5168">
        <f t="shared" si="647"/>
        <v>0.83945312388172222</v>
      </c>
    </row>
    <row r="5169" spans="1:20" x14ac:dyDescent="0.2">
      <c r="A5169" t="s">
        <v>4990</v>
      </c>
      <c r="B5169">
        <v>0.79001985699999999</v>
      </c>
      <c r="C5169">
        <v>1.0508552170000001</v>
      </c>
      <c r="D5169">
        <v>1.750612182</v>
      </c>
      <c r="E5169">
        <v>1.185029785</v>
      </c>
      <c r="F5169">
        <v>1</v>
      </c>
      <c r="G5169">
        <v>3.3840861E-2</v>
      </c>
      <c r="H5169">
        <v>0.38260609299999998</v>
      </c>
      <c r="I5169">
        <v>0.59341509800000003</v>
      </c>
      <c r="J5169">
        <v>0.69346264899999999</v>
      </c>
      <c r="K5169">
        <v>1</v>
      </c>
      <c r="L5169">
        <v>4</v>
      </c>
      <c r="M5169">
        <f t="shared" si="640"/>
        <v>0.23360543088699137</v>
      </c>
      <c r="N5169">
        <f t="shared" si="641"/>
        <v>0.27017411527327706</v>
      </c>
      <c r="O5169">
        <f t="shared" si="642"/>
        <v>5.3281317096719061E-3</v>
      </c>
      <c r="P5169">
        <f t="shared" si="643"/>
        <v>6.2053891720504128E-2</v>
      </c>
      <c r="Q5169">
        <f t="shared" si="644"/>
        <v>0.63151706491222626</v>
      </c>
      <c r="R5169">
        <f t="shared" si="645"/>
        <v>0.56835626202190481</v>
      </c>
      <c r="S5169">
        <f t="shared" si="646"/>
        <v>2.2734250480876192</v>
      </c>
      <c r="T5169">
        <f t="shared" si="647"/>
        <v>1.2072309764579212</v>
      </c>
    </row>
    <row r="5170" spans="1:20" x14ac:dyDescent="0.2">
      <c r="A5170" t="s">
        <v>3458</v>
      </c>
      <c r="B5170">
        <v>0.803042162</v>
      </c>
      <c r="C5170">
        <v>1.262314336</v>
      </c>
      <c r="D5170">
        <v>1.0369010620000001</v>
      </c>
      <c r="E5170">
        <v>1.0862773029999999</v>
      </c>
      <c r="F5170">
        <v>1</v>
      </c>
      <c r="G5170">
        <v>3.9751307E-2</v>
      </c>
      <c r="H5170">
        <v>0.39319294700000001</v>
      </c>
      <c r="I5170">
        <v>0.54514834000000001</v>
      </c>
      <c r="J5170">
        <v>0.62547713199999999</v>
      </c>
      <c r="K5170">
        <v>1</v>
      </c>
      <c r="L5170">
        <v>4</v>
      </c>
      <c r="M5170">
        <f t="shared" si="640"/>
        <v>0.23363720101627083</v>
      </c>
      <c r="N5170">
        <f t="shared" si="641"/>
        <v>0.27019096063957854</v>
      </c>
      <c r="O5170">
        <f t="shared" si="642"/>
        <v>5.3294606708107475E-3</v>
      </c>
      <c r="P5170">
        <f t="shared" si="643"/>
        <v>7.0496083385974767E-2</v>
      </c>
      <c r="Q5170">
        <f t="shared" si="644"/>
        <v>0.6314580052677734</v>
      </c>
      <c r="R5170">
        <f t="shared" si="645"/>
        <v>0.56832918458866999</v>
      </c>
      <c r="S5170">
        <f t="shared" si="646"/>
        <v>2.27331673835468</v>
      </c>
      <c r="T5170">
        <f t="shared" si="647"/>
        <v>1.1518350108257505</v>
      </c>
    </row>
    <row r="5171" spans="1:20" x14ac:dyDescent="0.2">
      <c r="A5171" t="s">
        <v>883</v>
      </c>
      <c r="B5171">
        <v>0.95133207200000003</v>
      </c>
      <c r="C5171">
        <v>0.96283669999999999</v>
      </c>
      <c r="D5171">
        <v>1.0882523529999999</v>
      </c>
      <c r="E5171">
        <v>1.185029785</v>
      </c>
      <c r="F5171">
        <v>1</v>
      </c>
      <c r="G5171">
        <v>8.9301135000000004E-2</v>
      </c>
      <c r="H5171">
        <v>0.24721765600000001</v>
      </c>
      <c r="I5171">
        <v>0.35707117700000002</v>
      </c>
      <c r="J5171">
        <v>0.67645259499999999</v>
      </c>
      <c r="K5171">
        <v>1</v>
      </c>
      <c r="L5171">
        <v>4</v>
      </c>
      <c r="M5171">
        <f t="shared" si="640"/>
        <v>0.23370918522424688</v>
      </c>
      <c r="N5171">
        <f t="shared" si="641"/>
        <v>0.27022912582970721</v>
      </c>
      <c r="O5171">
        <f t="shared" si="642"/>
        <v>5.3324725107260539E-3</v>
      </c>
      <c r="P5171">
        <f t="shared" si="643"/>
        <v>0.11518942360599634</v>
      </c>
      <c r="Q5171">
        <f t="shared" si="644"/>
        <v>0.63132421865691768</v>
      </c>
      <c r="R5171">
        <f t="shared" si="645"/>
        <v>0.56826784367290384</v>
      </c>
      <c r="S5171">
        <f t="shared" si="646"/>
        <v>2.2730713746916154</v>
      </c>
      <c r="T5171">
        <f t="shared" si="647"/>
        <v>0.93858739487477572</v>
      </c>
    </row>
    <row r="5172" spans="1:20" x14ac:dyDescent="0.2">
      <c r="A5172" t="s">
        <v>1956</v>
      </c>
      <c r="B5172">
        <v>0.91416583399999995</v>
      </c>
      <c r="C5172">
        <v>1.185029785</v>
      </c>
      <c r="D5172">
        <v>1.185029785</v>
      </c>
      <c r="E5172">
        <v>1.234406026</v>
      </c>
      <c r="F5172">
        <v>1</v>
      </c>
      <c r="G5172">
        <v>3.9490771000000001E-2</v>
      </c>
      <c r="H5172">
        <v>0.20009822399999999</v>
      </c>
      <c r="I5172">
        <v>0.77932474399999996</v>
      </c>
      <c r="J5172">
        <v>0.86668641700000004</v>
      </c>
      <c r="K5172">
        <v>1</v>
      </c>
      <c r="L5172">
        <v>4</v>
      </c>
      <c r="M5172">
        <f t="shared" si="640"/>
        <v>0.23382383701544951</v>
      </c>
      <c r="N5172">
        <f t="shared" si="641"/>
        <v>0.27028990500667255</v>
      </c>
      <c r="O5172">
        <f t="shared" si="642"/>
        <v>5.3372715885515532E-3</v>
      </c>
      <c r="P5172">
        <f t="shared" si="643"/>
        <v>5.9249203730400664E-2</v>
      </c>
      <c r="Q5172">
        <f t="shared" si="644"/>
        <v>0.63111121705536577</v>
      </c>
      <c r="R5172">
        <f t="shared" si="645"/>
        <v>0.56817017435961037</v>
      </c>
      <c r="S5172">
        <f t="shared" si="646"/>
        <v>2.2726806974384415</v>
      </c>
      <c r="T5172">
        <f t="shared" si="647"/>
        <v>1.2273174819054848</v>
      </c>
    </row>
    <row r="5173" spans="1:20" x14ac:dyDescent="0.2">
      <c r="A5173" t="s">
        <v>1109</v>
      </c>
      <c r="B5173">
        <v>1.059943308</v>
      </c>
      <c r="C5173">
        <v>0.95737932599999997</v>
      </c>
      <c r="D5173">
        <v>1.0756966800000001</v>
      </c>
      <c r="E5173">
        <v>1.290417809</v>
      </c>
      <c r="F5173">
        <v>1</v>
      </c>
      <c r="G5173">
        <v>0.105854674</v>
      </c>
      <c r="H5173">
        <v>0.13325003599999999</v>
      </c>
      <c r="I5173">
        <v>0.54410820199999999</v>
      </c>
      <c r="J5173">
        <v>0.69615386599999995</v>
      </c>
      <c r="K5173">
        <v>1</v>
      </c>
      <c r="L5173">
        <v>4</v>
      </c>
      <c r="M5173">
        <f t="shared" si="640"/>
        <v>0.23395553675897707</v>
      </c>
      <c r="N5173">
        <f t="shared" si="641"/>
        <v>0.27035970971946843</v>
      </c>
      <c r="O5173">
        <f t="shared" si="642"/>
        <v>5.3427873115760079E-3</v>
      </c>
      <c r="P5173">
        <f t="shared" si="643"/>
        <v>0.11212420144842528</v>
      </c>
      <c r="Q5173">
        <f t="shared" si="644"/>
        <v>0.63086667239777716</v>
      </c>
      <c r="R5173">
        <f t="shared" si="645"/>
        <v>0.56805802852274745</v>
      </c>
      <c r="S5173">
        <f t="shared" si="646"/>
        <v>2.2722321140909898</v>
      </c>
      <c r="T5173">
        <f t="shared" si="647"/>
        <v>0.95030063699380374</v>
      </c>
    </row>
    <row r="5174" spans="1:20" x14ac:dyDescent="0.2">
      <c r="A5174" t="s">
        <v>6295</v>
      </c>
      <c r="B5174">
        <v>0.795355056</v>
      </c>
      <c r="C5174">
        <v>0.94802382799999996</v>
      </c>
      <c r="D5174">
        <v>1.053359809</v>
      </c>
      <c r="E5174">
        <v>1.7102821450000001</v>
      </c>
      <c r="F5174">
        <v>1</v>
      </c>
      <c r="G5174">
        <v>3.8437382999999999E-2</v>
      </c>
      <c r="H5174">
        <v>0.27520464700000002</v>
      </c>
      <c r="I5174">
        <v>0.52728244999999996</v>
      </c>
      <c r="J5174">
        <v>0.958204414</v>
      </c>
      <c r="K5174">
        <v>1</v>
      </c>
      <c r="L5174">
        <v>4</v>
      </c>
      <c r="M5174">
        <f t="shared" si="640"/>
        <v>0.23399758286766992</v>
      </c>
      <c r="N5174">
        <f t="shared" si="641"/>
        <v>0.27038199270429875</v>
      </c>
      <c r="O5174">
        <f t="shared" si="642"/>
        <v>5.3445489345346868E-3</v>
      </c>
      <c r="P5174">
        <f t="shared" si="643"/>
        <v>6.2875188359905118E-2</v>
      </c>
      <c r="Q5174">
        <f t="shared" si="644"/>
        <v>0.63078862871231345</v>
      </c>
      <c r="R5174">
        <f t="shared" si="645"/>
        <v>0.56802223554686171</v>
      </c>
      <c r="S5174">
        <f t="shared" si="646"/>
        <v>2.2720889421874473</v>
      </c>
      <c r="T5174">
        <f t="shared" si="647"/>
        <v>1.2015207008856008</v>
      </c>
    </row>
    <row r="5175" spans="1:20" x14ac:dyDescent="0.2">
      <c r="A5175" t="s">
        <v>2170</v>
      </c>
      <c r="B5175">
        <v>0.90619924699999999</v>
      </c>
      <c r="C5175">
        <v>0.94802382799999996</v>
      </c>
      <c r="D5175">
        <v>1.082842434</v>
      </c>
      <c r="E5175">
        <v>1.185029785</v>
      </c>
      <c r="F5175">
        <v>1</v>
      </c>
      <c r="G5175">
        <v>0.12006859</v>
      </c>
      <c r="H5175">
        <v>0.23650555500000001</v>
      </c>
      <c r="I5175">
        <v>0.35568747699999997</v>
      </c>
      <c r="J5175">
        <v>0.52921568799999996</v>
      </c>
      <c r="K5175">
        <v>1</v>
      </c>
      <c r="L5175">
        <v>4</v>
      </c>
      <c r="M5175">
        <f t="shared" si="640"/>
        <v>0.234015493998464</v>
      </c>
      <c r="N5175">
        <f t="shared" si="641"/>
        <v>0.27039148459080731</v>
      </c>
      <c r="O5175">
        <f t="shared" si="642"/>
        <v>5.3452994656306993E-3</v>
      </c>
      <c r="P5175">
        <f t="shared" si="643"/>
        <v>0.14224348838764878</v>
      </c>
      <c r="Q5175">
        <f t="shared" si="644"/>
        <v>0.63075538731092184</v>
      </c>
      <c r="R5175">
        <f t="shared" si="645"/>
        <v>0.56800698970324326</v>
      </c>
      <c r="S5175">
        <f t="shared" si="646"/>
        <v>2.272027958812973</v>
      </c>
      <c r="T5175">
        <f t="shared" si="647"/>
        <v>0.84696760557992434</v>
      </c>
    </row>
    <row r="5176" spans="1:20" x14ac:dyDescent="0.2">
      <c r="A5176" t="s">
        <v>4760</v>
      </c>
      <c r="B5176">
        <v>0.864751465</v>
      </c>
      <c r="C5176">
        <v>0.91570483400000002</v>
      </c>
      <c r="D5176">
        <v>1.3430337560000001</v>
      </c>
      <c r="E5176">
        <v>1.1394517159999999</v>
      </c>
      <c r="F5176">
        <v>1</v>
      </c>
      <c r="G5176">
        <v>0.10880089599999999</v>
      </c>
      <c r="H5176">
        <v>0.17840298900000001</v>
      </c>
      <c r="I5176">
        <v>0.36416303300000002</v>
      </c>
      <c r="J5176">
        <v>0.75668949600000002</v>
      </c>
      <c r="K5176">
        <v>1</v>
      </c>
      <c r="L5176">
        <v>4</v>
      </c>
      <c r="M5176">
        <f t="shared" si="640"/>
        <v>0.23409660526028375</v>
      </c>
      <c r="N5176">
        <f t="shared" si="641"/>
        <v>0.27043446602796845</v>
      </c>
      <c r="O5176">
        <f t="shared" si="642"/>
        <v>5.348699031863643E-3</v>
      </c>
      <c r="P5176">
        <f t="shared" si="643"/>
        <v>0.12311894503274781</v>
      </c>
      <c r="Q5176">
        <f t="shared" si="644"/>
        <v>0.63060488415649862</v>
      </c>
      <c r="R5176">
        <f t="shared" si="645"/>
        <v>0.56793795972788308</v>
      </c>
      <c r="S5176">
        <f t="shared" si="646"/>
        <v>2.2717518389115323</v>
      </c>
      <c r="T5176">
        <f t="shared" si="647"/>
        <v>0.9096751144925227</v>
      </c>
    </row>
    <row r="5177" spans="1:20" x14ac:dyDescent="0.2">
      <c r="A5177" t="s">
        <v>2567</v>
      </c>
      <c r="B5177">
        <v>0.98752482100000005</v>
      </c>
      <c r="C5177">
        <v>1.096124941</v>
      </c>
      <c r="D5177">
        <v>1.1645982370000001</v>
      </c>
      <c r="E5177">
        <v>1.110024924</v>
      </c>
      <c r="F5177">
        <v>1</v>
      </c>
      <c r="G5177">
        <v>0.110346129</v>
      </c>
      <c r="H5177">
        <v>0.25254690200000002</v>
      </c>
      <c r="I5177">
        <v>0.27268357199999999</v>
      </c>
      <c r="J5177">
        <v>0.70609530300000001</v>
      </c>
      <c r="K5177">
        <v>1</v>
      </c>
      <c r="L5177">
        <v>4</v>
      </c>
      <c r="M5177">
        <f t="shared" si="640"/>
        <v>0.23450033932147685</v>
      </c>
      <c r="N5177">
        <f t="shared" si="641"/>
        <v>0.27064833593144866</v>
      </c>
      <c r="O5177">
        <f t="shared" si="642"/>
        <v>5.3656389355429407E-3</v>
      </c>
      <c r="P5177">
        <f t="shared" si="643"/>
        <v>0.13572296485884747</v>
      </c>
      <c r="Q5177">
        <f t="shared" si="644"/>
        <v>0.62985652452528018</v>
      </c>
      <c r="R5177">
        <f t="shared" si="645"/>
        <v>0.56759463880388639</v>
      </c>
      <c r="S5177">
        <f t="shared" si="646"/>
        <v>2.2703785552155455</v>
      </c>
      <c r="T5177">
        <f t="shared" si="647"/>
        <v>0.86734666179016062</v>
      </c>
    </row>
    <row r="5178" spans="1:20" x14ac:dyDescent="0.2">
      <c r="A5178" t="s">
        <v>1975</v>
      </c>
      <c r="B5178">
        <v>1.049983656</v>
      </c>
      <c r="C5178">
        <v>1.0160071159999999</v>
      </c>
      <c r="D5178">
        <v>1.031963438</v>
      </c>
      <c r="E5178">
        <v>1.6502471379999999</v>
      </c>
      <c r="F5178">
        <v>1.2232565520000001</v>
      </c>
      <c r="G5178">
        <v>7.2830581000000005E-2</v>
      </c>
      <c r="H5178">
        <v>0.10152252</v>
      </c>
      <c r="I5178">
        <v>0.36883332200000002</v>
      </c>
      <c r="J5178">
        <v>0.77767598800000004</v>
      </c>
      <c r="K5178">
        <v>0.77963416299999999</v>
      </c>
      <c r="L5178">
        <v>5</v>
      </c>
      <c r="M5178">
        <f t="shared" si="640"/>
        <v>0.2345037089995049</v>
      </c>
      <c r="N5178">
        <f t="shared" si="641"/>
        <v>0.27776605643602492</v>
      </c>
      <c r="O5178">
        <f t="shared" si="642"/>
        <v>1.6534682690260115E-3</v>
      </c>
      <c r="P5178">
        <f t="shared" si="643"/>
        <v>7.913633410254034E-2</v>
      </c>
      <c r="Q5178">
        <f t="shared" si="644"/>
        <v>0.62985028392851505</v>
      </c>
      <c r="R5178">
        <f t="shared" si="645"/>
        <v>0.55632082700450214</v>
      </c>
      <c r="S5178">
        <f t="shared" si="646"/>
        <v>2.7816041350225107</v>
      </c>
      <c r="T5178">
        <f t="shared" si="647"/>
        <v>1.1016240717843324</v>
      </c>
    </row>
    <row r="5179" spans="1:20" x14ac:dyDescent="0.2">
      <c r="A5179" t="s">
        <v>6155</v>
      </c>
      <c r="B5179">
        <v>1.084334052</v>
      </c>
      <c r="C5179">
        <v>0.99986888100000004</v>
      </c>
      <c r="D5179">
        <v>0.916337395</v>
      </c>
      <c r="E5179">
        <v>1.0569184570000001</v>
      </c>
      <c r="F5179">
        <v>1</v>
      </c>
      <c r="G5179">
        <v>0.179318009</v>
      </c>
      <c r="H5179">
        <v>0.23853859399999999</v>
      </c>
      <c r="I5179">
        <v>0.25559770399999998</v>
      </c>
      <c r="J5179">
        <v>0.49143393699999999</v>
      </c>
      <c r="K5179">
        <v>1</v>
      </c>
      <c r="L5179">
        <v>4</v>
      </c>
      <c r="M5179">
        <f t="shared" si="640"/>
        <v>0.23467196323211137</v>
      </c>
      <c r="N5179">
        <f t="shared" si="641"/>
        <v>0.27073921413270197</v>
      </c>
      <c r="O5179">
        <f t="shared" si="642"/>
        <v>5.3728492554209455E-3</v>
      </c>
      <c r="P5179">
        <f t="shared" si="643"/>
        <v>0.19257840920929117</v>
      </c>
      <c r="Q5179">
        <f t="shared" si="644"/>
        <v>0.62953879340487895</v>
      </c>
      <c r="R5179">
        <f t="shared" si="645"/>
        <v>0.56744883603581153</v>
      </c>
      <c r="S5179">
        <f t="shared" si="646"/>
        <v>2.2697953441432461</v>
      </c>
      <c r="T5179">
        <f t="shared" si="647"/>
        <v>0.7153924050976711</v>
      </c>
    </row>
    <row r="5180" spans="1:20" x14ac:dyDescent="0.2">
      <c r="A5180" t="s">
        <v>6276</v>
      </c>
      <c r="B5180">
        <v>0.84644984599999995</v>
      </c>
      <c r="C5180">
        <v>0.95930982600000003</v>
      </c>
      <c r="D5180">
        <v>1.043044649</v>
      </c>
      <c r="E5180">
        <v>1.172685725</v>
      </c>
      <c r="F5180">
        <v>1</v>
      </c>
      <c r="G5180">
        <v>9.1171881999999996E-2</v>
      </c>
      <c r="H5180">
        <v>0.18981926800000001</v>
      </c>
      <c r="I5180">
        <v>0.41384062300000002</v>
      </c>
      <c r="J5180">
        <v>0.75104993200000003</v>
      </c>
      <c r="K5180">
        <v>1</v>
      </c>
      <c r="L5180">
        <v>4</v>
      </c>
      <c r="M5180">
        <f t="shared" si="640"/>
        <v>0.23481873332914827</v>
      </c>
      <c r="N5180">
        <f t="shared" si="641"/>
        <v>0.27081691472383462</v>
      </c>
      <c r="O5180">
        <f t="shared" si="642"/>
        <v>5.3790198180074106E-3</v>
      </c>
      <c r="P5180">
        <f t="shared" si="643"/>
        <v>0.10951680449687549</v>
      </c>
      <c r="Q5180">
        <f t="shared" si="644"/>
        <v>0.62926725897067248</v>
      </c>
      <c r="R5180">
        <f t="shared" si="645"/>
        <v>0.56732421390930232</v>
      </c>
      <c r="S5180">
        <f t="shared" si="646"/>
        <v>2.2692968556372093</v>
      </c>
      <c r="T5180">
        <f t="shared" si="647"/>
        <v>0.96051923662005145</v>
      </c>
    </row>
    <row r="5181" spans="1:20" x14ac:dyDescent="0.2">
      <c r="A5181" t="s">
        <v>4437</v>
      </c>
      <c r="B5181">
        <v>0.83298359899999996</v>
      </c>
      <c r="C5181">
        <v>0.98752482100000005</v>
      </c>
      <c r="D5181">
        <v>1.354319754</v>
      </c>
      <c r="E5181">
        <v>1.1592682679999999</v>
      </c>
      <c r="F5181">
        <v>1</v>
      </c>
      <c r="G5181">
        <v>3.0315001000000001E-2</v>
      </c>
      <c r="H5181">
        <v>0.38500751100000002</v>
      </c>
      <c r="I5181">
        <v>0.63376997400000001</v>
      </c>
      <c r="J5181">
        <v>0.727748599</v>
      </c>
      <c r="K5181">
        <v>1</v>
      </c>
      <c r="L5181">
        <v>4</v>
      </c>
      <c r="M5181">
        <f t="shared" si="640"/>
        <v>0.23491790345810259</v>
      </c>
      <c r="N5181">
        <f t="shared" si="641"/>
        <v>0.27086940685154154</v>
      </c>
      <c r="O5181">
        <f t="shared" si="642"/>
        <v>5.3831914673193601E-3</v>
      </c>
      <c r="P5181">
        <f t="shared" si="643"/>
        <v>5.7228253296038381E-2</v>
      </c>
      <c r="Q5181">
        <f t="shared" si="644"/>
        <v>0.62908388370444268</v>
      </c>
      <c r="R5181">
        <f t="shared" si="645"/>
        <v>0.56724004327190636</v>
      </c>
      <c r="S5181">
        <f t="shared" si="646"/>
        <v>2.2689601730876254</v>
      </c>
      <c r="T5181">
        <f t="shared" si="647"/>
        <v>1.242389509298121</v>
      </c>
    </row>
    <row r="5182" spans="1:20" x14ac:dyDescent="0.2">
      <c r="A5182" t="s">
        <v>3141</v>
      </c>
      <c r="B5182">
        <v>0.95366682700000005</v>
      </c>
      <c r="C5182">
        <v>0.96283669999999999</v>
      </c>
      <c r="D5182">
        <v>0.94802382799999996</v>
      </c>
      <c r="E5182">
        <v>1.0428262109999999</v>
      </c>
      <c r="F5182">
        <v>1.080468333</v>
      </c>
      <c r="G5182">
        <v>0.150523458</v>
      </c>
      <c r="H5182">
        <v>0.20061627600000001</v>
      </c>
      <c r="I5182">
        <v>0.25009451799999999</v>
      </c>
      <c r="J5182">
        <v>0.381170911</v>
      </c>
      <c r="K5182">
        <v>0.57923243899999999</v>
      </c>
      <c r="L5182">
        <v>5</v>
      </c>
      <c r="M5182">
        <f t="shared" si="640"/>
        <v>0.23547999081823212</v>
      </c>
      <c r="N5182">
        <f t="shared" si="641"/>
        <v>0.27823350702641936</v>
      </c>
      <c r="O5182">
        <f t="shared" si="642"/>
        <v>1.6674282282797064E-3</v>
      </c>
      <c r="P5182">
        <f t="shared" si="643"/>
        <v>0.16173152486869144</v>
      </c>
      <c r="Q5182">
        <f t="shared" si="644"/>
        <v>0.62804598979375348</v>
      </c>
      <c r="R5182">
        <f t="shared" si="645"/>
        <v>0.55559057010092183</v>
      </c>
      <c r="S5182">
        <f t="shared" si="646"/>
        <v>2.7779528505046085</v>
      </c>
      <c r="T5182">
        <f t="shared" si="647"/>
        <v>0.79120531873250033</v>
      </c>
    </row>
    <row r="5183" spans="1:20" x14ac:dyDescent="0.2">
      <c r="A5183" t="s">
        <v>3238</v>
      </c>
      <c r="B5183">
        <v>0.88877233899999997</v>
      </c>
      <c r="C5183">
        <v>1.058962787</v>
      </c>
      <c r="D5183">
        <v>1.3060015760000001</v>
      </c>
      <c r="E5183">
        <v>1.228919777</v>
      </c>
      <c r="F5183">
        <v>1</v>
      </c>
      <c r="G5183">
        <v>3.1599040000000002E-2</v>
      </c>
      <c r="H5183">
        <v>0.37539999800000001</v>
      </c>
      <c r="I5183">
        <v>0.61745998099999999</v>
      </c>
      <c r="J5183">
        <v>0.73839997199999996</v>
      </c>
      <c r="K5183">
        <v>1</v>
      </c>
      <c r="L5183">
        <v>4</v>
      </c>
      <c r="M5183">
        <f t="shared" si="640"/>
        <v>0.2355161856823228</v>
      </c>
      <c r="N5183">
        <f t="shared" si="641"/>
        <v>0.27118593447628031</v>
      </c>
      <c r="O5183">
        <f t="shared" si="642"/>
        <v>5.4083979736572387E-3</v>
      </c>
      <c r="P5183">
        <f t="shared" si="643"/>
        <v>5.8664987570003643E-2</v>
      </c>
      <c r="Q5183">
        <f t="shared" si="644"/>
        <v>0.62797924093011914</v>
      </c>
      <c r="R5183">
        <f t="shared" si="645"/>
        <v>0.56673283964918431</v>
      </c>
      <c r="S5183">
        <f t="shared" si="646"/>
        <v>2.2669313585967377</v>
      </c>
      <c r="T5183">
        <f t="shared" si="647"/>
        <v>1.2316210170109283</v>
      </c>
    </row>
    <row r="5184" spans="1:20" x14ac:dyDescent="0.2">
      <c r="A5184" t="s">
        <v>1651</v>
      </c>
      <c r="B5184">
        <v>0.88041397799999999</v>
      </c>
      <c r="C5184">
        <v>1.185029785</v>
      </c>
      <c r="D5184">
        <v>0.98270762700000003</v>
      </c>
      <c r="E5184">
        <v>1.149119792</v>
      </c>
      <c r="F5184">
        <v>1</v>
      </c>
      <c r="G5184">
        <v>0.12683138699999999</v>
      </c>
      <c r="H5184">
        <v>0.275440986</v>
      </c>
      <c r="I5184">
        <v>0.35644017900000002</v>
      </c>
      <c r="J5184">
        <v>0.43453185500000002</v>
      </c>
      <c r="K5184">
        <v>1</v>
      </c>
      <c r="L5184">
        <v>4</v>
      </c>
      <c r="M5184">
        <f t="shared" si="640"/>
        <v>0.23557373390467606</v>
      </c>
      <c r="N5184">
        <f t="shared" si="641"/>
        <v>0.27121636731277665</v>
      </c>
      <c r="O5184">
        <f t="shared" si="642"/>
        <v>5.4108261320331011E-3</v>
      </c>
      <c r="P5184">
        <f t="shared" si="643"/>
        <v>0.15396684035775487</v>
      </c>
      <c r="Q5184">
        <f t="shared" si="644"/>
        <v>0.62787313432712666</v>
      </c>
      <c r="R5184">
        <f t="shared" si="645"/>
        <v>0.56668410529488933</v>
      </c>
      <c r="S5184">
        <f t="shared" si="646"/>
        <v>2.2667364211795573</v>
      </c>
      <c r="T5184">
        <f t="shared" si="647"/>
        <v>0.81257280254214392</v>
      </c>
    </row>
    <row r="5185" spans="1:20" x14ac:dyDescent="0.2">
      <c r="A5185" t="s">
        <v>1198</v>
      </c>
      <c r="B5185">
        <v>0.96956982400000002</v>
      </c>
      <c r="C5185">
        <v>1</v>
      </c>
      <c r="D5185">
        <v>1</v>
      </c>
      <c r="E5185">
        <v>1</v>
      </c>
      <c r="F5185">
        <v>1</v>
      </c>
      <c r="G5185">
        <v>0.23573221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f t="shared" si="640"/>
        <v>0.23573221</v>
      </c>
      <c r="N5185">
        <f t="shared" si="641"/>
        <v>0.23573221</v>
      </c>
      <c r="O5185">
        <f t="shared" si="642"/>
        <v>0.23573221</v>
      </c>
      <c r="P5185">
        <f t="shared" si="643"/>
        <v>0.33830950196155807</v>
      </c>
      <c r="Q5185">
        <f t="shared" si="644"/>
        <v>0.62758107225069104</v>
      </c>
      <c r="R5185">
        <f t="shared" si="645"/>
        <v>0.62758107225069104</v>
      </c>
      <c r="S5185">
        <f t="shared" si="646"/>
        <v>0.62758107225069104</v>
      </c>
      <c r="T5185">
        <f t="shared" si="647"/>
        <v>0.4706858041880182</v>
      </c>
    </row>
    <row r="5186" spans="1:20" x14ac:dyDescent="0.2">
      <c r="A5186" t="s">
        <v>5013</v>
      </c>
      <c r="B5186">
        <v>1.250864773</v>
      </c>
      <c r="C5186">
        <v>1.185029785</v>
      </c>
      <c r="D5186">
        <v>1.0412577890000001</v>
      </c>
      <c r="E5186">
        <v>1.0280653129999999</v>
      </c>
      <c r="F5186">
        <v>1</v>
      </c>
      <c r="G5186">
        <v>0.114291754</v>
      </c>
      <c r="H5186">
        <v>0.22325962599999999</v>
      </c>
      <c r="I5186">
        <v>0.429960707</v>
      </c>
      <c r="J5186">
        <v>0.49381247</v>
      </c>
      <c r="K5186">
        <v>1</v>
      </c>
      <c r="L5186">
        <v>4</v>
      </c>
      <c r="M5186">
        <f t="shared" ref="M5186:M5249" si="648">IF(L5186=1,G5186,IF(L5186=2,1-_xlfn.CHISQ.DIST(SUM(LN(G5186)+LN(H5186))*-2,4,TRUE),IF(L5186=3,1-_xlfn.CHISQ.DIST(SUM(LN(G5186)+LN(H5186)+LN(I5186))*-2,6,TRUE),IF(L5186=4,1-_xlfn.CHISQ.DIST(SUM(LN(G5186)+LN(H5186)+LN(I5186)+LN(J5186))*-2,8,TRUE),IF(L5186=5,1-_xlfn.CHISQ.DIST(SUM(LN(G5186)+LN(H5186)+LN(I5186)+LN(J5186)+LN(K5186))*-2,10,TRUE),"na")))))</f>
        <v>0.23573684987917309</v>
      </c>
      <c r="N5186">
        <f t="shared" ref="N5186:N5249" si="649">IF(L5186=4,(G5186*H5186*I5186*J5186)^(1/4),IF(L5186=5,(G5186*H5186*I5186*J5186*K5186)^(1/5),IF(L5186=3,(G5186*H5186*I5186)^(1/3),IF(L5186=2,(G5186*H5186)^(1/2),IF(L5186=1,(G5186),"na")))))</f>
        <v>0.27130261382793042</v>
      </c>
      <c r="O5186">
        <f t="shared" ref="O5186:O5249" si="650">IF(L5186=4,(G5186*H5186*I5186*J5186),IF(L5186=5,(G5186*H5186*I5186*J5186*K5186),IF(L5186=3,(G5186*H5186*I5186),IF(L5186=2,(G5186*H5186),IF(L5186=1,(G5186),"na")))))</f>
        <v>5.4177119634188598E-3</v>
      </c>
      <c r="P5186">
        <f t="shared" ref="P5186:P5249" si="651">(G5186*G5186*G5186*H5186)^(1/4)</f>
        <v>0.13511815969700805</v>
      </c>
      <c r="Q5186">
        <f t="shared" ref="Q5186:Q5249" si="652">-LOG10(M5186)</f>
        <v>0.62757252418638254</v>
      </c>
      <c r="R5186">
        <f t="shared" ref="R5186:R5249" si="653">-LOG10(N5186)</f>
        <v>0.56654602206745486</v>
      </c>
      <c r="S5186">
        <f t="shared" ref="S5186:S5249" si="654">-LOG10(O5186)</f>
        <v>2.2661840882698194</v>
      </c>
      <c r="T5186">
        <f t="shared" ref="T5186:T5249" si="655">-LOG10(P5186)</f>
        <v>0.86928627846722217</v>
      </c>
    </row>
    <row r="5187" spans="1:20" x14ac:dyDescent="0.2">
      <c r="A5187" t="s">
        <v>4211</v>
      </c>
      <c r="B5187">
        <v>0.900622637</v>
      </c>
      <c r="C5187">
        <v>1.0796938039999999</v>
      </c>
      <c r="D5187">
        <v>1.5183194120000001</v>
      </c>
      <c r="E5187">
        <v>1.1058220649999999</v>
      </c>
      <c r="F5187">
        <v>1</v>
      </c>
      <c r="G5187">
        <v>8.1197371000000004E-2</v>
      </c>
      <c r="H5187">
        <v>0.17594265100000001</v>
      </c>
      <c r="I5187">
        <v>0.561464348</v>
      </c>
      <c r="J5187">
        <v>0.67674239400000002</v>
      </c>
      <c r="K5187">
        <v>1</v>
      </c>
      <c r="L5187">
        <v>4</v>
      </c>
      <c r="M5187">
        <f t="shared" si="648"/>
        <v>0.23598590395968544</v>
      </c>
      <c r="N5187">
        <f t="shared" si="649"/>
        <v>0.27143426253916852</v>
      </c>
      <c r="O5187">
        <f t="shared" si="650"/>
        <v>5.4282353284249652E-3</v>
      </c>
      <c r="P5187">
        <f t="shared" si="651"/>
        <v>9.8514296145954805E-2</v>
      </c>
      <c r="Q5187">
        <f t="shared" si="652"/>
        <v>0.62711393777293578</v>
      </c>
      <c r="R5187">
        <f t="shared" si="653"/>
        <v>0.56633533319610185</v>
      </c>
      <c r="S5187">
        <f t="shared" si="654"/>
        <v>2.2653413327844074</v>
      </c>
      <c r="T5187">
        <f t="shared" si="655"/>
        <v>1.0065007412101983</v>
      </c>
    </row>
    <row r="5188" spans="1:20" x14ac:dyDescent="0.2">
      <c r="A5188" t="s">
        <v>3313</v>
      </c>
      <c r="B5188">
        <v>0.88877233899999997</v>
      </c>
      <c r="C5188">
        <v>1.001632318</v>
      </c>
      <c r="D5188">
        <v>1.081888304</v>
      </c>
      <c r="E5188">
        <v>1.185029785</v>
      </c>
      <c r="F5188">
        <v>1</v>
      </c>
      <c r="G5188">
        <v>2.7441802000000001E-2</v>
      </c>
      <c r="H5188">
        <v>0.35206272700000002</v>
      </c>
      <c r="I5188">
        <v>0.71838537400000002</v>
      </c>
      <c r="J5188">
        <v>0.78319767699999998</v>
      </c>
      <c r="K5188">
        <v>1</v>
      </c>
      <c r="L5188">
        <v>4</v>
      </c>
      <c r="M5188">
        <f t="shared" si="648"/>
        <v>0.23616419528375576</v>
      </c>
      <c r="N5188">
        <f t="shared" si="649"/>
        <v>0.27152847899351129</v>
      </c>
      <c r="O5188">
        <f t="shared" si="650"/>
        <v>5.435775945043614E-3</v>
      </c>
      <c r="P5188">
        <f t="shared" si="651"/>
        <v>5.1935519722296097E-2</v>
      </c>
      <c r="Q5188">
        <f t="shared" si="652"/>
        <v>0.6267859448655132</v>
      </c>
      <c r="R5188">
        <f t="shared" si="653"/>
        <v>0.56618461314293311</v>
      </c>
      <c r="S5188">
        <f t="shared" si="654"/>
        <v>2.264738452571732</v>
      </c>
      <c r="T5188">
        <f t="shared" si="655"/>
        <v>1.2845355180068394</v>
      </c>
    </row>
    <row r="5189" spans="1:20" x14ac:dyDescent="0.2">
      <c r="A5189" t="s">
        <v>3179</v>
      </c>
      <c r="B5189">
        <v>1.027805439</v>
      </c>
      <c r="C5189">
        <v>0.93509622999999997</v>
      </c>
      <c r="D5189">
        <v>1.119194797</v>
      </c>
      <c r="E5189">
        <v>1.4163927430000001</v>
      </c>
      <c r="F5189">
        <v>1</v>
      </c>
      <c r="G5189">
        <v>0.157530052</v>
      </c>
      <c r="H5189">
        <v>0.16207213300000001</v>
      </c>
      <c r="I5189">
        <v>0.31101139700000002</v>
      </c>
      <c r="J5189">
        <v>0.688444473</v>
      </c>
      <c r="K5189">
        <v>1</v>
      </c>
      <c r="L5189">
        <v>4</v>
      </c>
      <c r="M5189">
        <f t="shared" si="648"/>
        <v>0.23689143491395315</v>
      </c>
      <c r="N5189">
        <f t="shared" si="649"/>
        <v>0.27191254608934801</v>
      </c>
      <c r="O5189">
        <f t="shared" si="650"/>
        <v>5.4665960834761728E-3</v>
      </c>
      <c r="P5189">
        <f t="shared" si="651"/>
        <v>0.15865349702910739</v>
      </c>
      <c r="Q5189">
        <f t="shared" si="652"/>
        <v>0.62545064141675655</v>
      </c>
      <c r="R5189">
        <f t="shared" si="653"/>
        <v>0.56557075353177355</v>
      </c>
      <c r="S5189">
        <f t="shared" si="654"/>
        <v>2.2622830141270942</v>
      </c>
      <c r="T5189">
        <f t="shared" si="655"/>
        <v>0.79955035076995862</v>
      </c>
    </row>
    <row r="5190" spans="1:20" x14ac:dyDescent="0.2">
      <c r="A5190" t="s">
        <v>1050</v>
      </c>
      <c r="B5190">
        <v>1.185029785</v>
      </c>
      <c r="C5190">
        <v>1.0171952500000001</v>
      </c>
      <c r="D5190">
        <v>1.0369010620000001</v>
      </c>
      <c r="E5190">
        <v>1.0834558030000001</v>
      </c>
      <c r="F5190">
        <v>1.354319754</v>
      </c>
      <c r="G5190">
        <v>5.7206346999999998E-2</v>
      </c>
      <c r="H5190">
        <v>0.168269111</v>
      </c>
      <c r="I5190">
        <v>0.29015045900000003</v>
      </c>
      <c r="J5190">
        <v>0.69457593200000001</v>
      </c>
      <c r="K5190">
        <v>0.87254932100000004</v>
      </c>
      <c r="L5190">
        <v>5</v>
      </c>
      <c r="M5190">
        <f t="shared" si="648"/>
        <v>0.2372348631502198</v>
      </c>
      <c r="N5190">
        <f t="shared" si="649"/>
        <v>0.27907203463377561</v>
      </c>
      <c r="O5190">
        <f t="shared" si="650"/>
        <v>1.6927062335454894E-3</v>
      </c>
      <c r="P5190">
        <f t="shared" si="651"/>
        <v>7.4917670024237173E-2</v>
      </c>
      <c r="Q5190">
        <f t="shared" si="652"/>
        <v>0.62482148832133078</v>
      </c>
      <c r="R5190">
        <f t="shared" si="653"/>
        <v>0.55428368129259853</v>
      </c>
      <c r="S5190">
        <f t="shared" si="654"/>
        <v>2.7714184064629928</v>
      </c>
      <c r="T5190">
        <f t="shared" si="655"/>
        <v>1.1254157378551535</v>
      </c>
    </row>
    <row r="5191" spans="1:20" x14ac:dyDescent="0.2">
      <c r="A5191" t="s">
        <v>1034</v>
      </c>
      <c r="B5191">
        <v>0.84254315499999999</v>
      </c>
      <c r="C5191">
        <v>0.82952084999999998</v>
      </c>
      <c r="D5191">
        <v>1.07760912</v>
      </c>
      <c r="E5191">
        <v>1.586263609</v>
      </c>
      <c r="F5191">
        <v>1</v>
      </c>
      <c r="G5191">
        <v>7.9946974000000004E-2</v>
      </c>
      <c r="H5191">
        <v>0.10690593499999999</v>
      </c>
      <c r="I5191">
        <v>0.70033251299999999</v>
      </c>
      <c r="J5191">
        <v>0.91573196300000004</v>
      </c>
      <c r="K5191">
        <v>1</v>
      </c>
      <c r="L5191">
        <v>4</v>
      </c>
      <c r="M5191">
        <f t="shared" si="648"/>
        <v>0.23723546342181967</v>
      </c>
      <c r="N5191">
        <f t="shared" si="649"/>
        <v>0.27209410149976709</v>
      </c>
      <c r="O5191">
        <f t="shared" si="650"/>
        <v>5.4812108495478976E-3</v>
      </c>
      <c r="P5191">
        <f t="shared" si="651"/>
        <v>8.5970999678858129E-2</v>
      </c>
      <c r="Q5191">
        <f t="shared" si="652"/>
        <v>0.62482038943430296</v>
      </c>
      <c r="R5191">
        <f t="shared" si="653"/>
        <v>0.56528087282468475</v>
      </c>
      <c r="S5191">
        <f t="shared" si="654"/>
        <v>2.261123491298739</v>
      </c>
      <c r="T5191">
        <f t="shared" si="655"/>
        <v>1.0656480232153613</v>
      </c>
    </row>
    <row r="5192" spans="1:20" x14ac:dyDescent="0.2">
      <c r="A5192" t="s">
        <v>6233</v>
      </c>
      <c r="B5192">
        <v>0.84916572800000001</v>
      </c>
      <c r="C5192">
        <v>0.90016685600000002</v>
      </c>
      <c r="D5192">
        <v>1.090666302</v>
      </c>
      <c r="E5192">
        <v>1.354319754</v>
      </c>
      <c r="F5192">
        <v>1</v>
      </c>
      <c r="G5192">
        <v>7.0210420999999995E-2</v>
      </c>
      <c r="H5192">
        <v>0.157457549</v>
      </c>
      <c r="I5192">
        <v>0.55370018200000004</v>
      </c>
      <c r="J5192">
        <v>0.89558262600000005</v>
      </c>
      <c r="K5192">
        <v>1</v>
      </c>
      <c r="L5192">
        <v>4</v>
      </c>
      <c r="M5192">
        <f t="shared" si="648"/>
        <v>0.23725591269060797</v>
      </c>
      <c r="N5192">
        <f t="shared" si="649"/>
        <v>0.27210489061331006</v>
      </c>
      <c r="O5192">
        <f t="shared" si="650"/>
        <v>5.4820802682286063E-3</v>
      </c>
      <c r="P5192">
        <f t="shared" si="651"/>
        <v>8.5919562038070857E-2</v>
      </c>
      <c r="Q5192">
        <f t="shared" si="652"/>
        <v>0.62478295564710973</v>
      </c>
      <c r="R5192">
        <f t="shared" si="653"/>
        <v>0.5652636524602781</v>
      </c>
      <c r="S5192">
        <f t="shared" si="654"/>
        <v>2.2610546098411128</v>
      </c>
      <c r="T5192">
        <f t="shared" si="655"/>
        <v>1.0659079453890945</v>
      </c>
    </row>
    <row r="5193" spans="1:20" x14ac:dyDescent="0.2">
      <c r="A5193" t="s">
        <v>756</v>
      </c>
      <c r="B5193">
        <v>0.93237249099999997</v>
      </c>
      <c r="C5193">
        <v>1.029104813</v>
      </c>
      <c r="D5193">
        <v>1.015739816</v>
      </c>
      <c r="E5193">
        <v>1.1085762509999999</v>
      </c>
      <c r="F5193">
        <v>1</v>
      </c>
      <c r="G5193">
        <v>0.115332767</v>
      </c>
      <c r="H5193">
        <v>0.23683164100000001</v>
      </c>
      <c r="I5193">
        <v>0.43860683499999997</v>
      </c>
      <c r="J5193">
        <v>0.45840380800000002</v>
      </c>
      <c r="K5193">
        <v>1</v>
      </c>
      <c r="L5193">
        <v>4</v>
      </c>
      <c r="M5193">
        <f t="shared" si="648"/>
        <v>0.23748479630525088</v>
      </c>
      <c r="N5193">
        <f t="shared" si="649"/>
        <v>0.27222563022031532</v>
      </c>
      <c r="O5193">
        <f t="shared" si="650"/>
        <v>5.4918168797342751E-3</v>
      </c>
      <c r="P5193">
        <f t="shared" si="651"/>
        <v>0.13806209673275971</v>
      </c>
      <c r="Q5193">
        <f t="shared" si="652"/>
        <v>0.62436418853211106</v>
      </c>
      <c r="R5193">
        <f t="shared" si="653"/>
        <v>0.56507098809948042</v>
      </c>
      <c r="S5193">
        <f t="shared" si="654"/>
        <v>2.2602839523979217</v>
      </c>
      <c r="T5193">
        <f t="shared" si="655"/>
        <v>0.85992553531861726</v>
      </c>
    </row>
    <row r="5194" spans="1:20" x14ac:dyDescent="0.2">
      <c r="A5194" t="s">
        <v>302</v>
      </c>
      <c r="B5194">
        <v>1.0099443029999999</v>
      </c>
      <c r="C5194">
        <v>1.015739816</v>
      </c>
      <c r="D5194">
        <v>1.0072753169999999</v>
      </c>
      <c r="E5194">
        <v>1.0412577890000001</v>
      </c>
      <c r="F5194">
        <v>1</v>
      </c>
      <c r="G5194">
        <v>0.14307373400000001</v>
      </c>
      <c r="H5194">
        <v>0.28451064700000001</v>
      </c>
      <c r="I5194">
        <v>0.28623739100000001</v>
      </c>
      <c r="J5194">
        <v>0.47279517700000001</v>
      </c>
      <c r="K5194">
        <v>1</v>
      </c>
      <c r="L5194">
        <v>4</v>
      </c>
      <c r="M5194">
        <f t="shared" si="648"/>
        <v>0.23788371570215094</v>
      </c>
      <c r="N5194">
        <f t="shared" si="649"/>
        <v>0.27243597750574156</v>
      </c>
      <c r="O5194">
        <f t="shared" si="650"/>
        <v>5.5088105533113085E-3</v>
      </c>
      <c r="P5194">
        <f t="shared" si="651"/>
        <v>0.16990046386818211</v>
      </c>
      <c r="Q5194">
        <f t="shared" si="652"/>
        <v>0.62363528651571642</v>
      </c>
      <c r="R5194">
        <f t="shared" si="653"/>
        <v>0.56473554066353193</v>
      </c>
      <c r="S5194">
        <f t="shared" si="654"/>
        <v>2.2589421626541277</v>
      </c>
      <c r="T5194">
        <f t="shared" si="655"/>
        <v>0.76980543540336865</v>
      </c>
    </row>
    <row r="5195" spans="1:20" x14ac:dyDescent="0.2">
      <c r="A5195" t="s">
        <v>5540</v>
      </c>
      <c r="B5195">
        <v>0.85062153900000004</v>
      </c>
      <c r="C5195">
        <v>1.030460683</v>
      </c>
      <c r="D5195">
        <v>1.0702300250000001</v>
      </c>
      <c r="E5195">
        <v>1.1287021719999999</v>
      </c>
      <c r="F5195">
        <v>1</v>
      </c>
      <c r="G5195">
        <v>2.5586496E-2</v>
      </c>
      <c r="H5195">
        <v>0.50324028799999998</v>
      </c>
      <c r="I5195">
        <v>0.57540338199999996</v>
      </c>
      <c r="J5195">
        <v>0.74602490799999999</v>
      </c>
      <c r="K5195">
        <v>1</v>
      </c>
      <c r="L5195">
        <v>4</v>
      </c>
      <c r="M5195">
        <f t="shared" si="648"/>
        <v>0.23831661989957198</v>
      </c>
      <c r="N5195">
        <f t="shared" si="649"/>
        <v>0.2726641174825401</v>
      </c>
      <c r="O5195">
        <f t="shared" si="650"/>
        <v>5.5272862254387356E-3</v>
      </c>
      <c r="P5195">
        <f t="shared" si="651"/>
        <v>5.3883024053132972E-2</v>
      </c>
      <c r="Q5195">
        <f t="shared" si="652"/>
        <v>0.62284566944966901</v>
      </c>
      <c r="R5195">
        <f t="shared" si="653"/>
        <v>0.56437201132379688</v>
      </c>
      <c r="S5195">
        <f t="shared" si="654"/>
        <v>2.2574880452951875</v>
      </c>
      <c r="T5195">
        <f t="shared" si="655"/>
        <v>1.2685480385478969</v>
      </c>
    </row>
    <row r="5196" spans="1:20" x14ac:dyDescent="0.2">
      <c r="A5196" t="s">
        <v>1204</v>
      </c>
      <c r="B5196">
        <v>0.93554983000000003</v>
      </c>
      <c r="C5196">
        <v>1</v>
      </c>
      <c r="D5196">
        <v>1</v>
      </c>
      <c r="E5196">
        <v>1</v>
      </c>
      <c r="F5196">
        <v>1</v>
      </c>
      <c r="G5196">
        <v>0.238352441</v>
      </c>
      <c r="H5196">
        <v>1</v>
      </c>
      <c r="I5196">
        <v>1</v>
      </c>
      <c r="J5196">
        <v>1</v>
      </c>
      <c r="K5196">
        <v>1</v>
      </c>
      <c r="L5196">
        <v>1</v>
      </c>
      <c r="M5196">
        <f t="shared" si="648"/>
        <v>0.238352441</v>
      </c>
      <c r="N5196">
        <f t="shared" si="649"/>
        <v>0.238352441</v>
      </c>
      <c r="O5196">
        <f t="shared" si="650"/>
        <v>0.238352441</v>
      </c>
      <c r="P5196">
        <f t="shared" si="651"/>
        <v>0.34112590665934134</v>
      </c>
      <c r="Q5196">
        <f t="shared" si="652"/>
        <v>0.62278039604488167</v>
      </c>
      <c r="R5196">
        <f t="shared" si="653"/>
        <v>0.62278039604488167</v>
      </c>
      <c r="S5196">
        <f t="shared" si="654"/>
        <v>0.62278039604488167</v>
      </c>
      <c r="T5196">
        <f t="shared" si="655"/>
        <v>0.46708529703366114</v>
      </c>
    </row>
    <row r="5197" spans="1:20" x14ac:dyDescent="0.2">
      <c r="A5197" t="s">
        <v>2654</v>
      </c>
      <c r="B5197">
        <v>1.026320439</v>
      </c>
      <c r="C5197">
        <v>1.185029785</v>
      </c>
      <c r="D5197">
        <v>0.98718133399999997</v>
      </c>
      <c r="E5197">
        <v>1.0721698049999999</v>
      </c>
      <c r="F5197">
        <v>1</v>
      </c>
      <c r="G5197">
        <v>0.12932808000000001</v>
      </c>
      <c r="H5197">
        <v>0.198156315</v>
      </c>
      <c r="I5197">
        <v>0.37018962599999999</v>
      </c>
      <c r="J5197">
        <v>0.58308287400000003</v>
      </c>
      <c r="K5197">
        <v>1</v>
      </c>
      <c r="L5197">
        <v>4</v>
      </c>
      <c r="M5197">
        <f t="shared" si="648"/>
        <v>0.23841891971003226</v>
      </c>
      <c r="N5197">
        <f t="shared" si="649"/>
        <v>0.27271801006670293</v>
      </c>
      <c r="O5197">
        <f t="shared" si="650"/>
        <v>5.5316574359556879E-3</v>
      </c>
      <c r="P5197">
        <f t="shared" si="651"/>
        <v>0.14388701462079906</v>
      </c>
      <c r="Q5197">
        <f t="shared" si="652"/>
        <v>0.62265928416821537</v>
      </c>
      <c r="R5197">
        <f t="shared" si="653"/>
        <v>0.56428618067108083</v>
      </c>
      <c r="S5197">
        <f t="shared" si="654"/>
        <v>2.2571447226843233</v>
      </c>
      <c r="T5197">
        <f t="shared" si="655"/>
        <v>0.84197839809256714</v>
      </c>
    </row>
    <row r="5198" spans="1:20" x14ac:dyDescent="0.2">
      <c r="A5198" t="s">
        <v>1091</v>
      </c>
      <c r="B5198">
        <v>0.92168983299999996</v>
      </c>
      <c r="C5198">
        <v>1.0721698049999999</v>
      </c>
      <c r="D5198">
        <v>1.040904541</v>
      </c>
      <c r="E5198">
        <v>1</v>
      </c>
      <c r="F5198">
        <v>1</v>
      </c>
      <c r="G5198">
        <v>0.251743147</v>
      </c>
      <c r="H5198">
        <v>0.25186787100000002</v>
      </c>
      <c r="I5198">
        <v>0.28958701599999997</v>
      </c>
      <c r="J5198">
        <v>1</v>
      </c>
      <c r="K5198">
        <v>1</v>
      </c>
      <c r="L5198">
        <v>3</v>
      </c>
      <c r="M5198">
        <f t="shared" si="648"/>
        <v>0.23847042339911984</v>
      </c>
      <c r="N5198">
        <f t="shared" si="649"/>
        <v>0.2638172392565673</v>
      </c>
      <c r="O5198">
        <f t="shared" si="650"/>
        <v>1.8361557369552226E-2</v>
      </c>
      <c r="P5198">
        <f t="shared" si="651"/>
        <v>0.25177432220853829</v>
      </c>
      <c r="Q5198">
        <f t="shared" si="652"/>
        <v>0.62256547721539257</v>
      </c>
      <c r="R5198">
        <f t="shared" si="653"/>
        <v>0.57869682869345918</v>
      </c>
      <c r="S5198">
        <f t="shared" si="654"/>
        <v>1.7360904860803772</v>
      </c>
      <c r="T5198">
        <f t="shared" si="655"/>
        <v>0.59898856450530946</v>
      </c>
    </row>
    <row r="5199" spans="1:20" x14ac:dyDescent="0.2">
      <c r="A5199" t="s">
        <v>381</v>
      </c>
      <c r="B5199">
        <v>0.97590688199999998</v>
      </c>
      <c r="C5199">
        <v>1.066526807</v>
      </c>
      <c r="D5199">
        <v>1.1109654229999999</v>
      </c>
      <c r="E5199">
        <v>1.354319754</v>
      </c>
      <c r="F5199">
        <v>1</v>
      </c>
      <c r="G5199">
        <v>0.13728004099999999</v>
      </c>
      <c r="H5199">
        <v>0.222211823</v>
      </c>
      <c r="I5199">
        <v>0.39797001700000001</v>
      </c>
      <c r="J5199">
        <v>0.45593468799999998</v>
      </c>
      <c r="K5199">
        <v>1</v>
      </c>
      <c r="L5199">
        <v>4</v>
      </c>
      <c r="M5199">
        <f t="shared" si="648"/>
        <v>0.23850007344227753</v>
      </c>
      <c r="N5199">
        <f t="shared" si="649"/>
        <v>0.27276075744617911</v>
      </c>
      <c r="O5199">
        <f t="shared" si="650"/>
        <v>5.5351265058912469E-3</v>
      </c>
      <c r="P5199">
        <f t="shared" si="651"/>
        <v>0.15484505502673793</v>
      </c>
      <c r="Q5199">
        <f t="shared" si="652"/>
        <v>0.62251148288981717</v>
      </c>
      <c r="R5199">
        <f t="shared" si="653"/>
        <v>0.56421811220658324</v>
      </c>
      <c r="S5199">
        <f t="shared" si="654"/>
        <v>2.256872448826333</v>
      </c>
      <c r="T5199">
        <f t="shared" si="655"/>
        <v>0.81010265927000935</v>
      </c>
    </row>
    <row r="5200" spans="1:20" x14ac:dyDescent="0.2">
      <c r="A5200" t="s">
        <v>2516</v>
      </c>
      <c r="B5200">
        <v>0.94263732899999997</v>
      </c>
      <c r="C5200">
        <v>0.97341732299999995</v>
      </c>
      <c r="D5200">
        <v>1.0369010620000001</v>
      </c>
      <c r="E5200">
        <v>1.185029785</v>
      </c>
      <c r="F5200">
        <v>1</v>
      </c>
      <c r="G5200">
        <v>9.6612905999999998E-2</v>
      </c>
      <c r="H5200">
        <v>0.25554065199999998</v>
      </c>
      <c r="I5200">
        <v>0.27113421100000001</v>
      </c>
      <c r="J5200">
        <v>0.82746087300000004</v>
      </c>
      <c r="K5200">
        <v>1</v>
      </c>
      <c r="L5200">
        <v>4</v>
      </c>
      <c r="M5200">
        <f t="shared" si="648"/>
        <v>0.23858933092446022</v>
      </c>
      <c r="N5200">
        <f t="shared" si="649"/>
        <v>0.27280776809744789</v>
      </c>
      <c r="O5200">
        <f t="shared" si="650"/>
        <v>5.5389434359116455E-3</v>
      </c>
      <c r="P5200">
        <f t="shared" si="651"/>
        <v>0.12320869528724364</v>
      </c>
      <c r="Q5200">
        <f t="shared" si="652"/>
        <v>0.62234898071694145</v>
      </c>
      <c r="R5200">
        <f t="shared" si="653"/>
        <v>0.56414326746928134</v>
      </c>
      <c r="S5200">
        <f t="shared" si="654"/>
        <v>2.2565730698771254</v>
      </c>
      <c r="T5200">
        <f t="shared" si="655"/>
        <v>0.90935864134358069</v>
      </c>
    </row>
    <row r="5201" spans="1:20" x14ac:dyDescent="0.2">
      <c r="A5201" t="s">
        <v>4026</v>
      </c>
      <c r="B5201">
        <v>1.0894628669999999</v>
      </c>
      <c r="C5201">
        <v>0.93485682999999997</v>
      </c>
      <c r="D5201">
        <v>0.99286279300000002</v>
      </c>
      <c r="E5201">
        <v>1.0287432480000001</v>
      </c>
      <c r="F5201">
        <v>1.0650075379999999</v>
      </c>
      <c r="G5201">
        <v>0.11802966099999999</v>
      </c>
      <c r="H5201">
        <v>0.17586042900000001</v>
      </c>
      <c r="I5201">
        <v>0.37242499000000001</v>
      </c>
      <c r="J5201">
        <v>0.44479121300000002</v>
      </c>
      <c r="K5201">
        <v>0.49807158099999999</v>
      </c>
      <c r="L5201">
        <v>5</v>
      </c>
      <c r="M5201">
        <f t="shared" si="648"/>
        <v>0.2386017595637574</v>
      </c>
      <c r="N5201">
        <f t="shared" si="649"/>
        <v>0.27972366694897316</v>
      </c>
      <c r="O5201">
        <f t="shared" si="650"/>
        <v>1.7125610576118953E-3</v>
      </c>
      <c r="P5201">
        <f t="shared" si="651"/>
        <v>0.13040234517626126</v>
      </c>
      <c r="Q5201">
        <f t="shared" si="652"/>
        <v>0.62232635795816349</v>
      </c>
      <c r="R5201">
        <f t="shared" si="653"/>
        <v>0.55327078714827926</v>
      </c>
      <c r="S5201">
        <f t="shared" si="654"/>
        <v>2.766353935741396</v>
      </c>
      <c r="T5201">
        <f t="shared" si="655"/>
        <v>0.88471459811367759</v>
      </c>
    </row>
    <row r="5202" spans="1:20" x14ac:dyDescent="0.2">
      <c r="A5202" t="s">
        <v>6374</v>
      </c>
      <c r="B5202">
        <v>0.95930982600000003</v>
      </c>
      <c r="C5202">
        <v>0.95640431199999998</v>
      </c>
      <c r="D5202">
        <v>0.96557982499999995</v>
      </c>
      <c r="E5202">
        <v>1.075041991</v>
      </c>
      <c r="F5202">
        <v>1</v>
      </c>
      <c r="G5202">
        <v>0.13859775899999999</v>
      </c>
      <c r="H5202">
        <v>0.219331054</v>
      </c>
      <c r="I5202">
        <v>0.25803566999999999</v>
      </c>
      <c r="J5202">
        <v>0.707143101</v>
      </c>
      <c r="K5202">
        <v>1</v>
      </c>
      <c r="L5202">
        <v>4</v>
      </c>
      <c r="M5202">
        <f t="shared" si="648"/>
        <v>0.23877320493236875</v>
      </c>
      <c r="N5202">
        <f t="shared" si="649"/>
        <v>0.27290459430864805</v>
      </c>
      <c r="O5202">
        <f t="shared" si="650"/>
        <v>5.5468112544178275E-3</v>
      </c>
      <c r="P5202">
        <f t="shared" si="651"/>
        <v>0.15545052300730003</v>
      </c>
      <c r="Q5202">
        <f t="shared" si="652"/>
        <v>0.62201441122331269</v>
      </c>
      <c r="R5202">
        <f t="shared" si="653"/>
        <v>0.56398915298492658</v>
      </c>
      <c r="S5202">
        <f t="shared" si="654"/>
        <v>2.2559566119397068</v>
      </c>
      <c r="T5202">
        <f t="shared" si="655"/>
        <v>0.80840781245126669</v>
      </c>
    </row>
    <row r="5203" spans="1:20" x14ac:dyDescent="0.2">
      <c r="A5203" t="s">
        <v>6021</v>
      </c>
      <c r="B5203">
        <v>0.93814858000000001</v>
      </c>
      <c r="C5203">
        <v>1.177022827</v>
      </c>
      <c r="D5203">
        <v>1.015739816</v>
      </c>
      <c r="E5203">
        <v>1.0636465260000001</v>
      </c>
      <c r="F5203">
        <v>1</v>
      </c>
      <c r="G5203">
        <v>8.9940865999999994E-2</v>
      </c>
      <c r="H5203">
        <v>0.24147728700000001</v>
      </c>
      <c r="I5203">
        <v>0.46615506600000001</v>
      </c>
      <c r="J5203">
        <v>0.54831535899999995</v>
      </c>
      <c r="K5203">
        <v>1</v>
      </c>
      <c r="L5203">
        <v>4</v>
      </c>
      <c r="M5203">
        <f t="shared" si="648"/>
        <v>0.23887788434855728</v>
      </c>
      <c r="N5203">
        <f t="shared" si="649"/>
        <v>0.27295970685404647</v>
      </c>
      <c r="O5203">
        <f t="shared" si="650"/>
        <v>5.5512932823331218E-3</v>
      </c>
      <c r="P5203">
        <f t="shared" si="651"/>
        <v>0.11512956682564381</v>
      </c>
      <c r="Q5203">
        <f t="shared" si="652"/>
        <v>0.62182405598465595</v>
      </c>
      <c r="R5203">
        <f t="shared" si="653"/>
        <v>0.56390145692427374</v>
      </c>
      <c r="S5203">
        <f t="shared" si="654"/>
        <v>2.2556058276970949</v>
      </c>
      <c r="T5203">
        <f t="shared" si="655"/>
        <v>0.9388131293654326</v>
      </c>
    </row>
    <row r="5204" spans="1:20" x14ac:dyDescent="0.2">
      <c r="A5204" t="s">
        <v>4487</v>
      </c>
      <c r="B5204">
        <v>0.94802382799999996</v>
      </c>
      <c r="C5204">
        <v>0.94802382799999996</v>
      </c>
      <c r="D5204">
        <v>0.96283669999999999</v>
      </c>
      <c r="E5204">
        <v>1.0482955789999999</v>
      </c>
      <c r="F5204">
        <v>1.264031771</v>
      </c>
      <c r="G5204">
        <v>4.1911432999999998E-2</v>
      </c>
      <c r="H5204">
        <v>0.239263701</v>
      </c>
      <c r="I5204">
        <v>0.31844703499999999</v>
      </c>
      <c r="J5204">
        <v>0.64241679799999996</v>
      </c>
      <c r="K5204">
        <v>0.83732382000000005</v>
      </c>
      <c r="L5204">
        <v>5</v>
      </c>
      <c r="M5204">
        <f t="shared" si="648"/>
        <v>0.23895651292854603</v>
      </c>
      <c r="N5204">
        <f t="shared" si="649"/>
        <v>0.27989257271478191</v>
      </c>
      <c r="O5204">
        <f t="shared" si="650"/>
        <v>1.7177377911543066E-3</v>
      </c>
      <c r="P5204">
        <f t="shared" si="651"/>
        <v>6.4784123397437943E-2</v>
      </c>
      <c r="Q5204">
        <f t="shared" si="652"/>
        <v>0.62168112797900466</v>
      </c>
      <c r="R5204">
        <f t="shared" si="653"/>
        <v>0.55300862590605382</v>
      </c>
      <c r="S5204">
        <f t="shared" si="654"/>
        <v>2.7650431295302691</v>
      </c>
      <c r="T5204">
        <f t="shared" si="655"/>
        <v>1.1885314133532714</v>
      </c>
    </row>
    <row r="5205" spans="1:20" x14ac:dyDescent="0.2">
      <c r="A5205" t="s">
        <v>1232</v>
      </c>
      <c r="B5205">
        <v>0.89481840899999998</v>
      </c>
      <c r="C5205">
        <v>1</v>
      </c>
      <c r="D5205">
        <v>1</v>
      </c>
      <c r="E5205">
        <v>1</v>
      </c>
      <c r="F5205">
        <v>1</v>
      </c>
      <c r="G5205">
        <v>0.23913310400000001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f t="shared" si="648"/>
        <v>0.23913310400000001</v>
      </c>
      <c r="N5205">
        <f t="shared" si="649"/>
        <v>0.23913310400000001</v>
      </c>
      <c r="O5205">
        <f t="shared" si="650"/>
        <v>0.23913310400000001</v>
      </c>
      <c r="P5205">
        <f t="shared" si="651"/>
        <v>0.34196351763945654</v>
      </c>
      <c r="Q5205">
        <f t="shared" si="652"/>
        <v>0.62136029887643451</v>
      </c>
      <c r="R5205">
        <f t="shared" si="653"/>
        <v>0.62136029887643451</v>
      </c>
      <c r="S5205">
        <f t="shared" si="654"/>
        <v>0.62136029887643451</v>
      </c>
      <c r="T5205">
        <f t="shared" si="655"/>
        <v>0.46602022415732586</v>
      </c>
    </row>
    <row r="5206" spans="1:20" x14ac:dyDescent="0.2">
      <c r="A5206" t="s">
        <v>500</v>
      </c>
      <c r="B5206">
        <v>1.106027799</v>
      </c>
      <c r="C5206">
        <v>0.90944146299999995</v>
      </c>
      <c r="D5206">
        <v>1.053359809</v>
      </c>
      <c r="E5206">
        <v>1.376953087</v>
      </c>
      <c r="F5206">
        <v>1</v>
      </c>
      <c r="G5206">
        <v>5.0800480000000002E-2</v>
      </c>
      <c r="H5206">
        <v>0.24953397499999999</v>
      </c>
      <c r="I5206">
        <v>0.47393216700000002</v>
      </c>
      <c r="J5206">
        <v>0.92629579799999995</v>
      </c>
      <c r="K5206">
        <v>1</v>
      </c>
      <c r="L5206">
        <v>4</v>
      </c>
      <c r="M5206">
        <f t="shared" si="648"/>
        <v>0.23919717305656618</v>
      </c>
      <c r="N5206">
        <f t="shared" si="649"/>
        <v>0.27312776144472062</v>
      </c>
      <c r="O5206">
        <f t="shared" si="650"/>
        <v>5.5649770930160875E-3</v>
      </c>
      <c r="P5206">
        <f t="shared" si="651"/>
        <v>7.562811624786929E-2</v>
      </c>
      <c r="Q5206">
        <f t="shared" si="652"/>
        <v>0.62124395734745974</v>
      </c>
      <c r="R5206">
        <f t="shared" si="653"/>
        <v>0.56363415475043077</v>
      </c>
      <c r="S5206">
        <f t="shared" si="654"/>
        <v>2.2545366190017231</v>
      </c>
      <c r="T5206">
        <f t="shared" si="655"/>
        <v>1.12131671691639</v>
      </c>
    </row>
    <row r="5207" spans="1:20" x14ac:dyDescent="0.2">
      <c r="A5207" t="s">
        <v>274</v>
      </c>
      <c r="B5207">
        <v>1.26967477</v>
      </c>
      <c r="C5207">
        <v>1.122659796</v>
      </c>
      <c r="D5207">
        <v>1.185029785</v>
      </c>
      <c r="E5207">
        <v>1.185029785</v>
      </c>
      <c r="F5207">
        <v>1</v>
      </c>
      <c r="G5207">
        <v>6.9639611000000004E-2</v>
      </c>
      <c r="H5207">
        <v>0.21068652600000001</v>
      </c>
      <c r="I5207">
        <v>0.46971688099999998</v>
      </c>
      <c r="J5207">
        <v>0.811829307</v>
      </c>
      <c r="K5207">
        <v>1</v>
      </c>
      <c r="L5207">
        <v>4</v>
      </c>
      <c r="M5207">
        <f t="shared" si="648"/>
        <v>0.23989429438393761</v>
      </c>
      <c r="N5207">
        <f t="shared" si="649"/>
        <v>0.27349443767835047</v>
      </c>
      <c r="O5207">
        <f t="shared" si="650"/>
        <v>5.5949214338013161E-3</v>
      </c>
      <c r="P5207">
        <f t="shared" si="651"/>
        <v>9.1844138100106804E-2</v>
      </c>
      <c r="Q5207">
        <f t="shared" si="652"/>
        <v>0.61998008111528213</v>
      </c>
      <c r="R5207">
        <f t="shared" si="653"/>
        <v>0.56305150190884612</v>
      </c>
      <c r="S5207">
        <f t="shared" si="654"/>
        <v>2.2522060076353845</v>
      </c>
      <c r="T5207">
        <f t="shared" si="655"/>
        <v>1.0369485570720236</v>
      </c>
    </row>
    <row r="5208" spans="1:20" x14ac:dyDescent="0.2">
      <c r="A5208" t="s">
        <v>1777</v>
      </c>
      <c r="B5208">
        <v>0.90929233499999995</v>
      </c>
      <c r="C5208">
        <v>1.0588135949999999</v>
      </c>
      <c r="D5208">
        <v>0.93109483100000001</v>
      </c>
      <c r="E5208">
        <v>1.1224661010000001</v>
      </c>
      <c r="F5208">
        <v>1</v>
      </c>
      <c r="G5208">
        <v>9.4502804999999995E-2</v>
      </c>
      <c r="H5208">
        <v>0.30505294500000002</v>
      </c>
      <c r="I5208">
        <v>0.31253002099999999</v>
      </c>
      <c r="J5208">
        <v>0.62282896700000001</v>
      </c>
      <c r="K5208">
        <v>1</v>
      </c>
      <c r="L5208">
        <v>4</v>
      </c>
      <c r="M5208">
        <f t="shared" si="648"/>
        <v>0.24027977414814816</v>
      </c>
      <c r="N5208">
        <f t="shared" si="649"/>
        <v>0.27369704991839006</v>
      </c>
      <c r="O5208">
        <f t="shared" si="650"/>
        <v>5.611519356585974E-3</v>
      </c>
      <c r="P5208">
        <f t="shared" si="651"/>
        <v>0.12667103817639735</v>
      </c>
      <c r="Q5208">
        <f t="shared" si="652"/>
        <v>0.61928278494117595</v>
      </c>
      <c r="R5208">
        <f t="shared" si="653"/>
        <v>0.56272988366795151</v>
      </c>
      <c r="S5208">
        <f t="shared" si="654"/>
        <v>2.2509195346718061</v>
      </c>
      <c r="T5208">
        <f t="shared" si="655"/>
        <v>0.89732267002553479</v>
      </c>
    </row>
    <row r="5209" spans="1:20" x14ac:dyDescent="0.2">
      <c r="A5209" t="s">
        <v>6535</v>
      </c>
      <c r="B5209">
        <v>0.84154289100000002</v>
      </c>
      <c r="C5209">
        <v>0.92515483200000004</v>
      </c>
      <c r="D5209">
        <v>1.066526807</v>
      </c>
      <c r="E5209">
        <v>1.5800397129999999</v>
      </c>
      <c r="F5209">
        <v>1</v>
      </c>
      <c r="G5209">
        <v>4.9294412000000003E-2</v>
      </c>
      <c r="H5209">
        <v>0.253139593</v>
      </c>
      <c r="I5209">
        <v>0.52410080100000001</v>
      </c>
      <c r="J5209">
        <v>0.85960804999999996</v>
      </c>
      <c r="K5209">
        <v>1</v>
      </c>
      <c r="L5209">
        <v>4</v>
      </c>
      <c r="M5209">
        <f t="shared" si="648"/>
        <v>0.24051750902149149</v>
      </c>
      <c r="N5209">
        <f t="shared" si="649"/>
        <v>0.27382195468402765</v>
      </c>
      <c r="O5209">
        <f t="shared" si="650"/>
        <v>5.6217698938953505E-3</v>
      </c>
      <c r="P5209">
        <f t="shared" si="651"/>
        <v>7.420587446416485E-2</v>
      </c>
      <c r="Q5209">
        <f t="shared" si="652"/>
        <v>0.61885330268045013</v>
      </c>
      <c r="R5209">
        <f t="shared" si="653"/>
        <v>0.56253173364588882</v>
      </c>
      <c r="S5209">
        <f t="shared" si="654"/>
        <v>2.2501269345835553</v>
      </c>
      <c r="T5209">
        <f t="shared" si="655"/>
        <v>1.1295617126942308</v>
      </c>
    </row>
    <row r="5210" spans="1:20" x14ac:dyDescent="0.2">
      <c r="A5210" t="s">
        <v>3630</v>
      </c>
      <c r="B5210">
        <v>0.93109483100000001</v>
      </c>
      <c r="C5210">
        <v>1.0298473130000001</v>
      </c>
      <c r="D5210">
        <v>0.94802382799999996</v>
      </c>
      <c r="E5210">
        <v>1.009469817</v>
      </c>
      <c r="F5210">
        <v>1.0107192700000001</v>
      </c>
      <c r="G5210">
        <v>0.10051399</v>
      </c>
      <c r="H5210">
        <v>0.19547496</v>
      </c>
      <c r="I5210">
        <v>0.38260806000000003</v>
      </c>
      <c r="J5210">
        <v>0.45758378500000002</v>
      </c>
      <c r="K5210">
        <v>0.50675770799999997</v>
      </c>
      <c r="L5210">
        <v>5</v>
      </c>
      <c r="M5210">
        <f t="shared" si="648"/>
        <v>0.24069047010268207</v>
      </c>
      <c r="N5210">
        <f t="shared" si="649"/>
        <v>0.28071689404139033</v>
      </c>
      <c r="O5210">
        <f t="shared" si="650"/>
        <v>1.7431820698857931E-3</v>
      </c>
      <c r="P5210">
        <f t="shared" si="651"/>
        <v>0.11869779956846337</v>
      </c>
      <c r="Q5210">
        <f t="shared" si="652"/>
        <v>0.61854110483819247</v>
      </c>
      <c r="R5210">
        <f t="shared" si="653"/>
        <v>0.55173144996558965</v>
      </c>
      <c r="S5210">
        <f t="shared" si="654"/>
        <v>2.758657249827948</v>
      </c>
      <c r="T5210">
        <f t="shared" si="655"/>
        <v>0.92555733196480172</v>
      </c>
    </row>
    <row r="5211" spans="1:20" x14ac:dyDescent="0.2">
      <c r="A5211" t="s">
        <v>3011</v>
      </c>
      <c r="B5211">
        <v>0.94453844600000003</v>
      </c>
      <c r="C5211">
        <v>0.92545183200000003</v>
      </c>
      <c r="D5211">
        <v>1.174256787</v>
      </c>
      <c r="E5211">
        <v>1.1960022830000001</v>
      </c>
      <c r="F5211">
        <v>1</v>
      </c>
      <c r="G5211">
        <v>5.0092800999999999E-2</v>
      </c>
      <c r="H5211">
        <v>0.210340105</v>
      </c>
      <c r="I5211">
        <v>0.67217663299999997</v>
      </c>
      <c r="J5211">
        <v>0.79522900600000002</v>
      </c>
      <c r="K5211">
        <v>1</v>
      </c>
      <c r="L5211">
        <v>4</v>
      </c>
      <c r="M5211">
        <f t="shared" si="648"/>
        <v>0.24075763700800834</v>
      </c>
      <c r="N5211">
        <f t="shared" si="649"/>
        <v>0.2739480772368672</v>
      </c>
      <c r="O5211">
        <f t="shared" si="650"/>
        <v>5.6321346141759527E-3</v>
      </c>
      <c r="P5211">
        <f t="shared" si="651"/>
        <v>7.1707075226735015E-2</v>
      </c>
      <c r="Q5211">
        <f t="shared" si="652"/>
        <v>0.6184199278469108</v>
      </c>
      <c r="R5211">
        <f t="shared" si="653"/>
        <v>0.56233174340722014</v>
      </c>
      <c r="S5211">
        <f t="shared" si="654"/>
        <v>2.2493269736288806</v>
      </c>
      <c r="T5211">
        <f t="shared" si="655"/>
        <v>1.1444379910500049</v>
      </c>
    </row>
    <row r="5212" spans="1:20" x14ac:dyDescent="0.2">
      <c r="A5212" t="s">
        <v>2481</v>
      </c>
      <c r="B5212">
        <v>0.88877233899999997</v>
      </c>
      <c r="C5212">
        <v>1.1259916860000001</v>
      </c>
      <c r="D5212">
        <v>1.032412313</v>
      </c>
      <c r="E5212">
        <v>1.0270258139999999</v>
      </c>
      <c r="F5212">
        <v>1</v>
      </c>
      <c r="G5212">
        <v>0.157313705</v>
      </c>
      <c r="H5212">
        <v>0.22962649900000001</v>
      </c>
      <c r="I5212">
        <v>0.28840289000000002</v>
      </c>
      <c r="J5212">
        <v>0.54174445999999998</v>
      </c>
      <c r="K5212">
        <v>1</v>
      </c>
      <c r="L5212">
        <v>4</v>
      </c>
      <c r="M5212">
        <f t="shared" si="648"/>
        <v>0.24103090939427119</v>
      </c>
      <c r="N5212">
        <f t="shared" si="649"/>
        <v>0.27409156000867269</v>
      </c>
      <c r="O5212">
        <f t="shared" si="650"/>
        <v>5.6439434124152931E-3</v>
      </c>
      <c r="P5212">
        <f t="shared" si="651"/>
        <v>0.17291410485510966</v>
      </c>
      <c r="Q5212">
        <f t="shared" si="652"/>
        <v>0.617927260667402</v>
      </c>
      <c r="R5212">
        <f t="shared" si="653"/>
        <v>0.56210433731017118</v>
      </c>
      <c r="S5212">
        <f t="shared" si="654"/>
        <v>2.2484173492406847</v>
      </c>
      <c r="T5212">
        <f t="shared" si="655"/>
        <v>0.7621695792483687</v>
      </c>
    </row>
    <row r="5213" spans="1:20" x14ac:dyDescent="0.2">
      <c r="A5213" t="s">
        <v>1509</v>
      </c>
      <c r="B5213">
        <v>0.87134542999999998</v>
      </c>
      <c r="C5213">
        <v>1.023434814</v>
      </c>
      <c r="D5213">
        <v>1.042068343</v>
      </c>
      <c r="E5213">
        <v>1.0721698049999999</v>
      </c>
      <c r="F5213">
        <v>1</v>
      </c>
      <c r="G5213">
        <v>5.2716780999999997E-2</v>
      </c>
      <c r="H5213">
        <v>0.395809246</v>
      </c>
      <c r="I5213">
        <v>0.43196326800000001</v>
      </c>
      <c r="J5213">
        <v>0.63138991099999997</v>
      </c>
      <c r="K5213">
        <v>1</v>
      </c>
      <c r="L5213">
        <v>4</v>
      </c>
      <c r="M5213">
        <f t="shared" si="648"/>
        <v>0.24211377826342617</v>
      </c>
      <c r="N5213">
        <f t="shared" si="649"/>
        <v>0.27465962239415392</v>
      </c>
      <c r="O5213">
        <f t="shared" si="650"/>
        <v>5.6908779896234791E-3</v>
      </c>
      <c r="P5213">
        <f t="shared" si="651"/>
        <v>8.7263604176861978E-2</v>
      </c>
      <c r="Q5213">
        <f t="shared" si="652"/>
        <v>0.61598049493039186</v>
      </c>
      <c r="R5213">
        <f t="shared" si="653"/>
        <v>0.561205181352324</v>
      </c>
      <c r="S5213">
        <f t="shared" si="654"/>
        <v>2.244820725409296</v>
      </c>
      <c r="T5213">
        <f t="shared" si="655"/>
        <v>1.0591668536710197</v>
      </c>
    </row>
    <row r="5214" spans="1:20" x14ac:dyDescent="0.2">
      <c r="A5214" t="s">
        <v>2379</v>
      </c>
      <c r="B5214">
        <v>0.82952084999999998</v>
      </c>
      <c r="C5214">
        <v>0.98752482100000005</v>
      </c>
      <c r="D5214">
        <v>1.0906574529999999</v>
      </c>
      <c r="E5214">
        <v>1.059943308</v>
      </c>
      <c r="F5214">
        <v>1</v>
      </c>
      <c r="G5214">
        <v>5.0652997999999998E-2</v>
      </c>
      <c r="H5214">
        <v>0.37150339100000002</v>
      </c>
      <c r="I5214">
        <v>0.46509963500000001</v>
      </c>
      <c r="J5214">
        <v>0.65053835400000004</v>
      </c>
      <c r="K5214">
        <v>1</v>
      </c>
      <c r="L5214">
        <v>4</v>
      </c>
      <c r="M5214">
        <f t="shared" si="648"/>
        <v>0.24217638765838234</v>
      </c>
      <c r="N5214">
        <f t="shared" si="649"/>
        <v>0.27469244224877698</v>
      </c>
      <c r="O5214">
        <f t="shared" si="650"/>
        <v>5.6935985535931967E-3</v>
      </c>
      <c r="P5214">
        <f t="shared" si="651"/>
        <v>8.3357477113487274E-2</v>
      </c>
      <c r="Q5214">
        <f t="shared" si="652"/>
        <v>0.61586820309871904</v>
      </c>
      <c r="R5214">
        <f t="shared" si="653"/>
        <v>0.5611532893774176</v>
      </c>
      <c r="S5214">
        <f t="shared" si="654"/>
        <v>2.2446131575096704</v>
      </c>
      <c r="T5214">
        <f t="shared" si="655"/>
        <v>1.0790554381456972</v>
      </c>
    </row>
    <row r="5215" spans="1:20" x14ac:dyDescent="0.2">
      <c r="A5215" t="s">
        <v>3091</v>
      </c>
      <c r="B5215">
        <v>0.76323952299999998</v>
      </c>
      <c r="C5215">
        <v>1.087362495</v>
      </c>
      <c r="D5215">
        <v>0.99791981900000004</v>
      </c>
      <c r="E5215">
        <v>1.8170456699999999</v>
      </c>
      <c r="F5215">
        <v>1</v>
      </c>
      <c r="G5215">
        <v>3.9830187000000003E-2</v>
      </c>
      <c r="H5215">
        <v>0.35844790799999998</v>
      </c>
      <c r="I5215">
        <v>0.40583075000000002</v>
      </c>
      <c r="J5215">
        <v>0.98390402200000004</v>
      </c>
      <c r="K5215">
        <v>1</v>
      </c>
      <c r="L5215">
        <v>4</v>
      </c>
      <c r="M5215">
        <f t="shared" si="648"/>
        <v>0.24234211716655807</v>
      </c>
      <c r="N5215">
        <f t="shared" si="649"/>
        <v>0.27477930485129465</v>
      </c>
      <c r="O5215">
        <f t="shared" si="650"/>
        <v>5.7008036360009697E-3</v>
      </c>
      <c r="P5215">
        <f t="shared" si="651"/>
        <v>6.8986763655297906E-2</v>
      </c>
      <c r="Q5215">
        <f t="shared" si="652"/>
        <v>0.61557110231524226</v>
      </c>
      <c r="R5215">
        <f t="shared" si="653"/>
        <v>0.56101597949944659</v>
      </c>
      <c r="S5215">
        <f t="shared" si="654"/>
        <v>2.2440639179977864</v>
      </c>
      <c r="T5215">
        <f t="shared" si="655"/>
        <v>1.1612342284352515</v>
      </c>
    </row>
    <row r="5216" spans="1:20" x14ac:dyDescent="0.2">
      <c r="A5216" t="s">
        <v>2913</v>
      </c>
      <c r="B5216">
        <v>0.83649161299999997</v>
      </c>
      <c r="C5216">
        <v>1.0986213629999999</v>
      </c>
      <c r="D5216">
        <v>1.116451672</v>
      </c>
      <c r="E5216">
        <v>1.077299805</v>
      </c>
      <c r="F5216">
        <v>1</v>
      </c>
      <c r="G5216">
        <v>8.6209725000000001E-2</v>
      </c>
      <c r="H5216">
        <v>0.32232966800000001</v>
      </c>
      <c r="I5216">
        <v>0.41404925999999997</v>
      </c>
      <c r="J5216">
        <v>0.495965553</v>
      </c>
      <c r="K5216">
        <v>1</v>
      </c>
      <c r="L5216">
        <v>4</v>
      </c>
      <c r="M5216">
        <f t="shared" si="648"/>
        <v>0.24247011214314529</v>
      </c>
      <c r="N5216">
        <f t="shared" si="649"/>
        <v>0.27484637719475591</v>
      </c>
      <c r="O5216">
        <f t="shared" si="650"/>
        <v>5.7063718323859735E-3</v>
      </c>
      <c r="P5216">
        <f t="shared" si="651"/>
        <v>0.11987876634135163</v>
      </c>
      <c r="Q5216">
        <f t="shared" si="652"/>
        <v>0.61534178667518991</v>
      </c>
      <c r="R5216">
        <f t="shared" si="653"/>
        <v>0.56090998318322749</v>
      </c>
      <c r="S5216">
        <f t="shared" si="654"/>
        <v>2.24363993273291</v>
      </c>
      <c r="T5216">
        <f t="shared" si="655"/>
        <v>0.92125773497814722</v>
      </c>
    </row>
    <row r="5217" spans="1:20" x14ac:dyDescent="0.2">
      <c r="A5217" t="s">
        <v>2897</v>
      </c>
      <c r="B5217">
        <v>0.82436854599999998</v>
      </c>
      <c r="C5217">
        <v>0.87134542999999998</v>
      </c>
      <c r="D5217">
        <v>0.95566918099999998</v>
      </c>
      <c r="E5217">
        <v>0.98752482100000005</v>
      </c>
      <c r="F5217">
        <v>1.185029785</v>
      </c>
      <c r="G5217">
        <v>8.0468917000000001E-2</v>
      </c>
      <c r="H5217">
        <v>0.14423381499999999</v>
      </c>
      <c r="I5217">
        <v>0.37422993999999998</v>
      </c>
      <c r="J5217">
        <v>0.47603061000000002</v>
      </c>
      <c r="K5217">
        <v>0.85623200200000005</v>
      </c>
      <c r="L5217">
        <v>5</v>
      </c>
      <c r="M5217">
        <f t="shared" si="648"/>
        <v>0.24252465135685664</v>
      </c>
      <c r="N5217">
        <f t="shared" si="649"/>
        <v>0.28158662500916376</v>
      </c>
      <c r="O5217">
        <f t="shared" si="650"/>
        <v>1.7703539843871123E-3</v>
      </c>
      <c r="P5217">
        <f t="shared" si="651"/>
        <v>9.3108191247784772E-2</v>
      </c>
      <c r="Q5217">
        <f t="shared" si="652"/>
        <v>0.6152441110652882</v>
      </c>
      <c r="R5217">
        <f t="shared" si="653"/>
        <v>0.55038797745132417</v>
      </c>
      <c r="S5217">
        <f t="shared" si="654"/>
        <v>2.7519398872566208</v>
      </c>
      <c r="T5217">
        <f t="shared" si="655"/>
        <v>1.0310121100259027</v>
      </c>
    </row>
    <row r="5218" spans="1:20" x14ac:dyDescent="0.2">
      <c r="A5218" t="s">
        <v>2689</v>
      </c>
      <c r="B5218">
        <v>0.90768238899999998</v>
      </c>
      <c r="C5218">
        <v>1.1200966459999999</v>
      </c>
      <c r="D5218">
        <v>1.070801806</v>
      </c>
      <c r="E5218">
        <v>1</v>
      </c>
      <c r="F5218">
        <v>1</v>
      </c>
      <c r="G5218">
        <v>0.106364027</v>
      </c>
      <c r="H5218">
        <v>0.36801948299999998</v>
      </c>
      <c r="I5218">
        <v>0.48218288500000001</v>
      </c>
      <c r="J5218">
        <v>1</v>
      </c>
      <c r="K5218">
        <v>1</v>
      </c>
      <c r="L5218">
        <v>3</v>
      </c>
      <c r="M5218">
        <f t="shared" si="648"/>
        <v>0.24254117293296973</v>
      </c>
      <c r="N5218">
        <f t="shared" si="649"/>
        <v>0.26625174197416157</v>
      </c>
      <c r="O5218">
        <f t="shared" si="650"/>
        <v>1.8874583353794418E-2</v>
      </c>
      <c r="P5218">
        <f t="shared" si="651"/>
        <v>0.14506538047926282</v>
      </c>
      <c r="Q5218">
        <f t="shared" si="652"/>
        <v>0.6152145265059078</v>
      </c>
      <c r="R5218">
        <f t="shared" si="653"/>
        <v>0.57470754213614994</v>
      </c>
      <c r="S5218">
        <f t="shared" si="654"/>
        <v>1.7241226264084499</v>
      </c>
      <c r="T5218">
        <f t="shared" si="655"/>
        <v>0.83843621858033257</v>
      </c>
    </row>
    <row r="5219" spans="1:20" x14ac:dyDescent="0.2">
      <c r="A5219" t="s">
        <v>5315</v>
      </c>
      <c r="B5219">
        <v>0.90287983599999999</v>
      </c>
      <c r="C5219">
        <v>1.1770631979999999</v>
      </c>
      <c r="D5219">
        <v>1.272809769</v>
      </c>
      <c r="E5219">
        <v>1.6294159539999999</v>
      </c>
      <c r="F5219">
        <v>1</v>
      </c>
      <c r="G5219">
        <v>3.7985487999999998E-2</v>
      </c>
      <c r="H5219">
        <v>0.18647570799999999</v>
      </c>
      <c r="I5219">
        <v>0.84045964200000001</v>
      </c>
      <c r="J5219">
        <v>0.96262714299999996</v>
      </c>
      <c r="K5219">
        <v>1</v>
      </c>
      <c r="L5219">
        <v>4</v>
      </c>
      <c r="M5219">
        <f t="shared" si="648"/>
        <v>0.2430306880515446</v>
      </c>
      <c r="N5219">
        <f t="shared" si="649"/>
        <v>0.27514000162386271</v>
      </c>
      <c r="O5219">
        <f t="shared" si="650"/>
        <v>5.7307959068102834E-3</v>
      </c>
      <c r="P5219">
        <f t="shared" si="651"/>
        <v>5.6541698284626456E-2</v>
      </c>
      <c r="Q5219">
        <f t="shared" si="652"/>
        <v>0.6143388835623711</v>
      </c>
      <c r="R5219">
        <f t="shared" si="653"/>
        <v>0.56044626449367618</v>
      </c>
      <c r="S5219">
        <f t="shared" si="654"/>
        <v>2.2417850579747047</v>
      </c>
      <c r="T5219">
        <f t="shared" si="655"/>
        <v>1.2476311511955396</v>
      </c>
    </row>
    <row r="5220" spans="1:20" x14ac:dyDescent="0.2">
      <c r="A5220" t="s">
        <v>6543</v>
      </c>
      <c r="B5220">
        <v>0.79001985699999999</v>
      </c>
      <c r="C5220">
        <v>0.958109188</v>
      </c>
      <c r="D5220">
        <v>1.058062308</v>
      </c>
      <c r="E5220">
        <v>1.121546047</v>
      </c>
      <c r="F5220">
        <v>1</v>
      </c>
      <c r="G5220">
        <v>4.9859193000000003E-2</v>
      </c>
      <c r="H5220">
        <v>0.314267244</v>
      </c>
      <c r="I5220">
        <v>0.57558998500000003</v>
      </c>
      <c r="J5220">
        <v>0.63608244800000002</v>
      </c>
      <c r="K5220">
        <v>1</v>
      </c>
      <c r="L5220">
        <v>4</v>
      </c>
      <c r="M5220">
        <f t="shared" si="648"/>
        <v>0.24316867129099839</v>
      </c>
      <c r="N5220">
        <f t="shared" si="649"/>
        <v>0.27521224348460582</v>
      </c>
      <c r="O5220">
        <f t="shared" si="650"/>
        <v>5.7368170806056775E-3</v>
      </c>
      <c r="P5220">
        <f t="shared" si="651"/>
        <v>7.9001204513131765E-2</v>
      </c>
      <c r="Q5220">
        <f t="shared" si="652"/>
        <v>0.61409237825565999</v>
      </c>
      <c r="R5220">
        <f t="shared" si="653"/>
        <v>0.5603322493626679</v>
      </c>
      <c r="S5220">
        <f t="shared" si="654"/>
        <v>2.2413289974506716</v>
      </c>
      <c r="T5220">
        <f t="shared" si="655"/>
        <v>1.1023662870713486</v>
      </c>
    </row>
    <row r="5221" spans="1:20" x14ac:dyDescent="0.2">
      <c r="A5221" t="s">
        <v>3728</v>
      </c>
      <c r="B5221">
        <v>0.83863646300000005</v>
      </c>
      <c r="C5221">
        <v>1.080468333</v>
      </c>
      <c r="D5221">
        <v>1.069991806</v>
      </c>
      <c r="E5221">
        <v>1.0072753169999999</v>
      </c>
      <c r="F5221">
        <v>1.368427252</v>
      </c>
      <c r="G5221">
        <v>0.116655234</v>
      </c>
      <c r="H5221">
        <v>0.29060317699999999</v>
      </c>
      <c r="I5221">
        <v>0.33560456</v>
      </c>
      <c r="J5221">
        <v>0.33593173100000001</v>
      </c>
      <c r="K5221">
        <v>0.46608800700000003</v>
      </c>
      <c r="L5221">
        <v>5</v>
      </c>
      <c r="M5221">
        <f t="shared" si="648"/>
        <v>0.24326245116058809</v>
      </c>
      <c r="N5221">
        <f t="shared" si="649"/>
        <v>0.2819358347077352</v>
      </c>
      <c r="O5221">
        <f t="shared" si="650"/>
        <v>1.7813587696314771E-3</v>
      </c>
      <c r="P5221">
        <f t="shared" si="651"/>
        <v>0.14655588465701461</v>
      </c>
      <c r="Q5221">
        <f t="shared" si="652"/>
        <v>0.61392492153465184</v>
      </c>
      <c r="R5221">
        <f t="shared" si="653"/>
        <v>0.54984972076992711</v>
      </c>
      <c r="S5221">
        <f t="shared" si="654"/>
        <v>2.7492486038496358</v>
      </c>
      <c r="T5221">
        <f t="shared" si="655"/>
        <v>0.83399673865332002</v>
      </c>
    </row>
    <row r="5222" spans="1:20" x14ac:dyDescent="0.2">
      <c r="A5222" t="s">
        <v>4781</v>
      </c>
      <c r="B5222">
        <v>0.86902184199999999</v>
      </c>
      <c r="C5222">
        <v>0.98852232100000004</v>
      </c>
      <c r="D5222">
        <v>0.95846125500000001</v>
      </c>
      <c r="E5222">
        <v>1.092449333</v>
      </c>
      <c r="F5222">
        <v>1</v>
      </c>
      <c r="G5222">
        <v>0.143601858</v>
      </c>
      <c r="H5222">
        <v>0.14610941299999999</v>
      </c>
      <c r="I5222">
        <v>0.38575493900000002</v>
      </c>
      <c r="J5222">
        <v>0.70951155499999996</v>
      </c>
      <c r="K5222">
        <v>1</v>
      </c>
      <c r="L5222">
        <v>4</v>
      </c>
      <c r="M5222">
        <f t="shared" si="648"/>
        <v>0.24330131410098521</v>
      </c>
      <c r="N5222">
        <f t="shared" si="649"/>
        <v>0.27528167727390818</v>
      </c>
      <c r="O5222">
        <f t="shared" si="650"/>
        <v>5.7426086792850906E-3</v>
      </c>
      <c r="P5222">
        <f t="shared" si="651"/>
        <v>0.14422468307782049</v>
      </c>
      <c r="Q5222">
        <f t="shared" si="652"/>
        <v>0.61385554538375076</v>
      </c>
      <c r="R5222">
        <f t="shared" si="653"/>
        <v>0.56022269425016102</v>
      </c>
      <c r="S5222">
        <f t="shared" si="654"/>
        <v>2.2408907770006441</v>
      </c>
      <c r="T5222">
        <f t="shared" si="655"/>
        <v>0.84096040669608096</v>
      </c>
    </row>
    <row r="5223" spans="1:20" x14ac:dyDescent="0.2">
      <c r="A5223" t="s">
        <v>5177</v>
      </c>
      <c r="B5223">
        <v>1.2755274160000001</v>
      </c>
      <c r="C5223">
        <v>0.93233960999999999</v>
      </c>
      <c r="D5223">
        <v>1.1221078499999999</v>
      </c>
      <c r="E5223">
        <v>1.3047297630000001</v>
      </c>
      <c r="F5223">
        <v>1</v>
      </c>
      <c r="G5223">
        <v>6.2315255999999999E-2</v>
      </c>
      <c r="H5223">
        <v>0.29653746399999997</v>
      </c>
      <c r="I5223">
        <v>0.50716101300000005</v>
      </c>
      <c r="J5223">
        <v>0.61660669999999995</v>
      </c>
      <c r="K5223">
        <v>1</v>
      </c>
      <c r="L5223">
        <v>4</v>
      </c>
      <c r="M5223">
        <f t="shared" si="648"/>
        <v>0.24412551604934285</v>
      </c>
      <c r="N5223">
        <f t="shared" si="649"/>
        <v>0.27571285359807157</v>
      </c>
      <c r="O5223">
        <f t="shared" si="650"/>
        <v>5.7786721101305292E-3</v>
      </c>
      <c r="P5223">
        <f t="shared" si="651"/>
        <v>9.2037683617253591E-2</v>
      </c>
      <c r="Q5223">
        <f t="shared" si="652"/>
        <v>0.61238682566150815</v>
      </c>
      <c r="R5223">
        <f t="shared" si="653"/>
        <v>0.559542986826427</v>
      </c>
      <c r="S5223">
        <f t="shared" si="654"/>
        <v>2.238171947305708</v>
      </c>
      <c r="T5223">
        <f t="shared" si="655"/>
        <v>1.0360343200870961</v>
      </c>
    </row>
    <row r="5224" spans="1:20" x14ac:dyDescent="0.2">
      <c r="A5224" t="s">
        <v>5317</v>
      </c>
      <c r="B5224">
        <v>0.88877233899999997</v>
      </c>
      <c r="C5224">
        <v>0.91459516500000004</v>
      </c>
      <c r="D5224">
        <v>0.98752482100000005</v>
      </c>
      <c r="E5224">
        <v>2.0441292789999999</v>
      </c>
      <c r="F5224">
        <v>1</v>
      </c>
      <c r="G5224">
        <v>6.9327016000000005E-2</v>
      </c>
      <c r="H5224">
        <v>0.23029504100000001</v>
      </c>
      <c r="I5224">
        <v>0.38367657900000002</v>
      </c>
      <c r="J5224">
        <v>0.94348025899999999</v>
      </c>
      <c r="K5224">
        <v>1</v>
      </c>
      <c r="L5224">
        <v>4</v>
      </c>
      <c r="M5224">
        <f t="shared" si="648"/>
        <v>0.24414286333837198</v>
      </c>
      <c r="N5224">
        <f t="shared" si="649"/>
        <v>0.2757219238557822</v>
      </c>
      <c r="O5224">
        <f t="shared" si="650"/>
        <v>5.779432562624082E-3</v>
      </c>
      <c r="P5224">
        <f t="shared" si="651"/>
        <v>9.3594004044298268E-2</v>
      </c>
      <c r="Q5224">
        <f t="shared" si="652"/>
        <v>0.61235596627260414</v>
      </c>
      <c r="R5224">
        <f t="shared" si="653"/>
        <v>0.55952869986798848</v>
      </c>
      <c r="S5224">
        <f t="shared" si="654"/>
        <v>2.2381147994719539</v>
      </c>
      <c r="T5224">
        <f t="shared" si="655"/>
        <v>1.0287519727777514</v>
      </c>
    </row>
    <row r="5225" spans="1:20" x14ac:dyDescent="0.2">
      <c r="A5225" t="s">
        <v>6544</v>
      </c>
      <c r="B5225">
        <v>0.98752482100000005</v>
      </c>
      <c r="C5225">
        <v>1.0130761619999999</v>
      </c>
      <c r="D5225">
        <v>1.0546765090000001</v>
      </c>
      <c r="E5225">
        <v>1.185029785</v>
      </c>
      <c r="F5225">
        <v>1</v>
      </c>
      <c r="G5225">
        <v>8.2465048999999999E-2</v>
      </c>
      <c r="H5225">
        <v>0.26486454100000001</v>
      </c>
      <c r="I5225">
        <v>0.33894891700000002</v>
      </c>
      <c r="J5225">
        <v>0.78093755399999998</v>
      </c>
      <c r="K5225">
        <v>1</v>
      </c>
      <c r="L5225">
        <v>4</v>
      </c>
      <c r="M5225">
        <f t="shared" si="648"/>
        <v>0.24419116330595125</v>
      </c>
      <c r="N5225">
        <f t="shared" si="649"/>
        <v>0.27574717707227575</v>
      </c>
      <c r="O5225">
        <f t="shared" si="650"/>
        <v>5.7815501934894587E-3</v>
      </c>
      <c r="P5225">
        <f t="shared" si="651"/>
        <v>0.11039728582620394</v>
      </c>
      <c r="Q5225">
        <f t="shared" si="652"/>
        <v>0.61227005618516539</v>
      </c>
      <c r="R5225">
        <f t="shared" si="653"/>
        <v>0.55948892490122182</v>
      </c>
      <c r="S5225">
        <f t="shared" si="654"/>
        <v>2.2379556996048877</v>
      </c>
      <c r="T5225">
        <f t="shared" si="655"/>
        <v>0.95704160382776671</v>
      </c>
    </row>
    <row r="5226" spans="1:20" x14ac:dyDescent="0.2">
      <c r="A5226" t="s">
        <v>2993</v>
      </c>
      <c r="B5226">
        <v>0.97893764800000005</v>
      </c>
      <c r="C5226">
        <v>0.90619924699999999</v>
      </c>
      <c r="D5226">
        <v>1.0615450179999999</v>
      </c>
      <c r="E5226">
        <v>1.106027799</v>
      </c>
      <c r="F5226">
        <v>1</v>
      </c>
      <c r="G5226">
        <v>0.10992534800000001</v>
      </c>
      <c r="H5226">
        <v>0.16636266899999999</v>
      </c>
      <c r="I5226">
        <v>0.45349542999999998</v>
      </c>
      <c r="J5226">
        <v>0.69730338999999997</v>
      </c>
      <c r="K5226">
        <v>1</v>
      </c>
      <c r="L5226">
        <v>4</v>
      </c>
      <c r="M5226">
        <f t="shared" si="648"/>
        <v>0.24422277619137567</v>
      </c>
      <c r="N5226">
        <f t="shared" si="649"/>
        <v>0.27576370475290457</v>
      </c>
      <c r="O5226">
        <f t="shared" si="650"/>
        <v>5.7829364518379462E-3</v>
      </c>
      <c r="P5226">
        <f t="shared" si="651"/>
        <v>0.12192348187408521</v>
      </c>
      <c r="Q5226">
        <f t="shared" si="652"/>
        <v>0.61221383624299841</v>
      </c>
      <c r="R5226">
        <f t="shared" si="653"/>
        <v>0.55946289502317426</v>
      </c>
      <c r="S5226">
        <f t="shared" si="654"/>
        <v>2.237851580092697</v>
      </c>
      <c r="T5226">
        <f t="shared" si="655"/>
        <v>0.91391264330508437</v>
      </c>
    </row>
    <row r="5227" spans="1:20" x14ac:dyDescent="0.2">
      <c r="A5227" t="s">
        <v>824</v>
      </c>
      <c r="B5227">
        <v>0.99753951399999996</v>
      </c>
      <c r="C5227">
        <v>1.056824808</v>
      </c>
      <c r="D5227">
        <v>1.0072753169999999</v>
      </c>
      <c r="E5227">
        <v>0.96283669999999999</v>
      </c>
      <c r="F5227">
        <v>1.015739816</v>
      </c>
      <c r="G5227">
        <v>0.17368097800000001</v>
      </c>
      <c r="H5227">
        <v>0.18669261400000001</v>
      </c>
      <c r="I5227">
        <v>0.37472856300000001</v>
      </c>
      <c r="J5227">
        <v>0.382624821</v>
      </c>
      <c r="K5227">
        <v>0.38629405700000002</v>
      </c>
      <c r="L5227">
        <v>5</v>
      </c>
      <c r="M5227">
        <f t="shared" si="648"/>
        <v>0.24423437569098161</v>
      </c>
      <c r="N5227">
        <f t="shared" si="649"/>
        <v>0.28239530451416656</v>
      </c>
      <c r="O5227">
        <f t="shared" si="650"/>
        <v>1.7959215276914671E-3</v>
      </c>
      <c r="P5227">
        <f t="shared" si="651"/>
        <v>0.17684629928295126</v>
      </c>
      <c r="Q5227">
        <f t="shared" si="652"/>
        <v>0.61219320966949764</v>
      </c>
      <c r="R5227">
        <f t="shared" si="653"/>
        <v>0.54914252872696423</v>
      </c>
      <c r="S5227">
        <f t="shared" si="654"/>
        <v>2.7457126436348211</v>
      </c>
      <c r="T5227">
        <f t="shared" si="655"/>
        <v>0.75240402387755601</v>
      </c>
    </row>
    <row r="5228" spans="1:20" x14ac:dyDescent="0.2">
      <c r="A5228" t="s">
        <v>6220</v>
      </c>
      <c r="B5228">
        <v>0.93109483100000001</v>
      </c>
      <c r="C5228">
        <v>1.15612662</v>
      </c>
      <c r="D5228">
        <v>0.95317613099999998</v>
      </c>
      <c r="E5228">
        <v>1.379865763</v>
      </c>
      <c r="F5228">
        <v>1</v>
      </c>
      <c r="G5228">
        <v>8.9557979999999995E-2</v>
      </c>
      <c r="H5228">
        <v>0.23570898500000001</v>
      </c>
      <c r="I5228">
        <v>0.29523705099999997</v>
      </c>
      <c r="J5228">
        <v>0.92877996200000001</v>
      </c>
      <c r="K5228">
        <v>1</v>
      </c>
      <c r="L5228">
        <v>4</v>
      </c>
      <c r="M5228">
        <f t="shared" si="648"/>
        <v>0.24434902398821978</v>
      </c>
      <c r="N5228">
        <f t="shared" si="649"/>
        <v>0.27582970232753223</v>
      </c>
      <c r="O5228">
        <f t="shared" si="650"/>
        <v>5.7884744803355761E-3</v>
      </c>
      <c r="P5228">
        <f t="shared" si="651"/>
        <v>0.11407021273622112</v>
      </c>
      <c r="Q5228">
        <f t="shared" si="652"/>
        <v>0.61198939134985464</v>
      </c>
      <c r="R5228">
        <f t="shared" si="653"/>
        <v>0.55935896926101447</v>
      </c>
      <c r="S5228">
        <f t="shared" si="654"/>
        <v>2.2374358770440579</v>
      </c>
      <c r="T5228">
        <f t="shared" si="655"/>
        <v>0.94282774851076168</v>
      </c>
    </row>
    <row r="5229" spans="1:20" x14ac:dyDescent="0.2">
      <c r="A5229" t="s">
        <v>5195</v>
      </c>
      <c r="B5229">
        <v>0.93760598399999995</v>
      </c>
      <c r="C5229">
        <v>0.99286279300000002</v>
      </c>
      <c r="D5229">
        <v>0.98752482100000005</v>
      </c>
      <c r="E5229">
        <v>1.3619613150000001</v>
      </c>
      <c r="F5229">
        <v>1</v>
      </c>
      <c r="G5229">
        <v>9.1675886999999998E-2</v>
      </c>
      <c r="H5229">
        <v>0.17683905</v>
      </c>
      <c r="I5229">
        <v>0.409996733</v>
      </c>
      <c r="J5229">
        <v>0.87292765299999997</v>
      </c>
      <c r="K5229">
        <v>1</v>
      </c>
      <c r="L5229">
        <v>4</v>
      </c>
      <c r="M5229">
        <f t="shared" si="648"/>
        <v>0.24466138617122923</v>
      </c>
      <c r="N5229">
        <f t="shared" si="649"/>
        <v>0.27599294797646112</v>
      </c>
      <c r="O5229">
        <f t="shared" si="650"/>
        <v>5.8021899355100975E-3</v>
      </c>
      <c r="P5229">
        <f t="shared" si="651"/>
        <v>0.10804032545321975</v>
      </c>
      <c r="Q5229">
        <f t="shared" si="652"/>
        <v>0.61143456802475504</v>
      </c>
      <c r="R5229">
        <f t="shared" si="653"/>
        <v>0.55910201465230591</v>
      </c>
      <c r="S5229">
        <f t="shared" si="654"/>
        <v>2.2364080586092232</v>
      </c>
      <c r="T5229">
        <f t="shared" si="655"/>
        <v>0.96641411624389284</v>
      </c>
    </row>
    <row r="5230" spans="1:20" x14ac:dyDescent="0.2">
      <c r="A5230" t="s">
        <v>4695</v>
      </c>
      <c r="B5230">
        <v>0.98752482100000005</v>
      </c>
      <c r="C5230">
        <v>1.185029785</v>
      </c>
      <c r="D5230">
        <v>0.99791981900000004</v>
      </c>
      <c r="E5230">
        <v>1.185029785</v>
      </c>
      <c r="F5230">
        <v>1</v>
      </c>
      <c r="G5230">
        <v>7.9941649000000004E-2</v>
      </c>
      <c r="H5230">
        <v>0.259734568</v>
      </c>
      <c r="I5230">
        <v>0.489630018</v>
      </c>
      <c r="J5230">
        <v>0.57130684399999998</v>
      </c>
      <c r="K5230">
        <v>1</v>
      </c>
      <c r="L5230">
        <v>4</v>
      </c>
      <c r="M5230">
        <f t="shared" si="648"/>
        <v>0.24479774817444511</v>
      </c>
      <c r="N5230">
        <f t="shared" si="649"/>
        <v>0.27606419273789884</v>
      </c>
      <c r="O5230">
        <f t="shared" si="650"/>
        <v>5.8081833600725869E-3</v>
      </c>
      <c r="P5230">
        <f t="shared" si="651"/>
        <v>0.1073278093739312</v>
      </c>
      <c r="Q5230">
        <f t="shared" si="652"/>
        <v>0.61119258146075195</v>
      </c>
      <c r="R5230">
        <f t="shared" si="653"/>
        <v>0.55898992043362172</v>
      </c>
      <c r="S5230">
        <f t="shared" si="654"/>
        <v>2.2359596817344869</v>
      </c>
      <c r="T5230">
        <f t="shared" si="655"/>
        <v>0.96928773476441088</v>
      </c>
    </row>
    <row r="5231" spans="1:20" x14ac:dyDescent="0.2">
      <c r="A5231" t="s">
        <v>1136</v>
      </c>
      <c r="B5231">
        <v>1.015739816</v>
      </c>
      <c r="C5231">
        <v>0.98842873399999998</v>
      </c>
      <c r="D5231">
        <v>1.058962787</v>
      </c>
      <c r="E5231">
        <v>1.1598163850000001</v>
      </c>
      <c r="F5231">
        <v>1</v>
      </c>
      <c r="G5231">
        <v>4.6076586000000003E-2</v>
      </c>
      <c r="H5231">
        <v>0.28156788599999999</v>
      </c>
      <c r="I5231">
        <v>0.54214918199999995</v>
      </c>
      <c r="J5231">
        <v>0.82818671899999996</v>
      </c>
      <c r="K5231">
        <v>1</v>
      </c>
      <c r="L5231">
        <v>4</v>
      </c>
      <c r="M5231">
        <f t="shared" si="648"/>
        <v>0.24518435395136939</v>
      </c>
      <c r="N5231">
        <f t="shared" si="649"/>
        <v>0.27626611499384185</v>
      </c>
      <c r="O5231">
        <f t="shared" si="650"/>
        <v>5.8251951838831049E-3</v>
      </c>
      <c r="P5231">
        <f t="shared" si="651"/>
        <v>7.2444596822974355E-2</v>
      </c>
      <c r="Q5231">
        <f t="shared" si="652"/>
        <v>0.61050724707933657</v>
      </c>
      <c r="R5231">
        <f t="shared" si="653"/>
        <v>0.55867237955560467</v>
      </c>
      <c r="S5231">
        <f t="shared" si="654"/>
        <v>2.2346895182224187</v>
      </c>
      <c r="T5231">
        <f t="shared" si="655"/>
        <v>1.1399940002200337</v>
      </c>
    </row>
    <row r="5232" spans="1:20" x14ac:dyDescent="0.2">
      <c r="A5232" t="s">
        <v>4792</v>
      </c>
      <c r="B5232">
        <v>1.185029785</v>
      </c>
      <c r="C5232">
        <v>0.88896458899999997</v>
      </c>
      <c r="D5232">
        <v>1.1568147900000001</v>
      </c>
      <c r="E5232">
        <v>1.107853475</v>
      </c>
      <c r="F5232">
        <v>1</v>
      </c>
      <c r="G5232">
        <v>0.102598735</v>
      </c>
      <c r="H5232">
        <v>0.12598973799999999</v>
      </c>
      <c r="I5232">
        <v>0.64698854800000005</v>
      </c>
      <c r="J5232">
        <v>0.69739757899999999</v>
      </c>
      <c r="K5232">
        <v>1</v>
      </c>
      <c r="L5232">
        <v>4</v>
      </c>
      <c r="M5232">
        <f t="shared" si="648"/>
        <v>0.24534999466076046</v>
      </c>
      <c r="N5232">
        <f t="shared" si="649"/>
        <v>0.27635259813462526</v>
      </c>
      <c r="O5232">
        <f t="shared" si="650"/>
        <v>5.8324927532173443E-3</v>
      </c>
      <c r="P5232">
        <f t="shared" si="651"/>
        <v>0.10800411380837134</v>
      </c>
      <c r="Q5232">
        <f t="shared" si="652"/>
        <v>0.61021394713406341</v>
      </c>
      <c r="R5232">
        <f t="shared" si="653"/>
        <v>0.55853644803452429</v>
      </c>
      <c r="S5232">
        <f t="shared" si="654"/>
        <v>2.2341457921380972</v>
      </c>
      <c r="T5232">
        <f t="shared" si="655"/>
        <v>0.96655970219592502</v>
      </c>
    </row>
    <row r="5233" spans="1:20" x14ac:dyDescent="0.2">
      <c r="A5233" t="s">
        <v>1209</v>
      </c>
      <c r="B5233">
        <v>1.0369010620000001</v>
      </c>
      <c r="C5233">
        <v>1</v>
      </c>
      <c r="D5233">
        <v>1</v>
      </c>
      <c r="E5233">
        <v>1</v>
      </c>
      <c r="F5233">
        <v>1</v>
      </c>
      <c r="G5233">
        <v>0.245744671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f t="shared" si="648"/>
        <v>0.245744671</v>
      </c>
      <c r="N5233">
        <f t="shared" si="649"/>
        <v>0.245744671</v>
      </c>
      <c r="O5233">
        <f t="shared" si="650"/>
        <v>0.245744671</v>
      </c>
      <c r="P5233">
        <f t="shared" si="651"/>
        <v>0.34903026071400145</v>
      </c>
      <c r="Q5233">
        <f t="shared" si="652"/>
        <v>0.60951589111693527</v>
      </c>
      <c r="R5233">
        <f t="shared" si="653"/>
        <v>0.60951589111693527</v>
      </c>
      <c r="S5233">
        <f t="shared" si="654"/>
        <v>0.60951589111693527</v>
      </c>
      <c r="T5233">
        <f t="shared" si="655"/>
        <v>0.45713691833770143</v>
      </c>
    </row>
    <row r="5234" spans="1:20" x14ac:dyDescent="0.2">
      <c r="A5234" t="s">
        <v>1052</v>
      </c>
      <c r="B5234">
        <v>0.913633103</v>
      </c>
      <c r="C5234">
        <v>1.110447491</v>
      </c>
      <c r="D5234">
        <v>0.94802382799999996</v>
      </c>
      <c r="E5234">
        <v>1.114763596</v>
      </c>
      <c r="F5234">
        <v>1</v>
      </c>
      <c r="G5234">
        <v>0.155982537</v>
      </c>
      <c r="H5234">
        <v>0.232907055</v>
      </c>
      <c r="I5234">
        <v>0.26832724899999999</v>
      </c>
      <c r="J5234">
        <v>0.60032273400000002</v>
      </c>
      <c r="K5234">
        <v>1</v>
      </c>
      <c r="L5234">
        <v>4</v>
      </c>
      <c r="M5234">
        <f t="shared" si="648"/>
        <v>0.24579336118200079</v>
      </c>
      <c r="N5234">
        <f t="shared" si="649"/>
        <v>0.27658399671335165</v>
      </c>
      <c r="O5234">
        <f t="shared" si="650"/>
        <v>5.8520522090747271E-3</v>
      </c>
      <c r="P5234">
        <f t="shared" si="651"/>
        <v>0.17242595727006513</v>
      </c>
      <c r="Q5234">
        <f t="shared" si="652"/>
        <v>0.60942985147788187</v>
      </c>
      <c r="R5234">
        <f t="shared" si="653"/>
        <v>0.55817295199297379</v>
      </c>
      <c r="S5234">
        <f t="shared" si="654"/>
        <v>2.2326918079718951</v>
      </c>
      <c r="T5234">
        <f t="shared" si="655"/>
        <v>0.76339735422721611</v>
      </c>
    </row>
    <row r="5235" spans="1:20" x14ac:dyDescent="0.2">
      <c r="A5235" t="s">
        <v>2832</v>
      </c>
      <c r="B5235">
        <v>1.069417123</v>
      </c>
      <c r="C5235">
        <v>1.0191256150000001</v>
      </c>
      <c r="D5235">
        <v>1</v>
      </c>
      <c r="E5235">
        <v>1</v>
      </c>
      <c r="F5235">
        <v>1</v>
      </c>
      <c r="G5235">
        <v>0.18826026000000001</v>
      </c>
      <c r="H5235">
        <v>0.35138322100000002</v>
      </c>
      <c r="I5235">
        <v>1</v>
      </c>
      <c r="J5235">
        <v>1</v>
      </c>
      <c r="K5235">
        <v>1</v>
      </c>
      <c r="L5235">
        <v>2</v>
      </c>
      <c r="M5235">
        <f t="shared" si="648"/>
        <v>0.24580624453978539</v>
      </c>
      <c r="N5235">
        <f t="shared" si="649"/>
        <v>0.25719933231852971</v>
      </c>
      <c r="O5235">
        <f t="shared" si="650"/>
        <v>6.6151496545097471E-2</v>
      </c>
      <c r="P5235">
        <f t="shared" si="651"/>
        <v>0.22004638868682394</v>
      </c>
      <c r="Q5235">
        <f t="shared" si="652"/>
        <v>0.60940708835467994</v>
      </c>
      <c r="R5235">
        <f t="shared" si="653"/>
        <v>0.58973016316132487</v>
      </c>
      <c r="S5235">
        <f t="shared" si="654"/>
        <v>1.1794603263226497</v>
      </c>
      <c r="T5235">
        <f t="shared" si="655"/>
        <v>0.6574857545095999</v>
      </c>
    </row>
    <row r="5236" spans="1:20" x14ac:dyDescent="0.2">
      <c r="A5236" t="s">
        <v>3120</v>
      </c>
      <c r="B5236">
        <v>0.82371580499999997</v>
      </c>
      <c r="C5236">
        <v>1.076872305</v>
      </c>
      <c r="D5236">
        <v>1.069417123</v>
      </c>
      <c r="E5236">
        <v>1.397440784</v>
      </c>
      <c r="F5236">
        <v>1</v>
      </c>
      <c r="G5236">
        <v>2.3448770000000001E-2</v>
      </c>
      <c r="H5236">
        <v>0.39207124799999998</v>
      </c>
      <c r="I5236">
        <v>0.68192797500000002</v>
      </c>
      <c r="J5236">
        <v>0.934467033</v>
      </c>
      <c r="K5236">
        <v>1</v>
      </c>
      <c r="L5236">
        <v>4</v>
      </c>
      <c r="M5236">
        <f t="shared" si="648"/>
        <v>0.24593966948224755</v>
      </c>
      <c r="N5236">
        <f t="shared" si="649"/>
        <v>0.27666032856356504</v>
      </c>
      <c r="O5236">
        <f t="shared" si="650"/>
        <v>5.8585150982084534E-3</v>
      </c>
      <c r="P5236">
        <f t="shared" si="651"/>
        <v>4.7416697078503808E-2</v>
      </c>
      <c r="Q5236">
        <f t="shared" si="652"/>
        <v>0.60917141494681126</v>
      </c>
      <c r="R5236">
        <f t="shared" si="653"/>
        <v>0.55805311162575488</v>
      </c>
      <c r="S5236">
        <f t="shared" si="654"/>
        <v>2.2322124465030195</v>
      </c>
      <c r="T5236">
        <f t="shared" si="655"/>
        <v>1.3240687011072709</v>
      </c>
    </row>
    <row r="5237" spans="1:20" x14ac:dyDescent="0.2">
      <c r="A5237" t="s">
        <v>6365</v>
      </c>
      <c r="B5237">
        <v>0.88877233899999997</v>
      </c>
      <c r="C5237">
        <v>0.89326108800000004</v>
      </c>
      <c r="D5237">
        <v>1.076402055</v>
      </c>
      <c r="E5237">
        <v>1.2590941470000001</v>
      </c>
      <c r="F5237">
        <v>1</v>
      </c>
      <c r="G5237">
        <v>7.5077683000000006E-2</v>
      </c>
      <c r="H5237">
        <v>0.182916143</v>
      </c>
      <c r="I5237">
        <v>0.57536331900000004</v>
      </c>
      <c r="J5237">
        <v>0.74150922200000002</v>
      </c>
      <c r="K5237">
        <v>1</v>
      </c>
      <c r="L5237">
        <v>4</v>
      </c>
      <c r="M5237">
        <f t="shared" si="648"/>
        <v>0.24595007087864673</v>
      </c>
      <c r="N5237">
        <f t="shared" si="649"/>
        <v>0.27666575463823684</v>
      </c>
      <c r="O5237">
        <f t="shared" si="650"/>
        <v>5.8589747185055019E-3</v>
      </c>
      <c r="P5237">
        <f t="shared" si="651"/>
        <v>9.3798556459076338E-2</v>
      </c>
      <c r="Q5237">
        <f t="shared" si="652"/>
        <v>0.60915304794831437</v>
      </c>
      <c r="R5237">
        <f t="shared" si="653"/>
        <v>0.55804459399262685</v>
      </c>
      <c r="S5237">
        <f t="shared" si="654"/>
        <v>2.2321783759705074</v>
      </c>
      <c r="T5237">
        <f t="shared" si="655"/>
        <v>1.0278038452742577</v>
      </c>
    </row>
    <row r="5238" spans="1:20" x14ac:dyDescent="0.2">
      <c r="A5238" t="s">
        <v>5771</v>
      </c>
      <c r="B5238">
        <v>0.87226263599999998</v>
      </c>
      <c r="C5238">
        <v>0.94802382799999996</v>
      </c>
      <c r="D5238">
        <v>1.135653544</v>
      </c>
      <c r="E5238">
        <v>1.1084966110000001</v>
      </c>
      <c r="F5238">
        <v>1</v>
      </c>
      <c r="G5238">
        <v>4.8702203999999999E-2</v>
      </c>
      <c r="H5238">
        <v>0.26963262799999999</v>
      </c>
      <c r="I5238">
        <v>0.60430602099999997</v>
      </c>
      <c r="J5238">
        <v>0.73951653500000003</v>
      </c>
      <c r="K5238">
        <v>1</v>
      </c>
      <c r="L5238">
        <v>4</v>
      </c>
      <c r="M5238">
        <f t="shared" si="648"/>
        <v>0.24616514641613318</v>
      </c>
      <c r="N5238">
        <f t="shared" si="649"/>
        <v>0.27677793678692669</v>
      </c>
      <c r="O5238">
        <f t="shared" si="650"/>
        <v>5.8684832642548843E-3</v>
      </c>
      <c r="P5238">
        <f t="shared" si="651"/>
        <v>7.4705843339346378E-2</v>
      </c>
      <c r="Q5238">
        <f t="shared" si="652"/>
        <v>0.60877343715073218</v>
      </c>
      <c r="R5238">
        <f t="shared" si="653"/>
        <v>0.55786853240021494</v>
      </c>
      <c r="S5238">
        <f t="shared" si="654"/>
        <v>2.2314741296008598</v>
      </c>
      <c r="T5238">
        <f t="shared" si="655"/>
        <v>1.1266454272236455</v>
      </c>
    </row>
    <row r="5239" spans="1:20" x14ac:dyDescent="0.2">
      <c r="A5239" t="s">
        <v>2776</v>
      </c>
      <c r="B5239">
        <v>0.98752482100000005</v>
      </c>
      <c r="C5239">
        <v>0.90223858599999995</v>
      </c>
      <c r="D5239">
        <v>0.90161962399999995</v>
      </c>
      <c r="E5239">
        <v>1.077299805</v>
      </c>
      <c r="F5239">
        <v>1</v>
      </c>
      <c r="G5239">
        <v>0.18427616599999999</v>
      </c>
      <c r="H5239">
        <v>0.193018099</v>
      </c>
      <c r="I5239">
        <v>0.242789427</v>
      </c>
      <c r="J5239">
        <v>0.68005073199999999</v>
      </c>
      <c r="K5239">
        <v>1</v>
      </c>
      <c r="L5239">
        <v>4</v>
      </c>
      <c r="M5239">
        <f t="shared" si="648"/>
        <v>0.24626060357443991</v>
      </c>
      <c r="N5239">
        <f t="shared" si="649"/>
        <v>0.27682771700273229</v>
      </c>
      <c r="O5239">
        <f t="shared" si="650"/>
        <v>5.8727063347703166E-3</v>
      </c>
      <c r="P5239">
        <f t="shared" si="651"/>
        <v>0.18642381208763828</v>
      </c>
      <c r="Q5239">
        <f t="shared" si="652"/>
        <v>0.60860506042538476</v>
      </c>
      <c r="R5239">
        <f t="shared" si="653"/>
        <v>0.55779042888756991</v>
      </c>
      <c r="S5239">
        <f t="shared" si="654"/>
        <v>2.2311617155502796</v>
      </c>
      <c r="T5239">
        <f t="shared" si="655"/>
        <v>0.72949861559913121</v>
      </c>
    </row>
    <row r="5240" spans="1:20" x14ac:dyDescent="0.2">
      <c r="A5240" t="s">
        <v>2439</v>
      </c>
      <c r="B5240">
        <v>0.85884734399999996</v>
      </c>
      <c r="C5240">
        <v>1.1521122909999999</v>
      </c>
      <c r="D5240">
        <v>1.2179472790000001</v>
      </c>
      <c r="E5240">
        <v>1.185029785</v>
      </c>
      <c r="F5240">
        <v>1</v>
      </c>
      <c r="G5240">
        <v>2.7281061999999998E-2</v>
      </c>
      <c r="H5240">
        <v>0.35162001599999998</v>
      </c>
      <c r="I5240">
        <v>0.76429973100000004</v>
      </c>
      <c r="J5240">
        <v>0.80311441500000003</v>
      </c>
      <c r="K5240">
        <v>1</v>
      </c>
      <c r="L5240">
        <v>4</v>
      </c>
      <c r="M5240">
        <f t="shared" si="648"/>
        <v>0.24660846746511089</v>
      </c>
      <c r="N5240">
        <f t="shared" si="649"/>
        <v>0.27700907523153728</v>
      </c>
      <c r="O5240">
        <f t="shared" si="650"/>
        <v>5.8881110163693587E-3</v>
      </c>
      <c r="P5240">
        <f t="shared" si="651"/>
        <v>5.169093070227624E-2</v>
      </c>
      <c r="Q5240">
        <f t="shared" si="652"/>
        <v>0.60799201569551786</v>
      </c>
      <c r="R5240">
        <f t="shared" si="653"/>
        <v>0.55750600256581817</v>
      </c>
      <c r="S5240">
        <f t="shared" si="654"/>
        <v>2.2300240102632731</v>
      </c>
      <c r="T5240">
        <f t="shared" si="655"/>
        <v>1.2865856482303741</v>
      </c>
    </row>
    <row r="5241" spans="1:20" x14ac:dyDescent="0.2">
      <c r="A5241" t="s">
        <v>3664</v>
      </c>
      <c r="B5241">
        <v>0.867502573</v>
      </c>
      <c r="C5241">
        <v>0.91744241400000004</v>
      </c>
      <c r="D5241">
        <v>1.0369010620000001</v>
      </c>
      <c r="E5241">
        <v>1.0215774010000001</v>
      </c>
      <c r="F5241">
        <v>1.185029785</v>
      </c>
      <c r="G5241">
        <v>6.3190948999999996E-2</v>
      </c>
      <c r="H5241">
        <v>0.17413384600000001</v>
      </c>
      <c r="I5241">
        <v>0.39191015000000001</v>
      </c>
      <c r="J5241">
        <v>0.51585916600000004</v>
      </c>
      <c r="K5241">
        <v>0.82440627200000005</v>
      </c>
      <c r="L5241">
        <v>5</v>
      </c>
      <c r="M5241">
        <f t="shared" si="648"/>
        <v>0.24675175208459343</v>
      </c>
      <c r="N5241">
        <f t="shared" si="649"/>
        <v>0.28358248508579659</v>
      </c>
      <c r="O5241">
        <f t="shared" si="650"/>
        <v>1.8339902392973686E-3</v>
      </c>
      <c r="P5241">
        <f t="shared" si="651"/>
        <v>8.1416411445963344E-2</v>
      </c>
      <c r="Q5241">
        <f t="shared" si="652"/>
        <v>0.60773975489755871</v>
      </c>
      <c r="R5241">
        <f t="shared" si="653"/>
        <v>0.54732059600479965</v>
      </c>
      <c r="S5241">
        <f t="shared" si="654"/>
        <v>2.7366029800239979</v>
      </c>
      <c r="T5241">
        <f t="shared" si="655"/>
        <v>1.0892880437345858</v>
      </c>
    </row>
    <row r="5242" spans="1:20" x14ac:dyDescent="0.2">
      <c r="A5242" t="s">
        <v>1255</v>
      </c>
      <c r="B5242">
        <v>1.122659796</v>
      </c>
      <c r="C5242">
        <v>0.92923677000000005</v>
      </c>
      <c r="D5242">
        <v>0.97435782299999996</v>
      </c>
      <c r="E5242">
        <v>1.2805967030000001</v>
      </c>
      <c r="F5242">
        <v>1</v>
      </c>
      <c r="G5242">
        <v>0.14232831500000001</v>
      </c>
      <c r="H5242">
        <v>0.164189322</v>
      </c>
      <c r="I5242">
        <v>0.32250407599999997</v>
      </c>
      <c r="J5242">
        <v>0.78334152599999995</v>
      </c>
      <c r="K5242">
        <v>1</v>
      </c>
      <c r="L5242">
        <v>4</v>
      </c>
      <c r="M5242">
        <f t="shared" si="648"/>
        <v>0.24695942999384535</v>
      </c>
      <c r="N5242">
        <f t="shared" si="649"/>
        <v>0.27719196918689087</v>
      </c>
      <c r="O5242">
        <f t="shared" si="650"/>
        <v>5.9036768155651771E-3</v>
      </c>
      <c r="P5242">
        <f t="shared" si="651"/>
        <v>0.14750430928712671</v>
      </c>
      <c r="Q5242">
        <f t="shared" si="652"/>
        <v>0.60737438591830517</v>
      </c>
      <c r="R5242">
        <f t="shared" si="653"/>
        <v>0.55721935626925478</v>
      </c>
      <c r="S5242">
        <f t="shared" si="654"/>
        <v>2.2288774250770187</v>
      </c>
      <c r="T5242">
        <f t="shared" si="655"/>
        <v>0.83119529173814233</v>
      </c>
    </row>
    <row r="5243" spans="1:20" x14ac:dyDescent="0.2">
      <c r="A5243" t="s">
        <v>4160</v>
      </c>
      <c r="B5243">
        <v>0.84574147399999999</v>
      </c>
      <c r="C5243">
        <v>0.93204589800000004</v>
      </c>
      <c r="D5243">
        <v>0.93109483100000001</v>
      </c>
      <c r="E5243">
        <v>1.643195371</v>
      </c>
      <c r="F5243">
        <v>1</v>
      </c>
      <c r="G5243">
        <v>9.4763597000000005E-2</v>
      </c>
      <c r="H5243">
        <v>0.242903223</v>
      </c>
      <c r="I5243">
        <v>0.26788394599999998</v>
      </c>
      <c r="J5243">
        <v>0.96019039799999995</v>
      </c>
      <c r="K5243">
        <v>1</v>
      </c>
      <c r="L5243">
        <v>4</v>
      </c>
      <c r="M5243">
        <f t="shared" si="648"/>
        <v>0.24734441340358226</v>
      </c>
      <c r="N5243">
        <f t="shared" si="649"/>
        <v>0.27739250033670265</v>
      </c>
      <c r="O5243">
        <f t="shared" si="650"/>
        <v>5.9207791350701739E-3</v>
      </c>
      <c r="P5243">
        <f t="shared" si="651"/>
        <v>0.11990560154395534</v>
      </c>
      <c r="Q5243">
        <f t="shared" si="652"/>
        <v>0.60669789429675325</v>
      </c>
      <c r="R5243">
        <f t="shared" si="653"/>
        <v>0.55690528481433887</v>
      </c>
      <c r="S5243">
        <f t="shared" si="654"/>
        <v>2.2276211392573555</v>
      </c>
      <c r="T5243">
        <f t="shared" si="655"/>
        <v>0.9211605278035262</v>
      </c>
    </row>
    <row r="5244" spans="1:20" x14ac:dyDescent="0.2">
      <c r="A5244" t="s">
        <v>4732</v>
      </c>
      <c r="B5244">
        <v>0.89763474099999996</v>
      </c>
      <c r="C5244">
        <v>1.015739816</v>
      </c>
      <c r="D5244">
        <v>0.98928825799999998</v>
      </c>
      <c r="E5244">
        <v>1.1473075639999999</v>
      </c>
      <c r="F5244">
        <v>1</v>
      </c>
      <c r="G5244">
        <v>0.15103030200000001</v>
      </c>
      <c r="H5244">
        <v>0.21352331499999999</v>
      </c>
      <c r="I5244">
        <v>0.27270133600000002</v>
      </c>
      <c r="J5244">
        <v>0.67328922999999996</v>
      </c>
      <c r="K5244">
        <v>1</v>
      </c>
      <c r="L5244">
        <v>4</v>
      </c>
      <c r="M5244">
        <f t="shared" si="648"/>
        <v>0.24735038248160879</v>
      </c>
      <c r="N5244">
        <f t="shared" si="649"/>
        <v>0.27739560877108893</v>
      </c>
      <c r="O5244">
        <f t="shared" si="650"/>
        <v>5.9210445303176E-3</v>
      </c>
      <c r="P5244">
        <f t="shared" si="651"/>
        <v>0.16468702866701204</v>
      </c>
      <c r="Q5244">
        <f t="shared" si="652"/>
        <v>0.60668741374320534</v>
      </c>
      <c r="R5244">
        <f t="shared" si="653"/>
        <v>0.55690041817830549</v>
      </c>
      <c r="S5244">
        <f t="shared" si="654"/>
        <v>2.227601672713222</v>
      </c>
      <c r="T5244">
        <f t="shared" si="655"/>
        <v>0.78334060605299116</v>
      </c>
    </row>
    <row r="5245" spans="1:20" x14ac:dyDescent="0.2">
      <c r="A5245" t="s">
        <v>2992</v>
      </c>
      <c r="B5245">
        <v>0.93554983000000003</v>
      </c>
      <c r="C5245">
        <v>0.99791981900000004</v>
      </c>
      <c r="D5245">
        <v>0.97590688199999998</v>
      </c>
      <c r="E5245">
        <v>1.185029785</v>
      </c>
      <c r="F5245">
        <v>1</v>
      </c>
      <c r="G5245">
        <v>0.109894942</v>
      </c>
      <c r="H5245">
        <v>0.235611354</v>
      </c>
      <c r="I5245">
        <v>0.33294173599999999</v>
      </c>
      <c r="J5245">
        <v>0.68949797199999996</v>
      </c>
      <c r="K5245">
        <v>1</v>
      </c>
      <c r="L5245">
        <v>4</v>
      </c>
      <c r="M5245">
        <f t="shared" si="648"/>
        <v>0.2478649686055705</v>
      </c>
      <c r="N5245">
        <f t="shared" si="649"/>
        <v>0.2776634963448471</v>
      </c>
      <c r="O5245">
        <f t="shared" si="650"/>
        <v>5.9439500615140863E-3</v>
      </c>
      <c r="P5245">
        <f t="shared" si="651"/>
        <v>0.13297877621221238</v>
      </c>
      <c r="Q5245">
        <f t="shared" si="652"/>
        <v>0.6057848488528168</v>
      </c>
      <c r="R5245">
        <f t="shared" si="653"/>
        <v>0.55648121199642497</v>
      </c>
      <c r="S5245">
        <f t="shared" si="654"/>
        <v>2.2259248479856999</v>
      </c>
      <c r="T5245">
        <f t="shared" si="655"/>
        <v>0.87621766812645974</v>
      </c>
    </row>
    <row r="5246" spans="1:20" x14ac:dyDescent="0.2">
      <c r="A5246" t="s">
        <v>5569</v>
      </c>
      <c r="B5246">
        <v>0.85174015800000002</v>
      </c>
      <c r="C5246">
        <v>1.1580972899999999</v>
      </c>
      <c r="D5246">
        <v>1</v>
      </c>
      <c r="E5246">
        <v>1</v>
      </c>
      <c r="F5246">
        <v>1</v>
      </c>
      <c r="G5246">
        <v>9.0531093000000007E-2</v>
      </c>
      <c r="H5246">
        <v>0.73975133500000001</v>
      </c>
      <c r="I5246">
        <v>1</v>
      </c>
      <c r="J5246">
        <v>1</v>
      </c>
      <c r="K5246">
        <v>1</v>
      </c>
      <c r="L5246">
        <v>2</v>
      </c>
      <c r="M5246">
        <f t="shared" si="648"/>
        <v>0.24802544298350448</v>
      </c>
      <c r="N5246">
        <f t="shared" si="649"/>
        <v>0.2587865856371987</v>
      </c>
      <c r="O5246">
        <f t="shared" si="650"/>
        <v>6.6970496905759166E-2</v>
      </c>
      <c r="P5246">
        <f t="shared" si="651"/>
        <v>0.15306283824453831</v>
      </c>
      <c r="Q5246">
        <f t="shared" si="652"/>
        <v>0.60550376602633882</v>
      </c>
      <c r="R5246">
        <f t="shared" si="653"/>
        <v>0.58705823934310464</v>
      </c>
      <c r="S5246">
        <f t="shared" si="654"/>
        <v>1.1741164786862093</v>
      </c>
      <c r="T5246">
        <f t="shared" si="655"/>
        <v>0.81513023780839022</v>
      </c>
    </row>
    <row r="5247" spans="1:20" x14ac:dyDescent="0.2">
      <c r="A5247" t="s">
        <v>3525</v>
      </c>
      <c r="B5247">
        <v>0.85744076400000002</v>
      </c>
      <c r="C5247">
        <v>0.95872201400000001</v>
      </c>
      <c r="D5247">
        <v>0.96956982400000002</v>
      </c>
      <c r="E5247">
        <v>1.0369010620000001</v>
      </c>
      <c r="F5247">
        <v>1</v>
      </c>
      <c r="G5247">
        <v>7.2748176999999997E-2</v>
      </c>
      <c r="H5247">
        <v>0.32839317699999998</v>
      </c>
      <c r="I5247">
        <v>0.40674965400000002</v>
      </c>
      <c r="J5247">
        <v>0.61288313100000003</v>
      </c>
      <c r="K5247">
        <v>1</v>
      </c>
      <c r="L5247">
        <v>4</v>
      </c>
      <c r="M5247">
        <f t="shared" si="648"/>
        <v>0.24812488716349879</v>
      </c>
      <c r="N5247">
        <f t="shared" si="649"/>
        <v>0.27779874220945361</v>
      </c>
      <c r="O5247">
        <f t="shared" si="650"/>
        <v>5.9555393732492823E-3</v>
      </c>
      <c r="P5247">
        <f t="shared" si="651"/>
        <v>0.10603887643639297</v>
      </c>
      <c r="Q5247">
        <f t="shared" si="652"/>
        <v>0.60532967339117139</v>
      </c>
      <c r="R5247">
        <f t="shared" si="653"/>
        <v>0.55626972495092419</v>
      </c>
      <c r="S5247">
        <f t="shared" si="654"/>
        <v>2.2250788998036968</v>
      </c>
      <c r="T5247">
        <f t="shared" si="655"/>
        <v>0.97453488259925858</v>
      </c>
    </row>
    <row r="5248" spans="1:20" x14ac:dyDescent="0.2">
      <c r="A5248" t="s">
        <v>155</v>
      </c>
      <c r="B5248">
        <v>1.045218923</v>
      </c>
      <c r="C5248">
        <v>0.93684920500000002</v>
      </c>
      <c r="D5248">
        <v>1.015739816</v>
      </c>
      <c r="E5248">
        <v>1.185029785</v>
      </c>
      <c r="F5248">
        <v>1</v>
      </c>
      <c r="G5248">
        <v>8.1243433000000004E-2</v>
      </c>
      <c r="H5248">
        <v>0.16850268199999999</v>
      </c>
      <c r="I5248">
        <v>0.55077553400000001</v>
      </c>
      <c r="J5248">
        <v>0.79093842000000003</v>
      </c>
      <c r="K5248">
        <v>1</v>
      </c>
      <c r="L5248">
        <v>4</v>
      </c>
      <c r="M5248">
        <f t="shared" si="648"/>
        <v>0.24830668829071845</v>
      </c>
      <c r="N5248">
        <f t="shared" si="649"/>
        <v>0.27789331475615564</v>
      </c>
      <c r="O5248">
        <f t="shared" si="650"/>
        <v>5.9636534230363943E-3</v>
      </c>
      <c r="P5248">
        <f t="shared" si="651"/>
        <v>9.7497370815067541E-2</v>
      </c>
      <c r="Q5248">
        <f t="shared" si="652"/>
        <v>0.60501158230354168</v>
      </c>
      <c r="R5248">
        <f t="shared" si="653"/>
        <v>0.55612190086363</v>
      </c>
      <c r="S5248">
        <f t="shared" si="654"/>
        <v>2.2244876034545205</v>
      </c>
      <c r="T5248">
        <f t="shared" si="655"/>
        <v>1.011007095644066</v>
      </c>
    </row>
    <row r="5249" spans="1:20" x14ac:dyDescent="0.2">
      <c r="A5249" t="s">
        <v>5006</v>
      </c>
      <c r="B5249">
        <v>0.94393751800000003</v>
      </c>
      <c r="C5249">
        <v>0.96956982400000002</v>
      </c>
      <c r="D5249">
        <v>0.98752482100000005</v>
      </c>
      <c r="E5249">
        <v>1.185029785</v>
      </c>
      <c r="F5249">
        <v>1</v>
      </c>
      <c r="G5249">
        <v>0.24485963099999999</v>
      </c>
      <c r="H5249">
        <v>0.259009769</v>
      </c>
      <c r="I5249">
        <v>0.26213135399999998</v>
      </c>
      <c r="J5249">
        <v>0.36020085000000002</v>
      </c>
      <c r="K5249">
        <v>1</v>
      </c>
      <c r="L5249">
        <v>4</v>
      </c>
      <c r="M5249">
        <f t="shared" si="648"/>
        <v>0.24885602014000807</v>
      </c>
      <c r="N5249">
        <f t="shared" si="649"/>
        <v>0.27817894763946188</v>
      </c>
      <c r="O5249">
        <f t="shared" si="650"/>
        <v>5.988210236999505E-3</v>
      </c>
      <c r="P5249">
        <f t="shared" si="651"/>
        <v>0.24832299017189255</v>
      </c>
      <c r="Q5249">
        <f t="shared" si="652"/>
        <v>0.60405184866333217</v>
      </c>
      <c r="R5249">
        <f t="shared" si="653"/>
        <v>0.55567574015981924</v>
      </c>
      <c r="S5249">
        <f t="shared" si="654"/>
        <v>2.222702960639277</v>
      </c>
      <c r="T5249">
        <f t="shared" si="655"/>
        <v>0.60498307084984437</v>
      </c>
    </row>
    <row r="5250" spans="1:20" x14ac:dyDescent="0.2">
      <c r="A5250" t="s">
        <v>4292</v>
      </c>
      <c r="B5250">
        <v>1.2348508570000001</v>
      </c>
      <c r="C5250">
        <v>1.3758223110000001</v>
      </c>
      <c r="D5250">
        <v>1.185029785</v>
      </c>
      <c r="E5250">
        <v>1.479271875</v>
      </c>
      <c r="F5250">
        <v>1</v>
      </c>
      <c r="G5250">
        <v>0.17240998299999999</v>
      </c>
      <c r="H5250">
        <v>0.19238106899999999</v>
      </c>
      <c r="I5250">
        <v>0.39346030500000001</v>
      </c>
      <c r="J5250">
        <v>0.45986349199999998</v>
      </c>
      <c r="K5250">
        <v>1</v>
      </c>
      <c r="L5250">
        <v>4</v>
      </c>
      <c r="M5250">
        <f t="shared" ref="M5250:M5313" si="656">IF(L5250=1,G5250,IF(L5250=2,1-_xlfn.CHISQ.DIST(SUM(LN(G5250)+LN(H5250))*-2,4,TRUE),IF(L5250=3,1-_xlfn.CHISQ.DIST(SUM(LN(G5250)+LN(H5250)+LN(I5250))*-2,6,TRUE),IF(L5250=4,1-_xlfn.CHISQ.DIST(SUM(LN(G5250)+LN(H5250)+LN(I5250)+LN(J5250))*-2,8,TRUE),IF(L5250=5,1-_xlfn.CHISQ.DIST(SUM(LN(G5250)+LN(H5250)+LN(I5250)+LN(J5250)+LN(K5250))*-2,10,TRUE),"na")))))</f>
        <v>0.24915115269714105</v>
      </c>
      <c r="N5250">
        <f t="shared" ref="N5250:N5313" si="657">IF(L5250=4,(G5250*H5250*I5250*J5250)^(1/4),IF(L5250=5,(G5250*H5250*I5250*J5250*K5250)^(1/5),IF(L5250=3,(G5250*H5250*I5250)^(1/3),IF(L5250=2,(G5250*H5250)^(1/2),IF(L5250=1,(G5250),"na")))))</f>
        <v>0.27833232661856583</v>
      </c>
      <c r="O5250">
        <f t="shared" ref="O5250:O5313" si="658">IF(L5250=4,(G5250*H5250*I5250*J5250),IF(L5250=5,(G5250*H5250*I5250*J5250*K5250),IF(L5250=3,(G5250*H5250*I5250),IF(L5250=2,(G5250*H5250),IF(L5250=1,(G5250),"na")))))</f>
        <v>6.0014279945430314E-3</v>
      </c>
      <c r="P5250">
        <f t="shared" ref="P5250:P5313" si="659">(G5250*G5250*G5250*H5250)^(1/4)</f>
        <v>0.1771994584108473</v>
      </c>
      <c r="Q5250">
        <f t="shared" ref="Q5250:Q5313" si="660">-LOG10(M5250)</f>
        <v>0.60353709922601828</v>
      </c>
      <c r="R5250">
        <f t="shared" ref="R5250:R5313" si="661">-LOG10(N5250)</f>
        <v>0.55543635005567371</v>
      </c>
      <c r="S5250">
        <f t="shared" ref="S5250:S5313" si="662">-LOG10(O5250)</f>
        <v>2.2217454002226948</v>
      </c>
      <c r="T5250">
        <f t="shared" ref="T5250:T5313" si="663">-LOG10(P5250)</f>
        <v>0.7515376098165748</v>
      </c>
    </row>
    <row r="5251" spans="1:20" x14ac:dyDescent="0.2">
      <c r="A5251" t="s">
        <v>5532</v>
      </c>
      <c r="B5251">
        <v>0.93365983100000005</v>
      </c>
      <c r="C5251">
        <v>0.972785644</v>
      </c>
      <c r="D5251">
        <v>1.5553515929999999</v>
      </c>
      <c r="E5251">
        <v>1.185029785</v>
      </c>
      <c r="F5251">
        <v>1</v>
      </c>
      <c r="G5251">
        <v>2.6197853E-2</v>
      </c>
      <c r="H5251">
        <v>0.34873025600000002</v>
      </c>
      <c r="I5251">
        <v>0.77904634800000006</v>
      </c>
      <c r="J5251">
        <v>0.84375701800000003</v>
      </c>
      <c r="K5251">
        <v>1</v>
      </c>
      <c r="L5251">
        <v>4</v>
      </c>
      <c r="M5251">
        <f t="shared" si="656"/>
        <v>0.2492379423892277</v>
      </c>
      <c r="N5251">
        <f t="shared" si="657"/>
        <v>0.27837742028075441</v>
      </c>
      <c r="O5251">
        <f t="shared" si="658"/>
        <v>6.0053181950786797E-3</v>
      </c>
      <c r="P5251">
        <f t="shared" si="659"/>
        <v>5.0040504881766749E-2</v>
      </c>
      <c r="Q5251">
        <f t="shared" si="660"/>
        <v>0.60338584276751261</v>
      </c>
      <c r="R5251">
        <f t="shared" si="661"/>
        <v>0.55536599408001786</v>
      </c>
      <c r="S5251">
        <f t="shared" si="662"/>
        <v>2.2214639763200714</v>
      </c>
      <c r="T5251">
        <f t="shared" si="663"/>
        <v>1.30067831715889</v>
      </c>
    </row>
    <row r="5252" spans="1:20" x14ac:dyDescent="0.2">
      <c r="A5252" t="s">
        <v>1638</v>
      </c>
      <c r="B5252">
        <v>0.86761109300000006</v>
      </c>
      <c r="C5252">
        <v>0.929435126</v>
      </c>
      <c r="D5252">
        <v>1.022996888</v>
      </c>
      <c r="E5252">
        <v>1.254228605</v>
      </c>
      <c r="F5252">
        <v>1</v>
      </c>
      <c r="G5252">
        <v>8.6945826000000004E-2</v>
      </c>
      <c r="H5252">
        <v>0.20783269600000001</v>
      </c>
      <c r="I5252">
        <v>0.39547067299999999</v>
      </c>
      <c r="J5252">
        <v>0.84152441</v>
      </c>
      <c r="K5252">
        <v>1</v>
      </c>
      <c r="L5252">
        <v>4</v>
      </c>
      <c r="M5252">
        <f t="shared" si="656"/>
        <v>0.24942539821642407</v>
      </c>
      <c r="N5252">
        <f t="shared" si="657"/>
        <v>0.27847480114777728</v>
      </c>
      <c r="O5252">
        <f t="shared" si="658"/>
        <v>6.0137256301896879E-3</v>
      </c>
      <c r="P5252">
        <f t="shared" si="659"/>
        <v>0.10810978934278592</v>
      </c>
      <c r="Q5252">
        <f t="shared" si="660"/>
        <v>0.60305932574266796</v>
      </c>
      <c r="R5252">
        <f t="shared" si="661"/>
        <v>0.55521409750137574</v>
      </c>
      <c r="S5252">
        <f t="shared" si="662"/>
        <v>2.2208563900055029</v>
      </c>
      <c r="T5252">
        <f t="shared" si="663"/>
        <v>0.96613497889532229</v>
      </c>
    </row>
    <row r="5253" spans="1:20" x14ac:dyDescent="0.2">
      <c r="A5253" t="s">
        <v>4920</v>
      </c>
      <c r="B5253">
        <v>0.90341094200000005</v>
      </c>
      <c r="C5253">
        <v>1.055139133</v>
      </c>
      <c r="D5253">
        <v>1.335547681</v>
      </c>
      <c r="E5253">
        <v>1.3131087619999999</v>
      </c>
      <c r="F5253">
        <v>1</v>
      </c>
      <c r="G5253">
        <v>2.0682275E-2</v>
      </c>
      <c r="H5253">
        <v>0.48474830000000002</v>
      </c>
      <c r="I5253">
        <v>0.73107785599999997</v>
      </c>
      <c r="J5253">
        <v>0.82514934799999995</v>
      </c>
      <c r="K5253">
        <v>1</v>
      </c>
      <c r="L5253">
        <v>4</v>
      </c>
      <c r="M5253">
        <f t="shared" si="656"/>
        <v>0.25018770136643576</v>
      </c>
      <c r="N5253">
        <f t="shared" si="657"/>
        <v>0.27887057899261386</v>
      </c>
      <c r="O5253">
        <f t="shared" si="658"/>
        <v>6.0479862266370902E-3</v>
      </c>
      <c r="P5253">
        <f t="shared" si="659"/>
        <v>4.5506957972325852E-2</v>
      </c>
      <c r="Q5253">
        <f t="shared" si="660"/>
        <v>0.60173404300379318</v>
      </c>
      <c r="R5253">
        <f t="shared" si="661"/>
        <v>0.554597301636233</v>
      </c>
      <c r="S5253">
        <f t="shared" si="662"/>
        <v>2.218389206544932</v>
      </c>
      <c r="T5253">
        <f t="shared" si="663"/>
        <v>1.3419221950361038</v>
      </c>
    </row>
    <row r="5254" spans="1:20" x14ac:dyDescent="0.2">
      <c r="A5254" t="s">
        <v>6322</v>
      </c>
      <c r="B5254">
        <v>0.84147072999999994</v>
      </c>
      <c r="C5254">
        <v>0.96956982400000002</v>
      </c>
      <c r="D5254">
        <v>1.106027799</v>
      </c>
      <c r="E5254">
        <v>1.3430337560000001</v>
      </c>
      <c r="F5254">
        <v>1</v>
      </c>
      <c r="G5254">
        <v>5.9113687999999998E-2</v>
      </c>
      <c r="H5254">
        <v>0.35236906800000001</v>
      </c>
      <c r="I5254">
        <v>0.425024868</v>
      </c>
      <c r="J5254">
        <v>0.68394515899999997</v>
      </c>
      <c r="K5254">
        <v>1</v>
      </c>
      <c r="L5254">
        <v>4</v>
      </c>
      <c r="M5254">
        <f t="shared" si="656"/>
        <v>0.25034570720331561</v>
      </c>
      <c r="N5254">
        <f t="shared" si="657"/>
        <v>0.27895256778071259</v>
      </c>
      <c r="O5254">
        <f t="shared" si="658"/>
        <v>6.0551018683864003E-3</v>
      </c>
      <c r="P5254">
        <f t="shared" si="659"/>
        <v>9.236671232517138E-2</v>
      </c>
      <c r="Q5254">
        <f t="shared" si="660"/>
        <v>0.60145985125487123</v>
      </c>
      <c r="R5254">
        <f t="shared" si="661"/>
        <v>0.55446963651974723</v>
      </c>
      <c r="S5254">
        <f t="shared" si="662"/>
        <v>2.2178785460789889</v>
      </c>
      <c r="T5254">
        <f t="shared" si="663"/>
        <v>1.0344845142579098</v>
      </c>
    </row>
    <row r="5255" spans="1:20" x14ac:dyDescent="0.2">
      <c r="A5255" t="s">
        <v>2325</v>
      </c>
      <c r="B5255">
        <v>1.015739816</v>
      </c>
      <c r="C5255">
        <v>1</v>
      </c>
      <c r="D5255">
        <v>1</v>
      </c>
      <c r="E5255">
        <v>1</v>
      </c>
      <c r="F5255">
        <v>1</v>
      </c>
      <c r="G5255">
        <v>0.25051067500000002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f t="shared" si="656"/>
        <v>0.25051067500000002</v>
      </c>
      <c r="N5255">
        <f t="shared" si="657"/>
        <v>0.25051067500000002</v>
      </c>
      <c r="O5255">
        <f t="shared" si="658"/>
        <v>0.25051067500000002</v>
      </c>
      <c r="P5255">
        <f t="shared" si="659"/>
        <v>0.35409490503984731</v>
      </c>
      <c r="Q5255">
        <f t="shared" si="660"/>
        <v>0.60117376283140977</v>
      </c>
      <c r="R5255">
        <f t="shared" si="661"/>
        <v>0.60117376283140977</v>
      </c>
      <c r="S5255">
        <f t="shared" si="662"/>
        <v>0.60117376283140977</v>
      </c>
      <c r="T5255">
        <f t="shared" si="663"/>
        <v>0.45088032212355733</v>
      </c>
    </row>
    <row r="5256" spans="1:20" x14ac:dyDescent="0.2">
      <c r="A5256" t="s">
        <v>1506</v>
      </c>
      <c r="B5256">
        <v>0.92168983299999996</v>
      </c>
      <c r="C5256">
        <v>1.066526807</v>
      </c>
      <c r="D5256">
        <v>0.94802382799999996</v>
      </c>
      <c r="E5256">
        <v>1.1297036680000001</v>
      </c>
      <c r="F5256">
        <v>1</v>
      </c>
      <c r="G5256">
        <v>0.103956917</v>
      </c>
      <c r="H5256">
        <v>0.28828835899999999</v>
      </c>
      <c r="I5256">
        <v>0.32348386000000001</v>
      </c>
      <c r="J5256">
        <v>0.62595485299999998</v>
      </c>
      <c r="K5256">
        <v>1</v>
      </c>
      <c r="L5256">
        <v>4</v>
      </c>
      <c r="M5256">
        <f t="shared" si="656"/>
        <v>0.25064130207888891</v>
      </c>
      <c r="N5256">
        <f t="shared" si="657"/>
        <v>0.27910590908802885</v>
      </c>
      <c r="O5256">
        <f t="shared" si="658"/>
        <v>6.0684269024195801E-3</v>
      </c>
      <c r="P5256">
        <f t="shared" si="659"/>
        <v>0.1341518975435225</v>
      </c>
      <c r="Q5256">
        <f t="shared" si="660"/>
        <v>0.60094736196529319</v>
      </c>
      <c r="R5256">
        <f t="shared" si="661"/>
        <v>0.55423096875265243</v>
      </c>
      <c r="S5256">
        <f t="shared" si="662"/>
        <v>2.2169238750106097</v>
      </c>
      <c r="T5256">
        <f t="shared" si="663"/>
        <v>0.87240317996667749</v>
      </c>
    </row>
    <row r="5257" spans="1:20" x14ac:dyDescent="0.2">
      <c r="A5257" t="s">
        <v>2031</v>
      </c>
      <c r="B5257">
        <v>0.87889709100000002</v>
      </c>
      <c r="C5257">
        <v>0.95879682600000005</v>
      </c>
      <c r="D5257">
        <v>1.077299805</v>
      </c>
      <c r="E5257">
        <v>1.1379826120000001</v>
      </c>
      <c r="F5257">
        <v>1</v>
      </c>
      <c r="G5257">
        <v>5.0397241000000002E-2</v>
      </c>
      <c r="H5257">
        <v>0.24338119799999999</v>
      </c>
      <c r="I5257">
        <v>0.63537819399999995</v>
      </c>
      <c r="J5257">
        <v>0.77986766299999999</v>
      </c>
      <c r="K5257">
        <v>1</v>
      </c>
      <c r="L5257">
        <v>4</v>
      </c>
      <c r="M5257">
        <f t="shared" si="656"/>
        <v>0.25084918700442882</v>
      </c>
      <c r="N5257">
        <f t="shared" si="657"/>
        <v>0.27921371766879954</v>
      </c>
      <c r="O5257">
        <f t="shared" si="658"/>
        <v>6.0778083970507314E-3</v>
      </c>
      <c r="P5257">
        <f t="shared" si="659"/>
        <v>7.4709671591169632E-2</v>
      </c>
      <c r="Q5257">
        <f t="shared" si="660"/>
        <v>0.60058730217086209</v>
      </c>
      <c r="R5257">
        <f t="shared" si="661"/>
        <v>0.55406324879416047</v>
      </c>
      <c r="S5257">
        <f t="shared" si="662"/>
        <v>2.2162529951766419</v>
      </c>
      <c r="T5257">
        <f t="shared" si="663"/>
        <v>1.126623172658672</v>
      </c>
    </row>
    <row r="5258" spans="1:20" x14ac:dyDescent="0.2">
      <c r="A5258" t="s">
        <v>5467</v>
      </c>
      <c r="B5258">
        <v>1.0121586819999999</v>
      </c>
      <c r="C5258">
        <v>1.0005185679999999</v>
      </c>
      <c r="D5258">
        <v>1.058062308</v>
      </c>
      <c r="E5258">
        <v>1.252106943</v>
      </c>
      <c r="F5258">
        <v>1</v>
      </c>
      <c r="G5258">
        <v>7.6652205000000001E-2</v>
      </c>
      <c r="H5258">
        <v>0.31763307800000001</v>
      </c>
      <c r="I5258">
        <v>0.48395526799999999</v>
      </c>
      <c r="J5258">
        <v>0.51588339999999999</v>
      </c>
      <c r="K5258">
        <v>1</v>
      </c>
      <c r="L5258">
        <v>4</v>
      </c>
      <c r="M5258">
        <f t="shared" si="656"/>
        <v>0.25086783079627795</v>
      </c>
      <c r="N5258">
        <f t="shared" si="657"/>
        <v>0.27922338497117793</v>
      </c>
      <c r="O5258">
        <f t="shared" si="658"/>
        <v>6.0786501760811389E-3</v>
      </c>
      <c r="P5258">
        <f t="shared" si="659"/>
        <v>0.10936413443959649</v>
      </c>
      <c r="Q5258">
        <f t="shared" si="660"/>
        <v>0.60055502542664863</v>
      </c>
      <c r="R5258">
        <f t="shared" si="661"/>
        <v>0.55404821234311386</v>
      </c>
      <c r="S5258">
        <f t="shared" si="662"/>
        <v>2.2161928493724554</v>
      </c>
      <c r="T5258">
        <f t="shared" si="663"/>
        <v>0.96112507991095453</v>
      </c>
    </row>
    <row r="5259" spans="1:20" x14ac:dyDescent="0.2">
      <c r="A5259" t="s">
        <v>113</v>
      </c>
      <c r="B5259">
        <v>0.85621657500000004</v>
      </c>
      <c r="C5259">
        <v>1.021700418</v>
      </c>
      <c r="D5259">
        <v>0.93365983100000005</v>
      </c>
      <c r="E5259">
        <v>1.0739332429999999</v>
      </c>
      <c r="F5259">
        <v>1.7319666090000001</v>
      </c>
      <c r="G5259">
        <v>8.3022645000000006E-2</v>
      </c>
      <c r="H5259">
        <v>0.14235198299999999</v>
      </c>
      <c r="I5259">
        <v>0.31434806100000001</v>
      </c>
      <c r="J5259">
        <v>0.55315878200000002</v>
      </c>
      <c r="K5259">
        <v>0.92377074599999998</v>
      </c>
      <c r="L5259">
        <v>5</v>
      </c>
      <c r="M5259">
        <f t="shared" si="656"/>
        <v>0.2509356614494288</v>
      </c>
      <c r="N5259">
        <f t="shared" si="657"/>
        <v>0.28554658976120922</v>
      </c>
      <c r="O5259">
        <f t="shared" si="658"/>
        <v>1.8983876027589485E-3</v>
      </c>
      <c r="P5259">
        <f t="shared" si="659"/>
        <v>9.5003215410367339E-2</v>
      </c>
      <c r="Q5259">
        <f t="shared" si="660"/>
        <v>0.60043761501001358</v>
      </c>
      <c r="R5259">
        <f t="shared" si="661"/>
        <v>0.54432302218011563</v>
      </c>
      <c r="S5259">
        <f t="shared" si="662"/>
        <v>2.7216151109005779</v>
      </c>
      <c r="T5259">
        <f t="shared" si="663"/>
        <v>1.0222616956443316</v>
      </c>
    </row>
    <row r="5260" spans="1:20" x14ac:dyDescent="0.2">
      <c r="A5260" t="s">
        <v>1456</v>
      </c>
      <c r="B5260">
        <v>0.76180486199999997</v>
      </c>
      <c r="C5260">
        <v>1.185029785</v>
      </c>
      <c r="D5260">
        <v>1.0116107919999999</v>
      </c>
      <c r="E5260">
        <v>1.1965859270000001</v>
      </c>
      <c r="F5260">
        <v>1</v>
      </c>
      <c r="G5260">
        <v>3.3318647E-2</v>
      </c>
      <c r="H5260">
        <v>0.50803621799999998</v>
      </c>
      <c r="I5260">
        <v>0.53806190799999998</v>
      </c>
      <c r="J5260">
        <v>0.66795649000000001</v>
      </c>
      <c r="K5260">
        <v>1</v>
      </c>
      <c r="L5260">
        <v>4</v>
      </c>
      <c r="M5260">
        <f t="shared" si="656"/>
        <v>0.25097798788636516</v>
      </c>
      <c r="N5260">
        <f t="shared" si="657"/>
        <v>0.27928049992670323</v>
      </c>
      <c r="O5260">
        <f t="shared" si="658"/>
        <v>6.0836252375035859E-3</v>
      </c>
      <c r="P5260">
        <f t="shared" si="659"/>
        <v>6.5839903635535393E-2</v>
      </c>
      <c r="Q5260">
        <f t="shared" si="660"/>
        <v>0.60036436680061345</v>
      </c>
      <c r="R5260">
        <f t="shared" si="661"/>
        <v>0.55395938678334244</v>
      </c>
      <c r="S5260">
        <f t="shared" si="662"/>
        <v>2.2158375471333698</v>
      </c>
      <c r="T5260">
        <f t="shared" si="663"/>
        <v>1.1815108134365195</v>
      </c>
    </row>
    <row r="5261" spans="1:20" x14ac:dyDescent="0.2">
      <c r="A5261" t="s">
        <v>4746</v>
      </c>
      <c r="B5261">
        <v>0.91322533400000006</v>
      </c>
      <c r="C5261">
        <v>1.260669984</v>
      </c>
      <c r="D5261">
        <v>1.1521122909999999</v>
      </c>
      <c r="E5261">
        <v>1</v>
      </c>
      <c r="F5261">
        <v>1</v>
      </c>
      <c r="G5261">
        <v>7.5210408000000006E-2</v>
      </c>
      <c r="H5261">
        <v>0.338340268</v>
      </c>
      <c r="I5261">
        <v>0.78449276000000001</v>
      </c>
      <c r="J5261">
        <v>1</v>
      </c>
      <c r="K5261">
        <v>1</v>
      </c>
      <c r="L5261">
        <v>3</v>
      </c>
      <c r="M5261">
        <f t="shared" si="656"/>
        <v>0.2509946010156513</v>
      </c>
      <c r="N5261">
        <f t="shared" si="657"/>
        <v>0.2712731796230971</v>
      </c>
      <c r="O5261">
        <f t="shared" si="658"/>
        <v>1.9962759446323787E-2</v>
      </c>
      <c r="P5261">
        <f t="shared" si="659"/>
        <v>0.10953347869269586</v>
      </c>
      <c r="Q5261">
        <f t="shared" si="660"/>
        <v>0.6003356202493545</v>
      </c>
      <c r="R5261">
        <f t="shared" si="661"/>
        <v>0.56659314216719081</v>
      </c>
      <c r="S5261">
        <f t="shared" si="662"/>
        <v>1.6997794265015724</v>
      </c>
      <c r="T5261">
        <f t="shared" si="663"/>
        <v>0.96045311927801014</v>
      </c>
    </row>
    <row r="5262" spans="1:20" x14ac:dyDescent="0.2">
      <c r="A5262" t="s">
        <v>3000</v>
      </c>
      <c r="B5262">
        <v>1.185029785</v>
      </c>
      <c r="C5262">
        <v>1.012212941</v>
      </c>
      <c r="D5262">
        <v>0.995121166</v>
      </c>
      <c r="E5262">
        <v>1.185029785</v>
      </c>
      <c r="F5262">
        <v>1</v>
      </c>
      <c r="G5262">
        <v>0.156526361</v>
      </c>
      <c r="H5262">
        <v>0.171226619</v>
      </c>
      <c r="I5262">
        <v>0.38783506000000001</v>
      </c>
      <c r="J5262">
        <v>0.58700781700000004</v>
      </c>
      <c r="K5262">
        <v>1</v>
      </c>
      <c r="L5262">
        <v>4</v>
      </c>
      <c r="M5262">
        <f t="shared" si="656"/>
        <v>0.25137740059135893</v>
      </c>
      <c r="N5262">
        <f t="shared" si="657"/>
        <v>0.2794875265774549</v>
      </c>
      <c r="O5262">
        <f t="shared" si="658"/>
        <v>6.1016841237266474E-3</v>
      </c>
      <c r="P5262">
        <f t="shared" si="659"/>
        <v>0.16007865875144334</v>
      </c>
      <c r="Q5262">
        <f t="shared" si="660"/>
        <v>0.59967376897162183</v>
      </c>
      <c r="R5262">
        <f t="shared" si="661"/>
        <v>0.55363756974343414</v>
      </c>
      <c r="S5262">
        <f t="shared" si="662"/>
        <v>2.2145502789737366</v>
      </c>
      <c r="T5262">
        <f t="shared" si="663"/>
        <v>0.79566656317299</v>
      </c>
    </row>
    <row r="5263" spans="1:20" x14ac:dyDescent="0.2">
      <c r="A5263" t="s">
        <v>2676</v>
      </c>
      <c r="B5263">
        <v>0.935379187</v>
      </c>
      <c r="C5263">
        <v>0.94432061</v>
      </c>
      <c r="D5263">
        <v>1.0862773029999999</v>
      </c>
      <c r="E5263">
        <v>1.1729376439999999</v>
      </c>
      <c r="F5263">
        <v>1</v>
      </c>
      <c r="G5263">
        <v>0.197747072</v>
      </c>
      <c r="H5263">
        <v>0.21628460199999999</v>
      </c>
      <c r="I5263">
        <v>0.33007308400000002</v>
      </c>
      <c r="J5263">
        <v>0.43253558800000003</v>
      </c>
      <c r="K5263">
        <v>1</v>
      </c>
      <c r="L5263">
        <v>4</v>
      </c>
      <c r="M5263">
        <f t="shared" si="656"/>
        <v>0.25147611327289621</v>
      </c>
      <c r="N5263">
        <f t="shared" si="657"/>
        <v>0.27953867679945632</v>
      </c>
      <c r="O5263">
        <f t="shared" si="658"/>
        <v>6.1061521325946142E-3</v>
      </c>
      <c r="P5263">
        <f t="shared" si="659"/>
        <v>0.20222691035463072</v>
      </c>
      <c r="Q5263">
        <f t="shared" si="660"/>
        <v>0.59950326057403014</v>
      </c>
      <c r="R5263">
        <f t="shared" si="661"/>
        <v>0.55355809490275176</v>
      </c>
      <c r="S5263">
        <f t="shared" si="662"/>
        <v>2.2142323796110071</v>
      </c>
      <c r="T5263">
        <f t="shared" si="663"/>
        <v>0.6941610532905601</v>
      </c>
    </row>
    <row r="5264" spans="1:20" x14ac:dyDescent="0.2">
      <c r="A5264" t="s">
        <v>5025</v>
      </c>
      <c r="B5264">
        <v>0.81470797699999997</v>
      </c>
      <c r="C5264">
        <v>1.0369010620000001</v>
      </c>
      <c r="D5264">
        <v>1.1131437870000001</v>
      </c>
      <c r="E5264">
        <v>1.0862773029999999</v>
      </c>
      <c r="F5264">
        <v>1</v>
      </c>
      <c r="G5264">
        <v>4.9982232000000001E-2</v>
      </c>
      <c r="H5264">
        <v>0.32940291199999999</v>
      </c>
      <c r="I5264">
        <v>0.58036852100000003</v>
      </c>
      <c r="J5264">
        <v>0.63955850299999994</v>
      </c>
      <c r="K5264">
        <v>1</v>
      </c>
      <c r="L5264">
        <v>4</v>
      </c>
      <c r="M5264">
        <f t="shared" si="656"/>
        <v>0.25158780598626396</v>
      </c>
      <c r="N5264">
        <f t="shared" si="657"/>
        <v>0.27959654562646136</v>
      </c>
      <c r="O5264">
        <f t="shared" si="658"/>
        <v>6.1112099744046501E-3</v>
      </c>
      <c r="P5264">
        <f t="shared" si="659"/>
        <v>8.0083600974472396E-2</v>
      </c>
      <c r="Q5264">
        <f t="shared" si="660"/>
        <v>0.5993104121982098</v>
      </c>
      <c r="R5264">
        <f t="shared" si="661"/>
        <v>0.55346819853663409</v>
      </c>
      <c r="S5264">
        <f t="shared" si="662"/>
        <v>2.2138727941465364</v>
      </c>
      <c r="T5264">
        <f t="shared" si="663"/>
        <v>1.0964564069550347</v>
      </c>
    </row>
    <row r="5265" spans="1:20" x14ac:dyDescent="0.2">
      <c r="A5265" t="s">
        <v>2258</v>
      </c>
      <c r="B5265">
        <v>0.90619924699999999</v>
      </c>
      <c r="C5265">
        <v>0.96956982400000002</v>
      </c>
      <c r="D5265">
        <v>1.052648966</v>
      </c>
      <c r="E5265">
        <v>1.1109654229999999</v>
      </c>
      <c r="F5265">
        <v>1</v>
      </c>
      <c r="G5265">
        <v>9.6897384000000003E-2</v>
      </c>
      <c r="H5265">
        <v>0.17190502399999999</v>
      </c>
      <c r="I5265">
        <v>0.51997129799999997</v>
      </c>
      <c r="J5265">
        <v>0.70809163100000005</v>
      </c>
      <c r="K5265">
        <v>1</v>
      </c>
      <c r="L5265">
        <v>4</v>
      </c>
      <c r="M5265">
        <f t="shared" si="656"/>
        <v>0.25206728365271425</v>
      </c>
      <c r="N5265">
        <f t="shared" si="657"/>
        <v>0.27984487879667957</v>
      </c>
      <c r="O5265">
        <f t="shared" si="658"/>
        <v>6.1329504322401524E-3</v>
      </c>
      <c r="P5265">
        <f t="shared" si="659"/>
        <v>0.11182944809180954</v>
      </c>
      <c r="Q5265">
        <f t="shared" si="660"/>
        <v>0.59848351866759175</v>
      </c>
      <c r="R5265">
        <f t="shared" si="661"/>
        <v>0.5530826363387894</v>
      </c>
      <c r="S5265">
        <f t="shared" si="662"/>
        <v>2.2123305453551576</v>
      </c>
      <c r="T5265">
        <f t="shared" si="663"/>
        <v>0.9514438184554761</v>
      </c>
    </row>
    <row r="5266" spans="1:20" x14ac:dyDescent="0.2">
      <c r="A5266" t="s">
        <v>4685</v>
      </c>
      <c r="B5266">
        <v>1.034814742</v>
      </c>
      <c r="C5266">
        <v>0.91549051699999995</v>
      </c>
      <c r="D5266">
        <v>0.971990723</v>
      </c>
      <c r="E5266">
        <v>1.0476740600000001</v>
      </c>
      <c r="F5266">
        <v>1</v>
      </c>
      <c r="G5266">
        <v>0.13922932399999999</v>
      </c>
      <c r="H5266">
        <v>0.227023013</v>
      </c>
      <c r="I5266">
        <v>0.43606915600000001</v>
      </c>
      <c r="J5266">
        <v>0.445023167</v>
      </c>
      <c r="K5266">
        <v>1</v>
      </c>
      <c r="L5266">
        <v>4</v>
      </c>
      <c r="M5266">
        <f t="shared" si="656"/>
        <v>0.25208879299656606</v>
      </c>
      <c r="N5266">
        <f t="shared" si="657"/>
        <v>0.27985601567948676</v>
      </c>
      <c r="O5266">
        <f t="shared" si="658"/>
        <v>6.1339267735319248E-3</v>
      </c>
      <c r="P5266">
        <f t="shared" si="659"/>
        <v>0.1573314360396727</v>
      </c>
      <c r="Q5266">
        <f t="shared" si="660"/>
        <v>0.59844646113805866</v>
      </c>
      <c r="R5266">
        <f t="shared" si="661"/>
        <v>0.55306535322633721</v>
      </c>
      <c r="S5266">
        <f t="shared" si="662"/>
        <v>2.2122614129053493</v>
      </c>
      <c r="T5266">
        <f t="shared" si="663"/>
        <v>0.80318449330465713</v>
      </c>
    </row>
    <row r="5267" spans="1:20" x14ac:dyDescent="0.2">
      <c r="A5267" t="s">
        <v>5171</v>
      </c>
      <c r="B5267">
        <v>1.0027175100000001</v>
      </c>
      <c r="C5267">
        <v>0.85585484499999998</v>
      </c>
      <c r="D5267">
        <v>1.043463727</v>
      </c>
      <c r="E5267">
        <v>1.033474955</v>
      </c>
      <c r="F5267">
        <v>1</v>
      </c>
      <c r="G5267">
        <v>0.108168947</v>
      </c>
      <c r="H5267">
        <v>0.15966461000000001</v>
      </c>
      <c r="I5267">
        <v>0.57471296299999997</v>
      </c>
      <c r="J5267">
        <v>0.61928015400000003</v>
      </c>
      <c r="K5267">
        <v>1</v>
      </c>
      <c r="L5267">
        <v>4</v>
      </c>
      <c r="M5267">
        <f t="shared" si="656"/>
        <v>0.25237231465916876</v>
      </c>
      <c r="N5267">
        <f t="shared" si="657"/>
        <v>0.28000278789313632</v>
      </c>
      <c r="O5267">
        <f t="shared" si="658"/>
        <v>6.1468048029766466E-3</v>
      </c>
      <c r="P5267">
        <f t="shared" si="659"/>
        <v>0.11922823574108925</v>
      </c>
      <c r="Q5267">
        <f t="shared" si="660"/>
        <v>0.59795828908806492</v>
      </c>
      <c r="R5267">
        <f t="shared" si="661"/>
        <v>0.55283764451286066</v>
      </c>
      <c r="S5267">
        <f t="shared" si="662"/>
        <v>2.2113505780514431</v>
      </c>
      <c r="T5267">
        <f t="shared" si="663"/>
        <v>0.92362088239435969</v>
      </c>
    </row>
    <row r="5268" spans="1:20" x14ac:dyDescent="0.2">
      <c r="A5268" t="s">
        <v>4541</v>
      </c>
      <c r="B5268">
        <v>0.81419004500000003</v>
      </c>
      <c r="C5268">
        <v>1.4851598779999999</v>
      </c>
      <c r="D5268">
        <v>1.422035742</v>
      </c>
      <c r="E5268">
        <v>1.368427252</v>
      </c>
      <c r="F5268">
        <v>1</v>
      </c>
      <c r="G5268">
        <v>3.6437033000000001E-2</v>
      </c>
      <c r="H5268">
        <v>0.24852094899999999</v>
      </c>
      <c r="I5268">
        <v>0.78161616199999995</v>
      </c>
      <c r="J5268">
        <v>0.86870247099999998</v>
      </c>
      <c r="K5268">
        <v>1</v>
      </c>
      <c r="L5268">
        <v>4</v>
      </c>
      <c r="M5268">
        <f t="shared" si="656"/>
        <v>0.25241005208941325</v>
      </c>
      <c r="N5268">
        <f t="shared" si="657"/>
        <v>0.2800223199018288</v>
      </c>
      <c r="O5268">
        <f t="shared" si="658"/>
        <v>6.1485201002951743E-3</v>
      </c>
      <c r="P5268">
        <f t="shared" si="659"/>
        <v>5.8884095081504891E-2</v>
      </c>
      <c r="Q5268">
        <f t="shared" si="660"/>
        <v>0.59789335354821038</v>
      </c>
      <c r="R5268">
        <f t="shared" si="661"/>
        <v>0.55280735071538267</v>
      </c>
      <c r="S5268">
        <f t="shared" si="662"/>
        <v>2.2112294028615311</v>
      </c>
      <c r="T5268">
        <f t="shared" si="663"/>
        <v>1.2300019947055885</v>
      </c>
    </row>
    <row r="5269" spans="1:20" x14ac:dyDescent="0.2">
      <c r="A5269" t="s">
        <v>6430</v>
      </c>
      <c r="B5269">
        <v>1.011507567</v>
      </c>
      <c r="C5269">
        <v>0.92168983299999996</v>
      </c>
      <c r="D5269">
        <v>1.037796838</v>
      </c>
      <c r="E5269">
        <v>1.0482955789999999</v>
      </c>
      <c r="F5269">
        <v>1</v>
      </c>
      <c r="G5269">
        <v>9.351806E-2</v>
      </c>
      <c r="H5269">
        <v>0.18646706399999999</v>
      </c>
      <c r="I5269">
        <v>0.55208553599999999</v>
      </c>
      <c r="J5269">
        <v>0.63866165600000002</v>
      </c>
      <c r="K5269">
        <v>1</v>
      </c>
      <c r="L5269">
        <v>4</v>
      </c>
      <c r="M5269">
        <f t="shared" si="656"/>
        <v>0.25241137155942162</v>
      </c>
      <c r="N5269">
        <f t="shared" si="657"/>
        <v>0.28002300281269948</v>
      </c>
      <c r="O5269">
        <f t="shared" si="658"/>
        <v>6.1485800798936124E-3</v>
      </c>
      <c r="P5269">
        <f t="shared" si="659"/>
        <v>0.11112765496865587</v>
      </c>
      <c r="Q5269">
        <f t="shared" si="660"/>
        <v>0.59789108328582918</v>
      </c>
      <c r="R5269">
        <f t="shared" si="661"/>
        <v>0.55280629157102157</v>
      </c>
      <c r="S5269">
        <f t="shared" si="662"/>
        <v>2.2112251662840863</v>
      </c>
      <c r="T5269">
        <f t="shared" si="663"/>
        <v>0.95417785009855283</v>
      </c>
    </row>
    <row r="5270" spans="1:20" x14ac:dyDescent="0.2">
      <c r="A5270" t="s">
        <v>5660</v>
      </c>
      <c r="B5270">
        <v>0.90651552499999999</v>
      </c>
      <c r="C5270">
        <v>0.88877233899999997</v>
      </c>
      <c r="D5270">
        <v>1.185029785</v>
      </c>
      <c r="E5270">
        <v>1</v>
      </c>
      <c r="F5270">
        <v>1</v>
      </c>
      <c r="G5270">
        <v>0.13592216200000001</v>
      </c>
      <c r="H5270">
        <v>0.193876663</v>
      </c>
      <c r="I5270">
        <v>0.76538196199999997</v>
      </c>
      <c r="J5270">
        <v>1</v>
      </c>
      <c r="K5270">
        <v>1</v>
      </c>
      <c r="L5270">
        <v>3</v>
      </c>
      <c r="M5270">
        <f t="shared" si="656"/>
        <v>0.25257351867292388</v>
      </c>
      <c r="N5270">
        <f t="shared" si="657"/>
        <v>0.27220619879986291</v>
      </c>
      <c r="O5270">
        <f t="shared" si="658"/>
        <v>2.0169448939437489E-2</v>
      </c>
      <c r="P5270">
        <f t="shared" si="659"/>
        <v>0.14854193924488765</v>
      </c>
      <c r="Q5270">
        <f t="shared" si="660"/>
        <v>0.59761218543984307</v>
      </c>
      <c r="R5270">
        <f t="shared" si="661"/>
        <v>0.56510198907419129</v>
      </c>
      <c r="S5270">
        <f t="shared" si="662"/>
        <v>1.6953059672225739</v>
      </c>
      <c r="T5270">
        <f t="shared" si="663"/>
        <v>0.82815091058161572</v>
      </c>
    </row>
    <row r="5271" spans="1:20" x14ac:dyDescent="0.2">
      <c r="A5271" t="s">
        <v>3887</v>
      </c>
      <c r="B5271">
        <v>0.79001985699999999</v>
      </c>
      <c r="C5271">
        <v>0.94363482899999995</v>
      </c>
      <c r="D5271">
        <v>2.3291964740000002</v>
      </c>
      <c r="E5271">
        <v>1</v>
      </c>
      <c r="F5271">
        <v>1</v>
      </c>
      <c r="G5271">
        <v>6.5376858999999996E-2</v>
      </c>
      <c r="H5271">
        <v>0.338355613</v>
      </c>
      <c r="I5271">
        <v>0.91315730500000003</v>
      </c>
      <c r="J5271">
        <v>1</v>
      </c>
      <c r="K5271">
        <v>1</v>
      </c>
      <c r="L5271">
        <v>3</v>
      </c>
      <c r="M5271">
        <f t="shared" si="656"/>
        <v>0.25280324527520337</v>
      </c>
      <c r="N5271">
        <f t="shared" si="657"/>
        <v>0.27234182587299433</v>
      </c>
      <c r="O5271">
        <f t="shared" si="658"/>
        <v>2.0199612321564246E-2</v>
      </c>
      <c r="P5271">
        <f t="shared" si="659"/>
        <v>9.8607826173315719E-2</v>
      </c>
      <c r="Q5271">
        <f t="shared" si="660"/>
        <v>0.59721735524698383</v>
      </c>
      <c r="R5271">
        <f t="shared" si="661"/>
        <v>0.56488565520460832</v>
      </c>
      <c r="S5271">
        <f t="shared" si="662"/>
        <v>1.6946569656138251</v>
      </c>
      <c r="T5271">
        <f t="shared" si="663"/>
        <v>1.0060886151905977</v>
      </c>
    </row>
    <row r="5272" spans="1:20" x14ac:dyDescent="0.2">
      <c r="A5272" t="s">
        <v>1473</v>
      </c>
      <c r="B5272">
        <v>0.99688241499999997</v>
      </c>
      <c r="C5272">
        <v>0.99211795999999997</v>
      </c>
      <c r="D5272">
        <v>1.1511717910000001</v>
      </c>
      <c r="E5272">
        <v>1.139831534</v>
      </c>
      <c r="F5272">
        <v>1</v>
      </c>
      <c r="G5272">
        <v>8.7666056000000006E-2</v>
      </c>
      <c r="H5272">
        <v>0.33284941899999998</v>
      </c>
      <c r="I5272">
        <v>0.450025903</v>
      </c>
      <c r="J5272">
        <v>0.46990335799999999</v>
      </c>
      <c r="K5272">
        <v>1</v>
      </c>
      <c r="L5272">
        <v>4</v>
      </c>
      <c r="M5272">
        <f t="shared" si="656"/>
        <v>0.25289462507947547</v>
      </c>
      <c r="N5272">
        <f t="shared" si="657"/>
        <v>0.280273045766671</v>
      </c>
      <c r="O5272">
        <f t="shared" si="658"/>
        <v>6.1705706956820807E-3</v>
      </c>
      <c r="P5272">
        <f t="shared" si="659"/>
        <v>0.12237298456854769</v>
      </c>
      <c r="Q5272">
        <f t="shared" si="660"/>
        <v>0.59706040087754231</v>
      </c>
      <c r="R5272">
        <f t="shared" si="661"/>
        <v>0.55241866691211883</v>
      </c>
      <c r="S5272">
        <f t="shared" si="662"/>
        <v>2.2096746676484753</v>
      </c>
      <c r="T5272">
        <f t="shared" si="663"/>
        <v>0.91231444777688497</v>
      </c>
    </row>
    <row r="5273" spans="1:20" x14ac:dyDescent="0.2">
      <c r="A5273" t="s">
        <v>2009</v>
      </c>
      <c r="B5273">
        <v>0.72924909800000004</v>
      </c>
      <c r="C5273">
        <v>1.185029785</v>
      </c>
      <c r="D5273">
        <v>1.1474097919999999</v>
      </c>
      <c r="E5273">
        <v>1.374634551</v>
      </c>
      <c r="F5273">
        <v>1</v>
      </c>
      <c r="G5273">
        <v>4.7328105000000002E-2</v>
      </c>
      <c r="H5273">
        <v>0.215461498</v>
      </c>
      <c r="I5273">
        <v>0.72646803100000001</v>
      </c>
      <c r="J5273">
        <v>0.833089835</v>
      </c>
      <c r="K5273">
        <v>1</v>
      </c>
      <c r="L5273">
        <v>4</v>
      </c>
      <c r="M5273">
        <f t="shared" si="656"/>
        <v>0.2529170210064744</v>
      </c>
      <c r="N5273">
        <f t="shared" si="657"/>
        <v>0.28028463029801831</v>
      </c>
      <c r="O5273">
        <f t="shared" si="658"/>
        <v>6.1715909522180486E-3</v>
      </c>
      <c r="P5273">
        <f t="shared" si="659"/>
        <v>6.9132419340650203E-2</v>
      </c>
      <c r="Q5273">
        <f t="shared" si="660"/>
        <v>0.59702194218409643</v>
      </c>
      <c r="R5273">
        <f t="shared" si="661"/>
        <v>0.55240071658067169</v>
      </c>
      <c r="S5273">
        <f t="shared" si="662"/>
        <v>2.2096028663226868</v>
      </c>
      <c r="T5273">
        <f t="shared" si="663"/>
        <v>1.1603182443918487</v>
      </c>
    </row>
    <row r="5274" spans="1:20" x14ac:dyDescent="0.2">
      <c r="A5274" t="s">
        <v>3740</v>
      </c>
      <c r="B5274">
        <v>1.069348306</v>
      </c>
      <c r="C5274">
        <v>0.929684081</v>
      </c>
      <c r="D5274">
        <v>0.98752482100000005</v>
      </c>
      <c r="E5274">
        <v>1.17200748</v>
      </c>
      <c r="F5274">
        <v>1</v>
      </c>
      <c r="G5274">
        <v>0.23040519600000001</v>
      </c>
      <c r="H5274">
        <v>0.26361823899999998</v>
      </c>
      <c r="I5274">
        <v>0.30505486100000001</v>
      </c>
      <c r="J5274">
        <v>0.33345051599999997</v>
      </c>
      <c r="K5274">
        <v>1</v>
      </c>
      <c r="L5274">
        <v>4</v>
      </c>
      <c r="M5274">
        <f t="shared" si="656"/>
        <v>0.25306675855989313</v>
      </c>
      <c r="N5274">
        <f t="shared" si="657"/>
        <v>0.28036207575201672</v>
      </c>
      <c r="O5274">
        <f t="shared" si="658"/>
        <v>6.1784148697132486E-3</v>
      </c>
      <c r="P5274">
        <f t="shared" si="659"/>
        <v>0.23829397690813042</v>
      </c>
      <c r="Q5274">
        <f t="shared" si="660"/>
        <v>0.59676489760002871</v>
      </c>
      <c r="R5274">
        <f t="shared" si="661"/>
        <v>0.55228073323582738</v>
      </c>
      <c r="S5274">
        <f t="shared" si="662"/>
        <v>2.2091229329433091</v>
      </c>
      <c r="T5274">
        <f t="shared" si="663"/>
        <v>0.62288693469349754</v>
      </c>
    </row>
    <row r="5275" spans="1:20" x14ac:dyDescent="0.2">
      <c r="A5275" t="s">
        <v>2484</v>
      </c>
      <c r="B5275">
        <v>0.95131557700000002</v>
      </c>
      <c r="C5275">
        <v>1.0588921609999999</v>
      </c>
      <c r="D5275">
        <v>0.98332258800000005</v>
      </c>
      <c r="E5275">
        <v>1.249509347</v>
      </c>
      <c r="F5275">
        <v>1</v>
      </c>
      <c r="G5275">
        <v>0.14566405700000001</v>
      </c>
      <c r="H5275">
        <v>0.20307836300000001</v>
      </c>
      <c r="I5275">
        <v>0.41020430499999999</v>
      </c>
      <c r="J5275">
        <v>0.50973076799999995</v>
      </c>
      <c r="K5275">
        <v>1</v>
      </c>
      <c r="L5275">
        <v>4</v>
      </c>
      <c r="M5275">
        <f t="shared" si="656"/>
        <v>0.25321660084194741</v>
      </c>
      <c r="N5275">
        <f t="shared" si="657"/>
        <v>0.28043956164966288</v>
      </c>
      <c r="O5275">
        <f t="shared" si="658"/>
        <v>6.1852480125665372E-3</v>
      </c>
      <c r="P5275">
        <f t="shared" si="659"/>
        <v>0.15828152091668812</v>
      </c>
      <c r="Q5275">
        <f t="shared" si="660"/>
        <v>0.59650782544095571</v>
      </c>
      <c r="R5275">
        <f t="shared" si="661"/>
        <v>0.55216072039797937</v>
      </c>
      <c r="S5275">
        <f t="shared" si="662"/>
        <v>2.2086428815919175</v>
      </c>
      <c r="T5275">
        <f t="shared" si="663"/>
        <v>0.8005697852789464</v>
      </c>
    </row>
    <row r="5276" spans="1:20" x14ac:dyDescent="0.2">
      <c r="A5276" t="s">
        <v>4994</v>
      </c>
      <c r="B5276">
        <v>0.86902184199999999</v>
      </c>
      <c r="C5276">
        <v>0.94802382799999996</v>
      </c>
      <c r="D5276">
        <v>1.8123984950000001</v>
      </c>
      <c r="E5276">
        <v>1.3610668180000001</v>
      </c>
      <c r="F5276">
        <v>1</v>
      </c>
      <c r="G5276">
        <v>5.6437515000000001E-2</v>
      </c>
      <c r="H5276">
        <v>0.176184276</v>
      </c>
      <c r="I5276">
        <v>0.72377567700000001</v>
      </c>
      <c r="J5276">
        <v>0.85996846199999999</v>
      </c>
      <c r="K5276">
        <v>1</v>
      </c>
      <c r="L5276">
        <v>4</v>
      </c>
      <c r="M5276">
        <f t="shared" si="656"/>
        <v>0.25329916524151141</v>
      </c>
      <c r="N5276">
        <f t="shared" si="657"/>
        <v>0.28048225119381098</v>
      </c>
      <c r="O5276">
        <f t="shared" si="658"/>
        <v>6.1890150376412512E-3</v>
      </c>
      <c r="P5276">
        <f t="shared" si="659"/>
        <v>7.5018383004053737E-2</v>
      </c>
      <c r="Q5276">
        <f t="shared" si="660"/>
        <v>0.59636624144357242</v>
      </c>
      <c r="R5276">
        <f t="shared" si="661"/>
        <v>0.5520946155217924</v>
      </c>
      <c r="S5276">
        <f t="shared" si="662"/>
        <v>2.2083784620871696</v>
      </c>
      <c r="T5276">
        <f t="shared" si="663"/>
        <v>1.124832301155505</v>
      </c>
    </row>
    <row r="5277" spans="1:20" x14ac:dyDescent="0.2">
      <c r="A5277" t="s">
        <v>3940</v>
      </c>
      <c r="B5277">
        <v>0.95879682600000005</v>
      </c>
      <c r="C5277">
        <v>0.91662560299999996</v>
      </c>
      <c r="D5277">
        <v>0.97468906799999999</v>
      </c>
      <c r="E5277">
        <v>0.96777432399999996</v>
      </c>
      <c r="F5277">
        <v>1</v>
      </c>
      <c r="G5277">
        <v>0.163861799</v>
      </c>
      <c r="H5277">
        <v>0.26507598599999999</v>
      </c>
      <c r="I5277">
        <v>0.36069433400000001</v>
      </c>
      <c r="J5277">
        <v>0.39593843099999998</v>
      </c>
      <c r="K5277">
        <v>1</v>
      </c>
      <c r="L5277">
        <v>4</v>
      </c>
      <c r="M5277">
        <f t="shared" si="656"/>
        <v>0.25360958144446577</v>
      </c>
      <c r="N5277">
        <f t="shared" si="657"/>
        <v>0.28064271328586116</v>
      </c>
      <c r="O5277">
        <f t="shared" si="658"/>
        <v>6.2031899787318634E-3</v>
      </c>
      <c r="P5277">
        <f t="shared" si="659"/>
        <v>0.1847995397695722</v>
      </c>
      <c r="Q5277">
        <f t="shared" si="660"/>
        <v>0.59583434270728408</v>
      </c>
      <c r="R5277">
        <f t="shared" si="661"/>
        <v>0.55184622948501627</v>
      </c>
      <c r="S5277">
        <f t="shared" si="662"/>
        <v>2.2073849179400651</v>
      </c>
      <c r="T5277">
        <f t="shared" si="663"/>
        <v>0.73329911469483033</v>
      </c>
    </row>
    <row r="5278" spans="1:20" x14ac:dyDescent="0.2">
      <c r="A5278" t="s">
        <v>5217</v>
      </c>
      <c r="B5278">
        <v>0.89832903099999994</v>
      </c>
      <c r="C5278">
        <v>0.98438483700000001</v>
      </c>
      <c r="D5278">
        <v>0.98393382200000001</v>
      </c>
      <c r="E5278">
        <v>1.145315273</v>
      </c>
      <c r="F5278">
        <v>1</v>
      </c>
      <c r="G5278">
        <v>0.127880084</v>
      </c>
      <c r="H5278">
        <v>0.153778321</v>
      </c>
      <c r="I5278">
        <v>0.404593429</v>
      </c>
      <c r="J5278">
        <v>0.78100918600000002</v>
      </c>
      <c r="K5278">
        <v>1</v>
      </c>
      <c r="L5278">
        <v>4</v>
      </c>
      <c r="M5278">
        <f t="shared" si="656"/>
        <v>0.25384657430094926</v>
      </c>
      <c r="N5278">
        <f t="shared" si="657"/>
        <v>0.28076518150466756</v>
      </c>
      <c r="O5278">
        <f t="shared" si="658"/>
        <v>6.2140249801690131E-3</v>
      </c>
      <c r="P5278">
        <f t="shared" si="659"/>
        <v>0.13391399407567503</v>
      </c>
      <c r="Q5278">
        <f t="shared" si="660"/>
        <v>0.59542869309149415</v>
      </c>
      <c r="R5278">
        <f t="shared" si="661"/>
        <v>0.55165675130712322</v>
      </c>
      <c r="S5278">
        <f t="shared" si="662"/>
        <v>2.2066270052284929</v>
      </c>
      <c r="T5278">
        <f t="shared" si="663"/>
        <v>0.87317403663787507</v>
      </c>
    </row>
    <row r="5279" spans="1:20" x14ac:dyDescent="0.2">
      <c r="A5279" t="s">
        <v>417</v>
      </c>
      <c r="B5279">
        <v>0.87997261299999996</v>
      </c>
      <c r="C5279">
        <v>0.99974735000000003</v>
      </c>
      <c r="D5279">
        <v>1.071084613</v>
      </c>
      <c r="E5279">
        <v>1.0747348050000001</v>
      </c>
      <c r="F5279">
        <v>1</v>
      </c>
      <c r="G5279">
        <v>0.102685287</v>
      </c>
      <c r="H5279">
        <v>0.26248685500000002</v>
      </c>
      <c r="I5279">
        <v>0.44484695499999999</v>
      </c>
      <c r="J5279">
        <v>0.52024747800000004</v>
      </c>
      <c r="K5279">
        <v>1</v>
      </c>
      <c r="L5279">
        <v>4</v>
      </c>
      <c r="M5279">
        <f t="shared" si="656"/>
        <v>0.2543672967948204</v>
      </c>
      <c r="N5279">
        <f t="shared" si="657"/>
        <v>0.28103414998541076</v>
      </c>
      <c r="O5279">
        <f t="shared" si="658"/>
        <v>6.2378709586666413E-3</v>
      </c>
      <c r="P5279">
        <f t="shared" si="659"/>
        <v>0.12983986516099616</v>
      </c>
      <c r="Q5279">
        <f t="shared" si="660"/>
        <v>0.59453872531339191</v>
      </c>
      <c r="R5279">
        <f t="shared" si="661"/>
        <v>0.55124090340781096</v>
      </c>
      <c r="S5279">
        <f t="shared" si="662"/>
        <v>2.2049636136312434</v>
      </c>
      <c r="T5279">
        <f t="shared" si="663"/>
        <v>0.88659194419742626</v>
      </c>
    </row>
    <row r="5280" spans="1:20" x14ac:dyDescent="0.2">
      <c r="A5280" t="s">
        <v>6065</v>
      </c>
      <c r="B5280">
        <v>0.77873385900000003</v>
      </c>
      <c r="C5280">
        <v>0.96956982400000002</v>
      </c>
      <c r="D5280">
        <v>1.185029785</v>
      </c>
      <c r="E5280">
        <v>1.1272234539999999</v>
      </c>
      <c r="F5280">
        <v>1</v>
      </c>
      <c r="G5280">
        <v>3.6880228000000001E-2</v>
      </c>
      <c r="H5280">
        <v>0.30804712099999998</v>
      </c>
      <c r="I5280">
        <v>0.73255095400000003</v>
      </c>
      <c r="J5280">
        <v>0.75038887099999996</v>
      </c>
      <c r="K5280">
        <v>1</v>
      </c>
      <c r="L5280">
        <v>4</v>
      </c>
      <c r="M5280">
        <f t="shared" si="656"/>
        <v>0.25452353808826389</v>
      </c>
      <c r="N5280">
        <f t="shared" si="657"/>
        <v>0.281114821236085</v>
      </c>
      <c r="O5280">
        <f t="shared" si="658"/>
        <v>6.2450364019686474E-3</v>
      </c>
      <c r="P5280">
        <f t="shared" si="659"/>
        <v>6.2697393515196695E-2</v>
      </c>
      <c r="Q5280">
        <f t="shared" si="660"/>
        <v>0.59427204834038028</v>
      </c>
      <c r="R5280">
        <f t="shared" si="661"/>
        <v>0.55111625645104279</v>
      </c>
      <c r="S5280">
        <f t="shared" si="662"/>
        <v>2.2044650258041711</v>
      </c>
      <c r="T5280">
        <f t="shared" si="663"/>
        <v>1.2027505134834231</v>
      </c>
    </row>
    <row r="5281" spans="1:20" x14ac:dyDescent="0.2">
      <c r="A5281" t="s">
        <v>4103</v>
      </c>
      <c r="B5281">
        <v>0.67966787699999998</v>
      </c>
      <c r="C5281">
        <v>1.225892881</v>
      </c>
      <c r="D5281">
        <v>1.3422808049999999</v>
      </c>
      <c r="E5281">
        <v>1.185029785</v>
      </c>
      <c r="F5281">
        <v>1</v>
      </c>
      <c r="G5281">
        <v>1.9197433E-2</v>
      </c>
      <c r="H5281">
        <v>0.66056110700000004</v>
      </c>
      <c r="I5281">
        <v>0.69233604800000004</v>
      </c>
      <c r="J5281">
        <v>0.71294824899999998</v>
      </c>
      <c r="K5281">
        <v>1</v>
      </c>
      <c r="L5281">
        <v>4</v>
      </c>
      <c r="M5281">
        <f t="shared" si="656"/>
        <v>0.25483591500941749</v>
      </c>
      <c r="N5281">
        <f t="shared" si="657"/>
        <v>0.28127606506959224</v>
      </c>
      <c r="O5281">
        <f t="shared" si="658"/>
        <v>6.2593770236030206E-3</v>
      </c>
      <c r="P5281">
        <f t="shared" si="659"/>
        <v>4.6495467658059113E-2</v>
      </c>
      <c r="Q5281">
        <f t="shared" si="660"/>
        <v>0.59373936522509174</v>
      </c>
      <c r="R5281">
        <f t="shared" si="661"/>
        <v>0.55086722215565453</v>
      </c>
      <c r="S5281">
        <f t="shared" si="662"/>
        <v>2.2034688886226181</v>
      </c>
      <c r="T5281">
        <f t="shared" si="663"/>
        <v>1.3325893797343376</v>
      </c>
    </row>
    <row r="5282" spans="1:20" x14ac:dyDescent="0.2">
      <c r="A5282" t="s">
        <v>2576</v>
      </c>
      <c r="B5282">
        <v>1.0337493870000001</v>
      </c>
      <c r="C5282">
        <v>1.009228663</v>
      </c>
      <c r="D5282">
        <v>0.98868661499999999</v>
      </c>
      <c r="E5282">
        <v>1.354319754</v>
      </c>
      <c r="F5282">
        <v>1.1109654229999999</v>
      </c>
      <c r="G5282">
        <v>9.6862715000000002E-2</v>
      </c>
      <c r="H5282">
        <v>0.16527861899999999</v>
      </c>
      <c r="I5282">
        <v>0.40415029699999999</v>
      </c>
      <c r="J5282">
        <v>0.473008341</v>
      </c>
      <c r="K5282">
        <v>0.64091173400000001</v>
      </c>
      <c r="L5282">
        <v>5</v>
      </c>
      <c r="M5282">
        <f t="shared" si="656"/>
        <v>0.25494764556536187</v>
      </c>
      <c r="N5282">
        <f t="shared" si="657"/>
        <v>0.28741977661318718</v>
      </c>
      <c r="O5282">
        <f t="shared" si="658"/>
        <v>1.9614770791503925E-3</v>
      </c>
      <c r="P5282">
        <f t="shared" si="659"/>
        <v>0.11070612440189272</v>
      </c>
      <c r="Q5282">
        <f t="shared" si="660"/>
        <v>0.5935489943758282</v>
      </c>
      <c r="R5282">
        <f t="shared" si="661"/>
        <v>0.54148335249099977</v>
      </c>
      <c r="S5282">
        <f t="shared" si="662"/>
        <v>2.707416762454999</v>
      </c>
      <c r="T5282">
        <f t="shared" si="663"/>
        <v>0.9558283527403012</v>
      </c>
    </row>
    <row r="5283" spans="1:20" x14ac:dyDescent="0.2">
      <c r="A5283" t="s">
        <v>4684</v>
      </c>
      <c r="B5283">
        <v>0.864562053</v>
      </c>
      <c r="C5283">
        <v>0.96249538999999995</v>
      </c>
      <c r="D5283">
        <v>1.185029785</v>
      </c>
      <c r="E5283">
        <v>1.1150801100000001</v>
      </c>
      <c r="F5283">
        <v>1</v>
      </c>
      <c r="G5283">
        <v>0.12622772600000001</v>
      </c>
      <c r="H5283">
        <v>0.26166761199999999</v>
      </c>
      <c r="I5283">
        <v>0.28518131800000002</v>
      </c>
      <c r="J5283">
        <v>0.66562596100000004</v>
      </c>
      <c r="K5283">
        <v>1</v>
      </c>
      <c r="L5283">
        <v>4</v>
      </c>
      <c r="M5283">
        <f t="shared" si="656"/>
        <v>0.25506343250771468</v>
      </c>
      <c r="N5283">
        <f t="shared" si="657"/>
        <v>0.28139346893173189</v>
      </c>
      <c r="O5283">
        <f t="shared" si="658"/>
        <v>6.2698341560614721E-3</v>
      </c>
      <c r="P5283">
        <f t="shared" si="659"/>
        <v>0.15146195618314551</v>
      </c>
      <c r="Q5283">
        <f t="shared" si="660"/>
        <v>0.59335180010626765</v>
      </c>
      <c r="R5283">
        <f t="shared" si="661"/>
        <v>0.55068598664478996</v>
      </c>
      <c r="S5283">
        <f t="shared" si="662"/>
        <v>2.2027439465791594</v>
      </c>
      <c r="T5283">
        <f t="shared" si="663"/>
        <v>0.81969643841290152</v>
      </c>
    </row>
    <row r="5284" spans="1:20" x14ac:dyDescent="0.2">
      <c r="A5284" t="s">
        <v>2963</v>
      </c>
      <c r="B5284">
        <v>0.80746860399999998</v>
      </c>
      <c r="C5284">
        <v>1.137064294</v>
      </c>
      <c r="D5284">
        <v>0.99986888100000004</v>
      </c>
      <c r="E5284">
        <v>1.0676886000000001</v>
      </c>
      <c r="F5284">
        <v>1</v>
      </c>
      <c r="G5284">
        <v>5.6218624000000002E-2</v>
      </c>
      <c r="H5284">
        <v>0.43165066899999999</v>
      </c>
      <c r="I5284">
        <v>0.44768891900000002</v>
      </c>
      <c r="J5284">
        <v>0.57861885899999999</v>
      </c>
      <c r="K5284">
        <v>1</v>
      </c>
      <c r="L5284">
        <v>4</v>
      </c>
      <c r="M5284">
        <f t="shared" si="656"/>
        <v>0.25541697152974108</v>
      </c>
      <c r="N5284">
        <f t="shared" si="657"/>
        <v>0.28157584098907196</v>
      </c>
      <c r="O5284">
        <f t="shared" si="658"/>
        <v>6.28610396704755E-3</v>
      </c>
      <c r="P5284">
        <f t="shared" si="659"/>
        <v>9.3582202723762359E-2</v>
      </c>
      <c r="Q5284">
        <f t="shared" si="660"/>
        <v>0.59275024882344762</v>
      </c>
      <c r="R5284">
        <f t="shared" si="661"/>
        <v>0.55040461009537256</v>
      </c>
      <c r="S5284">
        <f t="shared" si="662"/>
        <v>2.2016184403814902</v>
      </c>
      <c r="T5284">
        <f t="shared" si="663"/>
        <v>1.0288067366655682</v>
      </c>
    </row>
    <row r="5285" spans="1:20" x14ac:dyDescent="0.2">
      <c r="A5285" t="s">
        <v>2469</v>
      </c>
      <c r="B5285">
        <v>0.94802382799999996</v>
      </c>
      <c r="C5285">
        <v>0.98188182199999996</v>
      </c>
      <c r="D5285">
        <v>1.1351282650000001</v>
      </c>
      <c r="E5285">
        <v>1.185029785</v>
      </c>
      <c r="F5285">
        <v>1.243584198</v>
      </c>
      <c r="G5285">
        <v>9.1622972999999996E-2</v>
      </c>
      <c r="H5285">
        <v>0.217257174</v>
      </c>
      <c r="I5285">
        <v>0.221574041</v>
      </c>
      <c r="J5285">
        <v>0.51166809300000005</v>
      </c>
      <c r="K5285">
        <v>0.87290889199999999</v>
      </c>
      <c r="L5285">
        <v>5</v>
      </c>
      <c r="M5285">
        <f t="shared" si="656"/>
        <v>0.25547996547241558</v>
      </c>
      <c r="N5285">
        <f t="shared" si="657"/>
        <v>0.28766758504230711</v>
      </c>
      <c r="O5285">
        <f t="shared" si="658"/>
        <v>1.9699474329639031E-3</v>
      </c>
      <c r="P5285">
        <f t="shared" si="659"/>
        <v>0.11369642686240242</v>
      </c>
      <c r="Q5285">
        <f t="shared" si="660"/>
        <v>0.59264315120804201</v>
      </c>
      <c r="R5285">
        <f t="shared" si="661"/>
        <v>0.54110907252182372</v>
      </c>
      <c r="S5285">
        <f t="shared" si="662"/>
        <v>2.7055453626091186</v>
      </c>
      <c r="T5285">
        <f t="shared" si="663"/>
        <v>0.94425318367044964</v>
      </c>
    </row>
    <row r="5286" spans="1:20" x14ac:dyDescent="0.2">
      <c r="A5286" t="s">
        <v>3655</v>
      </c>
      <c r="B5286">
        <v>0.97590688199999998</v>
      </c>
      <c r="C5286">
        <v>1.119194797</v>
      </c>
      <c r="D5286">
        <v>1.0862773029999999</v>
      </c>
      <c r="E5286">
        <v>1.129912121</v>
      </c>
      <c r="F5286">
        <v>1</v>
      </c>
      <c r="G5286">
        <v>0.12157843</v>
      </c>
      <c r="H5286">
        <v>0.21023236200000001</v>
      </c>
      <c r="I5286">
        <v>0.34248142599999998</v>
      </c>
      <c r="J5286">
        <v>0.71845433299999995</v>
      </c>
      <c r="K5286">
        <v>1</v>
      </c>
      <c r="L5286">
        <v>4</v>
      </c>
      <c r="M5286">
        <f t="shared" si="656"/>
        <v>0.25548320744625874</v>
      </c>
      <c r="N5286">
        <f t="shared" si="657"/>
        <v>0.28161000027172217</v>
      </c>
      <c r="O5286">
        <f t="shared" si="658"/>
        <v>6.2891549089070294E-3</v>
      </c>
      <c r="P5286">
        <f t="shared" si="659"/>
        <v>0.13941749991794591</v>
      </c>
      <c r="Q5286">
        <f t="shared" si="660"/>
        <v>0.59263764015978959</v>
      </c>
      <c r="R5286">
        <f t="shared" si="661"/>
        <v>0.55035192699543622</v>
      </c>
      <c r="S5286">
        <f t="shared" si="662"/>
        <v>2.2014077079817449</v>
      </c>
      <c r="T5286">
        <f t="shared" si="663"/>
        <v>0.85568270944613023</v>
      </c>
    </row>
    <row r="5287" spans="1:20" x14ac:dyDescent="0.2">
      <c r="A5287" t="s">
        <v>2095</v>
      </c>
      <c r="B5287">
        <v>0.96283669999999999</v>
      </c>
      <c r="C5287">
        <v>1</v>
      </c>
      <c r="D5287">
        <v>1</v>
      </c>
      <c r="E5287">
        <v>1</v>
      </c>
      <c r="F5287">
        <v>1</v>
      </c>
      <c r="G5287">
        <v>0.25548859800000001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f t="shared" si="656"/>
        <v>0.25548859800000001</v>
      </c>
      <c r="N5287">
        <f t="shared" si="657"/>
        <v>0.25548859800000001</v>
      </c>
      <c r="O5287">
        <f t="shared" si="658"/>
        <v>0.25548859800000001</v>
      </c>
      <c r="P5287">
        <f t="shared" si="659"/>
        <v>0.3593590962158113</v>
      </c>
      <c r="Q5287">
        <f t="shared" si="660"/>
        <v>0.59262847688416698</v>
      </c>
      <c r="R5287">
        <f t="shared" si="661"/>
        <v>0.59262847688416698</v>
      </c>
      <c r="S5287">
        <f t="shared" si="662"/>
        <v>0.59262847688416698</v>
      </c>
      <c r="T5287">
        <f t="shared" si="663"/>
        <v>0.44447135766312523</v>
      </c>
    </row>
    <row r="5288" spans="1:20" x14ac:dyDescent="0.2">
      <c r="A5288" t="s">
        <v>4042</v>
      </c>
      <c r="B5288">
        <v>0.85079061499999997</v>
      </c>
      <c r="C5288">
        <v>0.94802382799999996</v>
      </c>
      <c r="D5288">
        <v>1.185029785</v>
      </c>
      <c r="E5288">
        <v>1.0353252239999999</v>
      </c>
      <c r="F5288">
        <v>1</v>
      </c>
      <c r="G5288">
        <v>0.139980826</v>
      </c>
      <c r="H5288">
        <v>0.1566911</v>
      </c>
      <c r="I5288">
        <v>0.47184257099999999</v>
      </c>
      <c r="J5288">
        <v>0.61340645699999996</v>
      </c>
      <c r="K5288">
        <v>1</v>
      </c>
      <c r="L5288">
        <v>4</v>
      </c>
      <c r="M5288">
        <f t="shared" si="656"/>
        <v>0.25676379041128794</v>
      </c>
      <c r="N5288">
        <f t="shared" si="657"/>
        <v>0.28226991114096445</v>
      </c>
      <c r="O5288">
        <f t="shared" si="658"/>
        <v>6.3483132176035042E-3</v>
      </c>
      <c r="P5288">
        <f t="shared" si="659"/>
        <v>0.14398342372021145</v>
      </c>
      <c r="Q5288">
        <f t="shared" si="660"/>
        <v>0.59046622177668329</v>
      </c>
      <c r="R5288">
        <f t="shared" si="661"/>
        <v>0.54933541346444859</v>
      </c>
      <c r="S5288">
        <f t="shared" si="662"/>
        <v>2.1973416538577939</v>
      </c>
      <c r="T5288">
        <f t="shared" si="663"/>
        <v>0.84168750374657764</v>
      </c>
    </row>
    <row r="5289" spans="1:20" x14ac:dyDescent="0.2">
      <c r="A5289" t="s">
        <v>3521</v>
      </c>
      <c r="B5289">
        <v>0.95136193999999996</v>
      </c>
      <c r="C5289">
        <v>0.94836112299999997</v>
      </c>
      <c r="D5289">
        <v>0.99316782000000003</v>
      </c>
      <c r="E5289">
        <v>1.0345498120000001</v>
      </c>
      <c r="F5289">
        <v>1</v>
      </c>
      <c r="G5289">
        <v>0.140275595</v>
      </c>
      <c r="H5289">
        <v>0.22802129700000001</v>
      </c>
      <c r="I5289">
        <v>0.35291545200000002</v>
      </c>
      <c r="J5289">
        <v>0.56279387800000003</v>
      </c>
      <c r="K5289">
        <v>1</v>
      </c>
      <c r="L5289">
        <v>4</v>
      </c>
      <c r="M5289">
        <f t="shared" si="656"/>
        <v>0.25686453515070728</v>
      </c>
      <c r="N5289">
        <f t="shared" si="657"/>
        <v>0.28232178576714662</v>
      </c>
      <c r="O5289">
        <f t="shared" si="658"/>
        <v>6.3529811918249862E-3</v>
      </c>
      <c r="P5289">
        <f t="shared" si="659"/>
        <v>0.15839097877712535</v>
      </c>
      <c r="Q5289">
        <f t="shared" si="660"/>
        <v>0.59029585389471806</v>
      </c>
      <c r="R5289">
        <f t="shared" si="661"/>
        <v>0.54925560760088921</v>
      </c>
      <c r="S5289">
        <f t="shared" si="662"/>
        <v>2.1970224304035568</v>
      </c>
      <c r="T5289">
        <f t="shared" si="663"/>
        <v>0.80026955746170347</v>
      </c>
    </row>
    <row r="5290" spans="1:20" x14ac:dyDescent="0.2">
      <c r="A5290" t="s">
        <v>1426</v>
      </c>
      <c r="B5290">
        <v>0.95702773100000005</v>
      </c>
      <c r="C5290">
        <v>0.95460732699999995</v>
      </c>
      <c r="D5290">
        <v>1.098652934</v>
      </c>
      <c r="E5290">
        <v>1.081983717</v>
      </c>
      <c r="F5290">
        <v>1</v>
      </c>
      <c r="G5290">
        <v>0.115967933</v>
      </c>
      <c r="H5290">
        <v>0.18271559400000001</v>
      </c>
      <c r="I5290">
        <v>0.432634405</v>
      </c>
      <c r="J5290">
        <v>0.69368229599999998</v>
      </c>
      <c r="K5290">
        <v>1</v>
      </c>
      <c r="L5290">
        <v>4</v>
      </c>
      <c r="M5290">
        <f t="shared" si="656"/>
        <v>0.25699638029116001</v>
      </c>
      <c r="N5290">
        <f t="shared" si="657"/>
        <v>0.28238966530824927</v>
      </c>
      <c r="O5290">
        <f t="shared" si="658"/>
        <v>6.3590932670573993E-3</v>
      </c>
      <c r="P5290">
        <f t="shared" si="659"/>
        <v>0.1299263807497224</v>
      </c>
      <c r="Q5290">
        <f t="shared" si="660"/>
        <v>0.59007299351946785</v>
      </c>
      <c r="R5290">
        <f t="shared" si="661"/>
        <v>0.54915120132323769</v>
      </c>
      <c r="S5290">
        <f t="shared" si="662"/>
        <v>2.1966048052929503</v>
      </c>
      <c r="T5290">
        <f t="shared" si="663"/>
        <v>0.88630265915933404</v>
      </c>
    </row>
    <row r="5291" spans="1:20" x14ac:dyDescent="0.2">
      <c r="A5291" t="s">
        <v>1028</v>
      </c>
      <c r="B5291">
        <v>0.84644984599999995</v>
      </c>
      <c r="C5291">
        <v>0.91510633399999997</v>
      </c>
      <c r="D5291">
        <v>1.0507018749999999</v>
      </c>
      <c r="E5291">
        <v>1.481287231</v>
      </c>
      <c r="F5291">
        <v>1</v>
      </c>
      <c r="G5291">
        <v>0.12561236100000001</v>
      </c>
      <c r="H5291">
        <v>0.18533640300000001</v>
      </c>
      <c r="I5291">
        <v>0.32265410100000003</v>
      </c>
      <c r="J5291">
        <v>0.84700291100000002</v>
      </c>
      <c r="K5291">
        <v>1</v>
      </c>
      <c r="L5291">
        <v>4</v>
      </c>
      <c r="M5291">
        <f t="shared" si="656"/>
        <v>0.25706585750675881</v>
      </c>
      <c r="N5291">
        <f t="shared" si="657"/>
        <v>0.2824254310437227</v>
      </c>
      <c r="O5291">
        <f t="shared" si="658"/>
        <v>6.3623154934772967E-3</v>
      </c>
      <c r="P5291">
        <f t="shared" si="659"/>
        <v>0.1384409167429021</v>
      </c>
      <c r="Q5291">
        <f t="shared" si="660"/>
        <v>0.58995560084084775</v>
      </c>
      <c r="R5291">
        <f t="shared" si="661"/>
        <v>0.54909619974244284</v>
      </c>
      <c r="S5291">
        <f t="shared" si="662"/>
        <v>2.1963847989697713</v>
      </c>
      <c r="T5291">
        <f t="shared" si="663"/>
        <v>0.85873553351063536</v>
      </c>
    </row>
    <row r="5292" spans="1:20" x14ac:dyDescent="0.2">
      <c r="A5292" t="s">
        <v>2847</v>
      </c>
      <c r="B5292">
        <v>1.1003848000000001</v>
      </c>
      <c r="C5292">
        <v>0.99268834900000003</v>
      </c>
      <c r="D5292">
        <v>1.012661816</v>
      </c>
      <c r="E5292">
        <v>1.185029785</v>
      </c>
      <c r="F5292">
        <v>1</v>
      </c>
      <c r="G5292">
        <v>0.139451826</v>
      </c>
      <c r="H5292">
        <v>0.14155791100000001</v>
      </c>
      <c r="I5292">
        <v>0.412708831</v>
      </c>
      <c r="J5292">
        <v>0.78127121099999997</v>
      </c>
      <c r="K5292">
        <v>1</v>
      </c>
      <c r="L5292">
        <v>4</v>
      </c>
      <c r="M5292">
        <f t="shared" si="656"/>
        <v>0.25712546998185504</v>
      </c>
      <c r="N5292">
        <f t="shared" si="657"/>
        <v>0.2824561163075987</v>
      </c>
      <c r="O5292">
        <f t="shared" si="658"/>
        <v>6.3650809830947779E-3</v>
      </c>
      <c r="P5292">
        <f t="shared" si="659"/>
        <v>0.13997539131099834</v>
      </c>
      <c r="Q5292">
        <f t="shared" si="660"/>
        <v>0.58985490147966124</v>
      </c>
      <c r="R5292">
        <f t="shared" si="661"/>
        <v>0.54904901660873029</v>
      </c>
      <c r="S5292">
        <f t="shared" si="662"/>
        <v>2.1961960664349212</v>
      </c>
      <c r="T5292">
        <f t="shared" si="663"/>
        <v>0.85394830973067648</v>
      </c>
    </row>
    <row r="5293" spans="1:20" x14ac:dyDescent="0.2">
      <c r="A5293" t="s">
        <v>1858</v>
      </c>
      <c r="B5293">
        <v>0.94802382799999996</v>
      </c>
      <c r="C5293">
        <v>1.0995598010000001</v>
      </c>
      <c r="D5293">
        <v>1.0292830129999999</v>
      </c>
      <c r="E5293">
        <v>1.1690158690000001</v>
      </c>
      <c r="F5293">
        <v>1</v>
      </c>
      <c r="G5293">
        <v>7.8213929000000001E-2</v>
      </c>
      <c r="H5293">
        <v>0.191293926</v>
      </c>
      <c r="I5293">
        <v>0.54548556100000001</v>
      </c>
      <c r="J5293">
        <v>0.78009030400000001</v>
      </c>
      <c r="K5293">
        <v>1</v>
      </c>
      <c r="L5293">
        <v>4</v>
      </c>
      <c r="M5293">
        <f t="shared" si="656"/>
        <v>0.25716005764538319</v>
      </c>
      <c r="N5293">
        <f t="shared" si="657"/>
        <v>0.28247391919967835</v>
      </c>
      <c r="O5293">
        <f t="shared" si="658"/>
        <v>6.3666858704677634E-3</v>
      </c>
      <c r="P5293">
        <f t="shared" si="659"/>
        <v>9.7811151603120913E-2</v>
      </c>
      <c r="Q5293">
        <f t="shared" si="660"/>
        <v>0.58979648555843489</v>
      </c>
      <c r="R5293">
        <f t="shared" si="661"/>
        <v>0.5490216443774496</v>
      </c>
      <c r="S5293">
        <f t="shared" si="662"/>
        <v>2.1960865775097984</v>
      </c>
      <c r="T5293">
        <f t="shared" si="663"/>
        <v>1.0096116277931171</v>
      </c>
    </row>
    <row r="5294" spans="1:20" x14ac:dyDescent="0.2">
      <c r="A5294" t="s">
        <v>3270</v>
      </c>
      <c r="B5294">
        <v>0.84067859700000003</v>
      </c>
      <c r="C5294">
        <v>1.112555975</v>
      </c>
      <c r="D5294">
        <v>1.0345498120000001</v>
      </c>
      <c r="E5294">
        <v>1.1613291889999999</v>
      </c>
      <c r="F5294">
        <v>1</v>
      </c>
      <c r="G5294">
        <v>4.8668872000000002E-2</v>
      </c>
      <c r="H5294">
        <v>0.31030233899999998</v>
      </c>
      <c r="I5294">
        <v>0.52380822999999999</v>
      </c>
      <c r="J5294">
        <v>0.80642054299999999</v>
      </c>
      <c r="K5294">
        <v>1</v>
      </c>
      <c r="L5294">
        <v>4</v>
      </c>
      <c r="M5294">
        <f t="shared" si="656"/>
        <v>0.25743084657419868</v>
      </c>
      <c r="N5294">
        <f t="shared" si="657"/>
        <v>0.28261327483705762</v>
      </c>
      <c r="O5294">
        <f t="shared" si="658"/>
        <v>6.3792589299197589E-3</v>
      </c>
      <c r="P5294">
        <f t="shared" si="659"/>
        <v>7.7336537291587251E-2</v>
      </c>
      <c r="Q5294">
        <f t="shared" si="660"/>
        <v>0.58933941510718602</v>
      </c>
      <c r="R5294">
        <f t="shared" si="661"/>
        <v>0.54880744244117674</v>
      </c>
      <c r="S5294">
        <f t="shared" si="662"/>
        <v>2.195229769764707</v>
      </c>
      <c r="T5294">
        <f t="shared" si="663"/>
        <v>1.1116152771662682</v>
      </c>
    </row>
    <row r="5295" spans="1:20" x14ac:dyDescent="0.2">
      <c r="A5295" t="s">
        <v>1784</v>
      </c>
      <c r="B5295">
        <v>0.78303586300000005</v>
      </c>
      <c r="C5295">
        <v>1.032169678</v>
      </c>
      <c r="D5295">
        <v>1.115322151</v>
      </c>
      <c r="E5295">
        <v>1.354319754</v>
      </c>
      <c r="F5295">
        <v>1</v>
      </c>
      <c r="G5295">
        <v>2.5767238000000001E-2</v>
      </c>
      <c r="H5295">
        <v>0.43202434499999998</v>
      </c>
      <c r="I5295">
        <v>0.74297158200000002</v>
      </c>
      <c r="J5295">
        <v>0.77236038100000004</v>
      </c>
      <c r="K5295">
        <v>1</v>
      </c>
      <c r="L5295">
        <v>4</v>
      </c>
      <c r="M5295">
        <f t="shared" si="656"/>
        <v>0.25761998536971797</v>
      </c>
      <c r="N5295">
        <f t="shared" si="657"/>
        <v>0.28271058549427924</v>
      </c>
      <c r="O5295">
        <f t="shared" si="658"/>
        <v>6.3880496078860391E-3</v>
      </c>
      <c r="P5295">
        <f t="shared" si="659"/>
        <v>5.2140831990169757E-2</v>
      </c>
      <c r="Q5295">
        <f t="shared" si="660"/>
        <v>0.5890204487690861</v>
      </c>
      <c r="R5295">
        <f t="shared" si="661"/>
        <v>0.54865792997639462</v>
      </c>
      <c r="S5295">
        <f t="shared" si="662"/>
        <v>2.1946317199055785</v>
      </c>
      <c r="T5295">
        <f t="shared" si="663"/>
        <v>1.2828220432509865</v>
      </c>
    </row>
    <row r="5296" spans="1:20" x14ac:dyDescent="0.2">
      <c r="A5296" t="s">
        <v>4509</v>
      </c>
      <c r="B5296">
        <v>0.80563289699999996</v>
      </c>
      <c r="C5296">
        <v>1.185029785</v>
      </c>
      <c r="D5296">
        <v>1.0369010620000001</v>
      </c>
      <c r="E5296">
        <v>1.0495978100000001</v>
      </c>
      <c r="F5296">
        <v>1.609665458</v>
      </c>
      <c r="G5296">
        <v>4.3324872E-2</v>
      </c>
      <c r="H5296">
        <v>0.19237580600000001</v>
      </c>
      <c r="I5296">
        <v>0.477994586</v>
      </c>
      <c r="J5296">
        <v>0.51441145300000002</v>
      </c>
      <c r="K5296">
        <v>0.97918362000000003</v>
      </c>
      <c r="L5296">
        <v>5</v>
      </c>
      <c r="M5296">
        <f t="shared" si="656"/>
        <v>0.25777367316408806</v>
      </c>
      <c r="N5296">
        <f t="shared" si="657"/>
        <v>0.28873344823185676</v>
      </c>
      <c r="O5296">
        <f t="shared" si="658"/>
        <v>2.0067140319439008E-3</v>
      </c>
      <c r="P5296">
        <f t="shared" si="659"/>
        <v>6.289130106937614E-2</v>
      </c>
      <c r="Q5296">
        <f t="shared" si="660"/>
        <v>0.58876143990506935</v>
      </c>
      <c r="R5296">
        <f t="shared" si="661"/>
        <v>0.53950290250275612</v>
      </c>
      <c r="S5296">
        <f t="shared" si="662"/>
        <v>2.6975145125137807</v>
      </c>
      <c r="T5296">
        <f t="shared" si="663"/>
        <v>1.2014094206728538</v>
      </c>
    </row>
    <row r="5297" spans="1:20" x14ac:dyDescent="0.2">
      <c r="A5297" t="s">
        <v>3652</v>
      </c>
      <c r="B5297">
        <v>0.74487586500000003</v>
      </c>
      <c r="C5297">
        <v>1.0413898109999999</v>
      </c>
      <c r="D5297">
        <v>1.7775446779999999</v>
      </c>
      <c r="E5297">
        <v>1.7775446779999999</v>
      </c>
      <c r="F5297">
        <v>1</v>
      </c>
      <c r="G5297">
        <v>2.1146821E-2</v>
      </c>
      <c r="H5297">
        <v>0.33053341899999999</v>
      </c>
      <c r="I5297">
        <v>0.94049246500000006</v>
      </c>
      <c r="J5297">
        <v>0.97497851899999999</v>
      </c>
      <c r="K5297">
        <v>1</v>
      </c>
      <c r="L5297">
        <v>4</v>
      </c>
      <c r="M5297">
        <f t="shared" si="656"/>
        <v>0.25807664167493694</v>
      </c>
      <c r="N5297">
        <f t="shared" si="657"/>
        <v>0.28294544589666953</v>
      </c>
      <c r="O5297">
        <f t="shared" si="658"/>
        <v>6.4093034351431644E-3</v>
      </c>
      <c r="P5297">
        <f t="shared" si="659"/>
        <v>4.2047256175573394E-2</v>
      </c>
      <c r="Q5297">
        <f t="shared" si="660"/>
        <v>0.58825130134822035</v>
      </c>
      <c r="R5297">
        <f t="shared" si="661"/>
        <v>0.54829729179001807</v>
      </c>
      <c r="S5297">
        <f t="shared" si="662"/>
        <v>2.1931891671600723</v>
      </c>
      <c r="T5297">
        <f t="shared" si="663"/>
        <v>1.3762623391451942</v>
      </c>
    </row>
    <row r="5298" spans="1:20" x14ac:dyDescent="0.2">
      <c r="A5298" t="s">
        <v>3025</v>
      </c>
      <c r="B5298">
        <v>0.90678484100000001</v>
      </c>
      <c r="C5298">
        <v>0.92979260100000005</v>
      </c>
      <c r="D5298">
        <v>1.0213828149999999</v>
      </c>
      <c r="E5298">
        <v>0.99805841900000003</v>
      </c>
      <c r="F5298">
        <v>1.0072753169999999</v>
      </c>
      <c r="G5298">
        <v>0.15786818799999999</v>
      </c>
      <c r="H5298">
        <v>0.22321616799999999</v>
      </c>
      <c r="I5298">
        <v>0.31796074400000002</v>
      </c>
      <c r="J5298">
        <v>0.40529112299999998</v>
      </c>
      <c r="K5298">
        <v>0.443434469</v>
      </c>
      <c r="L5298">
        <v>5</v>
      </c>
      <c r="M5298">
        <f t="shared" si="656"/>
        <v>0.25820515547930789</v>
      </c>
      <c r="N5298">
        <f t="shared" si="657"/>
        <v>0.2889336097665412</v>
      </c>
      <c r="O5298">
        <f t="shared" si="658"/>
        <v>2.0136793532820473E-3</v>
      </c>
      <c r="P5298">
        <f t="shared" si="659"/>
        <v>0.17214815805048633</v>
      </c>
      <c r="Q5298">
        <f t="shared" si="660"/>
        <v>0.58803509059840464</v>
      </c>
      <c r="R5298">
        <f t="shared" si="661"/>
        <v>0.53920193656648507</v>
      </c>
      <c r="S5298">
        <f t="shared" si="662"/>
        <v>2.6960096828324254</v>
      </c>
      <c r="T5298">
        <f t="shared" si="663"/>
        <v>0.76409761979514479</v>
      </c>
    </row>
    <row r="5299" spans="1:20" x14ac:dyDescent="0.2">
      <c r="A5299" t="s">
        <v>832</v>
      </c>
      <c r="B5299">
        <v>0.88097608999999999</v>
      </c>
      <c r="C5299">
        <v>1.1124769409999999</v>
      </c>
      <c r="D5299">
        <v>1</v>
      </c>
      <c r="E5299">
        <v>1</v>
      </c>
      <c r="F5299">
        <v>1</v>
      </c>
      <c r="G5299">
        <v>0.106432414</v>
      </c>
      <c r="H5299">
        <v>0.66598457200000005</v>
      </c>
      <c r="I5299">
        <v>1</v>
      </c>
      <c r="J5299">
        <v>1</v>
      </c>
      <c r="K5299">
        <v>1</v>
      </c>
      <c r="L5299">
        <v>2</v>
      </c>
      <c r="M5299">
        <f t="shared" si="656"/>
        <v>0.25848905146595835</v>
      </c>
      <c r="N5299">
        <f t="shared" si="657"/>
        <v>0.26623738596357349</v>
      </c>
      <c r="O5299">
        <f t="shared" si="658"/>
        <v>7.088234568471681E-2</v>
      </c>
      <c r="P5299">
        <f t="shared" si="659"/>
        <v>0.16833385780986798</v>
      </c>
      <c r="Q5299">
        <f t="shared" si="660"/>
        <v>0.58755784711014136</v>
      </c>
      <c r="R5299">
        <f t="shared" si="661"/>
        <v>0.57473095946377195</v>
      </c>
      <c r="S5299">
        <f t="shared" si="662"/>
        <v>1.1494619189275439</v>
      </c>
      <c r="T5299">
        <f t="shared" si="663"/>
        <v>0.77382852347084241</v>
      </c>
    </row>
    <row r="5300" spans="1:20" x14ac:dyDescent="0.2">
      <c r="A5300" t="s">
        <v>322</v>
      </c>
      <c r="B5300">
        <v>0.90082526600000001</v>
      </c>
      <c r="C5300">
        <v>0.94597651999999999</v>
      </c>
      <c r="D5300">
        <v>1.0740459</v>
      </c>
      <c r="E5300">
        <v>1.185029785</v>
      </c>
      <c r="F5300">
        <v>1</v>
      </c>
      <c r="G5300">
        <v>0.134005281</v>
      </c>
      <c r="H5300">
        <v>0.23660763400000001</v>
      </c>
      <c r="I5300">
        <v>0.26232964600000003</v>
      </c>
      <c r="J5300">
        <v>0.77571507799999995</v>
      </c>
      <c r="K5300">
        <v>1</v>
      </c>
      <c r="L5300">
        <v>4</v>
      </c>
      <c r="M5300">
        <f t="shared" si="656"/>
        <v>0.25899317977816771</v>
      </c>
      <c r="N5300">
        <f t="shared" si="657"/>
        <v>0.28341645935970228</v>
      </c>
      <c r="O5300">
        <f t="shared" si="658"/>
        <v>6.4520878629039796E-3</v>
      </c>
      <c r="P5300">
        <f t="shared" si="659"/>
        <v>0.15447159237812516</v>
      </c>
      <c r="Q5300">
        <f t="shared" si="660"/>
        <v>0.5867116723037159</v>
      </c>
      <c r="R5300">
        <f t="shared" si="661"/>
        <v>0.54757493178254268</v>
      </c>
      <c r="S5300">
        <f t="shared" si="662"/>
        <v>2.1902997271301707</v>
      </c>
      <c r="T5300">
        <f t="shared" si="663"/>
        <v>0.81115137648366964</v>
      </c>
    </row>
    <row r="5301" spans="1:20" x14ac:dyDescent="0.2">
      <c r="A5301" t="s">
        <v>1577</v>
      </c>
      <c r="B5301">
        <v>0.88877233899999997</v>
      </c>
      <c r="C5301">
        <v>1.097249801</v>
      </c>
      <c r="D5301">
        <v>1.1645982370000001</v>
      </c>
      <c r="E5301">
        <v>1.5119345529999999</v>
      </c>
      <c r="F5301">
        <v>1</v>
      </c>
      <c r="G5301">
        <v>0.188543291</v>
      </c>
      <c r="H5301">
        <v>0.194861803</v>
      </c>
      <c r="I5301">
        <v>0.25923611499999999</v>
      </c>
      <c r="J5301">
        <v>0.67892511</v>
      </c>
      <c r="K5301">
        <v>1</v>
      </c>
      <c r="L5301">
        <v>4</v>
      </c>
      <c r="M5301">
        <f t="shared" si="656"/>
        <v>0.25929662130043862</v>
      </c>
      <c r="N5301">
        <f t="shared" si="657"/>
        <v>0.2835722923131605</v>
      </c>
      <c r="O5301">
        <f t="shared" si="658"/>
        <v>6.4662899662418496E-3</v>
      </c>
      <c r="P5301">
        <f t="shared" si="659"/>
        <v>0.19010344700840415</v>
      </c>
      <c r="Q5301">
        <f t="shared" si="660"/>
        <v>0.58620314215905367</v>
      </c>
      <c r="R5301">
        <f t="shared" si="661"/>
        <v>0.54733620608193567</v>
      </c>
      <c r="S5301">
        <f t="shared" si="662"/>
        <v>2.1893448243277427</v>
      </c>
      <c r="T5301">
        <f t="shared" si="663"/>
        <v>0.72101000831521567</v>
      </c>
    </row>
    <row r="5302" spans="1:20" x14ac:dyDescent="0.2">
      <c r="A5302" t="s">
        <v>6214</v>
      </c>
      <c r="B5302">
        <v>0.93273312100000005</v>
      </c>
      <c r="C5302">
        <v>1.0027175100000001</v>
      </c>
      <c r="D5302">
        <v>0.99457857000000005</v>
      </c>
      <c r="E5302">
        <v>1.0841761860000001</v>
      </c>
      <c r="F5302">
        <v>1</v>
      </c>
      <c r="G5302">
        <v>0.109924892</v>
      </c>
      <c r="H5302">
        <v>0.28486391100000003</v>
      </c>
      <c r="I5302">
        <v>0.41242293499999999</v>
      </c>
      <c r="J5302">
        <v>0.501071406</v>
      </c>
      <c r="K5302">
        <v>1</v>
      </c>
      <c r="L5302">
        <v>4</v>
      </c>
      <c r="M5302">
        <f t="shared" si="656"/>
        <v>0.25939860201117226</v>
      </c>
      <c r="N5302">
        <f t="shared" si="657"/>
        <v>0.28362465277906496</v>
      </c>
      <c r="O5302">
        <f t="shared" si="658"/>
        <v>6.4710671853367438E-3</v>
      </c>
      <c r="P5302">
        <f t="shared" si="659"/>
        <v>0.1394701904190834</v>
      </c>
      <c r="Q5302">
        <f t="shared" si="660"/>
        <v>0.58603236880887666</v>
      </c>
      <c r="R5302">
        <f t="shared" si="661"/>
        <v>0.54725602278167806</v>
      </c>
      <c r="S5302">
        <f t="shared" si="662"/>
        <v>2.1890240911267118</v>
      </c>
      <c r="T5302">
        <f t="shared" si="663"/>
        <v>0.85551860615324304</v>
      </c>
    </row>
    <row r="5303" spans="1:20" x14ac:dyDescent="0.2">
      <c r="A5303" t="s">
        <v>1727</v>
      </c>
      <c r="B5303">
        <v>0.93554983000000003</v>
      </c>
      <c r="C5303">
        <v>1.0296160430000001</v>
      </c>
      <c r="D5303">
        <v>1.015739816</v>
      </c>
      <c r="E5303">
        <v>1.029239231</v>
      </c>
      <c r="F5303">
        <v>1</v>
      </c>
      <c r="G5303">
        <v>0.14551842300000001</v>
      </c>
      <c r="H5303">
        <v>0.25297623899999999</v>
      </c>
      <c r="I5303">
        <v>0.380028015</v>
      </c>
      <c r="J5303">
        <v>0.46338963500000002</v>
      </c>
      <c r="K5303">
        <v>1</v>
      </c>
      <c r="L5303">
        <v>4</v>
      </c>
      <c r="M5303">
        <f t="shared" si="656"/>
        <v>0.25964792632352163</v>
      </c>
      <c r="N5303">
        <f t="shared" si="657"/>
        <v>0.28375263941514778</v>
      </c>
      <c r="O5303">
        <f t="shared" si="658"/>
        <v>6.4827554625103917E-3</v>
      </c>
      <c r="P5303">
        <f t="shared" si="659"/>
        <v>0.16709306200056043</v>
      </c>
      <c r="Q5303">
        <f t="shared" si="660"/>
        <v>0.58561514154513539</v>
      </c>
      <c r="R5303">
        <f t="shared" si="661"/>
        <v>0.54706009005220291</v>
      </c>
      <c r="S5303">
        <f t="shared" si="662"/>
        <v>2.1882403602088116</v>
      </c>
      <c r="T5303">
        <f t="shared" si="663"/>
        <v>0.77704158240718635</v>
      </c>
    </row>
    <row r="5304" spans="1:20" x14ac:dyDescent="0.2">
      <c r="A5304" t="s">
        <v>4929</v>
      </c>
      <c r="B5304">
        <v>0.94802382799999996</v>
      </c>
      <c r="C5304">
        <v>1.066526807</v>
      </c>
      <c r="D5304">
        <v>1.1501759680000001</v>
      </c>
      <c r="E5304">
        <v>1.1274241700000001</v>
      </c>
      <c r="F5304">
        <v>1</v>
      </c>
      <c r="G5304">
        <v>8.8013143000000002E-2</v>
      </c>
      <c r="H5304">
        <v>0.146276973</v>
      </c>
      <c r="I5304">
        <v>0.71099359100000004</v>
      </c>
      <c r="J5304">
        <v>0.71200003700000003</v>
      </c>
      <c r="K5304">
        <v>1</v>
      </c>
      <c r="L5304">
        <v>4</v>
      </c>
      <c r="M5304">
        <f t="shared" si="656"/>
        <v>0.26038371313115038</v>
      </c>
      <c r="N5304">
        <f t="shared" si="657"/>
        <v>0.2841301360220585</v>
      </c>
      <c r="O5304">
        <f t="shared" si="658"/>
        <v>6.5173222752765159E-3</v>
      </c>
      <c r="P5304">
        <f t="shared" si="659"/>
        <v>9.9932013689186097E-2</v>
      </c>
      <c r="Q5304">
        <f t="shared" si="660"/>
        <v>0.58438618415330734</v>
      </c>
      <c r="R5304">
        <f t="shared" si="661"/>
        <v>0.54648270075794048</v>
      </c>
      <c r="S5304">
        <f t="shared" si="662"/>
        <v>2.1859308030317619</v>
      </c>
      <c r="T5304">
        <f t="shared" si="663"/>
        <v>1.0002953612102901</v>
      </c>
    </row>
    <row r="5305" spans="1:20" x14ac:dyDescent="0.2">
      <c r="A5305" t="s">
        <v>6414</v>
      </c>
      <c r="B5305">
        <v>0.967584416</v>
      </c>
      <c r="C5305">
        <v>1.0193394090000001</v>
      </c>
      <c r="D5305">
        <v>0.93109483100000001</v>
      </c>
      <c r="E5305">
        <v>1.185029785</v>
      </c>
      <c r="F5305">
        <v>1</v>
      </c>
      <c r="G5305">
        <v>0.170922188</v>
      </c>
      <c r="H5305">
        <v>0.213115463</v>
      </c>
      <c r="I5305">
        <v>0.31933041400000001</v>
      </c>
      <c r="J5305">
        <v>0.56036276200000001</v>
      </c>
      <c r="K5305">
        <v>1</v>
      </c>
      <c r="L5305">
        <v>4</v>
      </c>
      <c r="M5305">
        <f t="shared" si="656"/>
        <v>0.2604008589825737</v>
      </c>
      <c r="N5305">
        <f t="shared" si="657"/>
        <v>0.28413892904047544</v>
      </c>
      <c r="O5305">
        <f t="shared" si="658"/>
        <v>6.5181290829722134E-3</v>
      </c>
      <c r="P5305">
        <f t="shared" si="659"/>
        <v>0.18061448337923797</v>
      </c>
      <c r="Q5305">
        <f t="shared" si="660"/>
        <v>0.58435758749717703</v>
      </c>
      <c r="R5305">
        <f t="shared" si="661"/>
        <v>0.54646926078869762</v>
      </c>
      <c r="S5305">
        <f t="shared" si="662"/>
        <v>2.18587704315479</v>
      </c>
      <c r="T5305">
        <f t="shared" si="663"/>
        <v>0.74324742678288025</v>
      </c>
    </row>
    <row r="5306" spans="1:20" x14ac:dyDescent="0.2">
      <c r="A5306" t="s">
        <v>4473</v>
      </c>
      <c r="B5306">
        <v>0.77284551199999996</v>
      </c>
      <c r="C5306">
        <v>1.0208212990000001</v>
      </c>
      <c r="D5306">
        <v>1.289591237</v>
      </c>
      <c r="E5306">
        <v>1.939139648</v>
      </c>
      <c r="F5306">
        <v>1</v>
      </c>
      <c r="G5306">
        <v>2.1038635E-2</v>
      </c>
      <c r="H5306">
        <v>0.36021560699999999</v>
      </c>
      <c r="I5306">
        <v>0.88614510999999996</v>
      </c>
      <c r="J5306">
        <v>0.97169766599999996</v>
      </c>
      <c r="K5306">
        <v>1</v>
      </c>
      <c r="L5306">
        <v>4</v>
      </c>
      <c r="M5306">
        <f t="shared" si="656"/>
        <v>0.26055817571967421</v>
      </c>
      <c r="N5306">
        <f t="shared" si="657"/>
        <v>0.28421959898668842</v>
      </c>
      <c r="O5306">
        <f t="shared" si="658"/>
        <v>6.5255344898128547E-3</v>
      </c>
      <c r="P5306">
        <f t="shared" si="659"/>
        <v>4.279606127772425E-2</v>
      </c>
      <c r="Q5306">
        <f t="shared" si="660"/>
        <v>0.58409529511578251</v>
      </c>
      <c r="R5306">
        <f t="shared" si="661"/>
        <v>0.54634597764609183</v>
      </c>
      <c r="S5306">
        <f t="shared" si="662"/>
        <v>2.1853839105843673</v>
      </c>
      <c r="T5306">
        <f t="shared" si="663"/>
        <v>1.3685961993060656</v>
      </c>
    </row>
    <row r="5307" spans="1:20" x14ac:dyDescent="0.2">
      <c r="A5307" t="s">
        <v>3926</v>
      </c>
      <c r="B5307">
        <v>0.86183984400000002</v>
      </c>
      <c r="C5307">
        <v>0.85835304700000004</v>
      </c>
      <c r="D5307">
        <v>1.185029785</v>
      </c>
      <c r="E5307">
        <v>1.3363101829999999</v>
      </c>
      <c r="F5307">
        <v>1</v>
      </c>
      <c r="G5307">
        <v>0.10483231899999999</v>
      </c>
      <c r="H5307">
        <v>0.10534887599999999</v>
      </c>
      <c r="I5307">
        <v>0.65572724800000004</v>
      </c>
      <c r="J5307">
        <v>0.90158872000000001</v>
      </c>
      <c r="K5307">
        <v>1</v>
      </c>
      <c r="L5307">
        <v>4</v>
      </c>
      <c r="M5307">
        <f t="shared" si="656"/>
        <v>0.26063499206166274</v>
      </c>
      <c r="N5307">
        <f t="shared" si="657"/>
        <v>0.28425898427355939</v>
      </c>
      <c r="O5307">
        <f t="shared" si="658"/>
        <v>6.5291523047118754E-3</v>
      </c>
      <c r="P5307">
        <f t="shared" si="659"/>
        <v>0.10496122031041558</v>
      </c>
      <c r="Q5307">
        <f t="shared" si="660"/>
        <v>0.58396727765220302</v>
      </c>
      <c r="R5307">
        <f t="shared" si="661"/>
        <v>0.54628580013620032</v>
      </c>
      <c r="S5307">
        <f t="shared" si="662"/>
        <v>2.1851432005448017</v>
      </c>
      <c r="T5307">
        <f t="shared" si="663"/>
        <v>0.97897112870203862</v>
      </c>
    </row>
    <row r="5308" spans="1:20" x14ac:dyDescent="0.2">
      <c r="A5308" t="s">
        <v>5003</v>
      </c>
      <c r="B5308">
        <v>0.94802382799999996</v>
      </c>
      <c r="C5308">
        <v>1.053359809</v>
      </c>
      <c r="D5308">
        <v>1</v>
      </c>
      <c r="E5308">
        <v>1</v>
      </c>
      <c r="F5308">
        <v>1</v>
      </c>
      <c r="G5308">
        <v>0.13208072700000001</v>
      </c>
      <c r="H5308">
        <v>0.54281229799999997</v>
      </c>
      <c r="I5308">
        <v>1</v>
      </c>
      <c r="J5308">
        <v>1</v>
      </c>
      <c r="K5308">
        <v>1</v>
      </c>
      <c r="L5308">
        <v>2</v>
      </c>
      <c r="M5308">
        <f t="shared" si="656"/>
        <v>0.26063540357548609</v>
      </c>
      <c r="N5308">
        <f t="shared" si="657"/>
        <v>0.26775930038820434</v>
      </c>
      <c r="O5308">
        <f t="shared" si="658"/>
        <v>7.1695042944380644E-2</v>
      </c>
      <c r="P5308">
        <f t="shared" si="659"/>
        <v>0.18805808426197854</v>
      </c>
      <c r="Q5308">
        <f t="shared" si="660"/>
        <v>0.58396659194979517</v>
      </c>
      <c r="R5308">
        <f t="shared" si="661"/>
        <v>0.57225543539011825</v>
      </c>
      <c r="S5308">
        <f t="shared" si="662"/>
        <v>1.1445108707802365</v>
      </c>
      <c r="T5308">
        <f t="shared" si="663"/>
        <v>0.72570799234048189</v>
      </c>
    </row>
    <row r="5309" spans="1:20" x14ac:dyDescent="0.2">
      <c r="A5309" t="s">
        <v>1459</v>
      </c>
      <c r="B5309">
        <v>0.97590688199999998</v>
      </c>
      <c r="C5309">
        <v>1.0349260119999999</v>
      </c>
      <c r="D5309">
        <v>1.368427252</v>
      </c>
      <c r="E5309">
        <v>1.107094464</v>
      </c>
      <c r="F5309">
        <v>1</v>
      </c>
      <c r="G5309">
        <v>2.8943304999999999E-2</v>
      </c>
      <c r="H5309">
        <v>0.46625466799999998</v>
      </c>
      <c r="I5309">
        <v>0.68078097299999996</v>
      </c>
      <c r="J5309">
        <v>0.711006947</v>
      </c>
      <c r="K5309">
        <v>1</v>
      </c>
      <c r="L5309">
        <v>4</v>
      </c>
      <c r="M5309">
        <f t="shared" si="656"/>
        <v>0.26069747896763218</v>
      </c>
      <c r="N5309">
        <f t="shared" si="657"/>
        <v>0.28429102009441171</v>
      </c>
      <c r="O5309">
        <f t="shared" si="658"/>
        <v>6.532096128861512E-3</v>
      </c>
      <c r="P5309">
        <f t="shared" si="659"/>
        <v>5.7985163902203714E-2</v>
      </c>
      <c r="Q5309">
        <f t="shared" si="660"/>
        <v>0.5838631685851805</v>
      </c>
      <c r="R5309">
        <f t="shared" si="661"/>
        <v>0.54623685816055267</v>
      </c>
      <c r="S5309">
        <f t="shared" si="662"/>
        <v>2.1849474326422107</v>
      </c>
      <c r="T5309">
        <f t="shared" si="663"/>
        <v>1.2366831109132608</v>
      </c>
    </row>
    <row r="5310" spans="1:20" x14ac:dyDescent="0.2">
      <c r="A5310" t="s">
        <v>2965</v>
      </c>
      <c r="B5310">
        <v>0.99539130600000003</v>
      </c>
      <c r="C5310">
        <v>0.91842803900000003</v>
      </c>
      <c r="D5310">
        <v>1.077299805</v>
      </c>
      <c r="E5310">
        <v>1.069818556</v>
      </c>
      <c r="F5310">
        <v>1</v>
      </c>
      <c r="G5310">
        <v>7.5698077000000003E-2</v>
      </c>
      <c r="H5310">
        <v>0.28065504299999999</v>
      </c>
      <c r="I5310">
        <v>0.51333267000000005</v>
      </c>
      <c r="J5310">
        <v>0.59936356599999996</v>
      </c>
      <c r="K5310">
        <v>1</v>
      </c>
      <c r="L5310">
        <v>4</v>
      </c>
      <c r="M5310">
        <f t="shared" si="656"/>
        <v>0.26079146139473441</v>
      </c>
      <c r="N5310">
        <f t="shared" si="657"/>
        <v>0.28433919887746145</v>
      </c>
      <c r="O5310">
        <f t="shared" si="658"/>
        <v>6.5365252304436803E-3</v>
      </c>
      <c r="P5310">
        <f t="shared" si="659"/>
        <v>0.10504051632257246</v>
      </c>
      <c r="Q5310">
        <f t="shared" si="660"/>
        <v>0.5837066319963129</v>
      </c>
      <c r="R5310">
        <f t="shared" si="661"/>
        <v>0.54616326453511643</v>
      </c>
      <c r="S5310">
        <f t="shared" si="662"/>
        <v>2.1846530581404653</v>
      </c>
      <c r="T5310">
        <f t="shared" si="663"/>
        <v>0.97864315215569642</v>
      </c>
    </row>
    <row r="5311" spans="1:20" x14ac:dyDescent="0.2">
      <c r="A5311" t="s">
        <v>2544</v>
      </c>
      <c r="B5311">
        <v>0.87737782200000003</v>
      </c>
      <c r="C5311">
        <v>1.185029785</v>
      </c>
      <c r="D5311">
        <v>0.97651835200000003</v>
      </c>
      <c r="E5311">
        <v>1.185029785</v>
      </c>
      <c r="F5311">
        <v>1</v>
      </c>
      <c r="G5311">
        <v>0.110399187</v>
      </c>
      <c r="H5311">
        <v>0.265762418</v>
      </c>
      <c r="I5311">
        <v>0.39843739099999997</v>
      </c>
      <c r="J5311">
        <v>0.560250841</v>
      </c>
      <c r="K5311">
        <v>1</v>
      </c>
      <c r="L5311">
        <v>4</v>
      </c>
      <c r="M5311">
        <f t="shared" si="656"/>
        <v>0.26106460916429342</v>
      </c>
      <c r="N5311">
        <f t="shared" si="657"/>
        <v>0.28447919582277598</v>
      </c>
      <c r="O5311">
        <f t="shared" si="658"/>
        <v>6.5494080073868702E-3</v>
      </c>
      <c r="P5311">
        <f t="shared" si="659"/>
        <v>0.13751427959695678</v>
      </c>
      <c r="Q5311">
        <f t="shared" si="660"/>
        <v>0.58325199867272337</v>
      </c>
      <c r="R5311">
        <f t="shared" si="661"/>
        <v>0.54594948838924096</v>
      </c>
      <c r="S5311">
        <f t="shared" si="662"/>
        <v>2.1837979535569634</v>
      </c>
      <c r="T5311">
        <f t="shared" si="663"/>
        <v>0.86165220199252635</v>
      </c>
    </row>
    <row r="5312" spans="1:20" x14ac:dyDescent="0.2">
      <c r="A5312" t="s">
        <v>4815</v>
      </c>
      <c r="B5312">
        <v>1.185029785</v>
      </c>
      <c r="C5312">
        <v>0.96283669999999999</v>
      </c>
      <c r="D5312">
        <v>1.068872651</v>
      </c>
      <c r="E5312">
        <v>1.185029785</v>
      </c>
      <c r="F5312">
        <v>1</v>
      </c>
      <c r="G5312">
        <v>0.12975068200000001</v>
      </c>
      <c r="H5312">
        <v>0.15142909900000001</v>
      </c>
      <c r="I5312">
        <v>0.47618685999999999</v>
      </c>
      <c r="J5312">
        <v>0.70008741299999999</v>
      </c>
      <c r="K5312">
        <v>1</v>
      </c>
      <c r="L5312">
        <v>4</v>
      </c>
      <c r="M5312">
        <f t="shared" si="656"/>
        <v>0.26107950663041113</v>
      </c>
      <c r="N5312">
        <f t="shared" si="657"/>
        <v>0.28448683003318054</v>
      </c>
      <c r="O5312">
        <f t="shared" si="658"/>
        <v>6.5501110685904571E-3</v>
      </c>
      <c r="P5312">
        <f t="shared" si="659"/>
        <v>0.13486043976784645</v>
      </c>
      <c r="Q5312">
        <f t="shared" si="660"/>
        <v>0.58322721667428534</v>
      </c>
      <c r="R5312">
        <f t="shared" si="661"/>
        <v>0.54593783393079554</v>
      </c>
      <c r="S5312">
        <f t="shared" si="662"/>
        <v>2.1837513357231821</v>
      </c>
      <c r="T5312">
        <f t="shared" si="663"/>
        <v>0.87011542846156154</v>
      </c>
    </row>
    <row r="5313" spans="1:20" x14ac:dyDescent="0.2">
      <c r="A5313" t="s">
        <v>366</v>
      </c>
      <c r="B5313">
        <v>0.92852065399999995</v>
      </c>
      <c r="C5313">
        <v>1.053359809</v>
      </c>
      <c r="D5313">
        <v>1.1109654229999999</v>
      </c>
      <c r="E5313">
        <v>0.96956982400000002</v>
      </c>
      <c r="F5313">
        <v>1</v>
      </c>
      <c r="G5313">
        <v>0.22825103199999999</v>
      </c>
      <c r="H5313">
        <v>0.263182101</v>
      </c>
      <c r="I5313">
        <v>0.300731796</v>
      </c>
      <c r="J5313">
        <v>0.36288362699999999</v>
      </c>
      <c r="K5313">
        <v>1</v>
      </c>
      <c r="L5313">
        <v>4</v>
      </c>
      <c r="M5313">
        <f t="shared" si="656"/>
        <v>0.26119685991441433</v>
      </c>
      <c r="N5313">
        <f t="shared" si="657"/>
        <v>0.28454696336117902</v>
      </c>
      <c r="O5313">
        <f t="shared" si="658"/>
        <v>6.5556509367000661E-3</v>
      </c>
      <c r="P5313">
        <f t="shared" si="659"/>
        <v>0.23652314753911191</v>
      </c>
      <c r="Q5313">
        <f t="shared" si="660"/>
        <v>0.58303204841549283</v>
      </c>
      <c r="R5313">
        <f t="shared" si="661"/>
        <v>0.54584604475086074</v>
      </c>
      <c r="S5313">
        <f t="shared" si="662"/>
        <v>2.1833841790034429</v>
      </c>
      <c r="T5313">
        <f t="shared" si="663"/>
        <v>0.6261263502472072</v>
      </c>
    </row>
    <row r="5314" spans="1:20" x14ac:dyDescent="0.2">
      <c r="A5314" t="s">
        <v>1568</v>
      </c>
      <c r="B5314">
        <v>0.80961076399999998</v>
      </c>
      <c r="C5314">
        <v>1.01938046</v>
      </c>
      <c r="D5314">
        <v>1.185029785</v>
      </c>
      <c r="E5314">
        <v>1</v>
      </c>
      <c r="F5314">
        <v>1</v>
      </c>
      <c r="G5314">
        <v>5.9675205000000002E-2</v>
      </c>
      <c r="H5314">
        <v>0.47085481899999998</v>
      </c>
      <c r="I5314">
        <v>0.76194916700000004</v>
      </c>
      <c r="J5314">
        <v>1</v>
      </c>
      <c r="K5314">
        <v>1</v>
      </c>
      <c r="L5314">
        <v>3</v>
      </c>
      <c r="M5314">
        <f t="shared" ref="M5314:M5377" si="664">IF(L5314=1,G5314,IF(L5314=2,1-_xlfn.CHISQ.DIST(SUM(LN(G5314)+LN(H5314))*-2,4,TRUE),IF(L5314=3,1-_xlfn.CHISQ.DIST(SUM(LN(G5314)+LN(H5314)+LN(I5314))*-2,6,TRUE),IF(L5314=4,1-_xlfn.CHISQ.DIST(SUM(LN(G5314)+LN(H5314)+LN(I5314)+LN(J5314))*-2,8,TRUE),IF(L5314=5,1-_xlfn.CHISQ.DIST(SUM(LN(G5314)+LN(H5314)+LN(I5314)+LN(J5314)+LN(K5314))*-2,10,TRUE),"na")))))</f>
        <v>0.26187650963854858</v>
      </c>
      <c r="N5314">
        <f t="shared" ref="N5314:N5377" si="665">IF(L5314=4,(G5314*H5314*I5314*J5314)^(1/4),IF(L5314=5,(G5314*H5314*I5314*J5314*K5314)^(1/5),IF(L5314=3,(G5314*H5314*I5314)^(1/3),IF(L5314=2,(G5314*H5314)^(1/2),IF(L5314=1,(G5314),"na")))))</f>
        <v>0.27767427456641935</v>
      </c>
      <c r="O5314">
        <f t="shared" ref="O5314:O5377" si="666">IF(L5314=4,(G5314*H5314*I5314*J5314),IF(L5314=5,(G5314*H5314*I5314*J5314*K5314),IF(L5314=3,(G5314*H5314*I5314),IF(L5314=2,(G5314*H5314),IF(L5314=1,(G5314),"na")))))</f>
        <v>2.1409520357161385E-2</v>
      </c>
      <c r="P5314">
        <f t="shared" ref="P5314:P5377" si="667">(G5314*G5314*G5314*H5314)^(1/4)</f>
        <v>0.10001547332483242</v>
      </c>
      <c r="Q5314">
        <f t="shared" ref="Q5314:Q5377" si="668">-LOG10(M5314)</f>
        <v>0.58190345610661631</v>
      </c>
      <c r="R5314">
        <f t="shared" ref="R5314:R5377" si="669">-LOG10(N5314)</f>
        <v>0.55646435406815375</v>
      </c>
      <c r="S5314">
        <f t="shared" ref="S5314:S5377" si="670">-LOG10(O5314)</f>
        <v>1.6693930622044615</v>
      </c>
      <c r="T5314">
        <f t="shared" ref="T5314:T5377" si="671">-LOG10(P5314)</f>
        <v>0.9999328054025709</v>
      </c>
    </row>
    <row r="5315" spans="1:20" x14ac:dyDescent="0.2">
      <c r="A5315" t="s">
        <v>2726</v>
      </c>
      <c r="B5315">
        <v>0.79001985699999999</v>
      </c>
      <c r="C5315">
        <v>0.97893764800000005</v>
      </c>
      <c r="D5315">
        <v>1.013009332</v>
      </c>
      <c r="E5315">
        <v>1.060251402</v>
      </c>
      <c r="F5315">
        <v>1.3430337560000001</v>
      </c>
      <c r="G5315">
        <v>5.9823813000000003E-2</v>
      </c>
      <c r="H5315">
        <v>0.20838958499999999</v>
      </c>
      <c r="I5315">
        <v>0.44065646400000003</v>
      </c>
      <c r="J5315">
        <v>0.49547550099999998</v>
      </c>
      <c r="K5315">
        <v>0.763386444</v>
      </c>
      <c r="L5315">
        <v>5</v>
      </c>
      <c r="M5315">
        <f t="shared" si="664"/>
        <v>0.26213655699793748</v>
      </c>
      <c r="N5315">
        <f t="shared" si="665"/>
        <v>0.29075244457887062</v>
      </c>
      <c r="O5315">
        <f t="shared" si="666"/>
        <v>2.0778628303469529E-3</v>
      </c>
      <c r="P5315">
        <f t="shared" si="667"/>
        <v>8.1728696083704575E-2</v>
      </c>
      <c r="Q5315">
        <f t="shared" si="668"/>
        <v>0.5814724090595943</v>
      </c>
      <c r="R5315">
        <f t="shared" si="669"/>
        <v>0.53647662513725791</v>
      </c>
      <c r="S5315">
        <f t="shared" si="670"/>
        <v>2.6823831256862891</v>
      </c>
      <c r="T5315">
        <f t="shared" si="671"/>
        <v>1.0876254298487176</v>
      </c>
    </row>
    <row r="5316" spans="1:20" x14ac:dyDescent="0.2">
      <c r="A5316" t="s">
        <v>5249</v>
      </c>
      <c r="B5316">
        <v>0.95225607700000003</v>
      </c>
      <c r="C5316">
        <v>1.077299805</v>
      </c>
      <c r="D5316">
        <v>1.029104813</v>
      </c>
      <c r="E5316">
        <v>1.185029785</v>
      </c>
      <c r="F5316">
        <v>1</v>
      </c>
      <c r="G5316">
        <v>0.15894808499999999</v>
      </c>
      <c r="H5316">
        <v>0.19881623100000001</v>
      </c>
      <c r="I5316">
        <v>0.26093675599999999</v>
      </c>
      <c r="J5316">
        <v>0.80116759500000001</v>
      </c>
      <c r="K5316">
        <v>1</v>
      </c>
      <c r="L5316">
        <v>4</v>
      </c>
      <c r="M5316">
        <f t="shared" si="664"/>
        <v>0.26226944356590765</v>
      </c>
      <c r="N5316">
        <f t="shared" si="665"/>
        <v>0.28509620910257677</v>
      </c>
      <c r="O5316">
        <f t="shared" si="666"/>
        <v>6.6064137631869297E-3</v>
      </c>
      <c r="P5316">
        <f t="shared" si="667"/>
        <v>0.1680948601063991</v>
      </c>
      <c r="Q5316">
        <f t="shared" si="668"/>
        <v>0.58125230515398774</v>
      </c>
      <c r="R5316">
        <f t="shared" si="669"/>
        <v>0.54500855742494236</v>
      </c>
      <c r="S5316">
        <f t="shared" si="670"/>
        <v>2.1800342296997695</v>
      </c>
      <c r="T5316">
        <f t="shared" si="671"/>
        <v>0.77444556592730995</v>
      </c>
    </row>
    <row r="5317" spans="1:20" x14ac:dyDescent="0.2">
      <c r="A5317" t="s">
        <v>1032</v>
      </c>
      <c r="B5317">
        <v>0.80318685400000001</v>
      </c>
      <c r="C5317">
        <v>0.90571516699999999</v>
      </c>
      <c r="D5317">
        <v>1.185029785</v>
      </c>
      <c r="E5317">
        <v>1.185029785</v>
      </c>
      <c r="F5317">
        <v>1.4129201280000001</v>
      </c>
      <c r="G5317">
        <v>4.5430229000000003E-2</v>
      </c>
      <c r="H5317">
        <v>7.5817261999999996E-2</v>
      </c>
      <c r="I5317">
        <v>0.79271660200000005</v>
      </c>
      <c r="J5317">
        <v>0.83499904400000002</v>
      </c>
      <c r="K5317">
        <v>0.91387605400000005</v>
      </c>
      <c r="L5317">
        <v>5</v>
      </c>
      <c r="M5317">
        <f t="shared" si="664"/>
        <v>0.26248119686709936</v>
      </c>
      <c r="N5317">
        <f t="shared" si="665"/>
        <v>0.29091147376937126</v>
      </c>
      <c r="O5317">
        <f t="shared" si="666"/>
        <v>2.0835515618076797E-3</v>
      </c>
      <c r="P5317">
        <f t="shared" si="667"/>
        <v>5.1635777248666068E-2</v>
      </c>
      <c r="Q5317">
        <f t="shared" si="668"/>
        <v>0.58090180231268329</v>
      </c>
      <c r="R5317">
        <f t="shared" si="669"/>
        <v>0.53623914951108198</v>
      </c>
      <c r="S5317">
        <f t="shared" si="670"/>
        <v>2.6811957475554102</v>
      </c>
      <c r="T5317">
        <f t="shared" si="671"/>
        <v>1.287049281366679</v>
      </c>
    </row>
    <row r="5318" spans="1:20" x14ac:dyDescent="0.2">
      <c r="A5318" t="s">
        <v>2073</v>
      </c>
      <c r="B5318">
        <v>1.0369010620000001</v>
      </c>
      <c r="C5318">
        <v>0.96956982400000002</v>
      </c>
      <c r="D5318">
        <v>0.979624622</v>
      </c>
      <c r="E5318">
        <v>0.96956982400000002</v>
      </c>
      <c r="F5318">
        <v>1</v>
      </c>
      <c r="G5318">
        <v>0.17424938400000001</v>
      </c>
      <c r="H5318">
        <v>0.30877980199999999</v>
      </c>
      <c r="I5318">
        <v>0.32573904999999997</v>
      </c>
      <c r="J5318">
        <v>0.377677286</v>
      </c>
      <c r="K5318">
        <v>1</v>
      </c>
      <c r="L5318">
        <v>4</v>
      </c>
      <c r="M5318">
        <f t="shared" si="664"/>
        <v>0.2625405398113112</v>
      </c>
      <c r="N5318">
        <f t="shared" si="665"/>
        <v>0.28523492910276915</v>
      </c>
      <c r="O5318">
        <f t="shared" si="666"/>
        <v>6.6192811501158714E-3</v>
      </c>
      <c r="P5318">
        <f t="shared" si="667"/>
        <v>0.20104378855861457</v>
      </c>
      <c r="Q5318">
        <f t="shared" si="668"/>
        <v>0.58080362613626857</v>
      </c>
      <c r="R5318">
        <f t="shared" si="669"/>
        <v>0.54479729302864521</v>
      </c>
      <c r="S5318">
        <f t="shared" si="670"/>
        <v>2.1791891721145809</v>
      </c>
      <c r="T5318">
        <f t="shared" si="671"/>
        <v>0.69670934029989284</v>
      </c>
    </row>
    <row r="5319" spans="1:20" x14ac:dyDescent="0.2">
      <c r="A5319" t="s">
        <v>223</v>
      </c>
      <c r="B5319">
        <v>0.86134109400000003</v>
      </c>
      <c r="C5319">
        <v>1.1521122909999999</v>
      </c>
      <c r="D5319">
        <v>1.3331585079999999</v>
      </c>
      <c r="E5319">
        <v>1.185029785</v>
      </c>
      <c r="F5319">
        <v>1</v>
      </c>
      <c r="G5319">
        <v>8.4567243E-2</v>
      </c>
      <c r="H5319">
        <v>0.15379936299999999</v>
      </c>
      <c r="I5319">
        <v>0.70118148800000002</v>
      </c>
      <c r="J5319">
        <v>0.72767476799999997</v>
      </c>
      <c r="K5319">
        <v>1</v>
      </c>
      <c r="L5319">
        <v>4</v>
      </c>
      <c r="M5319">
        <f t="shared" si="664"/>
        <v>0.26289812160255344</v>
      </c>
      <c r="N5319">
        <f t="shared" si="665"/>
        <v>0.28541784102322915</v>
      </c>
      <c r="O5319">
        <f t="shared" si="666"/>
        <v>6.6362764114851099E-3</v>
      </c>
      <c r="P5319">
        <f t="shared" si="667"/>
        <v>9.8206506776409533E-2</v>
      </c>
      <c r="Q5319">
        <f t="shared" si="668"/>
        <v>0.58021251690071296</v>
      </c>
      <c r="R5319">
        <f t="shared" si="669"/>
        <v>0.5445188833034702</v>
      </c>
      <c r="S5319">
        <f t="shared" si="670"/>
        <v>2.1780755332138808</v>
      </c>
      <c r="T5319">
        <f t="shared" si="671"/>
        <v>1.0078597366176074</v>
      </c>
    </row>
    <row r="5320" spans="1:20" x14ac:dyDescent="0.2">
      <c r="A5320" t="s">
        <v>438</v>
      </c>
      <c r="B5320">
        <v>0.88877233899999997</v>
      </c>
      <c r="C5320">
        <v>0.93109483100000001</v>
      </c>
      <c r="D5320">
        <v>1.015739816</v>
      </c>
      <c r="E5320">
        <v>1.1003848000000001</v>
      </c>
      <c r="F5320">
        <v>1</v>
      </c>
      <c r="G5320">
        <v>8.6335550999999996E-2</v>
      </c>
      <c r="H5320">
        <v>0.31998783200000003</v>
      </c>
      <c r="I5320">
        <v>0.40119961199999998</v>
      </c>
      <c r="J5320">
        <v>0.59883958400000004</v>
      </c>
      <c r="K5320">
        <v>1</v>
      </c>
      <c r="L5320">
        <v>4</v>
      </c>
      <c r="M5320">
        <f t="shared" si="664"/>
        <v>0.26292050330730299</v>
      </c>
      <c r="N5320">
        <f t="shared" si="665"/>
        <v>0.2854292874492968</v>
      </c>
      <c r="O5320">
        <f t="shared" si="666"/>
        <v>6.6373410431383928E-3</v>
      </c>
      <c r="P5320">
        <f t="shared" si="667"/>
        <v>0.11979139289562538</v>
      </c>
      <c r="Q5320">
        <f t="shared" si="668"/>
        <v>0.58017554502328716</v>
      </c>
      <c r="R5320">
        <f t="shared" si="669"/>
        <v>0.54450146666272203</v>
      </c>
      <c r="S5320">
        <f t="shared" si="670"/>
        <v>2.1780058666508881</v>
      </c>
      <c r="T5320">
        <f t="shared" si="671"/>
        <v>0.92157438522067725</v>
      </c>
    </row>
    <row r="5321" spans="1:20" x14ac:dyDescent="0.2">
      <c r="A5321" t="s">
        <v>4573</v>
      </c>
      <c r="B5321">
        <v>0.75410986300000005</v>
      </c>
      <c r="C5321">
        <v>1.1454848529999999</v>
      </c>
      <c r="D5321">
        <v>0.98135279099999995</v>
      </c>
      <c r="E5321">
        <v>1.143177543</v>
      </c>
      <c r="F5321">
        <v>1</v>
      </c>
      <c r="G5321">
        <v>4.4964400000000002E-2</v>
      </c>
      <c r="H5321">
        <v>0.389191923</v>
      </c>
      <c r="I5321">
        <v>0.47016638900000002</v>
      </c>
      <c r="J5321">
        <v>0.80729323399999997</v>
      </c>
      <c r="K5321">
        <v>1</v>
      </c>
      <c r="L5321">
        <v>4</v>
      </c>
      <c r="M5321">
        <f t="shared" si="664"/>
        <v>0.26302377135870725</v>
      </c>
      <c r="N5321">
        <f t="shared" si="665"/>
        <v>0.28548209707028094</v>
      </c>
      <c r="O5321">
        <f t="shared" si="666"/>
        <v>6.6422545228669591E-3</v>
      </c>
      <c r="P5321">
        <f t="shared" si="667"/>
        <v>7.7124534649688686E-2</v>
      </c>
      <c r="Q5321">
        <f t="shared" si="668"/>
        <v>0.58000499940612427</v>
      </c>
      <c r="R5321">
        <f t="shared" si="669"/>
        <v>0.54442112169966084</v>
      </c>
      <c r="S5321">
        <f t="shared" si="670"/>
        <v>2.1776844867986429</v>
      </c>
      <c r="T5321">
        <f t="shared" si="671"/>
        <v>1.1128074433759734</v>
      </c>
    </row>
    <row r="5322" spans="1:20" x14ac:dyDescent="0.2">
      <c r="A5322" t="s">
        <v>6207</v>
      </c>
      <c r="B5322">
        <v>0.86902184199999999</v>
      </c>
      <c r="C5322">
        <v>1.004156818</v>
      </c>
      <c r="D5322">
        <v>1.185029785</v>
      </c>
      <c r="E5322">
        <v>1.1003848000000001</v>
      </c>
      <c r="F5322">
        <v>1</v>
      </c>
      <c r="G5322">
        <v>0.100202809</v>
      </c>
      <c r="H5322">
        <v>0.36141506699999998</v>
      </c>
      <c r="I5322">
        <v>0.42664769899999999</v>
      </c>
      <c r="J5322">
        <v>0.430173362</v>
      </c>
      <c r="K5322">
        <v>1</v>
      </c>
      <c r="L5322">
        <v>4</v>
      </c>
      <c r="M5322">
        <f t="shared" si="664"/>
        <v>0.26311491185811098</v>
      </c>
      <c r="N5322">
        <f t="shared" si="665"/>
        <v>0.28552869993171526</v>
      </c>
      <c r="O5322">
        <f t="shared" si="666"/>
        <v>6.646592782614231E-3</v>
      </c>
      <c r="P5322">
        <f t="shared" si="667"/>
        <v>0.13808976346989488</v>
      </c>
      <c r="Q5322">
        <f t="shared" si="668"/>
        <v>0.57985453787334795</v>
      </c>
      <c r="R5322">
        <f t="shared" si="669"/>
        <v>0.54435023209227329</v>
      </c>
      <c r="S5322">
        <f t="shared" si="670"/>
        <v>2.1774009283690932</v>
      </c>
      <c r="T5322">
        <f t="shared" si="671"/>
        <v>0.85983851427663371</v>
      </c>
    </row>
    <row r="5323" spans="1:20" x14ac:dyDescent="0.2">
      <c r="A5323" t="s">
        <v>1925</v>
      </c>
      <c r="B5323">
        <v>0.79178644799999998</v>
      </c>
      <c r="C5323">
        <v>1.0369010620000001</v>
      </c>
      <c r="D5323">
        <v>1.534994722</v>
      </c>
      <c r="E5323">
        <v>1.406220064</v>
      </c>
      <c r="F5323">
        <v>1</v>
      </c>
      <c r="G5323">
        <v>4.1054137999999997E-2</v>
      </c>
      <c r="H5323">
        <v>0.38443060699999998</v>
      </c>
      <c r="I5323">
        <v>0.63059942800000002</v>
      </c>
      <c r="J5323">
        <v>0.66855523299999997</v>
      </c>
      <c r="K5323">
        <v>1</v>
      </c>
      <c r="L5323">
        <v>4</v>
      </c>
      <c r="M5323">
        <f t="shared" si="664"/>
        <v>0.26326496553537981</v>
      </c>
      <c r="N5323">
        <f t="shared" si="665"/>
        <v>0.28560541681413876</v>
      </c>
      <c r="O5323">
        <f t="shared" si="666"/>
        <v>6.6537389842953208E-3</v>
      </c>
      <c r="P5323">
        <f t="shared" si="667"/>
        <v>7.1816162143562776E-2</v>
      </c>
      <c r="Q5323">
        <f t="shared" si="668"/>
        <v>0.57960693157762444</v>
      </c>
      <c r="R5323">
        <f t="shared" si="669"/>
        <v>0.54423355995545342</v>
      </c>
      <c r="S5323">
        <f t="shared" si="670"/>
        <v>2.1769342398218137</v>
      </c>
      <c r="T5323">
        <f t="shared" si="671"/>
        <v>1.1437778072913725</v>
      </c>
    </row>
    <row r="5324" spans="1:20" x14ac:dyDescent="0.2">
      <c r="A5324" t="s">
        <v>6435</v>
      </c>
      <c r="B5324">
        <v>0.98270762700000003</v>
      </c>
      <c r="C5324">
        <v>1.053359809</v>
      </c>
      <c r="D5324">
        <v>0.95091414500000004</v>
      </c>
      <c r="E5324">
        <v>1.061105102</v>
      </c>
      <c r="F5324">
        <v>1</v>
      </c>
      <c r="G5324">
        <v>0.19904465700000001</v>
      </c>
      <c r="H5324">
        <v>0.233354166</v>
      </c>
      <c r="I5324">
        <v>0.28115246599999999</v>
      </c>
      <c r="J5324">
        <v>0.511099784</v>
      </c>
      <c r="K5324">
        <v>1</v>
      </c>
      <c r="L5324">
        <v>4</v>
      </c>
      <c r="M5324">
        <f t="shared" si="664"/>
        <v>0.26369872297294283</v>
      </c>
      <c r="N5324">
        <f t="shared" si="665"/>
        <v>0.28582711076065281</v>
      </c>
      <c r="O5324">
        <f t="shared" si="666"/>
        <v>6.6744222341562215E-3</v>
      </c>
      <c r="P5324">
        <f t="shared" si="667"/>
        <v>0.20711749403022103</v>
      </c>
      <c r="Q5324">
        <f t="shared" si="668"/>
        <v>0.57889197338118481</v>
      </c>
      <c r="R5324">
        <f t="shared" si="669"/>
        <v>0.54389658066979196</v>
      </c>
      <c r="S5324">
        <f t="shared" si="670"/>
        <v>2.1755863226791678</v>
      </c>
      <c r="T5324">
        <f t="shared" si="671"/>
        <v>0.6837832171861179</v>
      </c>
    </row>
    <row r="5325" spans="1:20" x14ac:dyDescent="0.2">
      <c r="A5325" t="s">
        <v>5925</v>
      </c>
      <c r="B5325">
        <v>0.83958674</v>
      </c>
      <c r="C5325">
        <v>1.0248906250000001</v>
      </c>
      <c r="D5325">
        <v>1.0564283889999999</v>
      </c>
      <c r="E5325">
        <v>1.106027799</v>
      </c>
      <c r="F5325">
        <v>1</v>
      </c>
      <c r="G5325">
        <v>6.2621223000000004E-2</v>
      </c>
      <c r="H5325">
        <v>0.31398857800000002</v>
      </c>
      <c r="I5325">
        <v>0.51952053899999995</v>
      </c>
      <c r="J5325">
        <v>0.65769164899999999</v>
      </c>
      <c r="K5325">
        <v>1</v>
      </c>
      <c r="L5325">
        <v>4</v>
      </c>
      <c r="M5325">
        <f t="shared" si="664"/>
        <v>0.26461658374978836</v>
      </c>
      <c r="N5325">
        <f t="shared" si="665"/>
        <v>0.28629588847820098</v>
      </c>
      <c r="O5325">
        <f t="shared" si="666"/>
        <v>6.718316266171258E-3</v>
      </c>
      <c r="P5325">
        <f t="shared" si="667"/>
        <v>9.3706479370529408E-2</v>
      </c>
      <c r="Q5325">
        <f t="shared" si="668"/>
        <v>0.57738294168543158</v>
      </c>
      <c r="R5325">
        <f t="shared" si="669"/>
        <v>0.54318488887693839</v>
      </c>
      <c r="S5325">
        <f t="shared" si="670"/>
        <v>2.1727395555077536</v>
      </c>
      <c r="T5325">
        <f t="shared" si="671"/>
        <v>1.028230378615115</v>
      </c>
    </row>
    <row r="5326" spans="1:20" x14ac:dyDescent="0.2">
      <c r="A5326" t="s">
        <v>5464</v>
      </c>
      <c r="B5326">
        <v>0.93841547800000003</v>
      </c>
      <c r="C5326">
        <v>1.0721698049999999</v>
      </c>
      <c r="D5326">
        <v>0.97233213100000004</v>
      </c>
      <c r="E5326">
        <v>1.029104813</v>
      </c>
      <c r="F5326">
        <v>1</v>
      </c>
      <c r="G5326">
        <v>0.16341932200000001</v>
      </c>
      <c r="H5326">
        <v>0.226563399</v>
      </c>
      <c r="I5326">
        <v>0.30671214099999999</v>
      </c>
      <c r="J5326">
        <v>0.59162568299999996</v>
      </c>
      <c r="K5326">
        <v>1</v>
      </c>
      <c r="L5326">
        <v>4</v>
      </c>
      <c r="M5326">
        <f t="shared" si="664"/>
        <v>0.26462003751106811</v>
      </c>
      <c r="N5326">
        <f t="shared" si="665"/>
        <v>0.28629765153928322</v>
      </c>
      <c r="O5326">
        <f t="shared" si="666"/>
        <v>6.7184817580534326E-3</v>
      </c>
      <c r="P5326">
        <f t="shared" si="667"/>
        <v>0.17732705077882632</v>
      </c>
      <c r="Q5326">
        <f t="shared" si="668"/>
        <v>0.57737727333443178</v>
      </c>
      <c r="R5326">
        <f t="shared" si="669"/>
        <v>0.54318221442238812</v>
      </c>
      <c r="S5326">
        <f t="shared" si="670"/>
        <v>2.1727288576895525</v>
      </c>
      <c r="T5326">
        <f t="shared" si="671"/>
        <v>0.75122500885556154</v>
      </c>
    </row>
    <row r="5327" spans="1:20" x14ac:dyDescent="0.2">
      <c r="A5327" t="s">
        <v>6316</v>
      </c>
      <c r="B5327">
        <v>0.93485682999999997</v>
      </c>
      <c r="C5327">
        <v>0.963480738</v>
      </c>
      <c r="D5327">
        <v>0.96283669999999999</v>
      </c>
      <c r="E5327">
        <v>1.0383973120000001</v>
      </c>
      <c r="F5327">
        <v>1</v>
      </c>
      <c r="G5327">
        <v>0.13230681</v>
      </c>
      <c r="H5327">
        <v>0.24554314499999999</v>
      </c>
      <c r="I5327">
        <v>0.34180901400000002</v>
      </c>
      <c r="J5327">
        <v>0.60738479300000003</v>
      </c>
      <c r="K5327">
        <v>1</v>
      </c>
      <c r="L5327">
        <v>4</v>
      </c>
      <c r="M5327">
        <f t="shared" si="664"/>
        <v>0.26516487948221001</v>
      </c>
      <c r="N5327">
        <f t="shared" si="665"/>
        <v>0.28657569848791253</v>
      </c>
      <c r="O5327">
        <f t="shared" si="666"/>
        <v>6.7446192612080017E-3</v>
      </c>
      <c r="P5327">
        <f t="shared" si="667"/>
        <v>0.1544253528616728</v>
      </c>
      <c r="Q5327">
        <f t="shared" si="668"/>
        <v>0.57648399782806137</v>
      </c>
      <c r="R5327">
        <f t="shared" si="669"/>
        <v>0.54276064038695415</v>
      </c>
      <c r="S5327">
        <f t="shared" si="670"/>
        <v>2.1710425615478171</v>
      </c>
      <c r="T5327">
        <f t="shared" si="671"/>
        <v>0.8112813976269706</v>
      </c>
    </row>
    <row r="5328" spans="1:20" x14ac:dyDescent="0.2">
      <c r="A5328" t="s">
        <v>5391</v>
      </c>
      <c r="B5328">
        <v>1.2731175530000001</v>
      </c>
      <c r="C5328">
        <v>0.87921564699999999</v>
      </c>
      <c r="D5328">
        <v>0.99791981900000004</v>
      </c>
      <c r="E5328">
        <v>1.2198836019999999</v>
      </c>
      <c r="F5328">
        <v>1</v>
      </c>
      <c r="G5328">
        <v>0.137081446</v>
      </c>
      <c r="H5328">
        <v>0.174067324</v>
      </c>
      <c r="I5328">
        <v>0.44065226499999999</v>
      </c>
      <c r="J5328">
        <v>0.64224353899999997</v>
      </c>
      <c r="K5328">
        <v>1</v>
      </c>
      <c r="L5328">
        <v>4</v>
      </c>
      <c r="M5328">
        <f t="shared" si="664"/>
        <v>0.26533766955608096</v>
      </c>
      <c r="N5328">
        <f t="shared" si="665"/>
        <v>0.28666384393113764</v>
      </c>
      <c r="O5328">
        <f t="shared" si="666"/>
        <v>6.75292117658994E-3</v>
      </c>
      <c r="P5328">
        <f t="shared" si="667"/>
        <v>0.14551686202919781</v>
      </c>
      <c r="Q5328">
        <f t="shared" si="668"/>
        <v>0.57620108956155258</v>
      </c>
      <c r="R5328">
        <f t="shared" si="669"/>
        <v>0.54262707988714032</v>
      </c>
      <c r="S5328">
        <f t="shared" si="670"/>
        <v>2.1705083195485608</v>
      </c>
      <c r="T5328">
        <f t="shared" si="671"/>
        <v>0.83708667910467194</v>
      </c>
    </row>
    <row r="5329" spans="1:20" x14ac:dyDescent="0.2">
      <c r="A5329" t="s">
        <v>3613</v>
      </c>
      <c r="B5329">
        <v>0.92741461400000003</v>
      </c>
      <c r="C5329">
        <v>0.945964896</v>
      </c>
      <c r="D5329">
        <v>1.5800397129999999</v>
      </c>
      <c r="E5329">
        <v>1.0219385649999999</v>
      </c>
      <c r="F5329">
        <v>1.2245307780000001</v>
      </c>
      <c r="G5329">
        <v>3.2493528000000001E-2</v>
      </c>
      <c r="H5329">
        <v>0.32966933100000001</v>
      </c>
      <c r="I5329">
        <v>0.465696675</v>
      </c>
      <c r="J5329">
        <v>0.51404508299999996</v>
      </c>
      <c r="K5329">
        <v>0.83829490299999998</v>
      </c>
      <c r="L5329">
        <v>5</v>
      </c>
      <c r="M5329">
        <f t="shared" si="664"/>
        <v>0.26644419752876214</v>
      </c>
      <c r="N5329">
        <f t="shared" si="665"/>
        <v>0.29273544933055246</v>
      </c>
      <c r="O5329">
        <f t="shared" si="666"/>
        <v>2.1496937138129678E-3</v>
      </c>
      <c r="P5329">
        <f t="shared" si="667"/>
        <v>5.7991893265226642E-2</v>
      </c>
      <c r="Q5329">
        <f t="shared" si="668"/>
        <v>0.5743937331400113</v>
      </c>
      <c r="R5329">
        <f t="shared" si="669"/>
        <v>0.53352468270307662</v>
      </c>
      <c r="S5329">
        <f t="shared" si="670"/>
        <v>2.6676234135153831</v>
      </c>
      <c r="T5329">
        <f t="shared" si="671"/>
        <v>1.2366327125792758</v>
      </c>
    </row>
    <row r="5330" spans="1:20" x14ac:dyDescent="0.2">
      <c r="A5330" t="s">
        <v>4890</v>
      </c>
      <c r="B5330">
        <v>0.87589158</v>
      </c>
      <c r="C5330">
        <v>0.92168983299999996</v>
      </c>
      <c r="D5330">
        <v>1.21269585</v>
      </c>
      <c r="E5330">
        <v>1.160341665</v>
      </c>
      <c r="F5330">
        <v>1</v>
      </c>
      <c r="G5330">
        <v>8.6724375000000006E-2</v>
      </c>
      <c r="H5330">
        <v>0.26782857999999998</v>
      </c>
      <c r="I5330">
        <v>0.46627067</v>
      </c>
      <c r="J5330">
        <v>0.628670956</v>
      </c>
      <c r="K5330">
        <v>1</v>
      </c>
      <c r="L5330">
        <v>4</v>
      </c>
      <c r="M5330">
        <f t="shared" si="664"/>
        <v>0.26649381996647903</v>
      </c>
      <c r="N5330">
        <f t="shared" si="665"/>
        <v>0.28725321492328809</v>
      </c>
      <c r="O5330">
        <f t="shared" si="666"/>
        <v>6.8086277724544071E-3</v>
      </c>
      <c r="P5330">
        <f t="shared" si="667"/>
        <v>0.11496618329964584</v>
      </c>
      <c r="Q5330">
        <f t="shared" si="668"/>
        <v>0.57431285787784625</v>
      </c>
      <c r="R5330">
        <f t="shared" si="669"/>
        <v>0.5417351020108504</v>
      </c>
      <c r="S5330">
        <f t="shared" si="670"/>
        <v>2.1669404080434016</v>
      </c>
      <c r="T5330">
        <f t="shared" si="671"/>
        <v>0.93942988630824031</v>
      </c>
    </row>
    <row r="5331" spans="1:20" x14ac:dyDescent="0.2">
      <c r="A5331" t="s">
        <v>2764</v>
      </c>
      <c r="B5331">
        <v>0.82040523600000004</v>
      </c>
      <c r="C5331">
        <v>0.99313575700000001</v>
      </c>
      <c r="D5331">
        <v>1.0271419930000001</v>
      </c>
      <c r="E5331">
        <v>1.3331585079999999</v>
      </c>
      <c r="F5331">
        <v>1</v>
      </c>
      <c r="G5331">
        <v>0.104021243</v>
      </c>
      <c r="H5331">
        <v>0.14954933400000001</v>
      </c>
      <c r="I5331">
        <v>0.46976742999999999</v>
      </c>
      <c r="J5331">
        <v>0.93229721099999996</v>
      </c>
      <c r="K5331">
        <v>1</v>
      </c>
      <c r="L5331">
        <v>4</v>
      </c>
      <c r="M5331">
        <f t="shared" si="664"/>
        <v>0.26658608151283825</v>
      </c>
      <c r="N5331">
        <f t="shared" si="665"/>
        <v>0.28730021604132344</v>
      </c>
      <c r="O5331">
        <f t="shared" si="666"/>
        <v>6.8130850478003097E-3</v>
      </c>
      <c r="P5331">
        <f t="shared" si="667"/>
        <v>0.11390365236426092</v>
      </c>
      <c r="Q5331">
        <f t="shared" si="668"/>
        <v>0.57416252889052355</v>
      </c>
      <c r="R5331">
        <f t="shared" si="669"/>
        <v>0.54166404743123608</v>
      </c>
      <c r="S5331">
        <f t="shared" si="670"/>
        <v>2.1666561897249448</v>
      </c>
      <c r="T5331">
        <f t="shared" si="671"/>
        <v>0.94346234987864275</v>
      </c>
    </row>
    <row r="5332" spans="1:20" x14ac:dyDescent="0.2">
      <c r="A5332" t="s">
        <v>5098</v>
      </c>
      <c r="B5332">
        <v>0.91260914500000001</v>
      </c>
      <c r="C5332">
        <v>1.0369010620000001</v>
      </c>
      <c r="D5332">
        <v>1.0027175100000001</v>
      </c>
      <c r="E5332">
        <v>1.279832168</v>
      </c>
      <c r="F5332">
        <v>1</v>
      </c>
      <c r="G5332">
        <v>8.7718349000000001E-2</v>
      </c>
      <c r="H5332">
        <v>0.24965477</v>
      </c>
      <c r="I5332">
        <v>0.38301362100000003</v>
      </c>
      <c r="J5332">
        <v>0.81510044599999998</v>
      </c>
      <c r="K5332">
        <v>1</v>
      </c>
      <c r="L5332">
        <v>4</v>
      </c>
      <c r="M5332">
        <f t="shared" si="664"/>
        <v>0.26707725761583989</v>
      </c>
      <c r="N5332">
        <f t="shared" si="665"/>
        <v>0.28755036071638479</v>
      </c>
      <c r="O5332">
        <f t="shared" si="666"/>
        <v>6.8368439441651796E-3</v>
      </c>
      <c r="P5332">
        <f t="shared" si="667"/>
        <v>0.11393385804964955</v>
      </c>
      <c r="Q5332">
        <f t="shared" si="668"/>
        <v>0.57336309180811718</v>
      </c>
      <c r="R5332">
        <f t="shared" si="669"/>
        <v>0.54128608326696148</v>
      </c>
      <c r="S5332">
        <f t="shared" si="670"/>
        <v>2.1651443330678459</v>
      </c>
      <c r="T5332">
        <f t="shared" si="671"/>
        <v>0.94334719621022867</v>
      </c>
    </row>
    <row r="5333" spans="1:20" x14ac:dyDescent="0.2">
      <c r="A5333" t="s">
        <v>4687</v>
      </c>
      <c r="B5333">
        <v>0.98323123499999998</v>
      </c>
      <c r="C5333">
        <v>0.90287983599999999</v>
      </c>
      <c r="D5333">
        <v>0.98323123499999998</v>
      </c>
      <c r="E5333">
        <v>1.1991372819999999</v>
      </c>
      <c r="F5333">
        <v>1</v>
      </c>
      <c r="G5333">
        <v>9.0673978000000002E-2</v>
      </c>
      <c r="H5333">
        <v>0.27348992799999999</v>
      </c>
      <c r="I5333">
        <v>0.405801721</v>
      </c>
      <c r="J5333">
        <v>0.68039947999999995</v>
      </c>
      <c r="K5333">
        <v>1</v>
      </c>
      <c r="L5333">
        <v>4</v>
      </c>
      <c r="M5333">
        <f t="shared" si="664"/>
        <v>0.2672874036538877</v>
      </c>
      <c r="N5333">
        <f t="shared" si="665"/>
        <v>0.28765734382392449</v>
      </c>
      <c r="O5333">
        <f t="shared" si="666"/>
        <v>6.8470242145198231E-3</v>
      </c>
      <c r="P5333">
        <f t="shared" si="667"/>
        <v>0.11949434036367312</v>
      </c>
      <c r="Q5333">
        <f t="shared" si="668"/>
        <v>0.57302150758282033</v>
      </c>
      <c r="R5333">
        <f t="shared" si="669"/>
        <v>0.54112453406158623</v>
      </c>
      <c r="S5333">
        <f t="shared" si="670"/>
        <v>2.1644981362463449</v>
      </c>
      <c r="T5333">
        <f t="shared" si="671"/>
        <v>0.922652663812359</v>
      </c>
    </row>
    <row r="5334" spans="1:20" x14ac:dyDescent="0.2">
      <c r="A5334" t="s">
        <v>692</v>
      </c>
      <c r="B5334">
        <v>0.86283274700000001</v>
      </c>
      <c r="C5334">
        <v>1.3424165530000001</v>
      </c>
      <c r="D5334">
        <v>1.119194797</v>
      </c>
      <c r="E5334">
        <v>1.1501759680000001</v>
      </c>
      <c r="F5334">
        <v>1</v>
      </c>
      <c r="G5334">
        <v>9.3327372000000006E-2</v>
      </c>
      <c r="H5334">
        <v>0.254480704</v>
      </c>
      <c r="I5334">
        <v>0.39734541200000001</v>
      </c>
      <c r="J5334">
        <v>0.72625368700000004</v>
      </c>
      <c r="K5334">
        <v>1</v>
      </c>
      <c r="L5334">
        <v>4</v>
      </c>
      <c r="M5334">
        <f t="shared" si="664"/>
        <v>0.26742359527526038</v>
      </c>
      <c r="N5334">
        <f t="shared" si="665"/>
        <v>0.28772666494125565</v>
      </c>
      <c r="O5334">
        <f t="shared" si="666"/>
        <v>6.8536267223943221E-3</v>
      </c>
      <c r="P5334">
        <f t="shared" si="667"/>
        <v>0.11992797260007597</v>
      </c>
      <c r="Q5334">
        <f t="shared" si="668"/>
        <v>0.57280027678322543</v>
      </c>
      <c r="R5334">
        <f t="shared" si="669"/>
        <v>0.54101988819578761</v>
      </c>
      <c r="S5334">
        <f t="shared" si="670"/>
        <v>2.1640795527831505</v>
      </c>
      <c r="T5334">
        <f t="shared" si="671"/>
        <v>0.92107950806898409</v>
      </c>
    </row>
    <row r="5335" spans="1:20" x14ac:dyDescent="0.2">
      <c r="A5335" t="s">
        <v>1673</v>
      </c>
      <c r="B5335">
        <v>1.024973814</v>
      </c>
      <c r="C5335">
        <v>1.0889462889999999</v>
      </c>
      <c r="D5335">
        <v>1.1033035929999999</v>
      </c>
      <c r="E5335">
        <v>1.053359809</v>
      </c>
      <c r="F5335">
        <v>1.153001953</v>
      </c>
      <c r="G5335">
        <v>2.7252169E-2</v>
      </c>
      <c r="H5335">
        <v>0.302995605</v>
      </c>
      <c r="I5335">
        <v>0.582836982</v>
      </c>
      <c r="J5335">
        <v>0.62123091699999999</v>
      </c>
      <c r="K5335">
        <v>0.72550334699999997</v>
      </c>
      <c r="L5335">
        <v>5</v>
      </c>
      <c r="M5335">
        <f t="shared" si="664"/>
        <v>0.2675911108679101</v>
      </c>
      <c r="N5335">
        <f t="shared" si="665"/>
        <v>0.29326173320338361</v>
      </c>
      <c r="O5335">
        <f t="shared" si="666"/>
        <v>2.1690870665162427E-3</v>
      </c>
      <c r="P5335">
        <f t="shared" si="667"/>
        <v>4.9763381923269068E-2</v>
      </c>
      <c r="Q5335">
        <f t="shared" si="668"/>
        <v>0.57252831753028322</v>
      </c>
      <c r="R5335">
        <f t="shared" si="669"/>
        <v>0.53274460303665772</v>
      </c>
      <c r="S5335">
        <f t="shared" si="670"/>
        <v>2.6637230151832889</v>
      </c>
      <c r="T5335">
        <f t="shared" si="671"/>
        <v>1.3030901126278358</v>
      </c>
    </row>
    <row r="5336" spans="1:20" x14ac:dyDescent="0.2">
      <c r="A5336" t="s">
        <v>1309</v>
      </c>
      <c r="B5336">
        <v>0.96937179100000004</v>
      </c>
      <c r="C5336">
        <v>1.034809385</v>
      </c>
      <c r="D5336">
        <v>0.99791981900000004</v>
      </c>
      <c r="E5336">
        <v>1.015739816</v>
      </c>
      <c r="F5336">
        <v>1</v>
      </c>
      <c r="G5336">
        <v>7.9701696000000002E-2</v>
      </c>
      <c r="H5336">
        <v>0.41763729799999999</v>
      </c>
      <c r="I5336">
        <v>0.42685095200000001</v>
      </c>
      <c r="J5336">
        <v>0.48358179400000001</v>
      </c>
      <c r="K5336">
        <v>1</v>
      </c>
      <c r="L5336">
        <v>4</v>
      </c>
      <c r="M5336">
        <f t="shared" si="664"/>
        <v>0.26777932980255359</v>
      </c>
      <c r="N5336">
        <f t="shared" si="665"/>
        <v>0.28790768613813417</v>
      </c>
      <c r="O5336">
        <f t="shared" si="666"/>
        <v>6.870890649247007E-3</v>
      </c>
      <c r="P5336">
        <f t="shared" si="667"/>
        <v>0.1205870002211525</v>
      </c>
      <c r="Q5336">
        <f t="shared" si="668"/>
        <v>0.57222294972562526</v>
      </c>
      <c r="R5336">
        <f t="shared" si="669"/>
        <v>0.5407467408085409</v>
      </c>
      <c r="S5336">
        <f t="shared" si="670"/>
        <v>2.1629869632341641</v>
      </c>
      <c r="T5336">
        <f t="shared" si="671"/>
        <v>0.91869950841912762</v>
      </c>
    </row>
    <row r="5337" spans="1:20" x14ac:dyDescent="0.2">
      <c r="A5337" t="s">
        <v>2718</v>
      </c>
      <c r="B5337">
        <v>0.90609200499999998</v>
      </c>
      <c r="C5337">
        <v>0.96478576199999999</v>
      </c>
      <c r="D5337">
        <v>1.0937398899999999</v>
      </c>
      <c r="E5337">
        <v>1.125778296</v>
      </c>
      <c r="F5337">
        <v>1</v>
      </c>
      <c r="G5337">
        <v>0.14075443900000001</v>
      </c>
      <c r="H5337">
        <v>0.253553798</v>
      </c>
      <c r="I5337">
        <v>0.41013579700000002</v>
      </c>
      <c r="J5337">
        <v>0.47008644199999999</v>
      </c>
      <c r="K5337">
        <v>1</v>
      </c>
      <c r="L5337">
        <v>4</v>
      </c>
      <c r="M5337">
        <f t="shared" si="664"/>
        <v>0.26798284767930713</v>
      </c>
      <c r="N5337">
        <f t="shared" si="665"/>
        <v>0.28801121922875944</v>
      </c>
      <c r="O5337">
        <f t="shared" si="666"/>
        <v>6.8807792126453155E-3</v>
      </c>
      <c r="P5337">
        <f t="shared" si="667"/>
        <v>0.1630662579803471</v>
      </c>
      <c r="Q5337">
        <f t="shared" si="668"/>
        <v>0.57189300222724271</v>
      </c>
      <c r="R5337">
        <f t="shared" si="669"/>
        <v>0.54059059434410539</v>
      </c>
      <c r="S5337">
        <f t="shared" si="670"/>
        <v>2.1623623773764216</v>
      </c>
      <c r="T5337">
        <f t="shared" si="671"/>
        <v>0.78763589480861884</v>
      </c>
    </row>
    <row r="5338" spans="1:20" x14ac:dyDescent="0.2">
      <c r="A5338" t="s">
        <v>1201</v>
      </c>
      <c r="B5338">
        <v>1.053359809</v>
      </c>
      <c r="C5338">
        <v>1</v>
      </c>
      <c r="D5338">
        <v>1</v>
      </c>
      <c r="E5338">
        <v>1</v>
      </c>
      <c r="F5338">
        <v>1</v>
      </c>
      <c r="G5338">
        <v>0.26804972999999999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f t="shared" si="664"/>
        <v>0.26804972999999999</v>
      </c>
      <c r="N5338">
        <f t="shared" si="665"/>
        <v>0.26804972999999999</v>
      </c>
      <c r="O5338">
        <f t="shared" si="666"/>
        <v>0.26804972999999999</v>
      </c>
      <c r="P5338">
        <f t="shared" si="667"/>
        <v>0.37253023860732931</v>
      </c>
      <c r="Q5338">
        <f t="shared" si="668"/>
        <v>0.5717846258927658</v>
      </c>
      <c r="R5338">
        <f t="shared" si="669"/>
        <v>0.5717846258927658</v>
      </c>
      <c r="S5338">
        <f t="shared" si="670"/>
        <v>0.5717846258927658</v>
      </c>
      <c r="T5338">
        <f t="shared" si="671"/>
        <v>0.42883846941957438</v>
      </c>
    </row>
    <row r="5339" spans="1:20" x14ac:dyDescent="0.2">
      <c r="A5339" t="s">
        <v>3852</v>
      </c>
      <c r="B5339">
        <v>0.89182653899999997</v>
      </c>
      <c r="C5339">
        <v>0.94802382799999996</v>
      </c>
      <c r="D5339">
        <v>1.0686429310000001</v>
      </c>
      <c r="E5339">
        <v>1.0613745029999999</v>
      </c>
      <c r="F5339">
        <v>1</v>
      </c>
      <c r="G5339">
        <v>6.4557260000000005E-2</v>
      </c>
      <c r="H5339">
        <v>0.316230067</v>
      </c>
      <c r="I5339">
        <v>0.54237554399999999</v>
      </c>
      <c r="J5339">
        <v>0.62452712300000002</v>
      </c>
      <c r="K5339">
        <v>1</v>
      </c>
      <c r="L5339">
        <v>4</v>
      </c>
      <c r="M5339">
        <f t="shared" si="664"/>
        <v>0.26868823197189529</v>
      </c>
      <c r="N5339">
        <f t="shared" si="665"/>
        <v>0.28836989090779758</v>
      </c>
      <c r="O5339">
        <f t="shared" si="666"/>
        <v>6.9151189109890971E-3</v>
      </c>
      <c r="P5339">
        <f t="shared" si="667"/>
        <v>9.6041648760615175E-2</v>
      </c>
      <c r="Q5339">
        <f t="shared" si="668"/>
        <v>0.57075135441383007</v>
      </c>
      <c r="R5339">
        <f t="shared" si="669"/>
        <v>0.54005008686255118</v>
      </c>
      <c r="S5339">
        <f t="shared" si="670"/>
        <v>2.1602003474502043</v>
      </c>
      <c r="T5339">
        <f t="shared" si="671"/>
        <v>1.017540392956005</v>
      </c>
    </row>
    <row r="5340" spans="1:20" x14ac:dyDescent="0.2">
      <c r="A5340" t="s">
        <v>4783</v>
      </c>
      <c r="B5340">
        <v>0.79671102999999999</v>
      </c>
      <c r="C5340">
        <v>1.481287231</v>
      </c>
      <c r="D5340">
        <v>1.063041425</v>
      </c>
      <c r="E5340">
        <v>1.221570077</v>
      </c>
      <c r="F5340">
        <v>1</v>
      </c>
      <c r="G5340">
        <v>7.6877564999999995E-2</v>
      </c>
      <c r="H5340">
        <v>0.26208548100000001</v>
      </c>
      <c r="I5340">
        <v>0.49864760200000002</v>
      </c>
      <c r="J5340">
        <v>0.69058019500000001</v>
      </c>
      <c r="K5340">
        <v>1</v>
      </c>
      <c r="L5340">
        <v>4</v>
      </c>
      <c r="M5340">
        <f t="shared" si="664"/>
        <v>0.26916234685365525</v>
      </c>
      <c r="N5340">
        <f t="shared" si="665"/>
        <v>0.28861082013484551</v>
      </c>
      <c r="O5340">
        <f t="shared" si="666"/>
        <v>6.9382578505163325E-3</v>
      </c>
      <c r="P5340">
        <f t="shared" si="667"/>
        <v>0.10446250958100006</v>
      </c>
      <c r="Q5340">
        <f t="shared" si="668"/>
        <v>0.56998569369550001</v>
      </c>
      <c r="R5340">
        <f t="shared" si="669"/>
        <v>0.53968739106383534</v>
      </c>
      <c r="S5340">
        <f t="shared" si="670"/>
        <v>2.1587495642553414</v>
      </c>
      <c r="T5340">
        <f t="shared" si="671"/>
        <v>0.98103954499253077</v>
      </c>
    </row>
    <row r="5341" spans="1:20" x14ac:dyDescent="0.2">
      <c r="A5341" t="s">
        <v>4741</v>
      </c>
      <c r="B5341">
        <v>0.87722984100000001</v>
      </c>
      <c r="C5341">
        <v>0.84464888900000001</v>
      </c>
      <c r="D5341">
        <v>1.3035327640000001</v>
      </c>
      <c r="E5341">
        <v>1.8433796659999999</v>
      </c>
      <c r="F5341">
        <v>1</v>
      </c>
      <c r="G5341">
        <v>8.4204158000000001E-2</v>
      </c>
      <c r="H5341">
        <v>0.14539438900000001</v>
      </c>
      <c r="I5341">
        <v>0.582696082</v>
      </c>
      <c r="J5341">
        <v>0.97258818300000005</v>
      </c>
      <c r="K5341">
        <v>1</v>
      </c>
      <c r="L5341">
        <v>4</v>
      </c>
      <c r="M5341">
        <f t="shared" si="664"/>
        <v>0.26916294692005616</v>
      </c>
      <c r="N5341">
        <f t="shared" si="665"/>
        <v>0.28861112499365776</v>
      </c>
      <c r="O5341">
        <f t="shared" si="666"/>
        <v>6.9382871660132123E-3</v>
      </c>
      <c r="P5341">
        <f t="shared" si="667"/>
        <v>9.6524389795317772E-2</v>
      </c>
      <c r="Q5341">
        <f t="shared" si="668"/>
        <v>0.56998472548713341</v>
      </c>
      <c r="R5341">
        <f t="shared" si="669"/>
        <v>0.53968693232001574</v>
      </c>
      <c r="S5341">
        <f t="shared" si="670"/>
        <v>2.158747729280063</v>
      </c>
      <c r="T5341">
        <f t="shared" si="671"/>
        <v>1.0153629352036697</v>
      </c>
    </row>
    <row r="5342" spans="1:20" x14ac:dyDescent="0.2">
      <c r="A5342" t="s">
        <v>1611</v>
      </c>
      <c r="B5342">
        <v>0.81566985199999997</v>
      </c>
      <c r="C5342">
        <v>0.998868011</v>
      </c>
      <c r="D5342">
        <v>1.2171731320000001</v>
      </c>
      <c r="E5342">
        <v>1.825823669</v>
      </c>
      <c r="F5342">
        <v>1</v>
      </c>
      <c r="G5342">
        <v>6.0363124999999997E-2</v>
      </c>
      <c r="H5342">
        <v>0.244272134</v>
      </c>
      <c r="I5342">
        <v>0.53113144700000003</v>
      </c>
      <c r="J5342">
        <v>0.88675030099999996</v>
      </c>
      <c r="K5342">
        <v>1</v>
      </c>
      <c r="L5342">
        <v>4</v>
      </c>
      <c r="M5342">
        <f t="shared" si="664"/>
        <v>0.26929270798338134</v>
      </c>
      <c r="N5342">
        <f t="shared" si="665"/>
        <v>0.28867704460786209</v>
      </c>
      <c r="O5342">
        <f t="shared" si="666"/>
        <v>6.9446282373598813E-3</v>
      </c>
      <c r="P5342">
        <f t="shared" si="667"/>
        <v>8.5614488817678802E-2</v>
      </c>
      <c r="Q5342">
        <f t="shared" si="668"/>
        <v>0.56977540643051006</v>
      </c>
      <c r="R5342">
        <f t="shared" si="669"/>
        <v>0.53958774953287392</v>
      </c>
      <c r="S5342">
        <f t="shared" si="670"/>
        <v>2.1583509981314957</v>
      </c>
      <c r="T5342">
        <f t="shared" si="671"/>
        <v>1.0674527320390339</v>
      </c>
    </row>
    <row r="5343" spans="1:20" x14ac:dyDescent="0.2">
      <c r="A5343" t="s">
        <v>5583</v>
      </c>
      <c r="B5343">
        <v>0.85585484499999998</v>
      </c>
      <c r="C5343">
        <v>1.0500680600000001</v>
      </c>
      <c r="D5343">
        <v>1.185029785</v>
      </c>
      <c r="E5343">
        <v>1.185029785</v>
      </c>
      <c r="F5343">
        <v>1</v>
      </c>
      <c r="G5343">
        <v>6.6796835999999998E-2</v>
      </c>
      <c r="H5343">
        <v>0.32317952999999999</v>
      </c>
      <c r="I5343">
        <v>0.393693876</v>
      </c>
      <c r="J5343">
        <v>0.81814267600000001</v>
      </c>
      <c r="K5343">
        <v>1</v>
      </c>
      <c r="L5343">
        <v>4</v>
      </c>
      <c r="M5343">
        <f t="shared" si="664"/>
        <v>0.26946889400940555</v>
      </c>
      <c r="N5343">
        <f t="shared" si="665"/>
        <v>0.28876653435765898</v>
      </c>
      <c r="O5343">
        <f t="shared" si="666"/>
        <v>6.9532435685650158E-3</v>
      </c>
      <c r="P5343">
        <f t="shared" si="667"/>
        <v>9.9066741833460634E-2</v>
      </c>
      <c r="Q5343">
        <f t="shared" si="668"/>
        <v>0.56949136012381196</v>
      </c>
      <c r="R5343">
        <f t="shared" si="669"/>
        <v>0.53945313930860073</v>
      </c>
      <c r="S5343">
        <f t="shared" si="670"/>
        <v>2.1578125572344029</v>
      </c>
      <c r="T5343">
        <f t="shared" si="671"/>
        <v>1.0040721201104843</v>
      </c>
    </row>
    <row r="5344" spans="1:20" x14ac:dyDescent="0.2">
      <c r="A5344" t="s">
        <v>3971</v>
      </c>
      <c r="B5344">
        <v>1.0624404970000001</v>
      </c>
      <c r="C5344">
        <v>0.97435782299999996</v>
      </c>
      <c r="D5344">
        <v>1.1067283910000001</v>
      </c>
      <c r="E5344">
        <v>1.128599795</v>
      </c>
      <c r="F5344">
        <v>1</v>
      </c>
      <c r="G5344">
        <v>0.11703861</v>
      </c>
      <c r="H5344">
        <v>0.23824092099999999</v>
      </c>
      <c r="I5344">
        <v>0.32376650899999998</v>
      </c>
      <c r="J5344">
        <v>0.77034113699999995</v>
      </c>
      <c r="K5344">
        <v>1</v>
      </c>
      <c r="L5344">
        <v>4</v>
      </c>
      <c r="M5344">
        <f t="shared" si="664"/>
        <v>0.26949281507478862</v>
      </c>
      <c r="N5344">
        <f t="shared" si="665"/>
        <v>0.28877868327670903</v>
      </c>
      <c r="O5344">
        <f t="shared" si="666"/>
        <v>6.9544137834525281E-3</v>
      </c>
      <c r="P5344">
        <f t="shared" si="667"/>
        <v>0.13979799935951767</v>
      </c>
      <c r="Q5344">
        <f t="shared" si="668"/>
        <v>0.5694528090114459</v>
      </c>
      <c r="R5344">
        <f t="shared" si="669"/>
        <v>0.53943486815564434</v>
      </c>
      <c r="S5344">
        <f t="shared" si="670"/>
        <v>2.1577394726225774</v>
      </c>
      <c r="T5344">
        <f t="shared" si="671"/>
        <v>0.85449904370721053</v>
      </c>
    </row>
    <row r="5345" spans="1:20" x14ac:dyDescent="0.2">
      <c r="A5345" t="s">
        <v>5918</v>
      </c>
      <c r="B5345">
        <v>0.84644984599999995</v>
      </c>
      <c r="C5345">
        <v>1.0151308590000001</v>
      </c>
      <c r="D5345">
        <v>0.97682088</v>
      </c>
      <c r="E5345">
        <v>1.8339746669999999</v>
      </c>
      <c r="F5345">
        <v>1</v>
      </c>
      <c r="G5345">
        <v>0.12585605</v>
      </c>
      <c r="H5345">
        <v>0.14466030399999999</v>
      </c>
      <c r="I5345">
        <v>0.41330050699999998</v>
      </c>
      <c r="J5345">
        <v>0.926513327</v>
      </c>
      <c r="K5345">
        <v>1</v>
      </c>
      <c r="L5345">
        <v>4</v>
      </c>
      <c r="M5345">
        <f t="shared" si="664"/>
        <v>0.26984667282625474</v>
      </c>
      <c r="N5345">
        <f t="shared" si="665"/>
        <v>0.28895836402905806</v>
      </c>
      <c r="O5345">
        <f t="shared" si="666"/>
        <v>6.9717383451596083E-3</v>
      </c>
      <c r="P5345">
        <f t="shared" si="667"/>
        <v>0.13031455229182584</v>
      </c>
      <c r="Q5345">
        <f t="shared" si="668"/>
        <v>0.56888293235921217</v>
      </c>
      <c r="R5345">
        <f t="shared" si="669"/>
        <v>0.53916473016768152</v>
      </c>
      <c r="S5345">
        <f t="shared" si="670"/>
        <v>2.1566589206707261</v>
      </c>
      <c r="T5345">
        <f t="shared" si="671"/>
        <v>0.88500708369533398</v>
      </c>
    </row>
    <row r="5346" spans="1:20" x14ac:dyDescent="0.2">
      <c r="A5346" t="s">
        <v>6123</v>
      </c>
      <c r="B5346">
        <v>0.63001583500000002</v>
      </c>
      <c r="C5346">
        <v>1.113209798</v>
      </c>
      <c r="D5346">
        <v>1.804477173</v>
      </c>
      <c r="E5346">
        <v>1.6543878460000001</v>
      </c>
      <c r="F5346">
        <v>1</v>
      </c>
      <c r="G5346">
        <v>1.1365633999999999E-2</v>
      </c>
      <c r="H5346">
        <v>0.75772191200000005</v>
      </c>
      <c r="I5346">
        <v>0.85854158700000005</v>
      </c>
      <c r="J5346">
        <v>0.94344583100000001</v>
      </c>
      <c r="K5346">
        <v>1</v>
      </c>
      <c r="L5346">
        <v>4</v>
      </c>
      <c r="M5346">
        <f t="shared" si="664"/>
        <v>0.2699255576578059</v>
      </c>
      <c r="N5346">
        <f t="shared" si="665"/>
        <v>0.28899841102376184</v>
      </c>
      <c r="O5346">
        <f t="shared" si="666"/>
        <v>6.975604026170909E-3</v>
      </c>
      <c r="P5346">
        <f t="shared" si="667"/>
        <v>3.2476761171491716E-2</v>
      </c>
      <c r="Q5346">
        <f t="shared" si="668"/>
        <v>0.56875599271557131</v>
      </c>
      <c r="R5346">
        <f t="shared" si="669"/>
        <v>0.53910454508258443</v>
      </c>
      <c r="S5346">
        <f t="shared" si="670"/>
        <v>2.1564181803303377</v>
      </c>
      <c r="T5346">
        <f t="shared" si="671"/>
        <v>1.4884272884051639</v>
      </c>
    </row>
    <row r="5347" spans="1:20" x14ac:dyDescent="0.2">
      <c r="A5347" t="s">
        <v>1262</v>
      </c>
      <c r="B5347">
        <v>0.92168983299999996</v>
      </c>
      <c r="C5347">
        <v>0.90472929499999999</v>
      </c>
      <c r="D5347">
        <v>1.0027175100000001</v>
      </c>
      <c r="E5347">
        <v>1.153844791</v>
      </c>
      <c r="F5347">
        <v>1.0147948950000001</v>
      </c>
      <c r="G5347">
        <v>0.12054659600000001</v>
      </c>
      <c r="H5347">
        <v>0.215186408</v>
      </c>
      <c r="I5347">
        <v>0.33496384499999998</v>
      </c>
      <c r="J5347">
        <v>0.484189492</v>
      </c>
      <c r="K5347">
        <v>0.52542627600000003</v>
      </c>
      <c r="L5347">
        <v>5</v>
      </c>
      <c r="M5347">
        <f t="shared" si="664"/>
        <v>0.27001932888974733</v>
      </c>
      <c r="N5347">
        <f t="shared" si="665"/>
        <v>0.29437367767703398</v>
      </c>
      <c r="O5347">
        <f t="shared" si="666"/>
        <v>2.2105221355100536E-3</v>
      </c>
      <c r="P5347">
        <f t="shared" si="667"/>
        <v>0.13933811226865456</v>
      </c>
      <c r="Q5347">
        <f t="shared" si="668"/>
        <v>0.56860514647175098</v>
      </c>
      <c r="R5347">
        <f t="shared" si="669"/>
        <v>0.53110102636815726</v>
      </c>
      <c r="S5347">
        <f t="shared" si="670"/>
        <v>2.6555051318407865</v>
      </c>
      <c r="T5347">
        <f t="shared" si="671"/>
        <v>0.8559300775165356</v>
      </c>
    </row>
    <row r="5348" spans="1:20" x14ac:dyDescent="0.2">
      <c r="A5348" t="s">
        <v>5603</v>
      </c>
      <c r="B5348">
        <v>0.93554983000000003</v>
      </c>
      <c r="C5348">
        <v>0.96620326199999995</v>
      </c>
      <c r="D5348">
        <v>0.958109188</v>
      </c>
      <c r="E5348">
        <v>1.087611796</v>
      </c>
      <c r="F5348">
        <v>1</v>
      </c>
      <c r="G5348">
        <v>0.23077025600000001</v>
      </c>
      <c r="H5348">
        <v>0.27325591999999999</v>
      </c>
      <c r="I5348">
        <v>0.317258333</v>
      </c>
      <c r="J5348">
        <v>0.34934842799999999</v>
      </c>
      <c r="K5348">
        <v>1</v>
      </c>
      <c r="L5348">
        <v>4</v>
      </c>
      <c r="M5348">
        <f t="shared" si="664"/>
        <v>0.27020075185157633</v>
      </c>
      <c r="N5348">
        <f t="shared" si="665"/>
        <v>0.28913809190580964</v>
      </c>
      <c r="O5348">
        <f t="shared" si="666"/>
        <v>6.989099811823116E-3</v>
      </c>
      <c r="P5348">
        <f t="shared" si="667"/>
        <v>0.24072836644199497</v>
      </c>
      <c r="Q5348">
        <f t="shared" si="668"/>
        <v>0.56831344685900476</v>
      </c>
      <c r="R5348">
        <f t="shared" si="669"/>
        <v>0.53889468932300622</v>
      </c>
      <c r="S5348">
        <f t="shared" si="670"/>
        <v>2.1555787572920244</v>
      </c>
      <c r="T5348">
        <f t="shared" si="671"/>
        <v>0.61847273123154245</v>
      </c>
    </row>
    <row r="5349" spans="1:20" x14ac:dyDescent="0.2">
      <c r="A5349" t="s">
        <v>2066</v>
      </c>
      <c r="B5349">
        <v>0.80521254600000003</v>
      </c>
      <c r="C5349">
        <v>1.185029785</v>
      </c>
      <c r="D5349">
        <v>1.3839159029999999</v>
      </c>
      <c r="E5349">
        <v>1.260669984</v>
      </c>
      <c r="F5349">
        <v>1</v>
      </c>
      <c r="G5349">
        <v>4.5496019999999998E-2</v>
      </c>
      <c r="H5349">
        <v>0.36908561699999998</v>
      </c>
      <c r="I5349">
        <v>0.57344929200000005</v>
      </c>
      <c r="J5349">
        <v>0.726349837</v>
      </c>
      <c r="K5349">
        <v>1</v>
      </c>
      <c r="L5349">
        <v>4</v>
      </c>
      <c r="M5349">
        <f t="shared" si="664"/>
        <v>0.27030576412598006</v>
      </c>
      <c r="N5349">
        <f t="shared" si="665"/>
        <v>0.28919138284095414</v>
      </c>
      <c r="O5349">
        <f t="shared" si="666"/>
        <v>6.9942538701588727E-3</v>
      </c>
      <c r="P5349">
        <f t="shared" si="667"/>
        <v>7.678242690130728E-2</v>
      </c>
      <c r="Q5349">
        <f t="shared" si="668"/>
        <v>0.56814469310477111</v>
      </c>
      <c r="R5349">
        <f t="shared" si="669"/>
        <v>0.53881465204271928</v>
      </c>
      <c r="S5349">
        <f t="shared" si="670"/>
        <v>2.1552586081708771</v>
      </c>
      <c r="T5349">
        <f t="shared" si="671"/>
        <v>1.1147381650345984</v>
      </c>
    </row>
    <row r="5350" spans="1:20" x14ac:dyDescent="0.2">
      <c r="A5350" t="s">
        <v>501</v>
      </c>
      <c r="B5350">
        <v>0.98017860000000001</v>
      </c>
      <c r="C5350">
        <v>0.99333378999999999</v>
      </c>
      <c r="D5350">
        <v>1.080200227</v>
      </c>
      <c r="E5350">
        <v>1.043502164</v>
      </c>
      <c r="F5350">
        <v>1</v>
      </c>
      <c r="G5350">
        <v>0.19822524599999999</v>
      </c>
      <c r="H5350">
        <v>0.26316958200000001</v>
      </c>
      <c r="I5350">
        <v>0.33926139599999999</v>
      </c>
      <c r="J5350">
        <v>0.39607186599999999</v>
      </c>
      <c r="K5350">
        <v>1</v>
      </c>
      <c r="L5350">
        <v>4</v>
      </c>
      <c r="M5350">
        <f t="shared" si="664"/>
        <v>0.27062139714695532</v>
      </c>
      <c r="N5350">
        <f t="shared" si="665"/>
        <v>0.28935152382529394</v>
      </c>
      <c r="O5350">
        <f t="shared" si="666"/>
        <v>7.0097591372202351E-3</v>
      </c>
      <c r="P5350">
        <f t="shared" si="667"/>
        <v>0.21277869784495329</v>
      </c>
      <c r="Q5350">
        <f t="shared" si="668"/>
        <v>0.56763786813946271</v>
      </c>
      <c r="R5350">
        <f t="shared" si="669"/>
        <v>0.53857422614932338</v>
      </c>
      <c r="S5350">
        <f t="shared" si="670"/>
        <v>2.1542969045972935</v>
      </c>
      <c r="T5350">
        <f t="shared" si="671"/>
        <v>0.67207185321661511</v>
      </c>
    </row>
    <row r="5351" spans="1:20" x14ac:dyDescent="0.2">
      <c r="A5351" t="s">
        <v>6352</v>
      </c>
      <c r="B5351">
        <v>0.950259733</v>
      </c>
      <c r="C5351">
        <v>1.0456145160000001</v>
      </c>
      <c r="D5351">
        <v>1.1209741209999999</v>
      </c>
      <c r="E5351">
        <v>1.1511717910000001</v>
      </c>
      <c r="F5351">
        <v>1</v>
      </c>
      <c r="G5351">
        <v>8.6356218999999998E-2</v>
      </c>
      <c r="H5351">
        <v>0.28430086199999999</v>
      </c>
      <c r="I5351">
        <v>0.38070553699999998</v>
      </c>
      <c r="J5351">
        <v>0.74999254500000001</v>
      </c>
      <c r="K5351">
        <v>1</v>
      </c>
      <c r="L5351">
        <v>4</v>
      </c>
      <c r="M5351">
        <f t="shared" si="664"/>
        <v>0.27062626977906978</v>
      </c>
      <c r="N5351">
        <f t="shared" si="665"/>
        <v>0.2893539956219755</v>
      </c>
      <c r="O5351">
        <f t="shared" si="666"/>
        <v>7.0099986648531551E-3</v>
      </c>
      <c r="P5351">
        <f t="shared" si="667"/>
        <v>0.11632277612782024</v>
      </c>
      <c r="Q5351">
        <f t="shared" si="668"/>
        <v>0.56763004858708765</v>
      </c>
      <c r="R5351">
        <f t="shared" si="669"/>
        <v>0.53857051618761353</v>
      </c>
      <c r="S5351">
        <f t="shared" si="670"/>
        <v>2.1542820647504546</v>
      </c>
      <c r="T5351">
        <f t="shared" si="671"/>
        <v>0.93433524160705994</v>
      </c>
    </row>
    <row r="5352" spans="1:20" x14ac:dyDescent="0.2">
      <c r="A5352" t="s">
        <v>172</v>
      </c>
      <c r="B5352">
        <v>1.0721698049999999</v>
      </c>
      <c r="C5352">
        <v>0.94482104499999997</v>
      </c>
      <c r="D5352">
        <v>1.058062308</v>
      </c>
      <c r="E5352">
        <v>1.185029785</v>
      </c>
      <c r="F5352">
        <v>1</v>
      </c>
      <c r="G5352">
        <v>0.110068757</v>
      </c>
      <c r="H5352">
        <v>0.22122592799999999</v>
      </c>
      <c r="I5352">
        <v>0.51027967600000002</v>
      </c>
      <c r="J5352">
        <v>0.56456641699999999</v>
      </c>
      <c r="K5352">
        <v>1</v>
      </c>
      <c r="L5352">
        <v>4</v>
      </c>
      <c r="M5352">
        <f t="shared" si="664"/>
        <v>0.27072658291806528</v>
      </c>
      <c r="N5352">
        <f t="shared" si="665"/>
        <v>0.28940487990852842</v>
      </c>
      <c r="O5352">
        <f t="shared" si="666"/>
        <v>7.0149309331198817E-3</v>
      </c>
      <c r="P5352">
        <f t="shared" si="667"/>
        <v>0.13105604355481495</v>
      </c>
      <c r="Q5352">
        <f t="shared" si="668"/>
        <v>0.56746909831958758</v>
      </c>
      <c r="R5352">
        <f t="shared" si="669"/>
        <v>0.53849415013654545</v>
      </c>
      <c r="S5352">
        <f t="shared" si="670"/>
        <v>2.1539766005461813</v>
      </c>
      <c r="T5352">
        <f t="shared" si="671"/>
        <v>0.88254294707916159</v>
      </c>
    </row>
    <row r="5353" spans="1:20" x14ac:dyDescent="0.2">
      <c r="A5353" t="s">
        <v>24</v>
      </c>
      <c r="B5353">
        <v>1.056824808</v>
      </c>
      <c r="C5353">
        <v>0.94802382799999996</v>
      </c>
      <c r="D5353">
        <v>1.0410307110000001</v>
      </c>
      <c r="E5353">
        <v>1.093873648</v>
      </c>
      <c r="F5353">
        <v>1</v>
      </c>
      <c r="G5353">
        <v>0.14366137500000001</v>
      </c>
      <c r="H5353">
        <v>0.20664938699999999</v>
      </c>
      <c r="I5353">
        <v>0.34103345000000002</v>
      </c>
      <c r="J5353">
        <v>0.69416385300000005</v>
      </c>
      <c r="K5353">
        <v>1</v>
      </c>
      <c r="L5353">
        <v>4</v>
      </c>
      <c r="M5353">
        <f t="shared" si="664"/>
        <v>0.27099262452894224</v>
      </c>
      <c r="N5353">
        <f t="shared" si="665"/>
        <v>0.28953980556452891</v>
      </c>
      <c r="O5353">
        <f t="shared" si="666"/>
        <v>7.0280220222872815E-3</v>
      </c>
      <c r="P5353">
        <f t="shared" si="667"/>
        <v>0.15733072517527727</v>
      </c>
      <c r="Q5353">
        <f t="shared" si="668"/>
        <v>0.56704252894098306</v>
      </c>
      <c r="R5353">
        <f t="shared" si="669"/>
        <v>0.53829172157851757</v>
      </c>
      <c r="S5353">
        <f t="shared" si="670"/>
        <v>2.1531668863140703</v>
      </c>
      <c r="T5353">
        <f t="shared" si="671"/>
        <v>0.80318645556464496</v>
      </c>
    </row>
    <row r="5354" spans="1:20" x14ac:dyDescent="0.2">
      <c r="A5354" t="s">
        <v>651</v>
      </c>
      <c r="B5354">
        <v>0.95898720100000001</v>
      </c>
      <c r="C5354">
        <v>0.92917108100000001</v>
      </c>
      <c r="D5354">
        <v>1.07434019</v>
      </c>
      <c r="E5354">
        <v>1.1394517159999999</v>
      </c>
      <c r="F5354">
        <v>1</v>
      </c>
      <c r="G5354">
        <v>0.15770944000000001</v>
      </c>
      <c r="H5354">
        <v>0.210813371</v>
      </c>
      <c r="I5354">
        <v>0.406090756</v>
      </c>
      <c r="J5354">
        <v>0.52063788799999999</v>
      </c>
      <c r="K5354">
        <v>1</v>
      </c>
      <c r="L5354">
        <v>4</v>
      </c>
      <c r="M5354">
        <f t="shared" si="664"/>
        <v>0.27101944671931866</v>
      </c>
      <c r="N5354">
        <f t="shared" si="665"/>
        <v>0.28955340668258184</v>
      </c>
      <c r="O5354">
        <f t="shared" si="666"/>
        <v>7.0293426792885924E-3</v>
      </c>
      <c r="P5354">
        <f t="shared" si="667"/>
        <v>0.16957733485755411</v>
      </c>
      <c r="Q5354">
        <f t="shared" si="668"/>
        <v>0.56699954565739785</v>
      </c>
      <c r="R5354">
        <f t="shared" si="669"/>
        <v>0.53827132109585174</v>
      </c>
      <c r="S5354">
        <f t="shared" si="670"/>
        <v>2.153085284383407</v>
      </c>
      <c r="T5354">
        <f t="shared" si="671"/>
        <v>0.77063219455619747</v>
      </c>
    </row>
    <row r="5355" spans="1:20" x14ac:dyDescent="0.2">
      <c r="A5355" t="s">
        <v>161</v>
      </c>
      <c r="B5355">
        <v>0.864751465</v>
      </c>
      <c r="C5355">
        <v>1.048595435</v>
      </c>
      <c r="D5355">
        <v>1.0270258139999999</v>
      </c>
      <c r="E5355">
        <v>1.091663802</v>
      </c>
      <c r="F5355">
        <v>1</v>
      </c>
      <c r="G5355">
        <v>0.13895644200000001</v>
      </c>
      <c r="H5355">
        <v>0.28302555099999999</v>
      </c>
      <c r="I5355">
        <v>0.30240904499999999</v>
      </c>
      <c r="J5355">
        <v>0.59110120200000005</v>
      </c>
      <c r="K5355">
        <v>1</v>
      </c>
      <c r="L5355">
        <v>4</v>
      </c>
      <c r="M5355">
        <f t="shared" si="664"/>
        <v>0.27103464435738056</v>
      </c>
      <c r="N5355">
        <f t="shared" si="665"/>
        <v>0.28956111300555731</v>
      </c>
      <c r="O5355">
        <f t="shared" si="666"/>
        <v>7.0300910392989769E-3</v>
      </c>
      <c r="P5355">
        <f t="shared" si="667"/>
        <v>0.1660028044984159</v>
      </c>
      <c r="Q5355">
        <f t="shared" si="668"/>
        <v>0.56697519292043441</v>
      </c>
      <c r="R5355">
        <f t="shared" si="669"/>
        <v>0.53825976271342324</v>
      </c>
      <c r="S5355">
        <f t="shared" si="670"/>
        <v>2.1530390508536934</v>
      </c>
      <c r="T5355">
        <f t="shared" si="671"/>
        <v>0.77988457480393258</v>
      </c>
    </row>
    <row r="5356" spans="1:20" x14ac:dyDescent="0.2">
      <c r="A5356" t="s">
        <v>5345</v>
      </c>
      <c r="B5356">
        <v>0.95930982600000003</v>
      </c>
      <c r="C5356">
        <v>1.0027175100000001</v>
      </c>
      <c r="D5356">
        <v>0.99733873200000001</v>
      </c>
      <c r="E5356">
        <v>1.423920925</v>
      </c>
      <c r="F5356">
        <v>1.185029785</v>
      </c>
      <c r="G5356">
        <v>0.115114837</v>
      </c>
      <c r="H5356">
        <v>0.18509421700000001</v>
      </c>
      <c r="I5356">
        <v>0.35099114799999998</v>
      </c>
      <c r="J5356">
        <v>0.393284988</v>
      </c>
      <c r="K5356">
        <v>0.75840394099999997</v>
      </c>
      <c r="L5356">
        <v>5</v>
      </c>
      <c r="M5356">
        <f t="shared" si="664"/>
        <v>0.27118720914109895</v>
      </c>
      <c r="N5356">
        <f t="shared" si="665"/>
        <v>0.29490738855695386</v>
      </c>
      <c r="O5356">
        <f t="shared" si="666"/>
        <v>2.2306337409221128E-3</v>
      </c>
      <c r="P5356">
        <f t="shared" si="667"/>
        <v>0.12962736400827032</v>
      </c>
      <c r="Q5356">
        <f t="shared" si="668"/>
        <v>0.56673079832430118</v>
      </c>
      <c r="R5356">
        <f t="shared" si="669"/>
        <v>0.53031434657564347</v>
      </c>
      <c r="S5356">
        <f t="shared" si="670"/>
        <v>2.6515717328782178</v>
      </c>
      <c r="T5356">
        <f t="shared" si="671"/>
        <v>0.88730331032220677</v>
      </c>
    </row>
    <row r="5357" spans="1:20" x14ac:dyDescent="0.2">
      <c r="A5357" t="s">
        <v>4272</v>
      </c>
      <c r="B5357">
        <v>0.95633982699999998</v>
      </c>
      <c r="C5357">
        <v>0.94802382799999996</v>
      </c>
      <c r="D5357">
        <v>1.015739816</v>
      </c>
      <c r="E5357">
        <v>1.267070309</v>
      </c>
      <c r="F5357">
        <v>1</v>
      </c>
      <c r="G5357">
        <v>0.129318353</v>
      </c>
      <c r="H5357">
        <v>0.25008549499999999</v>
      </c>
      <c r="I5357">
        <v>0.26922454000000001</v>
      </c>
      <c r="J5357">
        <v>0.808404346</v>
      </c>
      <c r="K5357">
        <v>1</v>
      </c>
      <c r="L5357">
        <v>4</v>
      </c>
      <c r="M5357">
        <f t="shared" si="664"/>
        <v>0.27120923835331512</v>
      </c>
      <c r="N5357">
        <f t="shared" si="665"/>
        <v>0.28964963651329267</v>
      </c>
      <c r="O5357">
        <f t="shared" si="666"/>
        <v>7.0386918317731761E-3</v>
      </c>
      <c r="P5357">
        <f t="shared" si="667"/>
        <v>0.15249908904365711</v>
      </c>
      <c r="Q5357">
        <f t="shared" si="668"/>
        <v>0.56669552093502029</v>
      </c>
      <c r="R5357">
        <f t="shared" si="669"/>
        <v>0.53812701216879177</v>
      </c>
      <c r="S5357">
        <f t="shared" si="670"/>
        <v>2.1525080486751671</v>
      </c>
      <c r="T5357">
        <f t="shared" si="671"/>
        <v>0.81673275057617634</v>
      </c>
    </row>
    <row r="5358" spans="1:20" x14ac:dyDescent="0.2">
      <c r="A5358" t="s">
        <v>2065</v>
      </c>
      <c r="B5358">
        <v>0.82040523600000004</v>
      </c>
      <c r="C5358">
        <v>0.95417982700000004</v>
      </c>
      <c r="D5358">
        <v>1.1311647949999999</v>
      </c>
      <c r="E5358">
        <v>1</v>
      </c>
      <c r="F5358">
        <v>1</v>
      </c>
      <c r="G5358">
        <v>8.7872810999999995E-2</v>
      </c>
      <c r="H5358">
        <v>0.32810195800000003</v>
      </c>
      <c r="I5358">
        <v>0.78831863700000004</v>
      </c>
      <c r="J5358">
        <v>1</v>
      </c>
      <c r="K5358">
        <v>1</v>
      </c>
      <c r="L5358">
        <v>3</v>
      </c>
      <c r="M5358">
        <f t="shared" si="664"/>
        <v>0.2714665656938523</v>
      </c>
      <c r="N5358">
        <f t="shared" si="665"/>
        <v>0.28326204000060307</v>
      </c>
      <c r="O5358">
        <f t="shared" si="666"/>
        <v>2.2728204879370533E-2</v>
      </c>
      <c r="P5358">
        <f t="shared" si="667"/>
        <v>0.12214989419177678</v>
      </c>
      <c r="Q5358">
        <f t="shared" si="668"/>
        <v>0.56628365126410163</v>
      </c>
      <c r="R5358">
        <f t="shared" si="669"/>
        <v>0.54781162146563978</v>
      </c>
      <c r="S5358">
        <f t="shared" si="670"/>
        <v>1.6434348643969192</v>
      </c>
      <c r="T5358">
        <f t="shared" si="671"/>
        <v>0.9131069048833188</v>
      </c>
    </row>
    <row r="5359" spans="1:20" x14ac:dyDescent="0.2">
      <c r="A5359" t="s">
        <v>2165</v>
      </c>
      <c r="B5359">
        <v>0.86902184199999999</v>
      </c>
      <c r="C5359">
        <v>0.93554983000000003</v>
      </c>
      <c r="D5359">
        <v>0.99019380700000004</v>
      </c>
      <c r="E5359">
        <v>1.066526807</v>
      </c>
      <c r="F5359">
        <v>1</v>
      </c>
      <c r="G5359">
        <v>0.111847932</v>
      </c>
      <c r="H5359">
        <v>0.23896034199999999</v>
      </c>
      <c r="I5359">
        <v>0.42955891600000001</v>
      </c>
      <c r="J5359">
        <v>0.61594212400000004</v>
      </c>
      <c r="K5359">
        <v>1</v>
      </c>
      <c r="L5359">
        <v>4</v>
      </c>
      <c r="M5359">
        <f t="shared" si="664"/>
        <v>0.27187566332684676</v>
      </c>
      <c r="N5359">
        <f t="shared" si="665"/>
        <v>0.28998738686585707</v>
      </c>
      <c r="O5359">
        <f t="shared" si="666"/>
        <v>7.071579593360619E-3</v>
      </c>
      <c r="P5359">
        <f t="shared" si="667"/>
        <v>0.13522357913858277</v>
      </c>
      <c r="Q5359">
        <f t="shared" si="668"/>
        <v>0.56562966610096443</v>
      </c>
      <c r="R5359">
        <f t="shared" si="669"/>
        <v>0.53762089152754766</v>
      </c>
      <c r="S5359">
        <f t="shared" si="670"/>
        <v>2.1504835661101906</v>
      </c>
      <c r="T5359">
        <f t="shared" si="671"/>
        <v>0.8689475732100983</v>
      </c>
    </row>
    <row r="5360" spans="1:20" x14ac:dyDescent="0.2">
      <c r="A5360" t="s">
        <v>5298</v>
      </c>
      <c r="B5360">
        <v>0.85013006300000005</v>
      </c>
      <c r="C5360">
        <v>0.84201027799999995</v>
      </c>
      <c r="D5360">
        <v>1.185029785</v>
      </c>
      <c r="E5360">
        <v>1.3977274390000001</v>
      </c>
      <c r="F5360">
        <v>1.7775446779999999</v>
      </c>
      <c r="G5360">
        <v>3.4730606999999997E-2</v>
      </c>
      <c r="H5360">
        <v>9.4067226000000004E-2</v>
      </c>
      <c r="I5360">
        <v>0.79562206199999996</v>
      </c>
      <c r="J5360">
        <v>0.910357258</v>
      </c>
      <c r="K5360">
        <v>0.94872890200000004</v>
      </c>
      <c r="L5360">
        <v>5</v>
      </c>
      <c r="M5360">
        <f t="shared" si="664"/>
        <v>0.27201580173671602</v>
      </c>
      <c r="N5360">
        <f t="shared" si="665"/>
        <v>0.29528562387480334</v>
      </c>
      <c r="O5360">
        <f t="shared" si="666"/>
        <v>2.2449750471964158E-3</v>
      </c>
      <c r="P5360">
        <f t="shared" si="667"/>
        <v>4.4554734959538878E-2</v>
      </c>
      <c r="Q5360">
        <f t="shared" si="668"/>
        <v>0.56540586652562597</v>
      </c>
      <c r="R5360">
        <f t="shared" si="669"/>
        <v>0.52975769635976011</v>
      </c>
      <c r="S5360">
        <f t="shared" si="670"/>
        <v>2.6487884817988006</v>
      </c>
      <c r="T5360">
        <f t="shared" si="671"/>
        <v>1.3511061354536407</v>
      </c>
    </row>
    <row r="5361" spans="1:20" x14ac:dyDescent="0.2">
      <c r="A5361" t="s">
        <v>4282</v>
      </c>
      <c r="B5361">
        <v>0.90016685600000002</v>
      </c>
      <c r="C5361">
        <v>1.0270258139999999</v>
      </c>
      <c r="D5361">
        <v>0.98752482100000005</v>
      </c>
      <c r="E5361">
        <v>1.0270258139999999</v>
      </c>
      <c r="F5361">
        <v>0.99369685100000005</v>
      </c>
      <c r="G5361">
        <v>5.5432518E-2</v>
      </c>
      <c r="H5361">
        <v>0.389732519</v>
      </c>
      <c r="I5361">
        <v>0.41636287900000002</v>
      </c>
      <c r="J5361">
        <v>0.49592271700000001</v>
      </c>
      <c r="K5361">
        <v>0.50351780000000002</v>
      </c>
      <c r="L5361">
        <v>5</v>
      </c>
      <c r="M5361">
        <f t="shared" si="664"/>
        <v>0.27208154413960917</v>
      </c>
      <c r="N5361">
        <f t="shared" si="665"/>
        <v>0.29531561894120634</v>
      </c>
      <c r="O5361">
        <f t="shared" si="666"/>
        <v>2.2461154998964462E-3</v>
      </c>
      <c r="P5361">
        <f t="shared" si="667"/>
        <v>9.0264112445364475E-2</v>
      </c>
      <c r="Q5361">
        <f t="shared" si="668"/>
        <v>0.56530091632449408</v>
      </c>
      <c r="R5361">
        <f t="shared" si="669"/>
        <v>0.5297135830362858</v>
      </c>
      <c r="S5361">
        <f t="shared" si="670"/>
        <v>2.6485679151814288</v>
      </c>
      <c r="T5361">
        <f t="shared" si="671"/>
        <v>1.0444848838488574</v>
      </c>
    </row>
    <row r="5362" spans="1:20" x14ac:dyDescent="0.2">
      <c r="A5362" t="s">
        <v>6072</v>
      </c>
      <c r="B5362">
        <v>0.87779984099999997</v>
      </c>
      <c r="C5362">
        <v>1.128599795</v>
      </c>
      <c r="D5362">
        <v>1.026320439</v>
      </c>
      <c r="E5362">
        <v>1.1323357730000001</v>
      </c>
      <c r="F5362">
        <v>1.354319754</v>
      </c>
      <c r="G5362">
        <v>8.3635813000000003E-2</v>
      </c>
      <c r="H5362">
        <v>0.166716324</v>
      </c>
      <c r="I5362">
        <v>0.32797039900000002</v>
      </c>
      <c r="J5362">
        <v>0.52801943399999995</v>
      </c>
      <c r="K5362">
        <v>0.93643231199999999</v>
      </c>
      <c r="L5362">
        <v>5</v>
      </c>
      <c r="M5362">
        <f t="shared" si="664"/>
        <v>0.27294677299769843</v>
      </c>
      <c r="N5362">
        <f t="shared" si="665"/>
        <v>0.29571017683627204</v>
      </c>
      <c r="O5362">
        <f t="shared" si="666"/>
        <v>2.2611603163050862E-3</v>
      </c>
      <c r="P5362">
        <f t="shared" si="667"/>
        <v>9.937765479043266E-2</v>
      </c>
      <c r="Q5362">
        <f t="shared" si="668"/>
        <v>0.56392203591591439</v>
      </c>
      <c r="R5362">
        <f t="shared" si="669"/>
        <v>0.5291337290153677</v>
      </c>
      <c r="S5362">
        <f t="shared" si="670"/>
        <v>2.6456686450768379</v>
      </c>
      <c r="T5362">
        <f t="shared" si="671"/>
        <v>1.0027112563688299</v>
      </c>
    </row>
    <row r="5363" spans="1:20" x14ac:dyDescent="0.2">
      <c r="A5363" t="s">
        <v>6186</v>
      </c>
      <c r="B5363">
        <v>0.93554983000000003</v>
      </c>
      <c r="C5363">
        <v>0.90619924699999999</v>
      </c>
      <c r="D5363">
        <v>1.063235057</v>
      </c>
      <c r="E5363">
        <v>1.059943308</v>
      </c>
      <c r="F5363">
        <v>1</v>
      </c>
      <c r="G5363">
        <v>0.22771422799999999</v>
      </c>
      <c r="H5363">
        <v>0.27964485900000002</v>
      </c>
      <c r="I5363">
        <v>0.31719740299999999</v>
      </c>
      <c r="J5363">
        <v>0.35305227</v>
      </c>
      <c r="K5363">
        <v>1</v>
      </c>
      <c r="L5363">
        <v>4</v>
      </c>
      <c r="M5363">
        <f t="shared" si="664"/>
        <v>0.27308001460763354</v>
      </c>
      <c r="N5363">
        <f t="shared" si="665"/>
        <v>0.29059718931541539</v>
      </c>
      <c r="O5363">
        <f t="shared" si="666"/>
        <v>7.1312496060976782E-3</v>
      </c>
      <c r="P5363">
        <f t="shared" si="667"/>
        <v>0.2397145168019941</v>
      </c>
      <c r="Q5363">
        <f t="shared" si="668"/>
        <v>0.56371008258901967</v>
      </c>
      <c r="R5363">
        <f t="shared" si="669"/>
        <v>0.53670859055660924</v>
      </c>
      <c r="S5363">
        <f t="shared" si="670"/>
        <v>2.146834362226437</v>
      </c>
      <c r="T5363">
        <f t="shared" si="671"/>
        <v>0.6203056648562133</v>
      </c>
    </row>
    <row r="5364" spans="1:20" x14ac:dyDescent="0.2">
      <c r="A5364" t="s">
        <v>5472</v>
      </c>
      <c r="B5364">
        <v>0.93109483100000001</v>
      </c>
      <c r="C5364">
        <v>0.93517410700000003</v>
      </c>
      <c r="D5364">
        <v>1.1676028759999999</v>
      </c>
      <c r="E5364">
        <v>1.153844791</v>
      </c>
      <c r="F5364">
        <v>1</v>
      </c>
      <c r="G5364">
        <v>7.6430271999999994E-2</v>
      </c>
      <c r="H5364">
        <v>0.28374469000000002</v>
      </c>
      <c r="I5364">
        <v>0.54082557899999995</v>
      </c>
      <c r="J5364">
        <v>0.61016197800000005</v>
      </c>
      <c r="K5364">
        <v>1</v>
      </c>
      <c r="L5364">
        <v>4</v>
      </c>
      <c r="M5364">
        <f t="shared" si="664"/>
        <v>0.27358610659220495</v>
      </c>
      <c r="N5364">
        <f t="shared" si="665"/>
        <v>0.29085322141992886</v>
      </c>
      <c r="O5364">
        <f t="shared" si="666"/>
        <v>7.1564149320228528E-3</v>
      </c>
      <c r="P5364">
        <f t="shared" si="667"/>
        <v>0.10609159765477766</v>
      </c>
      <c r="Q5364">
        <f t="shared" si="668"/>
        <v>0.56290596098534373</v>
      </c>
      <c r="R5364">
        <f t="shared" si="669"/>
        <v>0.53632612169834082</v>
      </c>
      <c r="S5364">
        <f t="shared" si="670"/>
        <v>2.1453044867933628</v>
      </c>
      <c r="T5364">
        <f t="shared" si="671"/>
        <v>0.97431901041216984</v>
      </c>
    </row>
    <row r="5365" spans="1:20" x14ac:dyDescent="0.2">
      <c r="A5365" t="s">
        <v>889</v>
      </c>
      <c r="B5365">
        <v>1.056824808</v>
      </c>
      <c r="C5365">
        <v>1.767063872</v>
      </c>
      <c r="D5365">
        <v>1.185029785</v>
      </c>
      <c r="E5365">
        <v>1.3035327640000001</v>
      </c>
      <c r="F5365">
        <v>1</v>
      </c>
      <c r="G5365">
        <v>6.2289657999999998E-2</v>
      </c>
      <c r="H5365">
        <v>0.25712246900000002</v>
      </c>
      <c r="I5365">
        <v>0.59866044699999998</v>
      </c>
      <c r="J5365">
        <v>0.74731850200000005</v>
      </c>
      <c r="K5365">
        <v>1</v>
      </c>
      <c r="L5365">
        <v>4</v>
      </c>
      <c r="M5365">
        <f t="shared" si="664"/>
        <v>0.27376714903115917</v>
      </c>
      <c r="N5365">
        <f t="shared" si="665"/>
        <v>0.2909447795958004</v>
      </c>
      <c r="O5365">
        <f t="shared" si="666"/>
        <v>7.1654303075352104E-3</v>
      </c>
      <c r="P5365">
        <f t="shared" si="667"/>
        <v>8.8786506330861298E-2</v>
      </c>
      <c r="Q5365">
        <f t="shared" si="668"/>
        <v>0.56261866668577531</v>
      </c>
      <c r="R5365">
        <f t="shared" si="669"/>
        <v>0.53618943091970983</v>
      </c>
      <c r="S5365">
        <f t="shared" si="670"/>
        <v>2.1447577236788393</v>
      </c>
      <c r="T5365">
        <f t="shared" si="671"/>
        <v>1.0516530327725269</v>
      </c>
    </row>
    <row r="5366" spans="1:20" x14ac:dyDescent="0.2">
      <c r="A5366" t="s">
        <v>5375</v>
      </c>
      <c r="B5366">
        <v>1.072932373</v>
      </c>
      <c r="C5366">
        <v>1.03025426</v>
      </c>
      <c r="D5366">
        <v>1.0546765090000001</v>
      </c>
      <c r="E5366">
        <v>1.4363997390000001</v>
      </c>
      <c r="F5366">
        <v>1</v>
      </c>
      <c r="G5366">
        <v>0.23199024800000001</v>
      </c>
      <c r="H5366">
        <v>0.24437250599999999</v>
      </c>
      <c r="I5366">
        <v>0.24839207999999999</v>
      </c>
      <c r="J5366">
        <v>0.50960369699999997</v>
      </c>
      <c r="K5366">
        <v>1</v>
      </c>
      <c r="L5366">
        <v>4</v>
      </c>
      <c r="M5366">
        <f t="shared" si="664"/>
        <v>0.27398252766008424</v>
      </c>
      <c r="N5366">
        <f t="shared" si="665"/>
        <v>0.29105368114540936</v>
      </c>
      <c r="O5366">
        <f t="shared" si="666"/>
        <v>7.1761645051725146E-3</v>
      </c>
      <c r="P5366">
        <f t="shared" si="667"/>
        <v>0.23502571495317345</v>
      </c>
      <c r="Q5366">
        <f t="shared" si="668"/>
        <v>0.56227713200720564</v>
      </c>
      <c r="R5366">
        <f t="shared" si="669"/>
        <v>0.53602690353928473</v>
      </c>
      <c r="S5366">
        <f t="shared" si="670"/>
        <v>2.1441076141571389</v>
      </c>
      <c r="T5366">
        <f t="shared" si="671"/>
        <v>0.62888461751002256</v>
      </c>
    </row>
    <row r="5367" spans="1:20" x14ac:dyDescent="0.2">
      <c r="A5367" t="s">
        <v>6039</v>
      </c>
      <c r="B5367">
        <v>0.92168983299999996</v>
      </c>
      <c r="C5367">
        <v>0.94802382799999996</v>
      </c>
      <c r="D5367">
        <v>0.93814858000000001</v>
      </c>
      <c r="E5367">
        <v>1.153844791</v>
      </c>
      <c r="F5367">
        <v>1</v>
      </c>
      <c r="G5367">
        <v>9.9466734000000001E-2</v>
      </c>
      <c r="H5367">
        <v>0.30584758499999998</v>
      </c>
      <c r="I5367">
        <v>0.31423241200000002</v>
      </c>
      <c r="J5367">
        <v>0.75068639299999995</v>
      </c>
      <c r="K5367">
        <v>1</v>
      </c>
      <c r="L5367">
        <v>4</v>
      </c>
      <c r="M5367">
        <f t="shared" si="664"/>
        <v>0.27398254447464643</v>
      </c>
      <c r="N5367">
        <f t="shared" si="665"/>
        <v>0.29105368964642325</v>
      </c>
      <c r="O5367">
        <f t="shared" si="666"/>
        <v>7.1761653435701159E-3</v>
      </c>
      <c r="P5367">
        <f t="shared" si="667"/>
        <v>0.13171482447422386</v>
      </c>
      <c r="Q5367">
        <f t="shared" si="668"/>
        <v>0.56227710535415076</v>
      </c>
      <c r="R5367">
        <f t="shared" si="669"/>
        <v>0.53602689085453403</v>
      </c>
      <c r="S5367">
        <f t="shared" si="670"/>
        <v>2.1441075634181361</v>
      </c>
      <c r="T5367">
        <f t="shared" si="671"/>
        <v>0.88036534253988152</v>
      </c>
    </row>
    <row r="5368" spans="1:20" x14ac:dyDescent="0.2">
      <c r="A5368" t="s">
        <v>4558</v>
      </c>
      <c r="B5368">
        <v>1.015739816</v>
      </c>
      <c r="C5368">
        <v>0.90609200499999998</v>
      </c>
      <c r="D5368">
        <v>1.25324696</v>
      </c>
      <c r="E5368">
        <v>1.0369010620000001</v>
      </c>
      <c r="F5368">
        <v>1</v>
      </c>
      <c r="G5368">
        <v>0.18881880500000001</v>
      </c>
      <c r="H5368">
        <v>0.211461442</v>
      </c>
      <c r="I5368">
        <v>0.387384428</v>
      </c>
      <c r="J5368">
        <v>0.465326621</v>
      </c>
      <c r="K5368">
        <v>1</v>
      </c>
      <c r="L5368">
        <v>4</v>
      </c>
      <c r="M5368">
        <f t="shared" si="664"/>
        <v>0.2744083186346119</v>
      </c>
      <c r="N5368">
        <f t="shared" si="665"/>
        <v>0.29126890494286434</v>
      </c>
      <c r="O5368">
        <f t="shared" si="666"/>
        <v>7.1974141296095809E-3</v>
      </c>
      <c r="P5368">
        <f t="shared" si="667"/>
        <v>0.19424136927882696</v>
      </c>
      <c r="Q5368">
        <f t="shared" si="668"/>
        <v>0.56160272721328641</v>
      </c>
      <c r="R5368">
        <f t="shared" si="669"/>
        <v>0.53570587696707872</v>
      </c>
      <c r="S5368">
        <f t="shared" si="670"/>
        <v>2.1428235078683149</v>
      </c>
      <c r="T5368">
        <f t="shared" si="671"/>
        <v>0.71165826909256968</v>
      </c>
    </row>
    <row r="5369" spans="1:20" x14ac:dyDescent="0.2">
      <c r="A5369" t="s">
        <v>2149</v>
      </c>
      <c r="B5369">
        <v>0.89372647699999996</v>
      </c>
      <c r="C5369">
        <v>1.0243016069999999</v>
      </c>
      <c r="D5369">
        <v>1.2730407690000001</v>
      </c>
      <c r="E5369">
        <v>1.075832329</v>
      </c>
      <c r="F5369">
        <v>1</v>
      </c>
      <c r="G5369">
        <v>0.14301619199999999</v>
      </c>
      <c r="H5369">
        <v>0.22448127700000001</v>
      </c>
      <c r="I5369">
        <v>0.33988310700000002</v>
      </c>
      <c r="J5369">
        <v>0.65971750900000004</v>
      </c>
      <c r="K5369">
        <v>1</v>
      </c>
      <c r="L5369">
        <v>4</v>
      </c>
      <c r="M5369">
        <f t="shared" si="664"/>
        <v>0.27443367808228381</v>
      </c>
      <c r="N5369">
        <f t="shared" si="665"/>
        <v>0.29128172048497836</v>
      </c>
      <c r="O5369">
        <f t="shared" si="666"/>
        <v>7.198680929465304E-3</v>
      </c>
      <c r="P5369">
        <f t="shared" si="667"/>
        <v>0.1600788437381675</v>
      </c>
      <c r="Q5369">
        <f t="shared" si="668"/>
        <v>0.56156259373858242</v>
      </c>
      <c r="R5369">
        <f t="shared" si="669"/>
        <v>0.53568676886220112</v>
      </c>
      <c r="S5369">
        <f t="shared" si="670"/>
        <v>2.1427470754488041</v>
      </c>
      <c r="T5369">
        <f t="shared" si="671"/>
        <v>0.79566606130304851</v>
      </c>
    </row>
    <row r="5370" spans="1:20" x14ac:dyDescent="0.2">
      <c r="A5370" t="s">
        <v>6294</v>
      </c>
      <c r="B5370">
        <v>0.94308620399999998</v>
      </c>
      <c r="C5370">
        <v>0.97341732299999995</v>
      </c>
      <c r="D5370">
        <v>1.234406026</v>
      </c>
      <c r="E5370">
        <v>1.52907069</v>
      </c>
      <c r="F5370">
        <v>1</v>
      </c>
      <c r="G5370">
        <v>7.3816890999999996E-2</v>
      </c>
      <c r="H5370">
        <v>0.30086474299999999</v>
      </c>
      <c r="I5370">
        <v>0.33903198400000001</v>
      </c>
      <c r="J5370">
        <v>0.95633727099999999</v>
      </c>
      <c r="K5370">
        <v>1</v>
      </c>
      <c r="L5370">
        <v>4</v>
      </c>
      <c r="M5370">
        <f t="shared" si="664"/>
        <v>0.27447544609219088</v>
      </c>
      <c r="N5370">
        <f t="shared" si="665"/>
        <v>0.29130282749011643</v>
      </c>
      <c r="O5370">
        <f t="shared" si="666"/>
        <v>7.2007676942801181E-3</v>
      </c>
      <c r="P5370">
        <f t="shared" si="667"/>
        <v>0.10488409536609844</v>
      </c>
      <c r="Q5370">
        <f t="shared" si="668"/>
        <v>0.56149650040743226</v>
      </c>
      <c r="R5370">
        <f t="shared" si="669"/>
        <v>0.53565529993328131</v>
      </c>
      <c r="S5370">
        <f t="shared" si="670"/>
        <v>2.1426211997331253</v>
      </c>
      <c r="T5370">
        <f t="shared" si="671"/>
        <v>0.9792903632690263</v>
      </c>
    </row>
    <row r="5371" spans="1:20" x14ac:dyDescent="0.2">
      <c r="A5371" t="s">
        <v>706</v>
      </c>
      <c r="B5371">
        <v>0.96777432399999996</v>
      </c>
      <c r="C5371">
        <v>0.92939285400000005</v>
      </c>
      <c r="D5371">
        <v>0.98752482100000005</v>
      </c>
      <c r="E5371">
        <v>1.185029785</v>
      </c>
      <c r="F5371">
        <v>1</v>
      </c>
      <c r="G5371">
        <v>0.19785149299999999</v>
      </c>
      <c r="H5371">
        <v>0.23936898100000001</v>
      </c>
      <c r="I5371">
        <v>0.32090928600000002</v>
      </c>
      <c r="J5371">
        <v>0.47387090900000001</v>
      </c>
      <c r="K5371">
        <v>1</v>
      </c>
      <c r="L5371">
        <v>4</v>
      </c>
      <c r="M5371">
        <f t="shared" si="664"/>
        <v>0.27449891939836668</v>
      </c>
      <c r="N5371">
        <f t="shared" si="665"/>
        <v>0.29131468908655672</v>
      </c>
      <c r="O5371">
        <f t="shared" si="666"/>
        <v>7.2019406017759646E-3</v>
      </c>
      <c r="P5371">
        <f t="shared" si="667"/>
        <v>0.20750160803056869</v>
      </c>
      <c r="Q5371">
        <f t="shared" si="668"/>
        <v>0.56145936086871706</v>
      </c>
      <c r="R5371">
        <f t="shared" si="669"/>
        <v>0.53563761620172601</v>
      </c>
      <c r="S5371">
        <f t="shared" si="670"/>
        <v>2.142550464806904</v>
      </c>
      <c r="T5371">
        <f t="shared" si="671"/>
        <v>0.68297853338033787</v>
      </c>
    </row>
    <row r="5372" spans="1:20" x14ac:dyDescent="0.2">
      <c r="A5372" t="s">
        <v>2416</v>
      </c>
      <c r="B5372">
        <v>0.93841547800000003</v>
      </c>
      <c r="C5372">
        <v>1.1003848000000001</v>
      </c>
      <c r="D5372">
        <v>1.015739816</v>
      </c>
      <c r="E5372">
        <v>1.1313222949999999</v>
      </c>
      <c r="F5372">
        <v>1</v>
      </c>
      <c r="G5372">
        <v>4.7385298999999999E-2</v>
      </c>
      <c r="H5372">
        <v>0.44094703800000001</v>
      </c>
      <c r="I5372">
        <v>0.48995127999999999</v>
      </c>
      <c r="J5372">
        <v>0.70385237099999998</v>
      </c>
      <c r="K5372">
        <v>1</v>
      </c>
      <c r="L5372">
        <v>4</v>
      </c>
      <c r="M5372">
        <f t="shared" si="664"/>
        <v>0.27457027422027813</v>
      </c>
      <c r="N5372">
        <f t="shared" si="665"/>
        <v>0.29135074462090232</v>
      </c>
      <c r="O5372">
        <f t="shared" si="666"/>
        <v>7.2055067525919917E-3</v>
      </c>
      <c r="P5372">
        <f t="shared" si="667"/>
        <v>8.2761685429429702E-2</v>
      </c>
      <c r="Q5372">
        <f t="shared" si="668"/>
        <v>0.56134648254318742</v>
      </c>
      <c r="R5372">
        <f t="shared" si="669"/>
        <v>0.53558386762244714</v>
      </c>
      <c r="S5372">
        <f t="shared" si="670"/>
        <v>2.1423354704897886</v>
      </c>
      <c r="T5372">
        <f t="shared" si="671"/>
        <v>1.0821706735736345</v>
      </c>
    </row>
    <row r="5373" spans="1:20" x14ac:dyDescent="0.2">
      <c r="A5373" t="s">
        <v>4896</v>
      </c>
      <c r="B5373">
        <v>1.04812974</v>
      </c>
      <c r="C5373">
        <v>1.185029785</v>
      </c>
      <c r="D5373">
        <v>1.066526807</v>
      </c>
      <c r="E5373">
        <v>1.185029785</v>
      </c>
      <c r="F5373">
        <v>1</v>
      </c>
      <c r="G5373">
        <v>0.119539469</v>
      </c>
      <c r="H5373">
        <v>0.15849057899999999</v>
      </c>
      <c r="I5373">
        <v>0.46192480000000002</v>
      </c>
      <c r="J5373">
        <v>0.82558141100000004</v>
      </c>
      <c r="K5373">
        <v>1</v>
      </c>
      <c r="L5373">
        <v>4</v>
      </c>
      <c r="M5373">
        <f t="shared" si="664"/>
        <v>0.27496262802879345</v>
      </c>
      <c r="N5373">
        <f t="shared" si="665"/>
        <v>0.29154895550569371</v>
      </c>
      <c r="O5373">
        <f t="shared" si="666"/>
        <v>7.2251348882279376E-3</v>
      </c>
      <c r="P5373">
        <f t="shared" si="667"/>
        <v>0.12827273499867814</v>
      </c>
      <c r="Q5373">
        <f t="shared" si="668"/>
        <v>0.56072632996543059</v>
      </c>
      <c r="R5373">
        <f t="shared" si="669"/>
        <v>0.53528851013018142</v>
      </c>
      <c r="S5373">
        <f t="shared" si="670"/>
        <v>2.1411540405207257</v>
      </c>
      <c r="T5373">
        <f t="shared" si="671"/>
        <v>0.89186564524603529</v>
      </c>
    </row>
    <row r="5374" spans="1:20" x14ac:dyDescent="0.2">
      <c r="A5374" t="s">
        <v>886</v>
      </c>
      <c r="B5374">
        <v>1.066526807</v>
      </c>
      <c r="C5374">
        <v>0.95713944200000001</v>
      </c>
      <c r="D5374">
        <v>0.96956982400000002</v>
      </c>
      <c r="E5374">
        <v>1.1638685390000001</v>
      </c>
      <c r="F5374">
        <v>1</v>
      </c>
      <c r="G5374">
        <v>0.25140288399999999</v>
      </c>
      <c r="H5374">
        <v>0.27530955099999999</v>
      </c>
      <c r="I5374">
        <v>0.31270040599999999</v>
      </c>
      <c r="J5374">
        <v>0.334219822</v>
      </c>
      <c r="K5374">
        <v>1</v>
      </c>
      <c r="L5374">
        <v>4</v>
      </c>
      <c r="M5374">
        <f t="shared" si="664"/>
        <v>0.2751308729583346</v>
      </c>
      <c r="N5374">
        <f t="shared" si="665"/>
        <v>0.29163392678624162</v>
      </c>
      <c r="O5374">
        <f t="shared" si="666"/>
        <v>7.2335615678155562E-3</v>
      </c>
      <c r="P5374">
        <f t="shared" si="667"/>
        <v>0.25717752419054263</v>
      </c>
      <c r="Q5374">
        <f t="shared" si="668"/>
        <v>0.5604606738664033</v>
      </c>
      <c r="R5374">
        <f t="shared" si="669"/>
        <v>0.5351619544316385</v>
      </c>
      <c r="S5374">
        <f t="shared" si="670"/>
        <v>2.1406478177265544</v>
      </c>
      <c r="T5374">
        <f t="shared" si="671"/>
        <v>0.58976698888367707</v>
      </c>
    </row>
    <row r="5375" spans="1:20" x14ac:dyDescent="0.2">
      <c r="A5375" t="s">
        <v>3505</v>
      </c>
      <c r="B5375">
        <v>1.078712133</v>
      </c>
      <c r="C5375">
        <v>1.009469817</v>
      </c>
      <c r="D5375">
        <v>1.117313797</v>
      </c>
      <c r="E5375">
        <v>1.0179702500000001</v>
      </c>
      <c r="F5375">
        <v>1</v>
      </c>
      <c r="G5375">
        <v>0.19539436800000001</v>
      </c>
      <c r="H5375">
        <v>0.20111941899999999</v>
      </c>
      <c r="I5375">
        <v>0.40123380199999997</v>
      </c>
      <c r="J5375">
        <v>0.45898816599999998</v>
      </c>
      <c r="K5375">
        <v>1</v>
      </c>
      <c r="L5375">
        <v>4</v>
      </c>
      <c r="M5375">
        <f t="shared" si="664"/>
        <v>0.27520164280870896</v>
      </c>
      <c r="N5375">
        <f t="shared" si="665"/>
        <v>0.29166966457048776</v>
      </c>
      <c r="O5375">
        <f t="shared" si="666"/>
        <v>7.2371079176884309E-3</v>
      </c>
      <c r="P5375">
        <f t="shared" si="667"/>
        <v>0.19681016824662742</v>
      </c>
      <c r="Q5375">
        <f t="shared" si="668"/>
        <v>0.56034897791971083</v>
      </c>
      <c r="R5375">
        <f t="shared" si="669"/>
        <v>0.53510873781256418</v>
      </c>
      <c r="S5375">
        <f t="shared" si="670"/>
        <v>2.1404349512502567</v>
      </c>
      <c r="T5375">
        <f t="shared" si="671"/>
        <v>0.70595246739186357</v>
      </c>
    </row>
    <row r="5376" spans="1:20" x14ac:dyDescent="0.2">
      <c r="A5376" t="s">
        <v>2174</v>
      </c>
      <c r="B5376">
        <v>0.99500606899999999</v>
      </c>
      <c r="C5376">
        <v>1.0027175100000001</v>
      </c>
      <c r="D5376">
        <v>1.1256297959999999</v>
      </c>
      <c r="E5376">
        <v>1.1159030480000001</v>
      </c>
      <c r="F5376">
        <v>1</v>
      </c>
      <c r="G5376">
        <v>0.244926272</v>
      </c>
      <c r="H5376">
        <v>0.269664248</v>
      </c>
      <c r="I5376">
        <v>0.28782022499999999</v>
      </c>
      <c r="J5376">
        <v>0.38116421700000003</v>
      </c>
      <c r="K5376">
        <v>1</v>
      </c>
      <c r="L5376">
        <v>4</v>
      </c>
      <c r="M5376">
        <f t="shared" si="664"/>
        <v>0.27537695037821841</v>
      </c>
      <c r="N5376">
        <f t="shared" si="665"/>
        <v>0.29175818178572088</v>
      </c>
      <c r="O5376">
        <f t="shared" si="666"/>
        <v>7.2458973174545143E-3</v>
      </c>
      <c r="P5376">
        <f t="shared" si="667"/>
        <v>0.250889434177056</v>
      </c>
      <c r="Q5376">
        <f t="shared" si="668"/>
        <v>0.56007241390654772</v>
      </c>
      <c r="R5376">
        <f t="shared" si="669"/>
        <v>0.53497695617524854</v>
      </c>
      <c r="S5376">
        <f t="shared" si="670"/>
        <v>2.1399078247009946</v>
      </c>
      <c r="T5376">
        <f t="shared" si="671"/>
        <v>0.60051762794494534</v>
      </c>
    </row>
    <row r="5377" spans="1:20" x14ac:dyDescent="0.2">
      <c r="A5377" t="s">
        <v>1824</v>
      </c>
      <c r="B5377">
        <v>0.96815232399999995</v>
      </c>
      <c r="C5377">
        <v>1.053359809</v>
      </c>
      <c r="D5377">
        <v>0.99791981900000004</v>
      </c>
      <c r="E5377">
        <v>1.0247446010000001</v>
      </c>
      <c r="F5377">
        <v>1</v>
      </c>
      <c r="G5377">
        <v>0.178808677</v>
      </c>
      <c r="H5377">
        <v>0.26831845100000001</v>
      </c>
      <c r="I5377">
        <v>0.30804496399999998</v>
      </c>
      <c r="J5377">
        <v>0.49122132000000002</v>
      </c>
      <c r="K5377">
        <v>1</v>
      </c>
      <c r="L5377">
        <v>4</v>
      </c>
      <c r="M5377">
        <f t="shared" si="664"/>
        <v>0.2756559082584058</v>
      </c>
      <c r="N5377">
        <f t="shared" si="665"/>
        <v>0.29189900341396424</v>
      </c>
      <c r="O5377">
        <f t="shared" si="666"/>
        <v>7.2598968295514953E-3</v>
      </c>
      <c r="P5377">
        <f t="shared" si="667"/>
        <v>0.19790377431555392</v>
      </c>
      <c r="Q5377">
        <f t="shared" si="668"/>
        <v>0.55963269465387666</v>
      </c>
      <c r="R5377">
        <f t="shared" si="669"/>
        <v>0.53476738775455135</v>
      </c>
      <c r="S5377">
        <f t="shared" si="670"/>
        <v>2.1390695510182054</v>
      </c>
      <c r="T5377">
        <f t="shared" si="671"/>
        <v>0.70354592308118691</v>
      </c>
    </row>
    <row r="5378" spans="1:20" x14ac:dyDescent="0.2">
      <c r="A5378" t="s">
        <v>484</v>
      </c>
      <c r="B5378">
        <v>0.81872057799999998</v>
      </c>
      <c r="C5378">
        <v>1.34202091</v>
      </c>
      <c r="D5378">
        <v>1.185029785</v>
      </c>
      <c r="E5378">
        <v>1.5648470240000001</v>
      </c>
      <c r="F5378">
        <v>1</v>
      </c>
      <c r="G5378">
        <v>3.4433445999999999E-2</v>
      </c>
      <c r="H5378">
        <v>0.34507921899999999</v>
      </c>
      <c r="I5378">
        <v>0.77369060899999997</v>
      </c>
      <c r="J5378">
        <v>0.79032757899999995</v>
      </c>
      <c r="K5378">
        <v>1</v>
      </c>
      <c r="L5378">
        <v>4</v>
      </c>
      <c r="M5378">
        <f t="shared" ref="M5378:M5441" si="672">IF(L5378=1,G5378,IF(L5378=2,1-_xlfn.CHISQ.DIST(SUM(LN(G5378)+LN(H5378))*-2,4,TRUE),IF(L5378=3,1-_xlfn.CHISQ.DIST(SUM(LN(G5378)+LN(H5378)+LN(I5378))*-2,6,TRUE),IF(L5378=4,1-_xlfn.CHISQ.DIST(SUM(LN(G5378)+LN(H5378)+LN(I5378)+LN(J5378))*-2,8,TRUE),IF(L5378=5,1-_xlfn.CHISQ.DIST(SUM(LN(G5378)+LN(H5378)+LN(I5378)+LN(J5378)+LN(K5378))*-2,10,TRUE),"na")))))</f>
        <v>0.27577021388624035</v>
      </c>
      <c r="N5378">
        <f t="shared" ref="N5378:N5441" si="673">IF(L5378=4,(G5378*H5378*I5378*J5378)^(1/4),IF(L5378=5,(G5378*H5378*I5378*J5378*K5378)^(1/5),IF(L5378=3,(G5378*H5378*I5378)^(1/3),IF(L5378=2,(G5378*H5378)^(1/2),IF(L5378=1,(G5378),"na")))))</f>
        <v>0.29195669534412205</v>
      </c>
      <c r="O5378">
        <f t="shared" ref="O5378:O5441" si="674">IF(L5378=4,(G5378*H5378*I5378*J5378),IF(L5378=5,(G5378*H5378*I5378*J5378*K5378),IF(L5378=3,(G5378*H5378*I5378),IF(L5378=2,(G5378*H5378),IF(L5378=1,(G5378),"na")))))</f>
        <v>7.2656380159623474E-3</v>
      </c>
      <c r="P5378">
        <f t="shared" ref="P5378:P5441" si="675">(G5378*G5378*G5378*H5378)^(1/4)</f>
        <v>6.1265370957373853E-2</v>
      </c>
      <c r="Q5378">
        <f t="shared" ref="Q5378:Q5441" si="676">-LOG10(M5378)</f>
        <v>0.55945264404641915</v>
      </c>
      <c r="R5378">
        <f t="shared" ref="R5378:R5441" si="677">-LOG10(N5378)</f>
        <v>0.53468156077006612</v>
      </c>
      <c r="S5378">
        <f t="shared" ref="S5378:S5441" si="678">-LOG10(O5378)</f>
        <v>2.1387262430802645</v>
      </c>
      <c r="T5378">
        <f t="shared" ref="T5378:T5441" si="679">-LOG10(P5378)</f>
        <v>1.2127849325228859</v>
      </c>
    </row>
    <row r="5379" spans="1:20" x14ac:dyDescent="0.2">
      <c r="A5379" t="s">
        <v>3557</v>
      </c>
      <c r="B5379">
        <v>0.92168983299999996</v>
      </c>
      <c r="C5379">
        <v>0.94802382799999996</v>
      </c>
      <c r="D5379">
        <v>1.0344989739999999</v>
      </c>
      <c r="E5379">
        <v>1.057474496</v>
      </c>
      <c r="F5379">
        <v>1</v>
      </c>
      <c r="G5379">
        <v>0.12061922899999999</v>
      </c>
      <c r="H5379">
        <v>0.189188934</v>
      </c>
      <c r="I5379">
        <v>0.50358591500000005</v>
      </c>
      <c r="J5379">
        <v>0.63353696800000003</v>
      </c>
      <c r="K5379">
        <v>1</v>
      </c>
      <c r="L5379">
        <v>4</v>
      </c>
      <c r="M5379">
        <f t="shared" si="672"/>
        <v>0.27606472673423599</v>
      </c>
      <c r="N5379">
        <f t="shared" si="673"/>
        <v>0.29210531125654193</v>
      </c>
      <c r="O5379">
        <f t="shared" si="674"/>
        <v>7.2804431455526274E-3</v>
      </c>
      <c r="P5379">
        <f t="shared" si="675"/>
        <v>0.13498525883405088</v>
      </c>
      <c r="Q5379">
        <f t="shared" si="676"/>
        <v>0.55898908037017137</v>
      </c>
      <c r="R5379">
        <f t="shared" si="677"/>
        <v>0.53446054631834528</v>
      </c>
      <c r="S5379">
        <f t="shared" si="678"/>
        <v>2.1378421852733807</v>
      </c>
      <c r="T5379">
        <f t="shared" si="679"/>
        <v>0.86971365636857745</v>
      </c>
    </row>
    <row r="5380" spans="1:20" x14ac:dyDescent="0.2">
      <c r="A5380" t="s">
        <v>6217</v>
      </c>
      <c r="B5380">
        <v>0.94802382799999996</v>
      </c>
      <c r="C5380">
        <v>0.88877233899999997</v>
      </c>
      <c r="D5380">
        <v>1.185029785</v>
      </c>
      <c r="E5380">
        <v>1.1698370950000001</v>
      </c>
      <c r="F5380">
        <v>1</v>
      </c>
      <c r="G5380">
        <v>0.10895680100000001</v>
      </c>
      <c r="H5380">
        <v>0.19367703999999999</v>
      </c>
      <c r="I5380">
        <v>0.41340423500000001</v>
      </c>
      <c r="J5380">
        <v>0.834626855</v>
      </c>
      <c r="K5380">
        <v>1</v>
      </c>
      <c r="L5380">
        <v>4</v>
      </c>
      <c r="M5380">
        <f t="shared" si="672"/>
        <v>0.2760787056483911</v>
      </c>
      <c r="N5380">
        <f t="shared" si="673"/>
        <v>0.29211236418363035</v>
      </c>
      <c r="O5380">
        <f t="shared" si="674"/>
        <v>7.2811463206398476E-3</v>
      </c>
      <c r="P5380">
        <f t="shared" si="675"/>
        <v>0.12580858929524341</v>
      </c>
      <c r="Q5380">
        <f t="shared" si="676"/>
        <v>0.5589670898331992</v>
      </c>
      <c r="R5380">
        <f t="shared" si="677"/>
        <v>0.53445006033873632</v>
      </c>
      <c r="S5380">
        <f t="shared" si="678"/>
        <v>2.1378002413549453</v>
      </c>
      <c r="T5380">
        <f t="shared" si="679"/>
        <v>0.90028970741073044</v>
      </c>
    </row>
    <row r="5381" spans="1:20" x14ac:dyDescent="0.2">
      <c r="A5381" t="s">
        <v>3398</v>
      </c>
      <c r="B5381">
        <v>0.94802382799999996</v>
      </c>
      <c r="C5381">
        <v>0.88877233899999997</v>
      </c>
      <c r="D5381">
        <v>1.0862773029999999</v>
      </c>
      <c r="E5381">
        <v>1.1335067510000001</v>
      </c>
      <c r="F5381">
        <v>1</v>
      </c>
      <c r="G5381">
        <v>0.13880636099999999</v>
      </c>
      <c r="H5381">
        <v>0.15576444</v>
      </c>
      <c r="I5381">
        <v>0.468006861</v>
      </c>
      <c r="J5381">
        <v>0.72002749600000004</v>
      </c>
      <c r="K5381">
        <v>1</v>
      </c>
      <c r="L5381">
        <v>4</v>
      </c>
      <c r="M5381">
        <f t="shared" si="672"/>
        <v>0.2761717796305585</v>
      </c>
      <c r="N5381">
        <f t="shared" si="673"/>
        <v>0.29215932132869854</v>
      </c>
      <c r="O5381">
        <f t="shared" si="674"/>
        <v>7.2858292349705618E-3</v>
      </c>
      <c r="P5381">
        <f t="shared" si="675"/>
        <v>0.14286442779295025</v>
      </c>
      <c r="Q5381">
        <f t="shared" si="676"/>
        <v>0.55882070148832941</v>
      </c>
      <c r="R5381">
        <f t="shared" si="677"/>
        <v>0.53438025298870162</v>
      </c>
      <c r="S5381">
        <f t="shared" si="678"/>
        <v>2.1375210119548065</v>
      </c>
      <c r="T5381">
        <f t="shared" si="679"/>
        <v>0.8450758939269617</v>
      </c>
    </row>
    <row r="5382" spans="1:20" x14ac:dyDescent="0.2">
      <c r="A5382" t="s">
        <v>5949</v>
      </c>
      <c r="B5382">
        <v>0.93493009699999996</v>
      </c>
      <c r="C5382">
        <v>0.92741461400000003</v>
      </c>
      <c r="D5382">
        <v>0.94802382799999996</v>
      </c>
      <c r="E5382">
        <v>1.185029785</v>
      </c>
      <c r="F5382">
        <v>1</v>
      </c>
      <c r="G5382">
        <v>0.119153549</v>
      </c>
      <c r="H5382">
        <v>0.24688136399999999</v>
      </c>
      <c r="I5382">
        <v>0.31031187900000001</v>
      </c>
      <c r="J5382">
        <v>0.798408008</v>
      </c>
      <c r="K5382">
        <v>1</v>
      </c>
      <c r="L5382">
        <v>4</v>
      </c>
      <c r="M5382">
        <f t="shared" si="672"/>
        <v>0.27621831642290307</v>
      </c>
      <c r="N5382">
        <f t="shared" si="673"/>
        <v>0.29218279821065485</v>
      </c>
      <c r="O5382">
        <f t="shared" si="674"/>
        <v>7.2881713703576217E-3</v>
      </c>
      <c r="P5382">
        <f t="shared" si="675"/>
        <v>0.14295597563978923</v>
      </c>
      <c r="Q5382">
        <f t="shared" si="676"/>
        <v>0.55874752612797107</v>
      </c>
      <c r="R5382">
        <f t="shared" si="677"/>
        <v>0.53434535603381694</v>
      </c>
      <c r="S5382">
        <f t="shared" si="678"/>
        <v>2.1373814241352678</v>
      </c>
      <c r="T5382">
        <f t="shared" si="679"/>
        <v>0.84479768617416018</v>
      </c>
    </row>
    <row r="5383" spans="1:20" x14ac:dyDescent="0.2">
      <c r="A5383" t="s">
        <v>3889</v>
      </c>
      <c r="B5383">
        <v>0.90167599600000004</v>
      </c>
      <c r="C5383">
        <v>0.99286279300000002</v>
      </c>
      <c r="D5383">
        <v>1.1012398000000001</v>
      </c>
      <c r="E5383">
        <v>1</v>
      </c>
      <c r="F5383">
        <v>1</v>
      </c>
      <c r="G5383">
        <v>8.1560843999999993E-2</v>
      </c>
      <c r="H5383">
        <v>0.49673784300000001</v>
      </c>
      <c r="I5383">
        <v>0.57833793</v>
      </c>
      <c r="J5383">
        <v>1</v>
      </c>
      <c r="K5383">
        <v>1</v>
      </c>
      <c r="L5383">
        <v>3</v>
      </c>
      <c r="M5383">
        <f t="shared" si="672"/>
        <v>0.27645783869613827</v>
      </c>
      <c r="N5383">
        <f t="shared" si="673"/>
        <v>0.28615206097063545</v>
      </c>
      <c r="O5383">
        <f t="shared" si="674"/>
        <v>2.3430989780116599E-2</v>
      </c>
      <c r="P5383">
        <f t="shared" si="675"/>
        <v>0.12812771916405677</v>
      </c>
      <c r="Q5383">
        <f t="shared" si="676"/>
        <v>0.55837109154830566</v>
      </c>
      <c r="R5383">
        <f t="shared" si="677"/>
        <v>0.54340312179839823</v>
      </c>
      <c r="S5383">
        <f t="shared" si="678"/>
        <v>1.630209365395195</v>
      </c>
      <c r="T5383">
        <f t="shared" si="679"/>
        <v>0.89235690477742502</v>
      </c>
    </row>
    <row r="5384" spans="1:20" x14ac:dyDescent="0.2">
      <c r="A5384" t="s">
        <v>3111</v>
      </c>
      <c r="B5384">
        <v>0.93109483100000001</v>
      </c>
      <c r="C5384">
        <v>0.90982985299999997</v>
      </c>
      <c r="D5384">
        <v>1.059943308</v>
      </c>
      <c r="E5384">
        <v>1.161702427</v>
      </c>
      <c r="F5384">
        <v>1</v>
      </c>
      <c r="G5384">
        <v>0.113976405</v>
      </c>
      <c r="H5384">
        <v>0.28146355899999997</v>
      </c>
      <c r="I5384">
        <v>0.34560344999999998</v>
      </c>
      <c r="J5384">
        <v>0.65928221600000003</v>
      </c>
      <c r="K5384">
        <v>1</v>
      </c>
      <c r="L5384">
        <v>4</v>
      </c>
      <c r="M5384">
        <f t="shared" si="672"/>
        <v>0.27664131341516784</v>
      </c>
      <c r="N5384">
        <f t="shared" si="673"/>
        <v>0.2923961432157845</v>
      </c>
      <c r="O5384">
        <f t="shared" si="674"/>
        <v>7.3094813012455273E-3</v>
      </c>
      <c r="P5384">
        <f t="shared" si="675"/>
        <v>0.14287845967693694</v>
      </c>
      <c r="Q5384">
        <f t="shared" si="676"/>
        <v>0.55808296215717634</v>
      </c>
      <c r="R5384">
        <f t="shared" si="677"/>
        <v>0.53402836013808053</v>
      </c>
      <c r="S5384">
        <f t="shared" si="678"/>
        <v>2.1361134405523221</v>
      </c>
      <c r="T5384">
        <f t="shared" si="679"/>
        <v>0.84503324040830385</v>
      </c>
    </row>
    <row r="5385" spans="1:20" x14ac:dyDescent="0.2">
      <c r="A5385" t="s">
        <v>2604</v>
      </c>
      <c r="B5385">
        <v>0.88877233899999997</v>
      </c>
      <c r="C5385">
        <v>1.185029785</v>
      </c>
      <c r="D5385">
        <v>0.95472774599999999</v>
      </c>
      <c r="E5385">
        <v>1.288987707</v>
      </c>
      <c r="F5385">
        <v>1</v>
      </c>
      <c r="G5385">
        <v>0.167958257</v>
      </c>
      <c r="H5385">
        <v>0.22299761200000001</v>
      </c>
      <c r="I5385">
        <v>0.26040815099999998</v>
      </c>
      <c r="J5385">
        <v>0.75004098799999996</v>
      </c>
      <c r="K5385">
        <v>1</v>
      </c>
      <c r="L5385">
        <v>4</v>
      </c>
      <c r="M5385">
        <f t="shared" si="672"/>
        <v>0.27675968792822347</v>
      </c>
      <c r="N5385">
        <f t="shared" si="673"/>
        <v>0.29245583158493771</v>
      </c>
      <c r="O5385">
        <f t="shared" si="674"/>
        <v>7.3154516211710102E-3</v>
      </c>
      <c r="P5385">
        <f t="shared" si="675"/>
        <v>0.18029184056927741</v>
      </c>
      <c r="Q5385">
        <f t="shared" si="676"/>
        <v>0.55789716777488452</v>
      </c>
      <c r="R5385">
        <f t="shared" si="677"/>
        <v>0.5339397143591007</v>
      </c>
      <c r="S5385">
        <f t="shared" si="678"/>
        <v>2.1357588574364028</v>
      </c>
      <c r="T5385">
        <f t="shared" si="679"/>
        <v>0.74402392760884029</v>
      </c>
    </row>
    <row r="5386" spans="1:20" x14ac:dyDescent="0.2">
      <c r="A5386" t="s">
        <v>3057</v>
      </c>
      <c r="B5386">
        <v>0.80350800099999997</v>
      </c>
      <c r="C5386">
        <v>1.293657515</v>
      </c>
      <c r="D5386">
        <v>1.5299631</v>
      </c>
      <c r="E5386">
        <v>1.215943606</v>
      </c>
      <c r="F5386">
        <v>1.4347173200000001</v>
      </c>
      <c r="G5386">
        <v>5.8343005000000003E-2</v>
      </c>
      <c r="H5386">
        <v>0.13282331999999999</v>
      </c>
      <c r="I5386">
        <v>0.465766138</v>
      </c>
      <c r="J5386">
        <v>0.72716632400000003</v>
      </c>
      <c r="K5386">
        <v>0.891790945</v>
      </c>
      <c r="L5386">
        <v>5</v>
      </c>
      <c r="M5386">
        <f t="shared" si="672"/>
        <v>0.27745388359999856</v>
      </c>
      <c r="N5386">
        <f t="shared" si="673"/>
        <v>0.29775946168789796</v>
      </c>
      <c r="O5386">
        <f t="shared" si="674"/>
        <v>2.3406035165485966E-3</v>
      </c>
      <c r="P5386">
        <f t="shared" si="675"/>
        <v>7.1665507122527367E-2</v>
      </c>
      <c r="Q5386">
        <f t="shared" si="676"/>
        <v>0.55680919186533107</v>
      </c>
      <c r="R5386">
        <f t="shared" si="677"/>
        <v>0.52613442936304888</v>
      </c>
      <c r="S5386">
        <f t="shared" si="678"/>
        <v>2.6306721468152445</v>
      </c>
      <c r="T5386">
        <f t="shared" si="679"/>
        <v>1.1446898216091062</v>
      </c>
    </row>
    <row r="5387" spans="1:20" x14ac:dyDescent="0.2">
      <c r="A5387" t="s">
        <v>4359</v>
      </c>
      <c r="B5387">
        <v>0.89056783799999994</v>
      </c>
      <c r="C5387">
        <v>0.92168983299999996</v>
      </c>
      <c r="D5387">
        <v>1.106027799</v>
      </c>
      <c r="E5387">
        <v>1.040513958</v>
      </c>
      <c r="F5387">
        <v>1</v>
      </c>
      <c r="G5387">
        <v>0.14759385899999999</v>
      </c>
      <c r="H5387">
        <v>0.14939878000000001</v>
      </c>
      <c r="I5387">
        <v>0.56663732</v>
      </c>
      <c r="J5387">
        <v>0.58939855500000005</v>
      </c>
      <c r="K5387">
        <v>1</v>
      </c>
      <c r="L5387">
        <v>4</v>
      </c>
      <c r="M5387">
        <f t="shared" si="672"/>
        <v>0.27772537242583162</v>
      </c>
      <c r="N5387">
        <f t="shared" si="673"/>
        <v>0.29294250780942682</v>
      </c>
      <c r="O5387">
        <f t="shared" si="674"/>
        <v>7.3642679249799614E-3</v>
      </c>
      <c r="P5387">
        <f t="shared" si="675"/>
        <v>0.14804303460778193</v>
      </c>
      <c r="Q5387">
        <f t="shared" si="676"/>
        <v>0.55638444217565408</v>
      </c>
      <c r="R5387">
        <f t="shared" si="677"/>
        <v>0.5332176048714572</v>
      </c>
      <c r="S5387">
        <f t="shared" si="678"/>
        <v>2.1328704194858292</v>
      </c>
      <c r="T5387">
        <f t="shared" si="679"/>
        <v>0.82961202125385813</v>
      </c>
    </row>
    <row r="5388" spans="1:20" x14ac:dyDescent="0.2">
      <c r="A5388" t="s">
        <v>2763</v>
      </c>
      <c r="B5388">
        <v>0.96122390899999999</v>
      </c>
      <c r="C5388">
        <v>0.94285107899999998</v>
      </c>
      <c r="D5388">
        <v>0.98752482100000005</v>
      </c>
      <c r="E5388">
        <v>1.018709815</v>
      </c>
      <c r="F5388">
        <v>1</v>
      </c>
      <c r="G5388">
        <v>0.165659364</v>
      </c>
      <c r="H5388">
        <v>0.26253368100000002</v>
      </c>
      <c r="I5388">
        <v>0.40027708400000001</v>
      </c>
      <c r="J5388">
        <v>0.42308658100000002</v>
      </c>
      <c r="K5388">
        <v>1</v>
      </c>
      <c r="L5388">
        <v>4</v>
      </c>
      <c r="M5388">
        <f t="shared" si="672"/>
        <v>0.27774593246125878</v>
      </c>
      <c r="N5388">
        <f t="shared" si="673"/>
        <v>0.2929528645519715</v>
      </c>
      <c r="O5388">
        <f t="shared" si="674"/>
        <v>7.3653094108644176E-3</v>
      </c>
      <c r="P5388">
        <f t="shared" si="675"/>
        <v>0.18586955074408051</v>
      </c>
      <c r="Q5388">
        <f t="shared" si="676"/>
        <v>0.55635229250434148</v>
      </c>
      <c r="R5388">
        <f t="shared" si="677"/>
        <v>0.53320225101699692</v>
      </c>
      <c r="S5388">
        <f t="shared" si="678"/>
        <v>2.1328090040679877</v>
      </c>
      <c r="T5388">
        <f t="shared" si="679"/>
        <v>0.73079175077109104</v>
      </c>
    </row>
    <row r="5389" spans="1:20" x14ac:dyDescent="0.2">
      <c r="A5389" t="s">
        <v>1534</v>
      </c>
      <c r="B5389">
        <v>0.92168983299999996</v>
      </c>
      <c r="C5389">
        <v>1.0584240389999999</v>
      </c>
      <c r="D5389">
        <v>1.2503450229999999</v>
      </c>
      <c r="E5389">
        <v>1.039863636</v>
      </c>
      <c r="F5389">
        <v>1</v>
      </c>
      <c r="G5389">
        <v>7.3563135000000002E-2</v>
      </c>
      <c r="H5389">
        <v>0.38170549199999998</v>
      </c>
      <c r="I5389">
        <v>0.47154564999999998</v>
      </c>
      <c r="J5389">
        <v>0.55729870800000003</v>
      </c>
      <c r="K5389">
        <v>1</v>
      </c>
      <c r="L5389">
        <v>4</v>
      </c>
      <c r="M5389">
        <f t="shared" si="672"/>
        <v>0.2780170079428228</v>
      </c>
      <c r="N5389">
        <f t="shared" si="673"/>
        <v>0.2930893948406359</v>
      </c>
      <c r="O5389">
        <f t="shared" si="674"/>
        <v>7.3790493825724897E-3</v>
      </c>
      <c r="P5389">
        <f t="shared" si="675"/>
        <v>0.11102665968334027</v>
      </c>
      <c r="Q5389">
        <f t="shared" si="676"/>
        <v>0.55592863491007016</v>
      </c>
      <c r="R5389">
        <f t="shared" si="677"/>
        <v>0.53299989580761731</v>
      </c>
      <c r="S5389">
        <f t="shared" si="678"/>
        <v>2.1319995832304692</v>
      </c>
      <c r="T5389">
        <f t="shared" si="679"/>
        <v>0.95457272604954446</v>
      </c>
    </row>
    <row r="5390" spans="1:20" x14ac:dyDescent="0.2">
      <c r="A5390" t="s">
        <v>1046</v>
      </c>
      <c r="B5390">
        <v>0.92741461400000003</v>
      </c>
      <c r="C5390">
        <v>1.1394517159999999</v>
      </c>
      <c r="D5390">
        <v>1.185029785</v>
      </c>
      <c r="E5390">
        <v>1</v>
      </c>
      <c r="F5390">
        <v>1</v>
      </c>
      <c r="G5390">
        <v>5.9311600999999999E-2</v>
      </c>
      <c r="H5390">
        <v>0.59042361499999996</v>
      </c>
      <c r="I5390">
        <v>0.675849916</v>
      </c>
      <c r="J5390">
        <v>1</v>
      </c>
      <c r="K5390">
        <v>1</v>
      </c>
      <c r="L5390">
        <v>3</v>
      </c>
      <c r="M5390">
        <f t="shared" si="672"/>
        <v>0.27812009443861141</v>
      </c>
      <c r="N5390">
        <f t="shared" si="673"/>
        <v>0.28711191128931973</v>
      </c>
      <c r="O5390">
        <f t="shared" si="674"/>
        <v>2.3667567847653195E-2</v>
      </c>
      <c r="P5390">
        <f t="shared" si="675"/>
        <v>0.1053526987732831</v>
      </c>
      <c r="Q5390">
        <f t="shared" si="676"/>
        <v>0.55576763181712496</v>
      </c>
      <c r="R5390">
        <f t="shared" si="677"/>
        <v>0.54194878973993688</v>
      </c>
      <c r="S5390">
        <f t="shared" si="678"/>
        <v>1.6258463692198106</v>
      </c>
      <c r="T5390">
        <f t="shared" si="679"/>
        <v>0.97735433478457079</v>
      </c>
    </row>
    <row r="5391" spans="1:20" x14ac:dyDescent="0.2">
      <c r="A5391" t="s">
        <v>6409</v>
      </c>
      <c r="B5391">
        <v>1.0441666350000001</v>
      </c>
      <c r="C5391">
        <v>1.010189325</v>
      </c>
      <c r="D5391">
        <v>0.96652316199999999</v>
      </c>
      <c r="E5391">
        <v>1.1455287919999999</v>
      </c>
      <c r="F5391">
        <v>1</v>
      </c>
      <c r="G5391">
        <v>0.20825848599999999</v>
      </c>
      <c r="H5391">
        <v>0.26748719700000001</v>
      </c>
      <c r="I5391">
        <v>0.29649632399999998</v>
      </c>
      <c r="J5391">
        <v>0.44821914299999999</v>
      </c>
      <c r="K5391">
        <v>1</v>
      </c>
      <c r="L5391">
        <v>4</v>
      </c>
      <c r="M5391">
        <f t="shared" si="672"/>
        <v>0.27849136571444932</v>
      </c>
      <c r="N5391">
        <f t="shared" si="673"/>
        <v>0.29332822565913252</v>
      </c>
      <c r="O5391">
        <f t="shared" si="674"/>
        <v>7.4031307684876953E-3</v>
      </c>
      <c r="P5391">
        <f t="shared" si="675"/>
        <v>0.22170617027223954</v>
      </c>
      <c r="Q5391">
        <f t="shared" si="676"/>
        <v>0.55518826505290431</v>
      </c>
      <c r="R5391">
        <f t="shared" si="677"/>
        <v>0.53264614479915362</v>
      </c>
      <c r="S5391">
        <f t="shared" si="678"/>
        <v>2.130584579196614</v>
      </c>
      <c r="T5391">
        <f t="shared" si="679"/>
        <v>0.65422221993063701</v>
      </c>
    </row>
    <row r="5392" spans="1:20" x14ac:dyDescent="0.2">
      <c r="A5392" t="s">
        <v>1165</v>
      </c>
      <c r="B5392">
        <v>0.95930982600000003</v>
      </c>
      <c r="C5392">
        <v>1</v>
      </c>
      <c r="D5392">
        <v>1</v>
      </c>
      <c r="E5392">
        <v>1</v>
      </c>
      <c r="F5392">
        <v>1</v>
      </c>
      <c r="G5392">
        <v>0.27857258299999998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f t="shared" si="672"/>
        <v>0.27857258299999998</v>
      </c>
      <c r="N5392">
        <f t="shared" si="673"/>
        <v>0.27857258299999998</v>
      </c>
      <c r="O5392">
        <f t="shared" si="674"/>
        <v>0.27857258299999998</v>
      </c>
      <c r="P5392">
        <f t="shared" si="675"/>
        <v>0.38344561737637178</v>
      </c>
      <c r="Q5392">
        <f t="shared" si="676"/>
        <v>0.55506162889459199</v>
      </c>
      <c r="R5392">
        <f t="shared" si="677"/>
        <v>0.55506162889459199</v>
      </c>
      <c r="S5392">
        <f t="shared" si="678"/>
        <v>0.55506162889459199</v>
      </c>
      <c r="T5392">
        <f t="shared" si="679"/>
        <v>0.41629622167094399</v>
      </c>
    </row>
    <row r="5393" spans="1:20" x14ac:dyDescent="0.2">
      <c r="A5393" t="s">
        <v>5482</v>
      </c>
      <c r="B5393">
        <v>0.93109483100000001</v>
      </c>
      <c r="C5393">
        <v>0.99914276000000002</v>
      </c>
      <c r="D5393">
        <v>1.0961525510000001</v>
      </c>
      <c r="E5393">
        <v>1.185029785</v>
      </c>
      <c r="F5393">
        <v>1</v>
      </c>
      <c r="G5393">
        <v>6.6515174999999996E-2</v>
      </c>
      <c r="H5393">
        <v>0.18965932899999999</v>
      </c>
      <c r="I5393">
        <v>0.73256015600000002</v>
      </c>
      <c r="J5393">
        <v>0.802314101</v>
      </c>
      <c r="K5393">
        <v>1</v>
      </c>
      <c r="L5393">
        <v>4</v>
      </c>
      <c r="M5393">
        <f t="shared" si="672"/>
        <v>0.27871525778001915</v>
      </c>
      <c r="N5393">
        <f t="shared" si="673"/>
        <v>0.29344091395413235</v>
      </c>
      <c r="O5393">
        <f t="shared" si="674"/>
        <v>7.4145136082457569E-3</v>
      </c>
      <c r="P5393">
        <f t="shared" si="675"/>
        <v>8.6433899330624842E-2</v>
      </c>
      <c r="Q5393">
        <f t="shared" si="676"/>
        <v>0.55483925594299077</v>
      </c>
      <c r="R5393">
        <f t="shared" si="677"/>
        <v>0.53247933334984165</v>
      </c>
      <c r="S5393">
        <f t="shared" si="678"/>
        <v>2.1299173333993666</v>
      </c>
      <c r="T5393">
        <f t="shared" si="679"/>
        <v>1.0633158940394472</v>
      </c>
    </row>
    <row r="5394" spans="1:20" x14ac:dyDescent="0.2">
      <c r="A5394" t="s">
        <v>5790</v>
      </c>
      <c r="B5394">
        <v>0.87703182199999996</v>
      </c>
      <c r="C5394">
        <v>0.88877233899999997</v>
      </c>
      <c r="D5394">
        <v>1.340400357</v>
      </c>
      <c r="E5394">
        <v>1.2518329349999999</v>
      </c>
      <c r="F5394">
        <v>1</v>
      </c>
      <c r="G5394">
        <v>4.8359327000000001E-2</v>
      </c>
      <c r="H5394">
        <v>0.19980665</v>
      </c>
      <c r="I5394">
        <v>0.86184725399999995</v>
      </c>
      <c r="J5394">
        <v>0.89044584000000004</v>
      </c>
      <c r="K5394">
        <v>1</v>
      </c>
      <c r="L5394">
        <v>4</v>
      </c>
      <c r="M5394">
        <f t="shared" si="672"/>
        <v>0.27873047350250779</v>
      </c>
      <c r="N5394">
        <f t="shared" si="673"/>
        <v>0.29344857139044983</v>
      </c>
      <c r="O5394">
        <f t="shared" si="674"/>
        <v>7.4152875751400515E-3</v>
      </c>
      <c r="P5394">
        <f t="shared" si="675"/>
        <v>6.8946570849375916E-2</v>
      </c>
      <c r="Q5394">
        <f t="shared" si="676"/>
        <v>0.5548155474313069</v>
      </c>
      <c r="R5394">
        <f t="shared" si="677"/>
        <v>0.53246800044161469</v>
      </c>
      <c r="S5394">
        <f t="shared" si="678"/>
        <v>2.1298720017664587</v>
      </c>
      <c r="T5394">
        <f t="shared" si="679"/>
        <v>1.16148732917237</v>
      </c>
    </row>
    <row r="5395" spans="1:20" x14ac:dyDescent="0.2">
      <c r="A5395" t="s">
        <v>2835</v>
      </c>
      <c r="B5395">
        <v>0.99414390600000002</v>
      </c>
      <c r="C5395">
        <v>1.1527467280000001</v>
      </c>
      <c r="D5395">
        <v>1.1376285939999999</v>
      </c>
      <c r="E5395">
        <v>1.185029785</v>
      </c>
      <c r="F5395">
        <v>1</v>
      </c>
      <c r="G5395">
        <v>0.120471443</v>
      </c>
      <c r="H5395">
        <v>0.27651156999999998</v>
      </c>
      <c r="I5395">
        <v>0.47205420999999997</v>
      </c>
      <c r="J5395">
        <v>0.47291396000000002</v>
      </c>
      <c r="K5395">
        <v>1</v>
      </c>
      <c r="L5395">
        <v>4</v>
      </c>
      <c r="M5395">
        <f t="shared" si="672"/>
        <v>0.27914807617173565</v>
      </c>
      <c r="N5395">
        <f t="shared" si="673"/>
        <v>0.29365869025054059</v>
      </c>
      <c r="O5395">
        <f t="shared" si="674"/>
        <v>7.4365487594328459E-3</v>
      </c>
      <c r="P5395">
        <f t="shared" si="675"/>
        <v>0.14828301616894807</v>
      </c>
      <c r="Q5395">
        <f t="shared" si="676"/>
        <v>0.55416536086702983</v>
      </c>
      <c r="R5395">
        <f t="shared" si="677"/>
        <v>0.53215714254105939</v>
      </c>
      <c r="S5395">
        <f t="shared" si="678"/>
        <v>2.1286285701642376</v>
      </c>
      <c r="T5395">
        <f t="shared" si="679"/>
        <v>0.82890858873224738</v>
      </c>
    </row>
    <row r="5396" spans="1:20" x14ac:dyDescent="0.2">
      <c r="A5396" t="s">
        <v>5951</v>
      </c>
      <c r="B5396">
        <v>1.027805439</v>
      </c>
      <c r="C5396">
        <v>0.92392152699999996</v>
      </c>
      <c r="D5396">
        <v>1.1119902129999999</v>
      </c>
      <c r="E5396">
        <v>1.6729832259999999</v>
      </c>
      <c r="F5396">
        <v>1</v>
      </c>
      <c r="G5396">
        <v>0.103467683</v>
      </c>
      <c r="H5396">
        <v>0.16111584500000001</v>
      </c>
      <c r="I5396">
        <v>0.58839743099999997</v>
      </c>
      <c r="J5396">
        <v>0.75941515299999995</v>
      </c>
      <c r="K5396">
        <v>1</v>
      </c>
      <c r="L5396">
        <v>4</v>
      </c>
      <c r="M5396">
        <f t="shared" si="672"/>
        <v>0.27939062731512465</v>
      </c>
      <c r="N5396">
        <f t="shared" si="673"/>
        <v>0.29378069297966697</v>
      </c>
      <c r="O5396">
        <f t="shared" si="674"/>
        <v>7.4489147453171457E-3</v>
      </c>
      <c r="P5396">
        <f t="shared" si="675"/>
        <v>0.11558144140869343</v>
      </c>
      <c r="Q5396">
        <f t="shared" si="676"/>
        <v>0.55378816720393287</v>
      </c>
      <c r="R5396">
        <f t="shared" si="677"/>
        <v>0.53197674907643611</v>
      </c>
      <c r="S5396">
        <f t="shared" si="678"/>
        <v>2.127906996305744</v>
      </c>
      <c r="T5396">
        <f t="shared" si="679"/>
        <v>0.93711189377741966</v>
      </c>
    </row>
    <row r="5397" spans="1:20" x14ac:dyDescent="0.2">
      <c r="A5397" t="s">
        <v>3592</v>
      </c>
      <c r="B5397">
        <v>0.96777432399999996</v>
      </c>
      <c r="C5397">
        <v>0.98332258800000005</v>
      </c>
      <c r="D5397">
        <v>0.96283669999999999</v>
      </c>
      <c r="E5397">
        <v>1.0433414409999999</v>
      </c>
      <c r="F5397">
        <v>1</v>
      </c>
      <c r="G5397">
        <v>0.166710097</v>
      </c>
      <c r="H5397">
        <v>0.249050772</v>
      </c>
      <c r="I5397">
        <v>0.40635251700000002</v>
      </c>
      <c r="J5397">
        <v>0.44251449500000001</v>
      </c>
      <c r="K5397">
        <v>1</v>
      </c>
      <c r="L5397">
        <v>4</v>
      </c>
      <c r="M5397">
        <f t="shared" si="672"/>
        <v>0.27972273585218899</v>
      </c>
      <c r="N5397">
        <f t="shared" si="673"/>
        <v>0.29394769764787065</v>
      </c>
      <c r="O5397">
        <f t="shared" si="674"/>
        <v>7.465867046540735E-3</v>
      </c>
      <c r="P5397">
        <f t="shared" si="675"/>
        <v>0.18430766676374941</v>
      </c>
      <c r="Q5397">
        <f t="shared" si="676"/>
        <v>0.55327223275662873</v>
      </c>
      <c r="R5397">
        <f t="shared" si="677"/>
        <v>0.53172993708313565</v>
      </c>
      <c r="S5397">
        <f t="shared" si="678"/>
        <v>2.1269197483325426</v>
      </c>
      <c r="T5397">
        <f t="shared" si="679"/>
        <v>0.73445659878018266</v>
      </c>
    </row>
    <row r="5398" spans="1:20" x14ac:dyDescent="0.2">
      <c r="A5398" t="s">
        <v>4805</v>
      </c>
      <c r="B5398">
        <v>0.85432379899999999</v>
      </c>
      <c r="C5398">
        <v>1.5236097239999999</v>
      </c>
      <c r="D5398">
        <v>1.0285164170000001</v>
      </c>
      <c r="E5398">
        <v>1.372641835</v>
      </c>
      <c r="F5398">
        <v>1</v>
      </c>
      <c r="G5398">
        <v>9.0868709000000006E-2</v>
      </c>
      <c r="H5398">
        <v>0.17627447800000001</v>
      </c>
      <c r="I5398">
        <v>0.51827640200000002</v>
      </c>
      <c r="J5398">
        <v>0.899878344</v>
      </c>
      <c r="K5398">
        <v>1</v>
      </c>
      <c r="L5398">
        <v>4</v>
      </c>
      <c r="M5398">
        <f t="shared" si="672"/>
        <v>0.27981320336602988</v>
      </c>
      <c r="N5398">
        <f t="shared" si="673"/>
        <v>0.29399318125317647</v>
      </c>
      <c r="O5398">
        <f t="shared" si="674"/>
        <v>7.4704890031171249E-3</v>
      </c>
      <c r="P5398">
        <f t="shared" si="675"/>
        <v>0.10724032655539725</v>
      </c>
      <c r="Q5398">
        <f t="shared" si="676"/>
        <v>0.55313179658571943</v>
      </c>
      <c r="R5398">
        <f t="shared" si="677"/>
        <v>0.53166274230369559</v>
      </c>
      <c r="S5398">
        <f t="shared" si="678"/>
        <v>2.1266509692147819</v>
      </c>
      <c r="T5398">
        <f t="shared" si="679"/>
        <v>0.96964187222560771</v>
      </c>
    </row>
    <row r="5399" spans="1:20" x14ac:dyDescent="0.2">
      <c r="A5399" t="s">
        <v>1396</v>
      </c>
      <c r="B5399">
        <v>0.88877233899999997</v>
      </c>
      <c r="C5399">
        <v>0.93404756300000003</v>
      </c>
      <c r="D5399">
        <v>0.92168983299999996</v>
      </c>
      <c r="E5399">
        <v>1.088842302</v>
      </c>
      <c r="F5399">
        <v>1</v>
      </c>
      <c r="G5399">
        <v>0.15347912599999999</v>
      </c>
      <c r="H5399">
        <v>0.271908443</v>
      </c>
      <c r="I5399">
        <v>0.27711891700000002</v>
      </c>
      <c r="J5399">
        <v>0.64758512499999998</v>
      </c>
      <c r="K5399">
        <v>1</v>
      </c>
      <c r="L5399">
        <v>4</v>
      </c>
      <c r="M5399">
        <f t="shared" si="672"/>
        <v>0.28017896335402104</v>
      </c>
      <c r="N5399">
        <f t="shared" si="673"/>
        <v>0.29417703200975676</v>
      </c>
      <c r="O5399">
        <f t="shared" si="674"/>
        <v>7.4891934361468971E-3</v>
      </c>
      <c r="P5399">
        <f t="shared" si="675"/>
        <v>0.17706905165854256</v>
      </c>
      <c r="Q5399">
        <f t="shared" si="676"/>
        <v>0.55256447591048763</v>
      </c>
      <c r="R5399">
        <f t="shared" si="677"/>
        <v>0.53139123800144916</v>
      </c>
      <c r="S5399">
        <f t="shared" si="678"/>
        <v>2.1255649520057966</v>
      </c>
      <c r="T5399">
        <f t="shared" si="679"/>
        <v>0.75185733868819127</v>
      </c>
    </row>
    <row r="5400" spans="1:20" x14ac:dyDescent="0.2">
      <c r="A5400" t="s">
        <v>1489</v>
      </c>
      <c r="B5400">
        <v>0.98171585100000003</v>
      </c>
      <c r="C5400">
        <v>1.069818556</v>
      </c>
      <c r="D5400">
        <v>1.053359809</v>
      </c>
      <c r="E5400">
        <v>1.0870369369999999</v>
      </c>
      <c r="F5400">
        <v>1</v>
      </c>
      <c r="G5400">
        <v>6.4876650999999994E-2</v>
      </c>
      <c r="H5400">
        <v>0.32097428900000002</v>
      </c>
      <c r="I5400">
        <v>0.56570578599999999</v>
      </c>
      <c r="J5400">
        <v>0.63678293900000005</v>
      </c>
      <c r="K5400">
        <v>1</v>
      </c>
      <c r="L5400">
        <v>4</v>
      </c>
      <c r="M5400">
        <f t="shared" si="672"/>
        <v>0.28041681268519003</v>
      </c>
      <c r="N5400">
        <f t="shared" si="673"/>
        <v>0.29429655415171124</v>
      </c>
      <c r="O5400">
        <f t="shared" si="674"/>
        <v>7.5013720907098746E-3</v>
      </c>
      <c r="P5400">
        <f t="shared" si="675"/>
        <v>9.6757330686989371E-2</v>
      </c>
      <c r="Q5400">
        <f t="shared" si="676"/>
        <v>0.55219595134193256</v>
      </c>
      <c r="R5400">
        <f t="shared" si="677"/>
        <v>0.53121482292131461</v>
      </c>
      <c r="S5400">
        <f t="shared" si="678"/>
        <v>2.1248592916852584</v>
      </c>
      <c r="T5400">
        <f t="shared" si="679"/>
        <v>1.0143161213343581</v>
      </c>
    </row>
    <row r="5401" spans="1:20" x14ac:dyDescent="0.2">
      <c r="A5401" t="s">
        <v>3414</v>
      </c>
      <c r="B5401">
        <v>0.97590688199999998</v>
      </c>
      <c r="C5401">
        <v>1.1027360500000001</v>
      </c>
      <c r="D5401">
        <v>1.185029785</v>
      </c>
      <c r="E5401">
        <v>1.203839782</v>
      </c>
      <c r="F5401">
        <v>1</v>
      </c>
      <c r="G5401">
        <v>8.6624327000000001E-2</v>
      </c>
      <c r="H5401">
        <v>0.21884906800000001</v>
      </c>
      <c r="I5401">
        <v>0.52489185299999996</v>
      </c>
      <c r="J5401">
        <v>0.75594510999999998</v>
      </c>
      <c r="K5401">
        <v>1</v>
      </c>
      <c r="L5401">
        <v>4</v>
      </c>
      <c r="M5401">
        <f t="shared" si="672"/>
        <v>0.28082296401242746</v>
      </c>
      <c r="N5401">
        <f t="shared" si="673"/>
        <v>0.29450058869183682</v>
      </c>
      <c r="O5401">
        <f t="shared" si="674"/>
        <v>7.5221964108484717E-3</v>
      </c>
      <c r="P5401">
        <f t="shared" si="675"/>
        <v>0.10921092373607862</v>
      </c>
      <c r="Q5401">
        <f t="shared" si="676"/>
        <v>0.5515673811002928</v>
      </c>
      <c r="R5401">
        <f t="shared" si="677"/>
        <v>0.53091383274322679</v>
      </c>
      <c r="S5401">
        <f t="shared" si="678"/>
        <v>2.1236553309729072</v>
      </c>
      <c r="T5401">
        <f t="shared" si="679"/>
        <v>0.96173391949731213</v>
      </c>
    </row>
    <row r="5402" spans="1:20" x14ac:dyDescent="0.2">
      <c r="A5402" t="s">
        <v>5361</v>
      </c>
      <c r="B5402">
        <v>0.99686141900000003</v>
      </c>
      <c r="C5402">
        <v>1.058962787</v>
      </c>
      <c r="D5402">
        <v>0.99907126499999999</v>
      </c>
      <c r="E5402">
        <v>1.6729832259999999</v>
      </c>
      <c r="F5402">
        <v>1</v>
      </c>
      <c r="G5402">
        <v>6.4756939999999999E-2</v>
      </c>
      <c r="H5402">
        <v>0.29263440000000002</v>
      </c>
      <c r="I5402">
        <v>0.41319494899999998</v>
      </c>
      <c r="J5402">
        <v>0.96171383799999999</v>
      </c>
      <c r="K5402">
        <v>1</v>
      </c>
      <c r="L5402">
        <v>4</v>
      </c>
      <c r="M5402">
        <f t="shared" si="672"/>
        <v>0.28098092431785915</v>
      </c>
      <c r="N5402">
        <f t="shared" si="673"/>
        <v>0.29457992091713536</v>
      </c>
      <c r="O5402">
        <f t="shared" si="674"/>
        <v>7.5303049685275601E-3</v>
      </c>
      <c r="P5402">
        <f t="shared" si="675"/>
        <v>9.4416105650858645E-2</v>
      </c>
      <c r="Q5402">
        <f t="shared" si="676"/>
        <v>0.55132316317214569</v>
      </c>
      <c r="R5402">
        <f t="shared" si="677"/>
        <v>0.53079685875637594</v>
      </c>
      <c r="S5402">
        <f t="shared" si="678"/>
        <v>2.1231874350255038</v>
      </c>
      <c r="T5402">
        <f t="shared" si="679"/>
        <v>1.0249539167327912</v>
      </c>
    </row>
    <row r="5403" spans="1:20" x14ac:dyDescent="0.2">
      <c r="A5403" t="s">
        <v>3233</v>
      </c>
      <c r="B5403">
        <v>0.97893764800000005</v>
      </c>
      <c r="C5403">
        <v>1.1568147900000001</v>
      </c>
      <c r="D5403">
        <v>1.1157747979999999</v>
      </c>
      <c r="E5403">
        <v>1.115322151</v>
      </c>
      <c r="F5403">
        <v>1</v>
      </c>
      <c r="G5403">
        <v>8.8131626000000005E-2</v>
      </c>
      <c r="H5403">
        <v>0.36174895499999998</v>
      </c>
      <c r="I5403">
        <v>0.37399930100000001</v>
      </c>
      <c r="J5403">
        <v>0.63322427199999998</v>
      </c>
      <c r="K5403">
        <v>1</v>
      </c>
      <c r="L5403">
        <v>4</v>
      </c>
      <c r="M5403">
        <f t="shared" si="672"/>
        <v>0.28137107874711764</v>
      </c>
      <c r="N5403">
        <f t="shared" si="673"/>
        <v>0.29477581784413232</v>
      </c>
      <c r="O5403">
        <f t="shared" si="674"/>
        <v>7.550355700238859E-3</v>
      </c>
      <c r="P5403">
        <f t="shared" si="675"/>
        <v>0.12544422085226228</v>
      </c>
      <c r="Q5403">
        <f t="shared" si="676"/>
        <v>0.55072054437829332</v>
      </c>
      <c r="R5403">
        <f t="shared" si="677"/>
        <v>0.53050814702607663</v>
      </c>
      <c r="S5403">
        <f t="shared" si="678"/>
        <v>2.1220325881043065</v>
      </c>
      <c r="T5403">
        <f t="shared" si="679"/>
        <v>0.90154934160154665</v>
      </c>
    </row>
    <row r="5404" spans="1:20" x14ac:dyDescent="0.2">
      <c r="A5404" t="s">
        <v>3720</v>
      </c>
      <c r="B5404">
        <v>1.053359809</v>
      </c>
      <c r="C5404">
        <v>1.0518384119999999</v>
      </c>
      <c r="D5404">
        <v>0.929254723</v>
      </c>
      <c r="E5404">
        <v>1.0999798000000001</v>
      </c>
      <c r="F5404">
        <v>1</v>
      </c>
      <c r="G5404">
        <v>0.189429975</v>
      </c>
      <c r="H5404">
        <v>0.23418334699999999</v>
      </c>
      <c r="I5404">
        <v>0.26538029000000002</v>
      </c>
      <c r="J5404">
        <v>0.64516682999999997</v>
      </c>
      <c r="K5404">
        <v>1</v>
      </c>
      <c r="L5404">
        <v>4</v>
      </c>
      <c r="M5404">
        <f t="shared" si="672"/>
        <v>0.28224347606670863</v>
      </c>
      <c r="N5404">
        <f t="shared" si="673"/>
        <v>0.29521359363811567</v>
      </c>
      <c r="O5404">
        <f t="shared" si="674"/>
        <v>7.5953082820558E-3</v>
      </c>
      <c r="P5404">
        <f t="shared" si="675"/>
        <v>0.19974482143119857</v>
      </c>
      <c r="Q5404">
        <f t="shared" si="676"/>
        <v>0.54937608781211344</v>
      </c>
      <c r="R5404">
        <f t="shared" si="677"/>
        <v>0.52986364852210355</v>
      </c>
      <c r="S5404">
        <f t="shared" si="678"/>
        <v>2.1194545940884142</v>
      </c>
      <c r="T5404">
        <f t="shared" si="679"/>
        <v>0.69952447135318685</v>
      </c>
    </row>
    <row r="5405" spans="1:20" x14ac:dyDescent="0.2">
      <c r="A5405" t="s">
        <v>3902</v>
      </c>
      <c r="B5405">
        <v>0.88122540100000002</v>
      </c>
      <c r="C5405">
        <v>0.88877233899999997</v>
      </c>
      <c r="D5405">
        <v>1.057498008</v>
      </c>
      <c r="E5405">
        <v>0.98752482100000005</v>
      </c>
      <c r="F5405">
        <v>1.053359809</v>
      </c>
      <c r="G5405">
        <v>0.14649330599999999</v>
      </c>
      <c r="H5405">
        <v>0.166606473</v>
      </c>
      <c r="I5405">
        <v>0.35056692900000003</v>
      </c>
      <c r="J5405">
        <v>0.47740360700000001</v>
      </c>
      <c r="K5405">
        <v>0.59428985899999998</v>
      </c>
      <c r="L5405">
        <v>5</v>
      </c>
      <c r="M5405">
        <f t="shared" si="672"/>
        <v>0.28227125216499083</v>
      </c>
      <c r="N5405">
        <f t="shared" si="673"/>
        <v>0.29993898817461351</v>
      </c>
      <c r="O5405">
        <f t="shared" si="674"/>
        <v>2.4275300259270337E-3</v>
      </c>
      <c r="P5405">
        <f t="shared" si="675"/>
        <v>0.15128166744986696</v>
      </c>
      <c r="Q5405">
        <f t="shared" si="676"/>
        <v>0.54933335019830387</v>
      </c>
      <c r="R5405">
        <f t="shared" si="677"/>
        <v>0.52296707792652264</v>
      </c>
      <c r="S5405">
        <f t="shared" si="678"/>
        <v>2.6148353896326131</v>
      </c>
      <c r="T5405">
        <f t="shared" si="679"/>
        <v>0.820213697275886</v>
      </c>
    </row>
    <row r="5406" spans="1:20" x14ac:dyDescent="0.2">
      <c r="A5406" t="s">
        <v>266</v>
      </c>
      <c r="B5406">
        <v>0.84199484700000005</v>
      </c>
      <c r="C5406">
        <v>0.93554983000000003</v>
      </c>
      <c r="D5406">
        <v>1.4615367349999999</v>
      </c>
      <c r="E5406">
        <v>1.4251707410000001</v>
      </c>
      <c r="F5406">
        <v>1</v>
      </c>
      <c r="G5406">
        <v>3.0470293999999998E-2</v>
      </c>
      <c r="H5406">
        <v>0.32185899499999998</v>
      </c>
      <c r="I5406">
        <v>0.87844707799999999</v>
      </c>
      <c r="J5406">
        <v>0.88247012999999996</v>
      </c>
      <c r="K5406">
        <v>1</v>
      </c>
      <c r="L5406">
        <v>4</v>
      </c>
      <c r="M5406">
        <f t="shared" si="672"/>
        <v>0.28238325425704902</v>
      </c>
      <c r="N5406">
        <f t="shared" si="673"/>
        <v>0.29528370272443455</v>
      </c>
      <c r="O5406">
        <f t="shared" si="674"/>
        <v>7.6025259692821473E-3</v>
      </c>
      <c r="P5406">
        <f t="shared" si="675"/>
        <v>5.4931808350766852E-2</v>
      </c>
      <c r="Q5406">
        <f t="shared" si="676"/>
        <v>0.54916106115915797</v>
      </c>
      <c r="R5406">
        <f t="shared" si="677"/>
        <v>0.5297605219213547</v>
      </c>
      <c r="S5406">
        <f t="shared" si="678"/>
        <v>2.1190420876854188</v>
      </c>
      <c r="T5406">
        <f t="shared" si="679"/>
        <v>1.2601761038034671</v>
      </c>
    </row>
    <row r="5407" spans="1:20" x14ac:dyDescent="0.2">
      <c r="A5407" t="s">
        <v>5471</v>
      </c>
      <c r="B5407">
        <v>0.96283669999999999</v>
      </c>
      <c r="C5407">
        <v>1.016895171</v>
      </c>
      <c r="D5407">
        <v>1.08413051</v>
      </c>
      <c r="E5407">
        <v>1.354319754</v>
      </c>
      <c r="F5407">
        <v>1</v>
      </c>
      <c r="G5407">
        <v>9.8165249999999996E-2</v>
      </c>
      <c r="H5407">
        <v>0.145994871</v>
      </c>
      <c r="I5407">
        <v>0.64493281999999996</v>
      </c>
      <c r="J5407">
        <v>0.82405475800000005</v>
      </c>
      <c r="K5407">
        <v>1</v>
      </c>
      <c r="L5407">
        <v>4</v>
      </c>
      <c r="M5407">
        <f t="shared" si="672"/>
        <v>0.28265719842809589</v>
      </c>
      <c r="N5407">
        <f t="shared" si="673"/>
        <v>0.29542107987300198</v>
      </c>
      <c r="O5407">
        <f t="shared" si="674"/>
        <v>7.6166837762576553E-3</v>
      </c>
      <c r="P5407">
        <f t="shared" si="675"/>
        <v>0.10840585332909143</v>
      </c>
      <c r="Q5407">
        <f t="shared" si="676"/>
        <v>0.54873994988972075</v>
      </c>
      <c r="R5407">
        <f t="shared" si="677"/>
        <v>0.52955851868591197</v>
      </c>
      <c r="S5407">
        <f t="shared" si="678"/>
        <v>2.1182340747436479</v>
      </c>
      <c r="T5407">
        <f t="shared" si="679"/>
        <v>0.96494726761409899</v>
      </c>
    </row>
    <row r="5408" spans="1:20" x14ac:dyDescent="0.2">
      <c r="A5408" t="s">
        <v>4827</v>
      </c>
      <c r="B5408">
        <v>1.0607417640000001</v>
      </c>
      <c r="C5408">
        <v>0.95879682600000005</v>
      </c>
      <c r="D5408">
        <v>1.0132502569999999</v>
      </c>
      <c r="E5408">
        <v>1.1593329029999999</v>
      </c>
      <c r="F5408">
        <v>1</v>
      </c>
      <c r="G5408">
        <v>0.153615005</v>
      </c>
      <c r="H5408">
        <v>0.17722528200000001</v>
      </c>
      <c r="I5408">
        <v>0.37397640700000001</v>
      </c>
      <c r="J5408">
        <v>0.748320231</v>
      </c>
      <c r="K5408">
        <v>1</v>
      </c>
      <c r="L5408">
        <v>4</v>
      </c>
      <c r="M5408">
        <f t="shared" si="672"/>
        <v>0.28269962291927764</v>
      </c>
      <c r="N5408">
        <f t="shared" si="673"/>
        <v>0.29544235176424871</v>
      </c>
      <c r="O5408">
        <f t="shared" si="674"/>
        <v>7.6188777804153925E-3</v>
      </c>
      <c r="P5408">
        <f t="shared" si="675"/>
        <v>0.15920497999436536</v>
      </c>
      <c r="Q5408">
        <f t="shared" si="676"/>
        <v>0.54867477079660054</v>
      </c>
      <c r="R5408">
        <f t="shared" si="677"/>
        <v>0.52952724829584408</v>
      </c>
      <c r="S5408">
        <f t="shared" si="678"/>
        <v>2.1181089931833759</v>
      </c>
      <c r="T5408">
        <f t="shared" si="679"/>
        <v>0.79804335148373884</v>
      </c>
    </row>
    <row r="5409" spans="1:20" x14ac:dyDescent="0.2">
      <c r="A5409" t="s">
        <v>4361</v>
      </c>
      <c r="B5409">
        <v>0.95713944200000001</v>
      </c>
      <c r="C5409">
        <v>1.015739816</v>
      </c>
      <c r="D5409">
        <v>1.3685932220000001</v>
      </c>
      <c r="E5409">
        <v>1.3430337560000001</v>
      </c>
      <c r="F5409">
        <v>1</v>
      </c>
      <c r="G5409">
        <v>0.107918797</v>
      </c>
      <c r="H5409">
        <v>0.11323356399999999</v>
      </c>
      <c r="I5409">
        <v>0.71604126199999996</v>
      </c>
      <c r="J5409">
        <v>0.87192051100000001</v>
      </c>
      <c r="K5409">
        <v>1</v>
      </c>
      <c r="L5409">
        <v>4</v>
      </c>
      <c r="M5409">
        <f t="shared" si="672"/>
        <v>0.28290190650061331</v>
      </c>
      <c r="N5409">
        <f t="shared" si="673"/>
        <v>0.29554376659359488</v>
      </c>
      <c r="O5409">
        <f t="shared" si="674"/>
        <v>7.6293443248360675E-3</v>
      </c>
      <c r="P5409">
        <f t="shared" si="675"/>
        <v>0.10922363246546581</v>
      </c>
      <c r="Q5409">
        <f t="shared" si="676"/>
        <v>0.5483641257847689</v>
      </c>
      <c r="R5409">
        <f t="shared" si="677"/>
        <v>0.52937819605981895</v>
      </c>
      <c r="S5409">
        <f t="shared" si="678"/>
        <v>2.1175127842392754</v>
      </c>
      <c r="T5409">
        <f t="shared" si="679"/>
        <v>0.96168338416858878</v>
      </c>
    </row>
    <row r="5410" spans="1:20" x14ac:dyDescent="0.2">
      <c r="A5410" t="s">
        <v>1339</v>
      </c>
      <c r="B5410">
        <v>0.89094272299999999</v>
      </c>
      <c r="C5410">
        <v>1.276185922</v>
      </c>
      <c r="D5410">
        <v>1</v>
      </c>
      <c r="E5410">
        <v>1</v>
      </c>
      <c r="F5410">
        <v>1</v>
      </c>
      <c r="G5410">
        <v>0.21509346500000001</v>
      </c>
      <c r="H5410">
        <v>0.37428605500000001</v>
      </c>
      <c r="I5410">
        <v>1</v>
      </c>
      <c r="J5410">
        <v>1</v>
      </c>
      <c r="K5410">
        <v>1</v>
      </c>
      <c r="L5410">
        <v>2</v>
      </c>
      <c r="M5410">
        <f t="shared" si="672"/>
        <v>0.28333593396338297</v>
      </c>
      <c r="N5410">
        <f t="shared" si="673"/>
        <v>0.28373664633094292</v>
      </c>
      <c r="O5410">
        <f t="shared" si="674"/>
        <v>8.0506484471130582E-2</v>
      </c>
      <c r="P5410">
        <f t="shared" si="675"/>
        <v>0.24704230084502138</v>
      </c>
      <c r="Q5410">
        <f t="shared" si="676"/>
        <v>0.5476983427673815</v>
      </c>
      <c r="R5410">
        <f t="shared" si="677"/>
        <v>0.54708456878121181</v>
      </c>
      <c r="S5410">
        <f t="shared" si="678"/>
        <v>1.0941691375624236</v>
      </c>
      <c r="T5410">
        <f t="shared" si="679"/>
        <v>0.60722867649476586</v>
      </c>
    </row>
    <row r="5411" spans="1:20" x14ac:dyDescent="0.2">
      <c r="A5411" t="s">
        <v>2791</v>
      </c>
      <c r="B5411">
        <v>0.81560754400000002</v>
      </c>
      <c r="C5411">
        <v>0.95879682600000005</v>
      </c>
      <c r="D5411">
        <v>1.0177083039999999</v>
      </c>
      <c r="E5411">
        <v>1.319283159</v>
      </c>
      <c r="F5411">
        <v>1</v>
      </c>
      <c r="G5411">
        <v>7.4817019999999998E-2</v>
      </c>
      <c r="H5411">
        <v>0.32544860799999997</v>
      </c>
      <c r="I5411">
        <v>0.34495178700000001</v>
      </c>
      <c r="J5411">
        <v>0.91235610199999995</v>
      </c>
      <c r="K5411">
        <v>1</v>
      </c>
      <c r="L5411">
        <v>4</v>
      </c>
      <c r="M5411">
        <f t="shared" si="672"/>
        <v>0.28355350841395732</v>
      </c>
      <c r="N5411">
        <f t="shared" si="673"/>
        <v>0.295870319793402</v>
      </c>
      <c r="O5411">
        <f t="shared" si="674"/>
        <v>7.6631196138228306E-3</v>
      </c>
      <c r="P5411">
        <f t="shared" si="675"/>
        <v>0.10804903913331934</v>
      </c>
      <c r="Q5411">
        <f t="shared" si="676"/>
        <v>0.54736497480931534</v>
      </c>
      <c r="R5411">
        <f t="shared" si="677"/>
        <v>0.52889859886928514</v>
      </c>
      <c r="S5411">
        <f t="shared" si="678"/>
        <v>2.1155943954771401</v>
      </c>
      <c r="T5411">
        <f t="shared" si="679"/>
        <v>0.96637909089043672</v>
      </c>
    </row>
    <row r="5412" spans="1:20" x14ac:dyDescent="0.2">
      <c r="A5412" t="s">
        <v>511</v>
      </c>
      <c r="B5412">
        <v>1.015739816</v>
      </c>
      <c r="C5412">
        <v>0.940047666</v>
      </c>
      <c r="D5412">
        <v>1.0369010620000001</v>
      </c>
      <c r="E5412">
        <v>1.106027799</v>
      </c>
      <c r="F5412">
        <v>1.077299805</v>
      </c>
      <c r="G5412">
        <v>0.15460390299999999</v>
      </c>
      <c r="H5412">
        <v>0.184849877</v>
      </c>
      <c r="I5412">
        <v>0.27300310100000003</v>
      </c>
      <c r="J5412">
        <v>0.47672578100000002</v>
      </c>
      <c r="K5412">
        <v>0.66083309099999998</v>
      </c>
      <c r="L5412">
        <v>5</v>
      </c>
      <c r="M5412">
        <f t="shared" si="672"/>
        <v>0.28392836026208212</v>
      </c>
      <c r="N5412">
        <f t="shared" si="673"/>
        <v>0.30068621904494769</v>
      </c>
      <c r="O5412">
        <f t="shared" si="674"/>
        <v>2.457919304553496E-3</v>
      </c>
      <c r="P5412">
        <f t="shared" si="675"/>
        <v>0.16166653554661833</v>
      </c>
      <c r="Q5412">
        <f t="shared" si="676"/>
        <v>0.54679122568415206</v>
      </c>
      <c r="R5412">
        <f t="shared" si="677"/>
        <v>0.52188647588978387</v>
      </c>
      <c r="S5412">
        <f t="shared" si="678"/>
        <v>2.6094323794489189</v>
      </c>
      <c r="T5412">
        <f t="shared" si="679"/>
        <v>0.79137986835288254</v>
      </c>
    </row>
    <row r="5413" spans="1:20" x14ac:dyDescent="0.2">
      <c r="A5413" t="s">
        <v>4478</v>
      </c>
      <c r="B5413">
        <v>0.91570483400000002</v>
      </c>
      <c r="C5413">
        <v>1.3286697590000001</v>
      </c>
      <c r="D5413">
        <v>1.0270258139999999</v>
      </c>
      <c r="E5413">
        <v>1.0569184570000001</v>
      </c>
      <c r="F5413">
        <v>1</v>
      </c>
      <c r="G5413">
        <v>0.14636413700000001</v>
      </c>
      <c r="H5413">
        <v>0.24094069900000001</v>
      </c>
      <c r="I5413">
        <v>0.34390562899999999</v>
      </c>
      <c r="J5413">
        <v>0.63360841599999995</v>
      </c>
      <c r="K5413">
        <v>1</v>
      </c>
      <c r="L5413">
        <v>4</v>
      </c>
      <c r="M5413">
        <f t="shared" si="672"/>
        <v>0.28396148027312429</v>
      </c>
      <c r="N5413">
        <f t="shared" si="673"/>
        <v>0.29607467823233968</v>
      </c>
      <c r="O5413">
        <f t="shared" si="674"/>
        <v>7.6843133096922986E-3</v>
      </c>
      <c r="P5413">
        <f t="shared" si="675"/>
        <v>0.1657881742053923</v>
      </c>
      <c r="Q5413">
        <f t="shared" si="676"/>
        <v>0.54674056854248199</v>
      </c>
      <c r="R5413">
        <f t="shared" si="677"/>
        <v>0.52859873402987279</v>
      </c>
      <c r="S5413">
        <f t="shared" si="678"/>
        <v>2.1143949361194907</v>
      </c>
      <c r="T5413">
        <f t="shared" si="679"/>
        <v>0.78044645123152856</v>
      </c>
    </row>
    <row r="5414" spans="1:20" x14ac:dyDescent="0.2">
      <c r="A5414" t="s">
        <v>3546</v>
      </c>
      <c r="B5414">
        <v>1.0369010620000001</v>
      </c>
      <c r="C5414">
        <v>0.98752482100000005</v>
      </c>
      <c r="D5414">
        <v>1.1460851439999999</v>
      </c>
      <c r="E5414">
        <v>1.137701407</v>
      </c>
      <c r="F5414">
        <v>1</v>
      </c>
      <c r="G5414">
        <v>6.5665294999999999E-2</v>
      </c>
      <c r="H5414">
        <v>0.40683970800000002</v>
      </c>
      <c r="I5414">
        <v>0.43148082500000001</v>
      </c>
      <c r="J5414">
        <v>0.66792545400000003</v>
      </c>
      <c r="K5414">
        <v>1</v>
      </c>
      <c r="L5414">
        <v>4</v>
      </c>
      <c r="M5414">
        <f t="shared" si="672"/>
        <v>0.28424869489277838</v>
      </c>
      <c r="N5414">
        <f t="shared" si="673"/>
        <v>0.29621850250741</v>
      </c>
      <c r="O5414">
        <f t="shared" si="674"/>
        <v>7.6992554366157552E-3</v>
      </c>
      <c r="P5414">
        <f t="shared" si="675"/>
        <v>0.10359952357860533</v>
      </c>
      <c r="Q5414">
        <f t="shared" si="676"/>
        <v>0.54630152066719628</v>
      </c>
      <c r="R5414">
        <f t="shared" si="677"/>
        <v>0.52838781790831135</v>
      </c>
      <c r="S5414">
        <f t="shared" si="678"/>
        <v>2.1135512716332454</v>
      </c>
      <c r="T5414">
        <f t="shared" si="679"/>
        <v>0.98464224176895676</v>
      </c>
    </row>
    <row r="5415" spans="1:20" x14ac:dyDescent="0.2">
      <c r="A5415" t="s">
        <v>635</v>
      </c>
      <c r="B5415">
        <v>1.015739816</v>
      </c>
      <c r="C5415">
        <v>1.0987513010000001</v>
      </c>
      <c r="D5415">
        <v>1.185029785</v>
      </c>
      <c r="E5415">
        <v>1.1641174949999999</v>
      </c>
      <c r="F5415">
        <v>1</v>
      </c>
      <c r="G5415">
        <v>4.9143726999999998E-2</v>
      </c>
      <c r="H5415">
        <v>0.27576681400000003</v>
      </c>
      <c r="I5415">
        <v>0.73394325199999999</v>
      </c>
      <c r="J5415">
        <v>0.77551151299999999</v>
      </c>
      <c r="K5415">
        <v>1</v>
      </c>
      <c r="L5415">
        <v>4</v>
      </c>
      <c r="M5415">
        <f t="shared" si="672"/>
        <v>0.28452536412981011</v>
      </c>
      <c r="N5415">
        <f t="shared" si="673"/>
        <v>0.29635701085635369</v>
      </c>
      <c r="O5415">
        <f t="shared" si="674"/>
        <v>7.713665871414083E-3</v>
      </c>
      <c r="P5415">
        <f t="shared" si="675"/>
        <v>7.5637395813778041E-2</v>
      </c>
      <c r="Q5415">
        <f t="shared" si="676"/>
        <v>0.54587901218416657</v>
      </c>
      <c r="R5415">
        <f t="shared" si="677"/>
        <v>0.52818479428893228</v>
      </c>
      <c r="S5415">
        <f t="shared" si="678"/>
        <v>2.1127391771557291</v>
      </c>
      <c r="T5415">
        <f t="shared" si="679"/>
        <v>1.1212634322751158</v>
      </c>
    </row>
    <row r="5416" spans="1:20" x14ac:dyDescent="0.2">
      <c r="A5416" t="s">
        <v>2977</v>
      </c>
      <c r="B5416">
        <v>0.83325359899999996</v>
      </c>
      <c r="C5416">
        <v>1.114492298</v>
      </c>
      <c r="D5416">
        <v>1.1003848000000001</v>
      </c>
      <c r="E5416">
        <v>1.1033035929999999</v>
      </c>
      <c r="F5416">
        <v>1</v>
      </c>
      <c r="G5416">
        <v>3.4638782999999999E-2</v>
      </c>
      <c r="H5416">
        <v>0.519566062</v>
      </c>
      <c r="I5416">
        <v>0.61268056900000001</v>
      </c>
      <c r="J5416">
        <v>0.700971232</v>
      </c>
      <c r="K5416">
        <v>1</v>
      </c>
      <c r="L5416">
        <v>4</v>
      </c>
      <c r="M5416">
        <f t="shared" si="672"/>
        <v>0.2848243274120984</v>
      </c>
      <c r="N5416">
        <f t="shared" si="673"/>
        <v>0.29650664143318101</v>
      </c>
      <c r="O5416">
        <f t="shared" si="674"/>
        <v>7.7292561852432993E-3</v>
      </c>
      <c r="P5416">
        <f t="shared" si="675"/>
        <v>6.8168252763681783E-2</v>
      </c>
      <c r="Q5416">
        <f t="shared" si="676"/>
        <v>0.54542291949578336</v>
      </c>
      <c r="R5416">
        <f t="shared" si="677"/>
        <v>0.52796557445661862</v>
      </c>
      <c r="S5416">
        <f t="shared" si="678"/>
        <v>2.1118622978264745</v>
      </c>
      <c r="T5416">
        <f t="shared" si="679"/>
        <v>1.1664178373616167</v>
      </c>
    </row>
    <row r="5417" spans="1:20" x14ac:dyDescent="0.2">
      <c r="A5417" t="s">
        <v>326</v>
      </c>
      <c r="B5417">
        <v>0.75841906199999998</v>
      </c>
      <c r="C5417">
        <v>1.185029785</v>
      </c>
      <c r="D5417">
        <v>1.2107913020000001</v>
      </c>
      <c r="E5417">
        <v>1.1227798710000001</v>
      </c>
      <c r="F5417">
        <v>1</v>
      </c>
      <c r="G5417">
        <v>3.9501788000000003E-2</v>
      </c>
      <c r="H5417">
        <v>0.42140651899999998</v>
      </c>
      <c r="I5417">
        <v>0.61243691499999997</v>
      </c>
      <c r="J5417">
        <v>0.75835642000000003</v>
      </c>
      <c r="K5417">
        <v>1</v>
      </c>
      <c r="L5417">
        <v>4</v>
      </c>
      <c r="M5417">
        <f t="shared" si="672"/>
        <v>0.28486356266580548</v>
      </c>
      <c r="N5417">
        <f t="shared" si="673"/>
        <v>0.29652627562085992</v>
      </c>
      <c r="O5417">
        <f t="shared" si="674"/>
        <v>7.7313036637107002E-3</v>
      </c>
      <c r="P5417">
        <f t="shared" si="675"/>
        <v>7.1390081512639925E-2</v>
      </c>
      <c r="Q5417">
        <f t="shared" si="676"/>
        <v>0.54536309847973308</v>
      </c>
      <c r="R5417">
        <f t="shared" si="677"/>
        <v>0.5279368171343064</v>
      </c>
      <c r="S5417">
        <f t="shared" si="678"/>
        <v>2.1117472685372261</v>
      </c>
      <c r="T5417">
        <f t="shared" si="679"/>
        <v>1.1463621221670603</v>
      </c>
    </row>
    <row r="5418" spans="1:20" x14ac:dyDescent="0.2">
      <c r="A5418" t="s">
        <v>5008</v>
      </c>
      <c r="B5418">
        <v>0.92168983299999996</v>
      </c>
      <c r="C5418">
        <v>0.98752482100000005</v>
      </c>
      <c r="D5418">
        <v>1.077299805</v>
      </c>
      <c r="E5418">
        <v>1.264031771</v>
      </c>
      <c r="F5418">
        <v>1</v>
      </c>
      <c r="G5418">
        <v>8.7700538999999994E-2</v>
      </c>
      <c r="H5418">
        <v>0.19304426499999999</v>
      </c>
      <c r="I5418">
        <v>0.56445465900000003</v>
      </c>
      <c r="J5418">
        <v>0.80907695499999999</v>
      </c>
      <c r="K5418">
        <v>1</v>
      </c>
      <c r="L5418">
        <v>4</v>
      </c>
      <c r="M5418">
        <f t="shared" si="672"/>
        <v>0.28487220246034839</v>
      </c>
      <c r="N5418">
        <f t="shared" si="673"/>
        <v>0.29653059907195956</v>
      </c>
      <c r="O5418">
        <f t="shared" si="674"/>
        <v>7.7317545734225624E-3</v>
      </c>
      <c r="P5418">
        <f t="shared" si="675"/>
        <v>0.10682328346297602</v>
      </c>
      <c r="Q5418">
        <f t="shared" si="676"/>
        <v>0.54534992670669469</v>
      </c>
      <c r="R5418">
        <f t="shared" si="677"/>
        <v>0.52793048502338924</v>
      </c>
      <c r="S5418">
        <f t="shared" si="678"/>
        <v>2.111721940093557</v>
      </c>
      <c r="T5418">
        <f t="shared" si="679"/>
        <v>0.97133407710704034</v>
      </c>
    </row>
    <row r="5419" spans="1:20" x14ac:dyDescent="0.2">
      <c r="A5419" t="s">
        <v>2105</v>
      </c>
      <c r="B5419">
        <v>0.91900269000000001</v>
      </c>
      <c r="C5419">
        <v>0.93770052000000004</v>
      </c>
      <c r="D5419">
        <v>1.185029785</v>
      </c>
      <c r="E5419">
        <v>1.02641966</v>
      </c>
      <c r="F5419">
        <v>1</v>
      </c>
      <c r="G5419">
        <v>0.118792116</v>
      </c>
      <c r="H5419">
        <v>0.21809199000000001</v>
      </c>
      <c r="I5419">
        <v>0.54410096600000002</v>
      </c>
      <c r="J5419">
        <v>0.54857621199999995</v>
      </c>
      <c r="K5419">
        <v>1</v>
      </c>
      <c r="L5419">
        <v>4</v>
      </c>
      <c r="M5419">
        <f t="shared" si="672"/>
        <v>0.28489462861755377</v>
      </c>
      <c r="N5419">
        <f t="shared" si="673"/>
        <v>0.29654182121865347</v>
      </c>
      <c r="O5419">
        <f t="shared" si="674"/>
        <v>7.7329250672594305E-3</v>
      </c>
      <c r="P5419">
        <f t="shared" si="675"/>
        <v>0.13827722092202091</v>
      </c>
      <c r="Q5419">
        <f t="shared" si="676"/>
        <v>0.54531573883966422</v>
      </c>
      <c r="R5419">
        <f t="shared" si="677"/>
        <v>0.52791404953855425</v>
      </c>
      <c r="S5419">
        <f t="shared" si="678"/>
        <v>2.111656198154217</v>
      </c>
      <c r="T5419">
        <f t="shared" si="679"/>
        <v>0.85924935743711894</v>
      </c>
    </row>
    <row r="5420" spans="1:20" x14ac:dyDescent="0.2">
      <c r="A5420" t="s">
        <v>2917</v>
      </c>
      <c r="B5420">
        <v>0.98752482100000005</v>
      </c>
      <c r="C5420">
        <v>1.070660631</v>
      </c>
      <c r="D5420">
        <v>1</v>
      </c>
      <c r="E5420">
        <v>1</v>
      </c>
      <c r="F5420">
        <v>1</v>
      </c>
      <c r="G5420">
        <v>0.23572675000000001</v>
      </c>
      <c r="H5420">
        <v>0.34419259000000002</v>
      </c>
      <c r="I5420">
        <v>1</v>
      </c>
      <c r="J5420">
        <v>1</v>
      </c>
      <c r="K5420">
        <v>1</v>
      </c>
      <c r="L5420">
        <v>2</v>
      </c>
      <c r="M5420">
        <f t="shared" si="672"/>
        <v>0.28491798615777708</v>
      </c>
      <c r="N5420">
        <f t="shared" si="673"/>
        <v>0.28484276472254394</v>
      </c>
      <c r="O5420">
        <f t="shared" si="674"/>
        <v>8.1135400614782513E-2</v>
      </c>
      <c r="P5420">
        <f t="shared" si="675"/>
        <v>0.25912363687834411</v>
      </c>
      <c r="Q5420">
        <f t="shared" si="676"/>
        <v>0.54528013397388042</v>
      </c>
      <c r="R5420">
        <f t="shared" si="677"/>
        <v>0.54539480756058123</v>
      </c>
      <c r="S5420">
        <f t="shared" si="678"/>
        <v>1.0907896151211627</v>
      </c>
      <c r="T5420">
        <f t="shared" si="679"/>
        <v>0.58649296950115237</v>
      </c>
    </row>
    <row r="5421" spans="1:20" x14ac:dyDescent="0.2">
      <c r="A5421" t="s">
        <v>3096</v>
      </c>
      <c r="B5421">
        <v>0.95372216799999998</v>
      </c>
      <c r="C5421">
        <v>0.92404108200000001</v>
      </c>
      <c r="D5421">
        <v>1.0456145160000001</v>
      </c>
      <c r="E5421">
        <v>1.1033035929999999</v>
      </c>
      <c r="F5421">
        <v>1</v>
      </c>
      <c r="G5421">
        <v>0.11214065099999999</v>
      </c>
      <c r="H5421">
        <v>0.23921072199999999</v>
      </c>
      <c r="I5421">
        <v>0.392927627</v>
      </c>
      <c r="J5421">
        <v>0.73419200200000001</v>
      </c>
      <c r="K5421">
        <v>1</v>
      </c>
      <c r="L5421">
        <v>4</v>
      </c>
      <c r="M5421">
        <f t="shared" si="672"/>
        <v>0.28500453286835503</v>
      </c>
      <c r="N5421">
        <f t="shared" si="673"/>
        <v>0.2965968145183957</v>
      </c>
      <c r="O5421">
        <f t="shared" si="674"/>
        <v>7.7386629071985952E-3</v>
      </c>
      <c r="P5421">
        <f t="shared" si="675"/>
        <v>0.13552439124567842</v>
      </c>
      <c r="Q5421">
        <f t="shared" si="676"/>
        <v>0.54514823267900259</v>
      </c>
      <c r="R5421">
        <f t="shared" si="677"/>
        <v>0.52783351765191211</v>
      </c>
      <c r="S5421">
        <f t="shared" si="678"/>
        <v>2.1113340706076484</v>
      </c>
      <c r="T5421">
        <f t="shared" si="679"/>
        <v>0.86798253482572241</v>
      </c>
    </row>
    <row r="5422" spans="1:20" x14ac:dyDescent="0.2">
      <c r="A5422" t="s">
        <v>6259</v>
      </c>
      <c r="B5422">
        <v>1.0292830129999999</v>
      </c>
      <c r="C5422">
        <v>1.0950275229999999</v>
      </c>
      <c r="D5422">
        <v>1.077299805</v>
      </c>
      <c r="E5422">
        <v>1.252106943</v>
      </c>
      <c r="F5422">
        <v>1</v>
      </c>
      <c r="G5422">
        <v>9.7734483999999996E-2</v>
      </c>
      <c r="H5422">
        <v>0.241319068</v>
      </c>
      <c r="I5422">
        <v>0.471408196</v>
      </c>
      <c r="J5422">
        <v>0.69677297400000004</v>
      </c>
      <c r="K5422">
        <v>1</v>
      </c>
      <c r="L5422">
        <v>4</v>
      </c>
      <c r="M5422">
        <f t="shared" si="672"/>
        <v>0.28516220016113192</v>
      </c>
      <c r="N5422">
        <f t="shared" si="673"/>
        <v>0.29667569776884489</v>
      </c>
      <c r="O5422">
        <f t="shared" si="674"/>
        <v>7.7468989290563192E-3</v>
      </c>
      <c r="P5422">
        <f t="shared" si="675"/>
        <v>0.12251345233984492</v>
      </c>
      <c r="Q5422">
        <f t="shared" si="676"/>
        <v>0.54490804315896113</v>
      </c>
      <c r="R5422">
        <f t="shared" si="677"/>
        <v>0.52771802751920904</v>
      </c>
      <c r="S5422">
        <f t="shared" si="678"/>
        <v>2.1108721100768357</v>
      </c>
      <c r="T5422">
        <f t="shared" si="679"/>
        <v>0.91181622186106548</v>
      </c>
    </row>
    <row r="5423" spans="1:20" x14ac:dyDescent="0.2">
      <c r="A5423" t="s">
        <v>4623</v>
      </c>
      <c r="B5423">
        <v>0.97831059300000001</v>
      </c>
      <c r="C5423">
        <v>1.0081202579999999</v>
      </c>
      <c r="D5423">
        <v>1.0196137279999999</v>
      </c>
      <c r="E5423">
        <v>1.0456145160000001</v>
      </c>
      <c r="F5423">
        <v>1</v>
      </c>
      <c r="G5423">
        <v>9.4627767000000002E-2</v>
      </c>
      <c r="H5423">
        <v>0.27987908900000003</v>
      </c>
      <c r="I5423">
        <v>0.45816593700000002</v>
      </c>
      <c r="J5423">
        <v>0.63922957999999996</v>
      </c>
      <c r="K5423">
        <v>1</v>
      </c>
      <c r="L5423">
        <v>4</v>
      </c>
      <c r="M5423">
        <f t="shared" si="672"/>
        <v>0.28534686205339987</v>
      </c>
      <c r="N5423">
        <f t="shared" si="673"/>
        <v>0.29676807265161176</v>
      </c>
      <c r="O5423">
        <f t="shared" si="674"/>
        <v>7.7565519364957381E-3</v>
      </c>
      <c r="P5423">
        <f t="shared" si="675"/>
        <v>0.12409564960447657</v>
      </c>
      <c r="Q5423">
        <f t="shared" si="676"/>
        <v>0.54462689900563532</v>
      </c>
      <c r="R5423">
        <f t="shared" si="677"/>
        <v>0.5275828238009268</v>
      </c>
      <c r="S5423">
        <f t="shared" si="678"/>
        <v>2.1103312952037072</v>
      </c>
      <c r="T5423">
        <f t="shared" si="679"/>
        <v>0.90624344320624084</v>
      </c>
    </row>
    <row r="5424" spans="1:20" x14ac:dyDescent="0.2">
      <c r="A5424" t="s">
        <v>6198</v>
      </c>
      <c r="B5424">
        <v>0.88454009</v>
      </c>
      <c r="C5424">
        <v>0.94802382799999996</v>
      </c>
      <c r="D5424">
        <v>1.1209741209999999</v>
      </c>
      <c r="E5424">
        <v>1.0742552620000001</v>
      </c>
      <c r="F5424">
        <v>1</v>
      </c>
      <c r="G5424">
        <v>0.11869384099999999</v>
      </c>
      <c r="H5424">
        <v>0.28181186899999999</v>
      </c>
      <c r="I5424">
        <v>0.33446921299999999</v>
      </c>
      <c r="J5424">
        <v>0.69337876899999995</v>
      </c>
      <c r="K5424">
        <v>1</v>
      </c>
      <c r="L5424">
        <v>4</v>
      </c>
      <c r="M5424">
        <f t="shared" si="672"/>
        <v>0.28536238413167792</v>
      </c>
      <c r="N5424">
        <f t="shared" si="673"/>
        <v>0.29677583668871332</v>
      </c>
      <c r="O5424">
        <f t="shared" si="674"/>
        <v>7.7573636750336919E-3</v>
      </c>
      <c r="P5424">
        <f t="shared" si="675"/>
        <v>0.14733670667691753</v>
      </c>
      <c r="Q5424">
        <f t="shared" si="676"/>
        <v>0.54460327523226715</v>
      </c>
      <c r="R5424">
        <f t="shared" si="677"/>
        <v>0.5275714619508004</v>
      </c>
      <c r="S5424">
        <f t="shared" si="678"/>
        <v>2.1102858478032016</v>
      </c>
      <c r="T5424">
        <f t="shared" si="679"/>
        <v>0.83168904187917114</v>
      </c>
    </row>
    <row r="5425" spans="1:20" x14ac:dyDescent="0.2">
      <c r="A5425" t="s">
        <v>4379</v>
      </c>
      <c r="B5425">
        <v>0.99483982000000004</v>
      </c>
      <c r="C5425">
        <v>1.0495978100000001</v>
      </c>
      <c r="D5425">
        <v>1.4897517300000001</v>
      </c>
      <c r="E5425">
        <v>1.1335067510000001</v>
      </c>
      <c r="F5425">
        <v>1</v>
      </c>
      <c r="G5425">
        <v>4.0583194000000003E-2</v>
      </c>
      <c r="H5425">
        <v>0.40936614599999999</v>
      </c>
      <c r="I5425">
        <v>0.62440742800000004</v>
      </c>
      <c r="J5425">
        <v>0.75211800100000004</v>
      </c>
      <c r="K5425">
        <v>1</v>
      </c>
      <c r="L5425">
        <v>4</v>
      </c>
      <c r="M5425">
        <f t="shared" si="672"/>
        <v>0.28621651926418545</v>
      </c>
      <c r="N5425">
        <f t="shared" si="673"/>
        <v>0.29720290361118812</v>
      </c>
      <c r="O5425">
        <f t="shared" si="674"/>
        <v>7.8021122147184001E-3</v>
      </c>
      <c r="P5425">
        <f t="shared" si="675"/>
        <v>7.2324867910923685E-2</v>
      </c>
      <c r="Q5425">
        <f t="shared" si="676"/>
        <v>0.54330530412535782</v>
      </c>
      <c r="R5425">
        <f t="shared" si="677"/>
        <v>0.52694695192304841</v>
      </c>
      <c r="S5425">
        <f t="shared" si="678"/>
        <v>2.1077878076921941</v>
      </c>
      <c r="T5425">
        <f t="shared" si="679"/>
        <v>1.1407123508442982</v>
      </c>
    </row>
    <row r="5426" spans="1:20" x14ac:dyDescent="0.2">
      <c r="A5426" t="s">
        <v>5926</v>
      </c>
      <c r="B5426">
        <v>0.87530609100000001</v>
      </c>
      <c r="C5426">
        <v>0.93955933000000003</v>
      </c>
      <c r="D5426">
        <v>1.093873648</v>
      </c>
      <c r="E5426">
        <v>1</v>
      </c>
      <c r="F5426">
        <v>1</v>
      </c>
      <c r="G5426">
        <v>0.17044959500000001</v>
      </c>
      <c r="H5426">
        <v>0.26129264400000002</v>
      </c>
      <c r="I5426">
        <v>0.55906021900000002</v>
      </c>
      <c r="J5426">
        <v>1</v>
      </c>
      <c r="K5426">
        <v>1</v>
      </c>
      <c r="L5426">
        <v>3</v>
      </c>
      <c r="M5426">
        <f t="shared" si="672"/>
        <v>0.28663187062515383</v>
      </c>
      <c r="N5426">
        <f t="shared" si="673"/>
        <v>0.29200743927590567</v>
      </c>
      <c r="O5426">
        <f t="shared" si="674"/>
        <v>2.4898990955743192E-2</v>
      </c>
      <c r="P5426">
        <f t="shared" si="675"/>
        <v>0.18966132318236212</v>
      </c>
      <c r="Q5426">
        <f t="shared" si="676"/>
        <v>0.54267552200878466</v>
      </c>
      <c r="R5426">
        <f t="shared" si="677"/>
        <v>0.53460608418404776</v>
      </c>
      <c r="S5426">
        <f t="shared" si="678"/>
        <v>1.6038182525521432</v>
      </c>
      <c r="T5426">
        <f t="shared" si="679"/>
        <v>0.72202122388753343</v>
      </c>
    </row>
    <row r="5427" spans="1:20" x14ac:dyDescent="0.2">
      <c r="A5427" t="s">
        <v>2772</v>
      </c>
      <c r="B5427">
        <v>0.83649161299999997</v>
      </c>
      <c r="C5427">
        <v>1.0486573100000001</v>
      </c>
      <c r="D5427">
        <v>0.97590688199999998</v>
      </c>
      <c r="E5427">
        <v>1.106027799</v>
      </c>
      <c r="F5427">
        <v>1</v>
      </c>
      <c r="G5427">
        <v>7.6120042999999998E-2</v>
      </c>
      <c r="H5427">
        <v>0.37193585600000001</v>
      </c>
      <c r="I5427">
        <v>0.46565200099999998</v>
      </c>
      <c r="J5427">
        <v>0.59536127400000005</v>
      </c>
      <c r="K5427">
        <v>1</v>
      </c>
      <c r="L5427">
        <v>4</v>
      </c>
      <c r="M5427">
        <f t="shared" si="672"/>
        <v>0.28710646033575271</v>
      </c>
      <c r="N5427">
        <f t="shared" si="673"/>
        <v>0.29764752943196421</v>
      </c>
      <c r="O5427">
        <f t="shared" si="674"/>
        <v>7.8489060102572561E-3</v>
      </c>
      <c r="P5427">
        <f t="shared" si="675"/>
        <v>0.1131725966974009</v>
      </c>
      <c r="Q5427">
        <f t="shared" si="676"/>
        <v>0.54195703510153559</v>
      </c>
      <c r="R5427">
        <f t="shared" si="677"/>
        <v>0.52629771787795276</v>
      </c>
      <c r="S5427">
        <f t="shared" si="678"/>
        <v>2.1051908715118111</v>
      </c>
      <c r="T5427">
        <f t="shared" si="679"/>
        <v>0.94625871929473226</v>
      </c>
    </row>
    <row r="5428" spans="1:20" x14ac:dyDescent="0.2">
      <c r="A5428" t="s">
        <v>2462</v>
      </c>
      <c r="B5428">
        <v>0.91063896</v>
      </c>
      <c r="C5428">
        <v>0.92827333199999995</v>
      </c>
      <c r="D5428">
        <v>0.98752482100000005</v>
      </c>
      <c r="E5428">
        <v>1.0803778040000001</v>
      </c>
      <c r="F5428">
        <v>1</v>
      </c>
      <c r="G5428">
        <v>0.17168377200000001</v>
      </c>
      <c r="H5428">
        <v>0.24076599000000001</v>
      </c>
      <c r="I5428">
        <v>0.34669201300000002</v>
      </c>
      <c r="J5428">
        <v>0.55002504100000005</v>
      </c>
      <c r="K5428">
        <v>1</v>
      </c>
      <c r="L5428">
        <v>4</v>
      </c>
      <c r="M5428">
        <f t="shared" si="672"/>
        <v>0.28773877149415505</v>
      </c>
      <c r="N5428">
        <f t="shared" si="673"/>
        <v>0.29796322840921874</v>
      </c>
      <c r="O5428">
        <f t="shared" si="674"/>
        <v>7.8822587028961385E-3</v>
      </c>
      <c r="P5428">
        <f t="shared" si="675"/>
        <v>0.1868296153772766</v>
      </c>
      <c r="Q5428">
        <f t="shared" si="676"/>
        <v>0.54100161495542609</v>
      </c>
      <c r="R5428">
        <f t="shared" si="677"/>
        <v>0.52583732882419942</v>
      </c>
      <c r="S5428">
        <f t="shared" si="678"/>
        <v>2.1033493152967977</v>
      </c>
      <c r="T5428">
        <f t="shared" si="679"/>
        <v>0.7285542802714482</v>
      </c>
    </row>
    <row r="5429" spans="1:20" x14ac:dyDescent="0.2">
      <c r="A5429" t="s">
        <v>3302</v>
      </c>
      <c r="B5429">
        <v>0.86129338700000002</v>
      </c>
      <c r="C5429">
        <v>1.0602898080000001</v>
      </c>
      <c r="D5429">
        <v>1.124752296</v>
      </c>
      <c r="E5429">
        <v>1.125778296</v>
      </c>
      <c r="F5429">
        <v>1</v>
      </c>
      <c r="G5429">
        <v>5.291568E-2</v>
      </c>
      <c r="H5429">
        <v>0.495846919</v>
      </c>
      <c r="I5429">
        <v>0.52720297800000004</v>
      </c>
      <c r="J5429">
        <v>0.569979766</v>
      </c>
      <c r="K5429">
        <v>1</v>
      </c>
      <c r="L5429">
        <v>4</v>
      </c>
      <c r="M5429">
        <f t="shared" si="672"/>
        <v>0.28777953182094618</v>
      </c>
      <c r="N5429">
        <f t="shared" si="673"/>
        <v>0.29798357313687918</v>
      </c>
      <c r="O5429">
        <f t="shared" si="674"/>
        <v>7.8844117045590457E-3</v>
      </c>
      <c r="P5429">
        <f t="shared" si="675"/>
        <v>9.2581708473483446E-2</v>
      </c>
      <c r="Q5429">
        <f t="shared" si="676"/>
        <v>0.54094009828451028</v>
      </c>
      <c r="R5429">
        <f t="shared" si="677"/>
        <v>0.52580767650308857</v>
      </c>
      <c r="S5429">
        <f t="shared" si="678"/>
        <v>2.1032307060123543</v>
      </c>
      <c r="T5429">
        <f t="shared" si="679"/>
        <v>1.033474809146639</v>
      </c>
    </row>
    <row r="5430" spans="1:20" x14ac:dyDescent="0.2">
      <c r="A5430" t="s">
        <v>499</v>
      </c>
      <c r="B5430">
        <v>0.82952084999999998</v>
      </c>
      <c r="C5430">
        <v>0.96047294400000005</v>
      </c>
      <c r="D5430">
        <v>1.029104813</v>
      </c>
      <c r="E5430">
        <v>1.185029785</v>
      </c>
      <c r="F5430">
        <v>1</v>
      </c>
      <c r="G5430">
        <v>5.5972623999999999E-2</v>
      </c>
      <c r="H5430">
        <v>0.35444359800000003</v>
      </c>
      <c r="I5430">
        <v>0.58140750299999999</v>
      </c>
      <c r="J5430">
        <v>0.68498251700000001</v>
      </c>
      <c r="K5430">
        <v>1</v>
      </c>
      <c r="L5430">
        <v>4</v>
      </c>
      <c r="M5430">
        <f t="shared" si="672"/>
        <v>0.28809364419638017</v>
      </c>
      <c r="N5430">
        <f t="shared" si="673"/>
        <v>0.29814033193827705</v>
      </c>
      <c r="O5430">
        <f t="shared" si="674"/>
        <v>7.9010156608623049E-3</v>
      </c>
      <c r="P5430">
        <f t="shared" si="675"/>
        <v>8.8790915615261951E-2</v>
      </c>
      <c r="Q5430">
        <f t="shared" si="676"/>
        <v>0.54046632284033724</v>
      </c>
      <c r="R5430">
        <f t="shared" si="677"/>
        <v>0.5255792693433472</v>
      </c>
      <c r="S5430">
        <f t="shared" si="678"/>
        <v>2.1023170773733888</v>
      </c>
      <c r="T5430">
        <f t="shared" si="679"/>
        <v>1.0516314655275047</v>
      </c>
    </row>
    <row r="5431" spans="1:20" x14ac:dyDescent="0.2">
      <c r="A5431" t="s">
        <v>6391</v>
      </c>
      <c r="B5431">
        <v>0.83322406800000004</v>
      </c>
      <c r="C5431">
        <v>1.0270258139999999</v>
      </c>
      <c r="D5431">
        <v>0.99147492000000004</v>
      </c>
      <c r="E5431">
        <v>1.1311647949999999</v>
      </c>
      <c r="F5431">
        <v>1</v>
      </c>
      <c r="G5431">
        <v>0.108282894</v>
      </c>
      <c r="H5431">
        <v>0.25437720899999999</v>
      </c>
      <c r="I5431">
        <v>0.47915141700000002</v>
      </c>
      <c r="J5431">
        <v>0.59870584100000002</v>
      </c>
      <c r="K5431">
        <v>1</v>
      </c>
      <c r="L5431">
        <v>4</v>
      </c>
      <c r="M5431">
        <f t="shared" si="672"/>
        <v>0.28810788435742452</v>
      </c>
      <c r="N5431">
        <f t="shared" si="673"/>
        <v>0.29814743751856287</v>
      </c>
      <c r="O5431">
        <f t="shared" si="674"/>
        <v>7.9017689076009649E-3</v>
      </c>
      <c r="P5431">
        <f t="shared" si="675"/>
        <v>0.13405698270023705</v>
      </c>
      <c r="Q5431">
        <f t="shared" si="676"/>
        <v>0.54044485665860131</v>
      </c>
      <c r="R5431">
        <f t="shared" si="677"/>
        <v>0.52556891892374424</v>
      </c>
      <c r="S5431">
        <f t="shared" si="678"/>
        <v>2.102275675694977</v>
      </c>
      <c r="T5431">
        <f t="shared" si="679"/>
        <v>0.87271055975494449</v>
      </c>
    </row>
    <row r="5432" spans="1:20" x14ac:dyDescent="0.2">
      <c r="A5432" t="s">
        <v>6508</v>
      </c>
      <c r="B5432">
        <v>0.84644984599999995</v>
      </c>
      <c r="C5432">
        <v>1.052049435</v>
      </c>
      <c r="D5432">
        <v>1.292759765</v>
      </c>
      <c r="E5432">
        <v>1.185029785</v>
      </c>
      <c r="F5432">
        <v>1</v>
      </c>
      <c r="G5432">
        <v>0.10591434299999999</v>
      </c>
      <c r="H5432">
        <v>0.23819103799999999</v>
      </c>
      <c r="I5432">
        <v>0.42434378699999997</v>
      </c>
      <c r="J5432">
        <v>0.73983125599999999</v>
      </c>
      <c r="K5432">
        <v>1</v>
      </c>
      <c r="L5432">
        <v>4</v>
      </c>
      <c r="M5432">
        <f t="shared" si="672"/>
        <v>0.28845419310404563</v>
      </c>
      <c r="N5432">
        <f t="shared" si="673"/>
        <v>0.29832021212576143</v>
      </c>
      <c r="O5432">
        <f t="shared" si="674"/>
        <v>7.9201009408841321E-3</v>
      </c>
      <c r="P5432">
        <f t="shared" si="675"/>
        <v>0.12970222809223803</v>
      </c>
      <c r="Q5432">
        <f t="shared" si="676"/>
        <v>0.53992314355377358</v>
      </c>
      <c r="R5432">
        <f t="shared" si="677"/>
        <v>0.52531732083401483</v>
      </c>
      <c r="S5432">
        <f t="shared" si="678"/>
        <v>2.1012692833360593</v>
      </c>
      <c r="T5432">
        <f t="shared" si="679"/>
        <v>0.88705256331566762</v>
      </c>
    </row>
    <row r="5433" spans="1:20" x14ac:dyDescent="0.2">
      <c r="A5433" t="s">
        <v>1164</v>
      </c>
      <c r="B5433">
        <v>0.93109483100000001</v>
      </c>
      <c r="C5433">
        <v>1</v>
      </c>
      <c r="D5433">
        <v>1</v>
      </c>
      <c r="E5433">
        <v>1</v>
      </c>
      <c r="F5433">
        <v>1</v>
      </c>
      <c r="G5433">
        <v>0.28847666799999999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f t="shared" si="672"/>
        <v>0.28847666799999999</v>
      </c>
      <c r="N5433">
        <f t="shared" si="673"/>
        <v>0.28847666799999999</v>
      </c>
      <c r="O5433">
        <f t="shared" si="674"/>
        <v>0.28847666799999999</v>
      </c>
      <c r="P5433">
        <f t="shared" si="675"/>
        <v>0.39362531380584059</v>
      </c>
      <c r="Q5433">
        <f t="shared" si="676"/>
        <v>0.53988930683621406</v>
      </c>
      <c r="R5433">
        <f t="shared" si="677"/>
        <v>0.53988930683621406</v>
      </c>
      <c r="S5433">
        <f t="shared" si="678"/>
        <v>0.53988930683621406</v>
      </c>
      <c r="T5433">
        <f t="shared" si="679"/>
        <v>0.40491698012716054</v>
      </c>
    </row>
    <row r="5434" spans="1:20" x14ac:dyDescent="0.2">
      <c r="A5434" t="s">
        <v>5638</v>
      </c>
      <c r="B5434">
        <v>0.87779984099999997</v>
      </c>
      <c r="C5434">
        <v>0.92044594599999996</v>
      </c>
      <c r="D5434">
        <v>1.0961525510000001</v>
      </c>
      <c r="E5434">
        <v>1.0495978100000001</v>
      </c>
      <c r="F5434">
        <v>1</v>
      </c>
      <c r="G5434">
        <v>0.114715031</v>
      </c>
      <c r="H5434">
        <v>0.18956726500000001</v>
      </c>
      <c r="I5434">
        <v>0.55541149499999998</v>
      </c>
      <c r="J5434">
        <v>0.65654167799999996</v>
      </c>
      <c r="K5434">
        <v>1</v>
      </c>
      <c r="L5434">
        <v>4</v>
      </c>
      <c r="M5434">
        <f t="shared" si="672"/>
        <v>0.28863673455348771</v>
      </c>
      <c r="N5434">
        <f t="shared" si="673"/>
        <v>0.29841126173373311</v>
      </c>
      <c r="O5434">
        <f t="shared" si="674"/>
        <v>7.9297744696840301E-3</v>
      </c>
      <c r="P5434">
        <f t="shared" si="675"/>
        <v>0.13006369302380658</v>
      </c>
      <c r="Q5434">
        <f t="shared" si="676"/>
        <v>0.53964839743299464</v>
      </c>
      <c r="R5434">
        <f t="shared" si="677"/>
        <v>0.52518479106355498</v>
      </c>
      <c r="S5434">
        <f t="shared" si="678"/>
        <v>2.1007391642542199</v>
      </c>
      <c r="T5434">
        <f t="shared" si="679"/>
        <v>0.88584391881120073</v>
      </c>
    </row>
    <row r="5435" spans="1:20" x14ac:dyDescent="0.2">
      <c r="A5435" t="s">
        <v>5808</v>
      </c>
      <c r="B5435">
        <v>1.0802477399999999</v>
      </c>
      <c r="C5435">
        <v>0.88877233899999997</v>
      </c>
      <c r="D5435">
        <v>1.0719133059999999</v>
      </c>
      <c r="E5435">
        <v>1.185029785</v>
      </c>
      <c r="F5435">
        <v>1</v>
      </c>
      <c r="G5435">
        <v>0.10041677</v>
      </c>
      <c r="H5435">
        <v>0.19639226500000001</v>
      </c>
      <c r="I5435">
        <v>0.47196684799999999</v>
      </c>
      <c r="J5435">
        <v>0.85238582500000004</v>
      </c>
      <c r="K5435">
        <v>1</v>
      </c>
      <c r="L5435">
        <v>4</v>
      </c>
      <c r="M5435">
        <f t="shared" si="672"/>
        <v>0.28871165436568647</v>
      </c>
      <c r="N5435">
        <f t="shared" si="673"/>
        <v>0.29844862671218408</v>
      </c>
      <c r="O5435">
        <f t="shared" si="674"/>
        <v>7.9337468600724752E-3</v>
      </c>
      <c r="P5435">
        <f t="shared" si="675"/>
        <v>0.11875059123162697</v>
      </c>
      <c r="Q5435">
        <f t="shared" si="676"/>
        <v>0.53953568468682522</v>
      </c>
      <c r="R5435">
        <f t="shared" si="677"/>
        <v>0.52513041513951308</v>
      </c>
      <c r="S5435">
        <f t="shared" si="678"/>
        <v>2.1005216605580523</v>
      </c>
      <c r="T5435">
        <f t="shared" si="679"/>
        <v>0.92536421944630487</v>
      </c>
    </row>
    <row r="5436" spans="1:20" x14ac:dyDescent="0.2">
      <c r="A5436" t="s">
        <v>2727</v>
      </c>
      <c r="B5436">
        <v>1.009228663</v>
      </c>
      <c r="C5436">
        <v>0.95713007699999997</v>
      </c>
      <c r="D5436">
        <v>1.053359809</v>
      </c>
      <c r="E5436">
        <v>1.252565677</v>
      </c>
      <c r="F5436">
        <v>1.106027799</v>
      </c>
      <c r="G5436">
        <v>5.3164759999999998E-2</v>
      </c>
      <c r="H5436">
        <v>0.27352853799999999</v>
      </c>
      <c r="I5436">
        <v>0.45376916099999998</v>
      </c>
      <c r="J5436">
        <v>0.53203577300000005</v>
      </c>
      <c r="K5436">
        <v>0.72624916900000003</v>
      </c>
      <c r="L5436">
        <v>5</v>
      </c>
      <c r="M5436">
        <f t="shared" si="672"/>
        <v>0.28885129526103515</v>
      </c>
      <c r="N5436">
        <f t="shared" si="673"/>
        <v>0.30289882760179992</v>
      </c>
      <c r="O5436">
        <f t="shared" si="674"/>
        <v>2.5496934118829397E-3</v>
      </c>
      <c r="P5436">
        <f t="shared" si="675"/>
        <v>8.0069765081122124E-2</v>
      </c>
      <c r="Q5436">
        <f t="shared" si="676"/>
        <v>0.53932568066382192</v>
      </c>
      <c r="R5436">
        <f t="shared" si="677"/>
        <v>0.5187024076412422</v>
      </c>
      <c r="S5436">
        <f t="shared" si="678"/>
        <v>2.5935120382062111</v>
      </c>
      <c r="T5436">
        <f t="shared" si="679"/>
        <v>1.0965314456794419</v>
      </c>
    </row>
    <row r="5437" spans="1:20" x14ac:dyDescent="0.2">
      <c r="A5437" t="s">
        <v>5213</v>
      </c>
      <c r="B5437">
        <v>0.96956982400000002</v>
      </c>
      <c r="C5437">
        <v>0.94355201799999999</v>
      </c>
      <c r="D5437">
        <v>0.99667241900000003</v>
      </c>
      <c r="E5437">
        <v>1.2590941470000001</v>
      </c>
      <c r="F5437">
        <v>1</v>
      </c>
      <c r="G5437">
        <v>0.10446102</v>
      </c>
      <c r="H5437">
        <v>0.209346951</v>
      </c>
      <c r="I5437">
        <v>0.41836101399999998</v>
      </c>
      <c r="J5437">
        <v>0.86798754300000003</v>
      </c>
      <c r="K5437">
        <v>1</v>
      </c>
      <c r="L5437">
        <v>4</v>
      </c>
      <c r="M5437">
        <f t="shared" si="672"/>
        <v>0.28885197536678908</v>
      </c>
      <c r="N5437">
        <f t="shared" si="673"/>
        <v>0.29851860288868381</v>
      </c>
      <c r="O5437">
        <f t="shared" si="674"/>
        <v>7.9411902658129731E-3</v>
      </c>
      <c r="P5437">
        <f t="shared" si="675"/>
        <v>0.12428890350581862</v>
      </c>
      <c r="Q5437">
        <f t="shared" si="676"/>
        <v>0.53932465811058028</v>
      </c>
      <c r="R5437">
        <f t="shared" si="677"/>
        <v>0.52502859960944437</v>
      </c>
      <c r="S5437">
        <f t="shared" si="678"/>
        <v>2.1001143984377775</v>
      </c>
      <c r="T5437">
        <f t="shared" si="679"/>
        <v>0.90556764337212325</v>
      </c>
    </row>
    <row r="5438" spans="1:20" x14ac:dyDescent="0.2">
      <c r="A5438" t="s">
        <v>2020</v>
      </c>
      <c r="B5438">
        <v>0.85585484499999998</v>
      </c>
      <c r="C5438">
        <v>1.0132502569999999</v>
      </c>
      <c r="D5438">
        <v>0.98752482100000005</v>
      </c>
      <c r="E5438">
        <v>1.0027175100000001</v>
      </c>
      <c r="F5438">
        <v>1.157336154</v>
      </c>
      <c r="G5438">
        <v>0.137422513</v>
      </c>
      <c r="H5438">
        <v>0.14186816099999999</v>
      </c>
      <c r="I5438">
        <v>0.410329687</v>
      </c>
      <c r="J5438">
        <v>0.51497690200000001</v>
      </c>
      <c r="K5438">
        <v>0.61902097</v>
      </c>
      <c r="L5438">
        <v>5</v>
      </c>
      <c r="M5438">
        <f t="shared" si="672"/>
        <v>0.28887646888597529</v>
      </c>
      <c r="N5438">
        <f t="shared" si="673"/>
        <v>0.30291011452399275</v>
      </c>
      <c r="O5438">
        <f t="shared" si="674"/>
        <v>2.5501684935494364E-3</v>
      </c>
      <c r="P5438">
        <f t="shared" si="675"/>
        <v>0.13852069100350892</v>
      </c>
      <c r="Q5438">
        <f t="shared" si="676"/>
        <v>0.5392878331962554</v>
      </c>
      <c r="R5438">
        <f t="shared" si="677"/>
        <v>0.51868622482291216</v>
      </c>
      <c r="S5438">
        <f t="shared" si="678"/>
        <v>2.5934311241145611</v>
      </c>
      <c r="T5438">
        <f t="shared" si="679"/>
        <v>0.85848535066096554</v>
      </c>
    </row>
    <row r="5439" spans="1:20" x14ac:dyDescent="0.2">
      <c r="A5439" t="s">
        <v>4540</v>
      </c>
      <c r="B5439">
        <v>1.1592682679999999</v>
      </c>
      <c r="C5439">
        <v>1.1645982370000001</v>
      </c>
      <c r="D5439">
        <v>1.185029785</v>
      </c>
      <c r="E5439">
        <v>1.0401928110000001</v>
      </c>
      <c r="F5439">
        <v>1</v>
      </c>
      <c r="G5439">
        <v>0.188366282</v>
      </c>
      <c r="H5439">
        <v>0.26107497600000001</v>
      </c>
      <c r="I5439">
        <v>0.32116080400000002</v>
      </c>
      <c r="J5439">
        <v>0.50494907899999997</v>
      </c>
      <c r="K5439">
        <v>1</v>
      </c>
      <c r="L5439">
        <v>4</v>
      </c>
      <c r="M5439">
        <f t="shared" si="672"/>
        <v>0.28949102849597197</v>
      </c>
      <c r="N5439">
        <f t="shared" si="673"/>
        <v>0.29883718263366998</v>
      </c>
      <c r="O5439">
        <f t="shared" si="674"/>
        <v>7.9751439973913263E-3</v>
      </c>
      <c r="P5439">
        <f t="shared" si="675"/>
        <v>0.20438249004053832</v>
      </c>
      <c r="Q5439">
        <f t="shared" si="676"/>
        <v>0.53836489077960925</v>
      </c>
      <c r="R5439">
        <f t="shared" si="677"/>
        <v>0.52456536666932929</v>
      </c>
      <c r="S5439">
        <f t="shared" si="678"/>
        <v>2.0982614666773167</v>
      </c>
      <c r="T5439">
        <f t="shared" si="679"/>
        <v>0.68955631403884454</v>
      </c>
    </row>
    <row r="5440" spans="1:20" x14ac:dyDescent="0.2">
      <c r="A5440" t="s">
        <v>2947</v>
      </c>
      <c r="B5440">
        <v>1.03724635</v>
      </c>
      <c r="C5440">
        <v>1.0075850710000001</v>
      </c>
      <c r="D5440">
        <v>0.94802382799999996</v>
      </c>
      <c r="E5440">
        <v>1.185029785</v>
      </c>
      <c r="F5440">
        <v>1</v>
      </c>
      <c r="G5440">
        <v>0.14896589700000001</v>
      </c>
      <c r="H5440">
        <v>0.25744060899999999</v>
      </c>
      <c r="I5440">
        <v>0.34798918499999998</v>
      </c>
      <c r="J5440">
        <v>0.59854527700000004</v>
      </c>
      <c r="K5440">
        <v>1</v>
      </c>
      <c r="L5440">
        <v>4</v>
      </c>
      <c r="M5440">
        <f t="shared" si="672"/>
        <v>0.28972862005744593</v>
      </c>
      <c r="N5440">
        <f t="shared" si="673"/>
        <v>0.29895558165211761</v>
      </c>
      <c r="O5440">
        <f t="shared" si="674"/>
        <v>7.9877904897346953E-3</v>
      </c>
      <c r="P5440">
        <f t="shared" si="675"/>
        <v>0.17079863894655725</v>
      </c>
      <c r="Q5440">
        <f t="shared" si="676"/>
        <v>0.53800860207241552</v>
      </c>
      <c r="R5440">
        <f t="shared" si="677"/>
        <v>0.52439333367020668</v>
      </c>
      <c r="S5440">
        <f t="shared" si="678"/>
        <v>2.0975733346808272</v>
      </c>
      <c r="T5440">
        <f t="shared" si="679"/>
        <v>0.76751559442192541</v>
      </c>
    </row>
    <row r="5441" spans="1:20" x14ac:dyDescent="0.2">
      <c r="A5441" t="s">
        <v>989</v>
      </c>
      <c r="B5441">
        <v>0.82862985</v>
      </c>
      <c r="C5441">
        <v>1.0091846689999999</v>
      </c>
      <c r="D5441">
        <v>1.0964518009999999</v>
      </c>
      <c r="E5441">
        <v>1.1311647949999999</v>
      </c>
      <c r="F5441">
        <v>1</v>
      </c>
      <c r="G5441">
        <v>7.4409095999999994E-2</v>
      </c>
      <c r="H5441">
        <v>0.26537306900000002</v>
      </c>
      <c r="I5441">
        <v>0.57217867099999997</v>
      </c>
      <c r="J5441">
        <v>0.70855548800000001</v>
      </c>
      <c r="K5441">
        <v>1</v>
      </c>
      <c r="L5441">
        <v>4</v>
      </c>
      <c r="M5441">
        <f t="shared" si="672"/>
        <v>0.29006091965953518</v>
      </c>
      <c r="N5441">
        <f t="shared" si="673"/>
        <v>0.29912113601401308</v>
      </c>
      <c r="O5441">
        <f t="shared" si="674"/>
        <v>8.0054989725357219E-3</v>
      </c>
      <c r="P5441">
        <f t="shared" si="675"/>
        <v>0.10225480691364948</v>
      </c>
      <c r="Q5441">
        <f t="shared" si="676"/>
        <v>0.53751078039940492</v>
      </c>
      <c r="R5441">
        <f t="shared" si="677"/>
        <v>0.52415289847004309</v>
      </c>
      <c r="S5441">
        <f t="shared" si="678"/>
        <v>2.0966115938801724</v>
      </c>
      <c r="T5441">
        <f t="shared" si="679"/>
        <v>0.9903162670174066</v>
      </c>
    </row>
    <row r="5442" spans="1:20" x14ac:dyDescent="0.2">
      <c r="A5442" t="s">
        <v>3437</v>
      </c>
      <c r="B5442">
        <v>0.81470797699999997</v>
      </c>
      <c r="C5442">
        <v>0.91272937600000004</v>
      </c>
      <c r="D5442">
        <v>1.229468402</v>
      </c>
      <c r="E5442">
        <v>1.185029785</v>
      </c>
      <c r="F5442">
        <v>1</v>
      </c>
      <c r="G5442">
        <v>5.1252404000000001E-2</v>
      </c>
      <c r="H5442">
        <v>0.25160380799999998</v>
      </c>
      <c r="I5442">
        <v>0.78426894300000005</v>
      </c>
      <c r="J5442">
        <v>0.79163285999999999</v>
      </c>
      <c r="K5442">
        <v>1</v>
      </c>
      <c r="L5442">
        <v>4</v>
      </c>
      <c r="M5442">
        <f t="shared" ref="M5442:M5505" si="680">IF(L5442=1,G5442,IF(L5442=2,1-_xlfn.CHISQ.DIST(SUM(LN(G5442)+LN(H5442))*-2,4,TRUE),IF(L5442=3,1-_xlfn.CHISQ.DIST(SUM(LN(G5442)+LN(H5442)+LN(I5442))*-2,6,TRUE),IF(L5442=4,1-_xlfn.CHISQ.DIST(SUM(LN(G5442)+LN(H5442)+LN(I5442)+LN(J5442))*-2,8,TRUE),IF(L5442=5,1-_xlfn.CHISQ.DIST(SUM(LN(G5442)+LN(H5442)+LN(I5442)+LN(J5442)+LN(K5442))*-2,10,TRUE),"na")))))</f>
        <v>0.29007193783297158</v>
      </c>
      <c r="N5442">
        <f t="shared" ref="N5442:N5505" si="681">IF(L5442=4,(G5442*H5442*I5442*J5442)^(1/4),IF(L5442=5,(G5442*H5442*I5442*J5442*K5442)^(1/5),IF(L5442=3,(G5442*H5442*I5442)^(1/3),IF(L5442=2,(G5442*H5442)^(1/2),IF(L5442=1,(G5442),"na")))))</f>
        <v>0.29912662454972572</v>
      </c>
      <c r="O5442">
        <f t="shared" ref="O5442:O5505" si="682">IF(L5442=4,(G5442*H5442*I5442*J5442),IF(L5442=5,(G5442*H5442*I5442*J5442*K5442),IF(L5442=3,(G5442*H5442*I5442),IF(L5442=2,(G5442*H5442),IF(L5442=1,(G5442),"na")))))</f>
        <v>8.0060865562409864E-3</v>
      </c>
      <c r="P5442">
        <f t="shared" ref="P5442:P5505" si="683">(G5442*G5442*G5442*H5442)^(1/4)</f>
        <v>7.6289537686761832E-2</v>
      </c>
      <c r="Q5442">
        <f t="shared" ref="Q5442:Q5505" si="684">-LOG10(M5442)</f>
        <v>0.53749428372329744</v>
      </c>
      <c r="R5442">
        <f t="shared" ref="R5442:R5505" si="685">-LOG10(N5442)</f>
        <v>0.52414492972889293</v>
      </c>
      <c r="S5442">
        <f t="shared" ref="S5442:S5505" si="686">-LOG10(O5442)</f>
        <v>2.0965797189155713</v>
      </c>
      <c r="T5442">
        <f t="shared" ref="T5442:T5505" si="687">-LOG10(P5442)</f>
        <v>1.1175350169134715</v>
      </c>
    </row>
    <row r="5443" spans="1:20" x14ac:dyDescent="0.2">
      <c r="A5443" t="s">
        <v>2056</v>
      </c>
      <c r="B5443">
        <v>0.98752482100000005</v>
      </c>
      <c r="C5443">
        <v>0.92168983299999996</v>
      </c>
      <c r="D5443">
        <v>1.010760699</v>
      </c>
      <c r="E5443">
        <v>0.94802382799999996</v>
      </c>
      <c r="F5443">
        <v>1.6408104720000001</v>
      </c>
      <c r="G5443">
        <v>0.13970417700000001</v>
      </c>
      <c r="H5443">
        <v>0.198154311</v>
      </c>
      <c r="I5443">
        <v>0.29555556399999999</v>
      </c>
      <c r="J5443">
        <v>0.33956131299999998</v>
      </c>
      <c r="K5443">
        <v>0.927672363</v>
      </c>
      <c r="L5443">
        <v>5</v>
      </c>
      <c r="M5443">
        <f t="shared" si="680"/>
        <v>0.29030889838009899</v>
      </c>
      <c r="N5443">
        <f t="shared" si="681"/>
        <v>0.30355191409160565</v>
      </c>
      <c r="O5443">
        <f t="shared" si="682"/>
        <v>2.5772994354798639E-3</v>
      </c>
      <c r="P5443">
        <f t="shared" si="683"/>
        <v>0.15246070536575271</v>
      </c>
      <c r="Q5443">
        <f t="shared" si="684"/>
        <v>0.53713965222155469</v>
      </c>
      <c r="R5443">
        <f t="shared" si="685"/>
        <v>0.51776702427414445</v>
      </c>
      <c r="S5443">
        <f t="shared" si="686"/>
        <v>2.5888351213707219</v>
      </c>
      <c r="T5443">
        <f t="shared" si="687"/>
        <v>0.81684207527997443</v>
      </c>
    </row>
    <row r="5444" spans="1:20" x14ac:dyDescent="0.2">
      <c r="A5444" t="s">
        <v>2348</v>
      </c>
      <c r="B5444">
        <v>0.97590688199999998</v>
      </c>
      <c r="C5444">
        <v>1.185029785</v>
      </c>
      <c r="D5444">
        <v>1.1335067510000001</v>
      </c>
      <c r="E5444">
        <v>1.160341665</v>
      </c>
      <c r="F5444">
        <v>1</v>
      </c>
      <c r="G5444">
        <v>9.8467447E-2</v>
      </c>
      <c r="H5444">
        <v>0.33642143200000002</v>
      </c>
      <c r="I5444">
        <v>0.367483956</v>
      </c>
      <c r="J5444">
        <v>0.660525264</v>
      </c>
      <c r="K5444">
        <v>1</v>
      </c>
      <c r="L5444">
        <v>4</v>
      </c>
      <c r="M5444">
        <f t="shared" si="680"/>
        <v>0.29072367562855961</v>
      </c>
      <c r="N5444">
        <f t="shared" si="681"/>
        <v>0.29945118589477987</v>
      </c>
      <c r="O5444">
        <f t="shared" si="682"/>
        <v>8.0408905247035273E-3</v>
      </c>
      <c r="P5444">
        <f t="shared" si="683"/>
        <v>0.13387220671398764</v>
      </c>
      <c r="Q5444">
        <f t="shared" si="684"/>
        <v>0.53651959920255898</v>
      </c>
      <c r="R5444">
        <f t="shared" si="685"/>
        <v>0.52367396267147659</v>
      </c>
      <c r="S5444">
        <f t="shared" si="686"/>
        <v>2.0946958506859064</v>
      </c>
      <c r="T5444">
        <f t="shared" si="687"/>
        <v>0.87330957775752893</v>
      </c>
    </row>
    <row r="5445" spans="1:20" x14ac:dyDescent="0.2">
      <c r="A5445" t="s">
        <v>3726</v>
      </c>
      <c r="B5445">
        <v>0.82952084999999998</v>
      </c>
      <c r="C5445">
        <v>1.150681096</v>
      </c>
      <c r="D5445">
        <v>1.185029785</v>
      </c>
      <c r="E5445">
        <v>1.08829266</v>
      </c>
      <c r="F5445">
        <v>1</v>
      </c>
      <c r="G5445">
        <v>8.8099836000000001E-2</v>
      </c>
      <c r="H5445">
        <v>0.26464001399999998</v>
      </c>
      <c r="I5445">
        <v>0.55991180200000001</v>
      </c>
      <c r="J5445">
        <v>0.61631254300000005</v>
      </c>
      <c r="K5445">
        <v>1</v>
      </c>
      <c r="L5445">
        <v>4</v>
      </c>
      <c r="M5445">
        <f t="shared" si="680"/>
        <v>0.29080923743948617</v>
      </c>
      <c r="N5445">
        <f t="shared" si="681"/>
        <v>0.29949378174775654</v>
      </c>
      <c r="O5445">
        <f t="shared" si="682"/>
        <v>8.0454666518932644E-3</v>
      </c>
      <c r="P5445">
        <f t="shared" si="683"/>
        <v>0.11598323093472623</v>
      </c>
      <c r="Q5445">
        <f t="shared" si="684"/>
        <v>0.53639180240282458</v>
      </c>
      <c r="R5445">
        <f t="shared" si="685"/>
        <v>0.52361219023851424</v>
      </c>
      <c r="S5445">
        <f t="shared" si="686"/>
        <v>2.094448760954057</v>
      </c>
      <c r="T5445">
        <f t="shared" si="687"/>
        <v>0.93560479731587098</v>
      </c>
    </row>
    <row r="5446" spans="1:20" x14ac:dyDescent="0.2">
      <c r="A5446" t="s">
        <v>2290</v>
      </c>
      <c r="B5446">
        <v>0.90962188099999997</v>
      </c>
      <c r="C5446">
        <v>0.94802382799999996</v>
      </c>
      <c r="D5446">
        <v>1.097229851</v>
      </c>
      <c r="E5446">
        <v>1.2694631569999999</v>
      </c>
      <c r="F5446">
        <v>1</v>
      </c>
      <c r="G5446">
        <v>9.0715773E-2</v>
      </c>
      <c r="H5446">
        <v>0.29347315699999998</v>
      </c>
      <c r="I5446">
        <v>0.35854709899999998</v>
      </c>
      <c r="J5446">
        <v>0.84448377500000005</v>
      </c>
      <c r="K5446">
        <v>1</v>
      </c>
      <c r="L5446">
        <v>4</v>
      </c>
      <c r="M5446">
        <f t="shared" si="680"/>
        <v>0.29109937317065882</v>
      </c>
      <c r="N5446">
        <f t="shared" si="681"/>
        <v>0.29963819904680755</v>
      </c>
      <c r="O5446">
        <f t="shared" si="682"/>
        <v>8.0609961262027453E-3</v>
      </c>
      <c r="P5446">
        <f t="shared" si="683"/>
        <v>0.12166178951584043</v>
      </c>
      <c r="Q5446">
        <f t="shared" si="684"/>
        <v>0.53595872973404068</v>
      </c>
      <c r="R5446">
        <f t="shared" si="685"/>
        <v>0.52340282188798559</v>
      </c>
      <c r="S5446">
        <f t="shared" si="686"/>
        <v>2.0936112875519424</v>
      </c>
      <c r="T5446">
        <f t="shared" si="687"/>
        <v>0.91484579981507297</v>
      </c>
    </row>
    <row r="5447" spans="1:20" x14ac:dyDescent="0.2">
      <c r="A5447" t="s">
        <v>4539</v>
      </c>
      <c r="B5447">
        <v>0.91156137299999995</v>
      </c>
      <c r="C5447">
        <v>1.122659796</v>
      </c>
      <c r="D5447">
        <v>1.026320439</v>
      </c>
      <c r="E5447">
        <v>1.0862773029999999</v>
      </c>
      <c r="F5447">
        <v>1</v>
      </c>
      <c r="G5447">
        <v>0.135329168</v>
      </c>
      <c r="H5447">
        <v>0.27688659300000001</v>
      </c>
      <c r="I5447">
        <v>0.292080177</v>
      </c>
      <c r="J5447">
        <v>0.73818130299999996</v>
      </c>
      <c r="K5447">
        <v>1</v>
      </c>
      <c r="L5447">
        <v>4</v>
      </c>
      <c r="M5447">
        <f t="shared" si="680"/>
        <v>0.29143559946503483</v>
      </c>
      <c r="N5447">
        <f t="shared" si="681"/>
        <v>0.29980551382692383</v>
      </c>
      <c r="O5447">
        <f t="shared" si="682"/>
        <v>8.0790159099121215E-3</v>
      </c>
      <c r="P5447">
        <f t="shared" si="683"/>
        <v>0.1618523616401227</v>
      </c>
      <c r="Q5447">
        <f t="shared" si="684"/>
        <v>0.53545739935082781</v>
      </c>
      <c r="R5447">
        <f t="shared" si="685"/>
        <v>0.52316038415422739</v>
      </c>
      <c r="S5447">
        <f t="shared" si="686"/>
        <v>2.09264153661691</v>
      </c>
      <c r="T5447">
        <f t="shared" si="687"/>
        <v>0.79088095928401714</v>
      </c>
    </row>
    <row r="5448" spans="1:20" x14ac:dyDescent="0.2">
      <c r="A5448" t="s">
        <v>1082</v>
      </c>
      <c r="B5448">
        <v>0.993895949</v>
      </c>
      <c r="C5448">
        <v>1.185029785</v>
      </c>
      <c r="D5448">
        <v>1</v>
      </c>
      <c r="E5448">
        <v>1</v>
      </c>
      <c r="F5448">
        <v>1</v>
      </c>
      <c r="G5448">
        <v>0.196661062</v>
      </c>
      <c r="H5448">
        <v>0.42659364900000002</v>
      </c>
      <c r="I5448">
        <v>1</v>
      </c>
      <c r="J5448">
        <v>1</v>
      </c>
      <c r="K5448">
        <v>1</v>
      </c>
      <c r="L5448">
        <v>2</v>
      </c>
      <c r="M5448">
        <f t="shared" si="680"/>
        <v>0.29180110223111022</v>
      </c>
      <c r="N5448">
        <f t="shared" si="681"/>
        <v>0.28964523136898912</v>
      </c>
      <c r="O5448">
        <f t="shared" si="682"/>
        <v>8.3894360054795239E-2</v>
      </c>
      <c r="P5448">
        <f t="shared" si="683"/>
        <v>0.23866700401241289</v>
      </c>
      <c r="Q5448">
        <f t="shared" si="684"/>
        <v>0.53491307196283844</v>
      </c>
      <c r="R5448">
        <f t="shared" si="685"/>
        <v>0.5381336171983514</v>
      </c>
      <c r="S5448">
        <f t="shared" si="686"/>
        <v>1.0762672343967028</v>
      </c>
      <c r="T5448">
        <f t="shared" si="687"/>
        <v>0.62220761855443596</v>
      </c>
    </row>
    <row r="5449" spans="1:20" x14ac:dyDescent="0.2">
      <c r="A5449" t="s">
        <v>5889</v>
      </c>
      <c r="B5449">
        <v>0.88877233899999997</v>
      </c>
      <c r="C5449">
        <v>1.185029785</v>
      </c>
      <c r="D5449">
        <v>1.117934797</v>
      </c>
      <c r="E5449">
        <v>1.0676717630000001</v>
      </c>
      <c r="F5449">
        <v>1</v>
      </c>
      <c r="G5449">
        <v>0.13166165799999999</v>
      </c>
      <c r="H5449">
        <v>0.332260163</v>
      </c>
      <c r="I5449">
        <v>0.35658834099999998</v>
      </c>
      <c r="J5449">
        <v>0.51935363499999998</v>
      </c>
      <c r="K5449">
        <v>1</v>
      </c>
      <c r="L5449">
        <v>4</v>
      </c>
      <c r="M5449">
        <f t="shared" si="680"/>
        <v>0.29185532836287931</v>
      </c>
      <c r="N5449">
        <f t="shared" si="681"/>
        <v>0.30001431489381858</v>
      </c>
      <c r="O5449">
        <f t="shared" si="682"/>
        <v>8.1015461191906637E-3</v>
      </c>
      <c r="P5449">
        <f t="shared" si="683"/>
        <v>0.1659449567683178</v>
      </c>
      <c r="Q5449">
        <f t="shared" si="684"/>
        <v>0.53483237342638579</v>
      </c>
      <c r="R5449">
        <f t="shared" si="685"/>
        <v>0.52285802284341798</v>
      </c>
      <c r="S5449">
        <f t="shared" si="686"/>
        <v>2.0914320913736719</v>
      </c>
      <c r="T5449">
        <f t="shared" si="687"/>
        <v>0.78003594169449808</v>
      </c>
    </row>
    <row r="5450" spans="1:20" x14ac:dyDescent="0.2">
      <c r="A5450" t="s">
        <v>6254</v>
      </c>
      <c r="B5450">
        <v>0.92692670700000002</v>
      </c>
      <c r="C5450">
        <v>1.021216844</v>
      </c>
      <c r="D5450">
        <v>1.391121922</v>
      </c>
      <c r="E5450">
        <v>1</v>
      </c>
      <c r="F5450">
        <v>1</v>
      </c>
      <c r="G5450">
        <v>6.9101052999999996E-2</v>
      </c>
      <c r="H5450">
        <v>0.53749909799999995</v>
      </c>
      <c r="I5450">
        <v>0.69134978599999997</v>
      </c>
      <c r="J5450">
        <v>1</v>
      </c>
      <c r="K5450">
        <v>1</v>
      </c>
      <c r="L5450">
        <v>3</v>
      </c>
      <c r="M5450">
        <f t="shared" si="680"/>
        <v>0.29189902693852354</v>
      </c>
      <c r="N5450">
        <f t="shared" si="681"/>
        <v>0.29502132736113212</v>
      </c>
      <c r="O5450">
        <f t="shared" si="682"/>
        <v>2.5677943443365117E-2</v>
      </c>
      <c r="P5450">
        <f t="shared" si="683"/>
        <v>0.11540056470812361</v>
      </c>
      <c r="Q5450">
        <f t="shared" si="684"/>
        <v>0.53476735275413756</v>
      </c>
      <c r="R5450">
        <f t="shared" si="685"/>
        <v>0.53014658734233489</v>
      </c>
      <c r="S5450">
        <f t="shared" si="686"/>
        <v>1.590439762027005</v>
      </c>
      <c r="T5450">
        <f t="shared" si="687"/>
        <v>0.93779206597212528</v>
      </c>
    </row>
    <row r="5451" spans="1:20" x14ac:dyDescent="0.2">
      <c r="A5451" t="s">
        <v>3128</v>
      </c>
      <c r="B5451">
        <v>0.8771544</v>
      </c>
      <c r="C5451">
        <v>0.98752482100000005</v>
      </c>
      <c r="D5451">
        <v>1.1419377930000001</v>
      </c>
      <c r="E5451">
        <v>1.0372077470000001</v>
      </c>
      <c r="F5451">
        <v>1</v>
      </c>
      <c r="G5451">
        <v>0.102474808</v>
      </c>
      <c r="H5451">
        <v>0.26236037000000001</v>
      </c>
      <c r="I5451">
        <v>0.51171428900000004</v>
      </c>
      <c r="J5451">
        <v>0.59056098199999996</v>
      </c>
      <c r="K5451">
        <v>1</v>
      </c>
      <c r="L5451">
        <v>4</v>
      </c>
      <c r="M5451">
        <f t="shared" si="680"/>
        <v>0.29228602627358025</v>
      </c>
      <c r="N5451">
        <f t="shared" si="681"/>
        <v>0.30022849594304996</v>
      </c>
      <c r="O5451">
        <f t="shared" si="682"/>
        <v>8.1247057697817916E-3</v>
      </c>
      <c r="P5451">
        <f t="shared" si="683"/>
        <v>0.12962458937407395</v>
      </c>
      <c r="Q5451">
        <f t="shared" si="684"/>
        <v>0.53419194706932072</v>
      </c>
      <c r="R5451">
        <f t="shared" si="685"/>
        <v>0.52254808942954656</v>
      </c>
      <c r="S5451">
        <f t="shared" si="686"/>
        <v>2.0901923577181862</v>
      </c>
      <c r="T5451">
        <f t="shared" si="687"/>
        <v>0.88731260636264242</v>
      </c>
    </row>
    <row r="5452" spans="1:20" x14ac:dyDescent="0.2">
      <c r="A5452" t="s">
        <v>5182</v>
      </c>
      <c r="B5452">
        <v>0.94802382799999996</v>
      </c>
      <c r="C5452">
        <v>0.90852283499999997</v>
      </c>
      <c r="D5452">
        <v>0.96495282500000001</v>
      </c>
      <c r="E5452">
        <v>1.862189662</v>
      </c>
      <c r="F5452">
        <v>1</v>
      </c>
      <c r="G5452">
        <v>0.113639264</v>
      </c>
      <c r="H5452">
        <v>0.168586122</v>
      </c>
      <c r="I5452">
        <v>0.43100853500000003</v>
      </c>
      <c r="J5452">
        <v>0.98503623900000004</v>
      </c>
      <c r="K5452">
        <v>1</v>
      </c>
      <c r="L5452">
        <v>4</v>
      </c>
      <c r="M5452">
        <f t="shared" si="680"/>
        <v>0.29245314102309683</v>
      </c>
      <c r="N5452">
        <f t="shared" si="681"/>
        <v>0.30031157930158919</v>
      </c>
      <c r="O5452">
        <f t="shared" si="682"/>
        <v>8.1337030249764627E-3</v>
      </c>
      <c r="P5452">
        <f t="shared" si="683"/>
        <v>0.1254156589650266</v>
      </c>
      <c r="Q5452">
        <f t="shared" si="684"/>
        <v>0.53394370983947614</v>
      </c>
      <c r="R5452">
        <f t="shared" si="685"/>
        <v>0.52242792211392797</v>
      </c>
      <c r="S5452">
        <f t="shared" si="686"/>
        <v>2.0897116884557114</v>
      </c>
      <c r="T5452">
        <f t="shared" si="687"/>
        <v>0.90164823561426666</v>
      </c>
    </row>
    <row r="5453" spans="1:20" x14ac:dyDescent="0.2">
      <c r="A5453" t="s">
        <v>1279</v>
      </c>
      <c r="B5453">
        <v>0.88877233899999997</v>
      </c>
      <c r="C5453">
        <v>1.015739816</v>
      </c>
      <c r="D5453">
        <v>0.970595824</v>
      </c>
      <c r="E5453">
        <v>1.0855867260000001</v>
      </c>
      <c r="F5453">
        <v>1</v>
      </c>
      <c r="G5453">
        <v>8.8839997000000004E-2</v>
      </c>
      <c r="H5453">
        <v>0.377763776</v>
      </c>
      <c r="I5453">
        <v>0.39838797300000001</v>
      </c>
      <c r="J5453">
        <v>0.60935171300000002</v>
      </c>
      <c r="K5453">
        <v>1</v>
      </c>
      <c r="L5453">
        <v>4</v>
      </c>
      <c r="M5453">
        <f t="shared" si="680"/>
        <v>0.29270178149798365</v>
      </c>
      <c r="N5453">
        <f t="shared" si="681"/>
        <v>0.30043517275646531</v>
      </c>
      <c r="O5453">
        <f t="shared" si="682"/>
        <v>8.1471010193044022E-3</v>
      </c>
      <c r="P5453">
        <f t="shared" si="683"/>
        <v>0.1275737962406566</v>
      </c>
      <c r="Q5453">
        <f t="shared" si="684"/>
        <v>0.53357463427140339</v>
      </c>
      <c r="R5453">
        <f t="shared" si="685"/>
        <v>0.52224922466437718</v>
      </c>
      <c r="S5453">
        <f t="shared" si="686"/>
        <v>2.0889968986575083</v>
      </c>
      <c r="T5453">
        <f t="shared" si="687"/>
        <v>0.89423852088722078</v>
      </c>
    </row>
    <row r="5454" spans="1:20" x14ac:dyDescent="0.2">
      <c r="A5454" t="s">
        <v>3501</v>
      </c>
      <c r="B5454">
        <v>0.87589158</v>
      </c>
      <c r="C5454">
        <v>1.06121512</v>
      </c>
      <c r="D5454">
        <v>1.4710714570000001</v>
      </c>
      <c r="E5454">
        <v>1</v>
      </c>
      <c r="F5454">
        <v>1</v>
      </c>
      <c r="G5454">
        <v>4.8151249E-2</v>
      </c>
      <c r="H5454">
        <v>0.55853240100000001</v>
      </c>
      <c r="I5454">
        <v>0.96282574200000004</v>
      </c>
      <c r="J5454">
        <v>1</v>
      </c>
      <c r="K5454">
        <v>1</v>
      </c>
      <c r="L5454">
        <v>3</v>
      </c>
      <c r="M5454">
        <f t="shared" si="680"/>
        <v>0.29334627507563282</v>
      </c>
      <c r="N5454">
        <f t="shared" si="681"/>
        <v>0.2958474797252138</v>
      </c>
      <c r="O5454">
        <f t="shared" si="682"/>
        <v>2.5894267004306585E-2</v>
      </c>
      <c r="P5454">
        <f t="shared" si="683"/>
        <v>8.886234313929639E-2</v>
      </c>
      <c r="Q5454">
        <f t="shared" si="684"/>
        <v>0.53261942210375668</v>
      </c>
      <c r="R5454">
        <f t="shared" si="685"/>
        <v>0.52893212605266005</v>
      </c>
      <c r="S5454">
        <f t="shared" si="686"/>
        <v>1.5867963781579804</v>
      </c>
      <c r="T5454">
        <f t="shared" si="687"/>
        <v>1.0512822393840255</v>
      </c>
    </row>
    <row r="5455" spans="1:20" x14ac:dyDescent="0.2">
      <c r="A5455" t="s">
        <v>1196</v>
      </c>
      <c r="B5455">
        <v>1.1242590269999999</v>
      </c>
      <c r="C5455">
        <v>1</v>
      </c>
      <c r="D5455">
        <v>1</v>
      </c>
      <c r="E5455">
        <v>1</v>
      </c>
      <c r="F5455">
        <v>1</v>
      </c>
      <c r="G5455">
        <v>0.29349878000000001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f t="shared" si="680"/>
        <v>0.29349878000000001</v>
      </c>
      <c r="N5455">
        <f t="shared" si="681"/>
        <v>0.29349878000000001</v>
      </c>
      <c r="O5455">
        <f t="shared" si="682"/>
        <v>0.29349878000000001</v>
      </c>
      <c r="P5455">
        <f t="shared" si="683"/>
        <v>0.3987536994379367</v>
      </c>
      <c r="Q5455">
        <f t="shared" si="684"/>
        <v>0.53239369966464312</v>
      </c>
      <c r="R5455">
        <f t="shared" si="685"/>
        <v>0.53239369966464312</v>
      </c>
      <c r="S5455">
        <f t="shared" si="686"/>
        <v>0.53239369966464312</v>
      </c>
      <c r="T5455">
        <f t="shared" si="687"/>
        <v>0.39929527474848231</v>
      </c>
    </row>
    <row r="5456" spans="1:20" x14ac:dyDescent="0.2">
      <c r="A5456" t="s">
        <v>6232</v>
      </c>
      <c r="B5456">
        <v>1.0469550480000001</v>
      </c>
      <c r="C5456">
        <v>1.144166689</v>
      </c>
      <c r="D5456">
        <v>1.1472096860000001</v>
      </c>
      <c r="E5456">
        <v>1.077299805</v>
      </c>
      <c r="F5456">
        <v>1</v>
      </c>
      <c r="G5456">
        <v>4.5420370000000002E-2</v>
      </c>
      <c r="H5456">
        <v>0.47296459099999999</v>
      </c>
      <c r="I5456">
        <v>0.54554317100000005</v>
      </c>
      <c r="J5456">
        <v>0.69928546300000005</v>
      </c>
      <c r="K5456">
        <v>1</v>
      </c>
      <c r="L5456">
        <v>4</v>
      </c>
      <c r="M5456">
        <f t="shared" si="680"/>
        <v>0.29359348099448834</v>
      </c>
      <c r="N5456">
        <f t="shared" si="681"/>
        <v>0.30087820528282738</v>
      </c>
      <c r="O5456">
        <f t="shared" si="682"/>
        <v>8.1952634559535349E-3</v>
      </c>
      <c r="P5456">
        <f t="shared" si="683"/>
        <v>8.1591545165394505E-2</v>
      </c>
      <c r="Q5456">
        <f t="shared" si="684"/>
        <v>0.53225359180621534</v>
      </c>
      <c r="R5456">
        <f t="shared" si="685"/>
        <v>0.52160927011373914</v>
      </c>
      <c r="S5456">
        <f t="shared" si="686"/>
        <v>2.0864370804549566</v>
      </c>
      <c r="T5456">
        <f t="shared" si="687"/>
        <v>1.0883548422051545</v>
      </c>
    </row>
    <row r="5457" spans="1:20" x14ac:dyDescent="0.2">
      <c r="A5457" t="s">
        <v>4703</v>
      </c>
      <c r="B5457">
        <v>0.860315363</v>
      </c>
      <c r="C5457">
        <v>1.077299805</v>
      </c>
      <c r="D5457">
        <v>1.1209741209999999</v>
      </c>
      <c r="E5457">
        <v>1.2162343309999999</v>
      </c>
      <c r="F5457">
        <v>1</v>
      </c>
      <c r="G5457">
        <v>0.13199582700000001</v>
      </c>
      <c r="H5457">
        <v>0.239707436</v>
      </c>
      <c r="I5457">
        <v>0.36159199400000003</v>
      </c>
      <c r="J5457">
        <v>0.71805693400000004</v>
      </c>
      <c r="K5457">
        <v>1</v>
      </c>
      <c r="L5457">
        <v>4</v>
      </c>
      <c r="M5457">
        <f t="shared" si="680"/>
        <v>0.293962074639048</v>
      </c>
      <c r="N5457">
        <f t="shared" si="681"/>
        <v>0.3010612417807032</v>
      </c>
      <c r="O5457">
        <f t="shared" si="682"/>
        <v>8.2152237142556275E-3</v>
      </c>
      <c r="P5457">
        <f t="shared" si="683"/>
        <v>0.15322884488232238</v>
      </c>
      <c r="Q5457">
        <f t="shared" si="684"/>
        <v>0.53170869624574779</v>
      </c>
      <c r="R5457">
        <f t="shared" si="685"/>
        <v>0.52134515137604165</v>
      </c>
      <c r="S5457">
        <f t="shared" si="686"/>
        <v>2.0853806055041666</v>
      </c>
      <c r="T5457">
        <f t="shared" si="687"/>
        <v>0.81465947234017799</v>
      </c>
    </row>
    <row r="5458" spans="1:20" x14ac:dyDescent="0.2">
      <c r="A5458" t="s">
        <v>2659</v>
      </c>
      <c r="B5458">
        <v>0.923033404</v>
      </c>
      <c r="C5458">
        <v>1.0739332429999999</v>
      </c>
      <c r="D5458">
        <v>1.153249159</v>
      </c>
      <c r="E5458">
        <v>1.106027799</v>
      </c>
      <c r="F5458">
        <v>1</v>
      </c>
      <c r="G5458">
        <v>6.3043461999999995E-2</v>
      </c>
      <c r="H5458">
        <v>0.30233410700000002</v>
      </c>
      <c r="I5458">
        <v>0.61226053800000002</v>
      </c>
      <c r="J5458">
        <v>0.70506604900000003</v>
      </c>
      <c r="K5458">
        <v>1</v>
      </c>
      <c r="L5458">
        <v>4</v>
      </c>
      <c r="M5458">
        <f t="shared" si="680"/>
        <v>0.29419735870494557</v>
      </c>
      <c r="N5458">
        <f t="shared" si="681"/>
        <v>0.30117805015986121</v>
      </c>
      <c r="O5458">
        <f t="shared" si="682"/>
        <v>8.2279807942484389E-3</v>
      </c>
      <c r="P5458">
        <f t="shared" si="683"/>
        <v>9.3293594560963089E-2</v>
      </c>
      <c r="Q5458">
        <f t="shared" si="684"/>
        <v>0.53136123067380658</v>
      </c>
      <c r="R5458">
        <f t="shared" si="685"/>
        <v>0.52117668267656159</v>
      </c>
      <c r="S5458">
        <f t="shared" si="686"/>
        <v>2.0847067307062463</v>
      </c>
      <c r="T5458">
        <f t="shared" si="687"/>
        <v>1.0301481734274018</v>
      </c>
    </row>
    <row r="5459" spans="1:20" x14ac:dyDescent="0.2">
      <c r="A5459" t="s">
        <v>1613</v>
      </c>
      <c r="B5459">
        <v>0.92168983299999996</v>
      </c>
      <c r="C5459">
        <v>1.185029785</v>
      </c>
      <c r="D5459">
        <v>0.94263732899999997</v>
      </c>
      <c r="E5459">
        <v>1.053359809</v>
      </c>
      <c r="F5459">
        <v>1</v>
      </c>
      <c r="G5459">
        <v>0.20662375799999999</v>
      </c>
      <c r="H5459">
        <v>0.227625087</v>
      </c>
      <c r="I5459">
        <v>0.272748078</v>
      </c>
      <c r="J5459">
        <v>0.641662803</v>
      </c>
      <c r="K5459">
        <v>1</v>
      </c>
      <c r="L5459">
        <v>4</v>
      </c>
      <c r="M5459">
        <f t="shared" si="680"/>
        <v>0.29425871816083415</v>
      </c>
      <c r="N5459">
        <f t="shared" si="681"/>
        <v>0.30120850875402244</v>
      </c>
      <c r="O5459">
        <f t="shared" si="682"/>
        <v>8.231309732030961E-3</v>
      </c>
      <c r="P5459">
        <f t="shared" si="683"/>
        <v>0.21168506738827361</v>
      </c>
      <c r="Q5459">
        <f t="shared" si="684"/>
        <v>0.53127066121841571</v>
      </c>
      <c r="R5459">
        <f t="shared" si="685"/>
        <v>0.5211327640359934</v>
      </c>
      <c r="S5459">
        <f t="shared" si="686"/>
        <v>2.0845310561439736</v>
      </c>
      <c r="T5459">
        <f t="shared" si="687"/>
        <v>0.67430977674489778</v>
      </c>
    </row>
    <row r="5460" spans="1:20" x14ac:dyDescent="0.2">
      <c r="A5460" t="s">
        <v>3704</v>
      </c>
      <c r="B5460">
        <v>0.91279321300000005</v>
      </c>
      <c r="C5460">
        <v>0.94802382799999996</v>
      </c>
      <c r="D5460">
        <v>1.0270258139999999</v>
      </c>
      <c r="E5460">
        <v>0.98931219599999998</v>
      </c>
      <c r="F5460">
        <v>1</v>
      </c>
      <c r="G5460">
        <v>0.20924436900000001</v>
      </c>
      <c r="H5460">
        <v>0.33008652100000002</v>
      </c>
      <c r="I5460">
        <v>0.33196352600000001</v>
      </c>
      <c r="J5460">
        <v>0.35974674499999998</v>
      </c>
      <c r="K5460">
        <v>1</v>
      </c>
      <c r="L5460">
        <v>4</v>
      </c>
      <c r="M5460">
        <f t="shared" si="680"/>
        <v>0.29457316920551524</v>
      </c>
      <c r="N5460">
        <f t="shared" si="681"/>
        <v>0.30136457688209972</v>
      </c>
      <c r="O5460">
        <f t="shared" si="682"/>
        <v>8.2483828736956595E-3</v>
      </c>
      <c r="P5460">
        <f t="shared" si="683"/>
        <v>0.23450239479885979</v>
      </c>
      <c r="Q5460">
        <f t="shared" si="684"/>
        <v>0.53080681281127029</v>
      </c>
      <c r="R5460">
        <f t="shared" si="685"/>
        <v>0.520907797040433</v>
      </c>
      <c r="S5460">
        <f t="shared" si="686"/>
        <v>2.0836311881617324</v>
      </c>
      <c r="T5460">
        <f t="shared" si="687"/>
        <v>0.62985271779913488</v>
      </c>
    </row>
    <row r="5461" spans="1:20" x14ac:dyDescent="0.2">
      <c r="A5461" t="s">
        <v>4992</v>
      </c>
      <c r="B5461">
        <v>1.0369010620000001</v>
      </c>
      <c r="C5461">
        <v>1.1310557560000001</v>
      </c>
      <c r="D5461">
        <v>1.0072753169999999</v>
      </c>
      <c r="E5461">
        <v>1.0820622580000001</v>
      </c>
      <c r="F5461">
        <v>1</v>
      </c>
      <c r="G5461">
        <v>0.21282700099999999</v>
      </c>
      <c r="H5461">
        <v>0.31285406999999998</v>
      </c>
      <c r="I5461">
        <v>0.33275548199999999</v>
      </c>
      <c r="J5461">
        <v>0.37259283100000001</v>
      </c>
      <c r="K5461">
        <v>1</v>
      </c>
      <c r="L5461">
        <v>4</v>
      </c>
      <c r="M5461">
        <f t="shared" si="680"/>
        <v>0.29469883930319463</v>
      </c>
      <c r="N5461">
        <f t="shared" si="681"/>
        <v>0.30142693809912779</v>
      </c>
      <c r="O5461">
        <f t="shared" si="682"/>
        <v>8.2552123276706593E-3</v>
      </c>
      <c r="P5461">
        <f t="shared" si="683"/>
        <v>0.23434489449273793</v>
      </c>
      <c r="Q5461">
        <f t="shared" si="684"/>
        <v>0.53062157465299453</v>
      </c>
      <c r="R5461">
        <f t="shared" si="685"/>
        <v>0.52081793800339093</v>
      </c>
      <c r="S5461">
        <f t="shared" si="686"/>
        <v>2.0832717520135633</v>
      </c>
      <c r="T5461">
        <f t="shared" si="687"/>
        <v>0.63014450370888464</v>
      </c>
    </row>
    <row r="5462" spans="1:20" x14ac:dyDescent="0.2">
      <c r="A5462" t="s">
        <v>1414</v>
      </c>
      <c r="B5462">
        <v>1.009823768</v>
      </c>
      <c r="C5462">
        <v>1.0303175630000001</v>
      </c>
      <c r="D5462">
        <v>1.0369010620000001</v>
      </c>
      <c r="E5462">
        <v>1.036320165</v>
      </c>
      <c r="F5462">
        <v>1</v>
      </c>
      <c r="G5462">
        <v>9.2313324000000002E-2</v>
      </c>
      <c r="H5462">
        <v>0.36850311600000002</v>
      </c>
      <c r="I5462">
        <v>0.45912057099999998</v>
      </c>
      <c r="J5462">
        <v>0.52948589099999999</v>
      </c>
      <c r="K5462">
        <v>1</v>
      </c>
      <c r="L5462">
        <v>4</v>
      </c>
      <c r="M5462">
        <f t="shared" si="680"/>
        <v>0.29496414488591349</v>
      </c>
      <c r="N5462">
        <f t="shared" si="681"/>
        <v>0.30155856946702059</v>
      </c>
      <c r="O5462">
        <f t="shared" si="682"/>
        <v>8.2696417864598915E-3</v>
      </c>
      <c r="P5462">
        <f t="shared" si="683"/>
        <v>0.13048439704149681</v>
      </c>
      <c r="Q5462">
        <f t="shared" si="684"/>
        <v>0.53023077257975171</v>
      </c>
      <c r="R5462">
        <f t="shared" si="685"/>
        <v>0.52062832556026584</v>
      </c>
      <c r="S5462">
        <f t="shared" si="686"/>
        <v>2.0825133022410633</v>
      </c>
      <c r="T5462">
        <f t="shared" si="687"/>
        <v>0.88444141693801726</v>
      </c>
    </row>
    <row r="5463" spans="1:20" x14ac:dyDescent="0.2">
      <c r="A5463" t="s">
        <v>3192</v>
      </c>
      <c r="B5463">
        <v>0.993895949</v>
      </c>
      <c r="C5463">
        <v>0.98372664799999998</v>
      </c>
      <c r="D5463">
        <v>1.0057560480000001</v>
      </c>
      <c r="E5463">
        <v>1.247399774</v>
      </c>
      <c r="F5463">
        <v>1</v>
      </c>
      <c r="G5463">
        <v>0.14160826900000001</v>
      </c>
      <c r="H5463">
        <v>0.20732767599999999</v>
      </c>
      <c r="I5463">
        <v>0.38939725200000003</v>
      </c>
      <c r="J5463">
        <v>0.725086652</v>
      </c>
      <c r="K5463">
        <v>1</v>
      </c>
      <c r="L5463">
        <v>4</v>
      </c>
      <c r="M5463">
        <f t="shared" si="680"/>
        <v>0.29532891522486793</v>
      </c>
      <c r="N5463">
        <f t="shared" si="681"/>
        <v>0.30173950363356955</v>
      </c>
      <c r="O5463">
        <f t="shared" si="682"/>
        <v>8.2895066891629302E-3</v>
      </c>
      <c r="P5463">
        <f t="shared" si="683"/>
        <v>0.15576890982849831</v>
      </c>
      <c r="Q5463">
        <f t="shared" si="684"/>
        <v>0.52969402981166092</v>
      </c>
      <c r="R5463">
        <f t="shared" si="685"/>
        <v>0.52036782841638451</v>
      </c>
      <c r="S5463">
        <f t="shared" si="686"/>
        <v>2.0814713136655385</v>
      </c>
      <c r="T5463">
        <f t="shared" si="687"/>
        <v>0.80751921956016193</v>
      </c>
    </row>
    <row r="5464" spans="1:20" x14ac:dyDescent="0.2">
      <c r="A5464" t="s">
        <v>4757</v>
      </c>
      <c r="B5464">
        <v>0.92168983299999996</v>
      </c>
      <c r="C5464">
        <v>0.99584542899999995</v>
      </c>
      <c r="D5464">
        <v>1.4283841159999999</v>
      </c>
      <c r="E5464">
        <v>1</v>
      </c>
      <c r="F5464">
        <v>1</v>
      </c>
      <c r="G5464">
        <v>0.13179924200000001</v>
      </c>
      <c r="H5464">
        <v>0.32377828800000003</v>
      </c>
      <c r="I5464">
        <v>0.61596049799999997</v>
      </c>
      <c r="J5464">
        <v>1</v>
      </c>
      <c r="K5464">
        <v>1</v>
      </c>
      <c r="L5464">
        <v>3</v>
      </c>
      <c r="M5464">
        <f t="shared" si="680"/>
        <v>0.29594587988119614</v>
      </c>
      <c r="N5464">
        <f t="shared" si="681"/>
        <v>0.29732938470256515</v>
      </c>
      <c r="O5464">
        <f t="shared" si="682"/>
        <v>2.6285333789827569E-2</v>
      </c>
      <c r="P5464">
        <f t="shared" si="683"/>
        <v>0.16500481404412196</v>
      </c>
      <c r="Q5464">
        <f t="shared" si="684"/>
        <v>0.52878770183950641</v>
      </c>
      <c r="R5464">
        <f t="shared" si="685"/>
        <v>0.52676216787697205</v>
      </c>
      <c r="S5464">
        <f t="shared" si="686"/>
        <v>1.5802865036309164</v>
      </c>
      <c r="T5464">
        <f t="shared" si="687"/>
        <v>0.78250338498428129</v>
      </c>
    </row>
    <row r="5465" spans="1:20" x14ac:dyDescent="0.2">
      <c r="A5465" t="s">
        <v>1910</v>
      </c>
      <c r="B5465">
        <v>0.94915325500000003</v>
      </c>
      <c r="C5465">
        <v>0.929919206</v>
      </c>
      <c r="D5465">
        <v>1.093873648</v>
      </c>
      <c r="E5465">
        <v>1.185029785</v>
      </c>
      <c r="F5465">
        <v>1</v>
      </c>
      <c r="G5465">
        <v>6.5025692999999996E-2</v>
      </c>
      <c r="H5465">
        <v>0.247546978</v>
      </c>
      <c r="I5465">
        <v>0.676673101</v>
      </c>
      <c r="J5465">
        <v>0.76557607800000005</v>
      </c>
      <c r="K5465">
        <v>1</v>
      </c>
      <c r="L5465">
        <v>4</v>
      </c>
      <c r="M5465">
        <f t="shared" si="680"/>
        <v>0.29623392970572748</v>
      </c>
      <c r="N5465">
        <f t="shared" si="681"/>
        <v>0.30218817886374194</v>
      </c>
      <c r="O5465">
        <f t="shared" si="682"/>
        <v>8.3389215013830124E-3</v>
      </c>
      <c r="P5465">
        <f t="shared" si="683"/>
        <v>9.0829756353250718E-2</v>
      </c>
      <c r="Q5465">
        <f t="shared" si="684"/>
        <v>0.52836520023729594</v>
      </c>
      <c r="R5465">
        <f t="shared" si="685"/>
        <v>0.51972252859613188</v>
      </c>
      <c r="S5465">
        <f t="shared" si="686"/>
        <v>2.0788901143845275</v>
      </c>
      <c r="T5465">
        <f t="shared" si="687"/>
        <v>1.0417718507855325</v>
      </c>
    </row>
    <row r="5466" spans="1:20" x14ac:dyDescent="0.2">
      <c r="A5466" t="s">
        <v>6033</v>
      </c>
      <c r="B5466">
        <v>0.90728842899999995</v>
      </c>
      <c r="C5466">
        <v>0.93627506299999996</v>
      </c>
      <c r="D5466">
        <v>1.546421847</v>
      </c>
      <c r="E5466">
        <v>1.185029785</v>
      </c>
      <c r="F5466">
        <v>1</v>
      </c>
      <c r="G5466">
        <v>8.2900293E-2</v>
      </c>
      <c r="H5466">
        <v>0.22582338299999999</v>
      </c>
      <c r="I5466">
        <v>0.54777574299999998</v>
      </c>
      <c r="J5466">
        <v>0.81374062300000005</v>
      </c>
      <c r="K5466">
        <v>1</v>
      </c>
      <c r="L5466">
        <v>4</v>
      </c>
      <c r="M5466">
        <f t="shared" si="680"/>
        <v>0.29634060866062495</v>
      </c>
      <c r="N5466">
        <f t="shared" si="681"/>
        <v>0.30224104495503934</v>
      </c>
      <c r="O5466">
        <f t="shared" si="682"/>
        <v>8.344758419105449E-3</v>
      </c>
      <c r="P5466">
        <f t="shared" si="683"/>
        <v>0.1065023710236945</v>
      </c>
      <c r="Q5466">
        <f t="shared" si="684"/>
        <v>0.52820883144671171</v>
      </c>
      <c r="R5466">
        <f t="shared" si="685"/>
        <v>0.51964655790879899</v>
      </c>
      <c r="S5466">
        <f t="shared" si="686"/>
        <v>2.078586231635196</v>
      </c>
      <c r="T5466">
        <f t="shared" si="687"/>
        <v>0.97264072357693609</v>
      </c>
    </row>
    <row r="5467" spans="1:20" x14ac:dyDescent="0.2">
      <c r="A5467" t="s">
        <v>4150</v>
      </c>
      <c r="B5467">
        <v>1.0321227159999999</v>
      </c>
      <c r="C5467">
        <v>1.4001995249999999</v>
      </c>
      <c r="D5467">
        <v>1.0162528159999999</v>
      </c>
      <c r="E5467">
        <v>1.185029785</v>
      </c>
      <c r="F5467">
        <v>1</v>
      </c>
      <c r="G5467">
        <v>0.102191771</v>
      </c>
      <c r="H5467">
        <v>0.26956360699999998</v>
      </c>
      <c r="I5467">
        <v>0.41021881500000001</v>
      </c>
      <c r="J5467">
        <v>0.739211858</v>
      </c>
      <c r="K5467">
        <v>1</v>
      </c>
      <c r="L5467">
        <v>4</v>
      </c>
      <c r="M5467">
        <f t="shared" si="680"/>
        <v>0.29649790204678506</v>
      </c>
      <c r="N5467">
        <f t="shared" si="681"/>
        <v>0.30231898535131263</v>
      </c>
      <c r="O5467">
        <f t="shared" si="682"/>
        <v>8.3533693660632433E-3</v>
      </c>
      <c r="P5467">
        <f t="shared" si="683"/>
        <v>0.13023486343072654</v>
      </c>
      <c r="Q5467">
        <f t="shared" si="684"/>
        <v>0.52797837526001545</v>
      </c>
      <c r="R5467">
        <f t="shared" si="685"/>
        <v>0.51953457867593689</v>
      </c>
      <c r="S5467">
        <f t="shared" si="686"/>
        <v>2.078138314703748</v>
      </c>
      <c r="T5467">
        <f t="shared" si="687"/>
        <v>0.88527274104580433</v>
      </c>
    </row>
    <row r="5468" spans="1:20" x14ac:dyDescent="0.2">
      <c r="A5468" t="s">
        <v>1743</v>
      </c>
      <c r="B5468">
        <v>0.91394454000000003</v>
      </c>
      <c r="C5468">
        <v>1.1109654229999999</v>
      </c>
      <c r="D5468">
        <v>1.0395210260000001</v>
      </c>
      <c r="E5468">
        <v>1.228919777</v>
      </c>
      <c r="F5468">
        <v>1</v>
      </c>
      <c r="G5468">
        <v>5.1672946999999997E-2</v>
      </c>
      <c r="H5468">
        <v>0.43099200999999998</v>
      </c>
      <c r="I5468">
        <v>0.45472907000000001</v>
      </c>
      <c r="J5468">
        <v>0.82628832500000005</v>
      </c>
      <c r="K5468">
        <v>1</v>
      </c>
      <c r="L5468">
        <v>4</v>
      </c>
      <c r="M5468">
        <f t="shared" si="680"/>
        <v>0.29676320476170392</v>
      </c>
      <c r="N5468">
        <f t="shared" si="681"/>
        <v>0.30245042301795588</v>
      </c>
      <c r="O5468">
        <f t="shared" si="682"/>
        <v>8.3679058478888478E-3</v>
      </c>
      <c r="P5468">
        <f t="shared" si="683"/>
        <v>8.7814195689896998E-2</v>
      </c>
      <c r="Q5468">
        <f t="shared" si="684"/>
        <v>0.52758994759644018</v>
      </c>
      <c r="R5468">
        <f t="shared" si="685"/>
        <v>0.51934580373644357</v>
      </c>
      <c r="S5468">
        <f t="shared" si="686"/>
        <v>2.0773832149457743</v>
      </c>
      <c r="T5468">
        <f t="shared" si="687"/>
        <v>1.0564352721183987</v>
      </c>
    </row>
    <row r="5469" spans="1:20" x14ac:dyDescent="0.2">
      <c r="A5469" t="s">
        <v>6502</v>
      </c>
      <c r="B5469">
        <v>0.96478576199999999</v>
      </c>
      <c r="C5469">
        <v>0.918697333</v>
      </c>
      <c r="D5469">
        <v>1.129912121</v>
      </c>
      <c r="E5469">
        <v>1.185029785</v>
      </c>
      <c r="F5469">
        <v>1</v>
      </c>
      <c r="G5469">
        <v>0.103031383</v>
      </c>
      <c r="H5469">
        <v>0.199037774</v>
      </c>
      <c r="I5469">
        <v>0.57360538500000002</v>
      </c>
      <c r="J5469">
        <v>0.71223504900000001</v>
      </c>
      <c r="K5469">
        <v>1</v>
      </c>
      <c r="L5469">
        <v>4</v>
      </c>
      <c r="M5469">
        <f t="shared" si="680"/>
        <v>0.29694769755961881</v>
      </c>
      <c r="N5469">
        <f t="shared" si="681"/>
        <v>0.30254180886645871</v>
      </c>
      <c r="O5469">
        <f t="shared" si="682"/>
        <v>8.3780239336877522E-3</v>
      </c>
      <c r="P5469">
        <f t="shared" si="683"/>
        <v>0.12146776024694605</v>
      </c>
      <c r="Q5469">
        <f t="shared" si="684"/>
        <v>0.52732003775866876</v>
      </c>
      <c r="R5469">
        <f t="shared" si="685"/>
        <v>0.51921460082857462</v>
      </c>
      <c r="S5469">
        <f t="shared" si="686"/>
        <v>2.0768584033142985</v>
      </c>
      <c r="T5469">
        <f t="shared" si="687"/>
        <v>0.91553897642630677</v>
      </c>
    </row>
    <row r="5470" spans="1:20" x14ac:dyDescent="0.2">
      <c r="A5470" t="s">
        <v>2315</v>
      </c>
      <c r="B5470">
        <v>0.99889435000000004</v>
      </c>
      <c r="C5470">
        <v>1</v>
      </c>
      <c r="D5470">
        <v>1</v>
      </c>
      <c r="E5470">
        <v>1</v>
      </c>
      <c r="F5470">
        <v>1</v>
      </c>
      <c r="G5470">
        <v>0.296968921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f t="shared" si="680"/>
        <v>0.296968921</v>
      </c>
      <c r="N5470">
        <f t="shared" si="681"/>
        <v>0.296968921</v>
      </c>
      <c r="O5470">
        <f t="shared" si="682"/>
        <v>0.296968921</v>
      </c>
      <c r="P5470">
        <f t="shared" si="683"/>
        <v>0.4022844548096019</v>
      </c>
      <c r="Q5470">
        <f t="shared" si="684"/>
        <v>0.52728899898063009</v>
      </c>
      <c r="R5470">
        <f t="shared" si="685"/>
        <v>0.52728899898063009</v>
      </c>
      <c r="S5470">
        <f t="shared" si="686"/>
        <v>0.52728899898063009</v>
      </c>
      <c r="T5470">
        <f t="shared" si="687"/>
        <v>0.39546674923547259</v>
      </c>
    </row>
    <row r="5471" spans="1:20" x14ac:dyDescent="0.2">
      <c r="A5471" t="s">
        <v>6342</v>
      </c>
      <c r="B5471">
        <v>0.99611199299999997</v>
      </c>
      <c r="C5471">
        <v>1.026320439</v>
      </c>
      <c r="D5471">
        <v>1.185029785</v>
      </c>
      <c r="E5471">
        <v>1.2097179060000001</v>
      </c>
      <c r="F5471">
        <v>1</v>
      </c>
      <c r="G5471">
        <v>5.668695E-2</v>
      </c>
      <c r="H5471">
        <v>0.23552916300000001</v>
      </c>
      <c r="I5471">
        <v>0.720164103</v>
      </c>
      <c r="J5471">
        <v>0.87408299099999998</v>
      </c>
      <c r="K5471">
        <v>1</v>
      </c>
      <c r="L5471">
        <v>4</v>
      </c>
      <c r="M5471">
        <f t="shared" si="680"/>
        <v>0.29742981367322874</v>
      </c>
      <c r="N5471">
        <f t="shared" si="681"/>
        <v>0.30278055426663253</v>
      </c>
      <c r="O5471">
        <f t="shared" si="682"/>
        <v>8.4045007182345748E-3</v>
      </c>
      <c r="P5471">
        <f t="shared" si="683"/>
        <v>8.0932599567835342E-2</v>
      </c>
      <c r="Q5471">
        <f t="shared" si="684"/>
        <v>0.5266155009626442</v>
      </c>
      <c r="R5471">
        <f t="shared" si="685"/>
        <v>0.51887202034066715</v>
      </c>
      <c r="S5471">
        <f t="shared" si="686"/>
        <v>2.0754880813626686</v>
      </c>
      <c r="T5471">
        <f t="shared" si="687"/>
        <v>1.091876509776303</v>
      </c>
    </row>
    <row r="5472" spans="1:20" x14ac:dyDescent="0.2">
      <c r="A5472" t="s">
        <v>2282</v>
      </c>
      <c r="B5472">
        <v>1.015739816</v>
      </c>
      <c r="C5472">
        <v>0.99747111399999999</v>
      </c>
      <c r="D5472">
        <v>1.0198092860000001</v>
      </c>
      <c r="E5472">
        <v>1.0743589</v>
      </c>
      <c r="F5472">
        <v>1</v>
      </c>
      <c r="G5472">
        <v>0.16523259800000001</v>
      </c>
      <c r="H5472">
        <v>0.23887566399999999</v>
      </c>
      <c r="I5472">
        <v>0.40285436899999999</v>
      </c>
      <c r="J5472">
        <v>0.52930476199999998</v>
      </c>
      <c r="K5472">
        <v>1</v>
      </c>
      <c r="L5472">
        <v>4</v>
      </c>
      <c r="M5472">
        <f t="shared" si="680"/>
        <v>0.29764446919023446</v>
      </c>
      <c r="N5472">
        <f t="shared" si="681"/>
        <v>0.30288682271303213</v>
      </c>
      <c r="O5472">
        <f t="shared" si="682"/>
        <v>8.4163060146166067E-3</v>
      </c>
      <c r="P5472">
        <f t="shared" si="683"/>
        <v>0.18118188570937663</v>
      </c>
      <c r="Q5472">
        <f t="shared" si="684"/>
        <v>0.52630218306847976</v>
      </c>
      <c r="R5472">
        <f t="shared" si="685"/>
        <v>0.51871962051825804</v>
      </c>
      <c r="S5472">
        <f t="shared" si="686"/>
        <v>2.0748784820730317</v>
      </c>
      <c r="T5472">
        <f t="shared" si="687"/>
        <v>0.74188522459358996</v>
      </c>
    </row>
    <row r="5473" spans="1:20" x14ac:dyDescent="0.2">
      <c r="A5473" t="s">
        <v>3823</v>
      </c>
      <c r="B5473">
        <v>0.90287983599999999</v>
      </c>
      <c r="C5473">
        <v>0.97233213100000004</v>
      </c>
      <c r="D5473">
        <v>1.1665136949999999</v>
      </c>
      <c r="E5473">
        <v>1.289591237</v>
      </c>
      <c r="F5473">
        <v>1</v>
      </c>
      <c r="G5473">
        <v>9.0512718000000006E-2</v>
      </c>
      <c r="H5473">
        <v>0.17008278900000001</v>
      </c>
      <c r="I5473">
        <v>0.60875668400000005</v>
      </c>
      <c r="J5473">
        <v>0.90130595800000002</v>
      </c>
      <c r="K5473">
        <v>1</v>
      </c>
      <c r="L5473">
        <v>4</v>
      </c>
      <c r="M5473">
        <f t="shared" si="680"/>
        <v>0.2981958624132246</v>
      </c>
      <c r="N5473">
        <f t="shared" si="681"/>
        <v>0.30315971489892046</v>
      </c>
      <c r="O5473">
        <f t="shared" si="682"/>
        <v>8.4466784149578311E-3</v>
      </c>
      <c r="P5473">
        <f t="shared" si="683"/>
        <v>0.10597350463249339</v>
      </c>
      <c r="Q5473">
        <f t="shared" si="684"/>
        <v>0.52549838685073536</v>
      </c>
      <c r="R5473">
        <f t="shared" si="685"/>
        <v>0.51832851003039793</v>
      </c>
      <c r="S5473">
        <f t="shared" si="686"/>
        <v>2.0733140401215917</v>
      </c>
      <c r="T5473">
        <f t="shared" si="687"/>
        <v>0.97480270294505389</v>
      </c>
    </row>
    <row r="5474" spans="1:20" x14ac:dyDescent="0.2">
      <c r="A5474" t="s">
        <v>4578</v>
      </c>
      <c r="B5474">
        <v>0.98309700499999997</v>
      </c>
      <c r="C5474">
        <v>1.090926667</v>
      </c>
      <c r="D5474">
        <v>1.084387303</v>
      </c>
      <c r="E5474">
        <v>1.1532185859999999</v>
      </c>
      <c r="F5474">
        <v>1</v>
      </c>
      <c r="G5474">
        <v>0.201100801</v>
      </c>
      <c r="H5474">
        <v>0.26601217799999999</v>
      </c>
      <c r="I5474">
        <v>0.28618557100000003</v>
      </c>
      <c r="J5474">
        <v>0.551872476</v>
      </c>
      <c r="K5474">
        <v>1</v>
      </c>
      <c r="L5474">
        <v>4</v>
      </c>
      <c r="M5474">
        <f t="shared" si="680"/>
        <v>0.2982367157119219</v>
      </c>
      <c r="N5474">
        <f t="shared" si="681"/>
        <v>0.30317992900521257</v>
      </c>
      <c r="O5474">
        <f t="shared" si="682"/>
        <v>8.4489314733266017E-3</v>
      </c>
      <c r="P5474">
        <f t="shared" si="683"/>
        <v>0.21566800951656775</v>
      </c>
      <c r="Q5474">
        <f t="shared" si="684"/>
        <v>0.52543889190404658</v>
      </c>
      <c r="R5474">
        <f t="shared" si="685"/>
        <v>0.51829955307562581</v>
      </c>
      <c r="S5474">
        <f t="shared" si="686"/>
        <v>2.0731982123025032</v>
      </c>
      <c r="T5474">
        <f t="shared" si="687"/>
        <v>0.66621426992196775</v>
      </c>
    </row>
    <row r="5475" spans="1:20" x14ac:dyDescent="0.2">
      <c r="A5475" t="s">
        <v>4238</v>
      </c>
      <c r="B5475">
        <v>0.94084182900000002</v>
      </c>
      <c r="C5475">
        <v>0.93485682999999997</v>
      </c>
      <c r="D5475">
        <v>1.185029785</v>
      </c>
      <c r="E5475">
        <v>0.99810544400000001</v>
      </c>
      <c r="F5475">
        <v>1</v>
      </c>
      <c r="G5475">
        <v>0.25940576599999998</v>
      </c>
      <c r="H5475">
        <v>0.29011164900000003</v>
      </c>
      <c r="I5475">
        <v>0.30181287800000001</v>
      </c>
      <c r="J5475">
        <v>0.37291793600000001</v>
      </c>
      <c r="K5475">
        <v>1</v>
      </c>
      <c r="L5475">
        <v>4</v>
      </c>
      <c r="M5475">
        <f t="shared" si="680"/>
        <v>0.29862279244331258</v>
      </c>
      <c r="N5475">
        <f t="shared" si="681"/>
        <v>0.30337092645100633</v>
      </c>
      <c r="O5475">
        <f t="shared" si="682"/>
        <v>8.470242249396135E-3</v>
      </c>
      <c r="P5475">
        <f t="shared" si="683"/>
        <v>0.2667632567557699</v>
      </c>
      <c r="Q5475">
        <f t="shared" si="684"/>
        <v>0.52487704773425992</v>
      </c>
      <c r="R5475">
        <f t="shared" si="685"/>
        <v>0.51802604216137582</v>
      </c>
      <c r="S5475">
        <f t="shared" si="686"/>
        <v>2.0721041686455033</v>
      </c>
      <c r="T5475">
        <f t="shared" si="687"/>
        <v>0.57387398917501453</v>
      </c>
    </row>
    <row r="5476" spans="1:20" x14ac:dyDescent="0.2">
      <c r="A5476" t="s">
        <v>2001</v>
      </c>
      <c r="B5476">
        <v>0.84411588500000001</v>
      </c>
      <c r="C5476">
        <v>0.94802382799999996</v>
      </c>
      <c r="D5476">
        <v>1.0844330289999999</v>
      </c>
      <c r="E5476">
        <v>1.0019316819999999</v>
      </c>
      <c r="F5476">
        <v>1</v>
      </c>
      <c r="G5476">
        <v>9.9530647999999999E-2</v>
      </c>
      <c r="H5476">
        <v>0.343433078</v>
      </c>
      <c r="I5476">
        <v>0.49210551899999999</v>
      </c>
      <c r="J5476">
        <v>0.50585424199999995</v>
      </c>
      <c r="K5476">
        <v>1</v>
      </c>
      <c r="L5476">
        <v>4</v>
      </c>
      <c r="M5476">
        <f t="shared" si="680"/>
        <v>0.29932482118836989</v>
      </c>
      <c r="N5476">
        <f t="shared" si="681"/>
        <v>0.30371808047876481</v>
      </c>
      <c r="O5476">
        <f t="shared" si="682"/>
        <v>8.5090795879738737E-3</v>
      </c>
      <c r="P5476">
        <f t="shared" si="683"/>
        <v>0.13565261002945189</v>
      </c>
      <c r="Q5476">
        <f t="shared" si="684"/>
        <v>0.5238572682644419</v>
      </c>
      <c r="R5476">
        <f t="shared" si="685"/>
        <v>0.51752935355941354</v>
      </c>
      <c r="S5476">
        <f t="shared" si="686"/>
        <v>2.0701174142376542</v>
      </c>
      <c r="T5476">
        <f t="shared" si="687"/>
        <v>0.86757184576170165</v>
      </c>
    </row>
    <row r="5477" spans="1:20" x14ac:dyDescent="0.2">
      <c r="A5477" t="s">
        <v>1159</v>
      </c>
      <c r="B5477">
        <v>0.98270762700000003</v>
      </c>
      <c r="C5477">
        <v>1</v>
      </c>
      <c r="D5477">
        <v>1</v>
      </c>
      <c r="E5477">
        <v>1</v>
      </c>
      <c r="F5477">
        <v>1</v>
      </c>
      <c r="G5477">
        <v>0.29956303400000001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f t="shared" si="680"/>
        <v>0.29956303400000001</v>
      </c>
      <c r="N5477">
        <f t="shared" si="681"/>
        <v>0.29956303400000001</v>
      </c>
      <c r="O5477">
        <f t="shared" si="682"/>
        <v>0.29956303400000001</v>
      </c>
      <c r="P5477">
        <f t="shared" si="683"/>
        <v>0.40491714437388315</v>
      </c>
      <c r="Q5477">
        <f t="shared" si="684"/>
        <v>0.52351177949164662</v>
      </c>
      <c r="R5477">
        <f t="shared" si="685"/>
        <v>0.52351177949164662</v>
      </c>
      <c r="S5477">
        <f t="shared" si="686"/>
        <v>0.52351177949164662</v>
      </c>
      <c r="T5477">
        <f t="shared" si="687"/>
        <v>0.39263383461873497</v>
      </c>
    </row>
    <row r="5478" spans="1:20" x14ac:dyDescent="0.2">
      <c r="A5478" t="s">
        <v>3757</v>
      </c>
      <c r="B5478">
        <v>0.90619924699999999</v>
      </c>
      <c r="C5478">
        <v>0.93109483100000001</v>
      </c>
      <c r="D5478">
        <v>0.94802382799999996</v>
      </c>
      <c r="E5478">
        <v>0.95184650500000001</v>
      </c>
      <c r="F5478">
        <v>1.0758823049999999</v>
      </c>
      <c r="G5478">
        <v>0.16945160100000001</v>
      </c>
      <c r="H5478">
        <v>0.26256864499999999</v>
      </c>
      <c r="I5478">
        <v>0.28941734800000002</v>
      </c>
      <c r="J5478">
        <v>0.323230399</v>
      </c>
      <c r="K5478">
        <v>0.66269495700000003</v>
      </c>
      <c r="L5478">
        <v>5</v>
      </c>
      <c r="M5478">
        <f t="shared" si="680"/>
        <v>0.2996137430747553</v>
      </c>
      <c r="N5478">
        <f t="shared" si="681"/>
        <v>0.30770020998238273</v>
      </c>
      <c r="O5478">
        <f t="shared" si="682"/>
        <v>2.7582838913235695E-3</v>
      </c>
      <c r="P5478">
        <f t="shared" si="683"/>
        <v>0.18905796247770371</v>
      </c>
      <c r="Q5478">
        <f t="shared" si="684"/>
        <v>0.5234382697287725</v>
      </c>
      <c r="R5478">
        <f t="shared" si="685"/>
        <v>0.51187220737893413</v>
      </c>
      <c r="S5478">
        <f t="shared" si="686"/>
        <v>2.5593610368946709</v>
      </c>
      <c r="T5478">
        <f t="shared" si="687"/>
        <v>0.72340502691129949</v>
      </c>
    </row>
    <row r="5479" spans="1:20" x14ac:dyDescent="0.2">
      <c r="A5479" t="s">
        <v>4200</v>
      </c>
      <c r="B5479">
        <v>0.85079061499999997</v>
      </c>
      <c r="C5479">
        <v>0.91570483400000002</v>
      </c>
      <c r="D5479">
        <v>0.97893764800000005</v>
      </c>
      <c r="E5479">
        <v>1.4908439229999999</v>
      </c>
      <c r="F5479">
        <v>1</v>
      </c>
      <c r="G5479">
        <v>0.11083066</v>
      </c>
      <c r="H5479">
        <v>0.27919685300000002</v>
      </c>
      <c r="I5479">
        <v>0.406172649</v>
      </c>
      <c r="J5479">
        <v>0.67933039799999995</v>
      </c>
      <c r="K5479">
        <v>1</v>
      </c>
      <c r="L5479">
        <v>4</v>
      </c>
      <c r="M5479">
        <f t="shared" si="680"/>
        <v>0.29984841015365027</v>
      </c>
      <c r="N5479">
        <f t="shared" si="681"/>
        <v>0.30397687117683031</v>
      </c>
      <c r="O5479">
        <f t="shared" si="682"/>
        <v>8.5381181850487931E-3</v>
      </c>
      <c r="P5479">
        <f t="shared" si="683"/>
        <v>0.13962801671049926</v>
      </c>
      <c r="Q5479">
        <f t="shared" si="684"/>
        <v>0.52309824952197381</v>
      </c>
      <c r="R5479">
        <f t="shared" si="685"/>
        <v>0.51715945949126063</v>
      </c>
      <c r="S5479">
        <f t="shared" si="686"/>
        <v>2.0686378379650425</v>
      </c>
      <c r="T5479">
        <f t="shared" si="687"/>
        <v>0.85502743069588538</v>
      </c>
    </row>
    <row r="5480" spans="1:20" x14ac:dyDescent="0.2">
      <c r="A5480" t="s">
        <v>2354</v>
      </c>
      <c r="B5480">
        <v>0.99667241900000003</v>
      </c>
      <c r="C5480">
        <v>0.94533057899999995</v>
      </c>
      <c r="D5480">
        <v>0.99667241900000003</v>
      </c>
      <c r="E5480">
        <v>1.058062308</v>
      </c>
      <c r="F5480">
        <v>1</v>
      </c>
      <c r="G5480">
        <v>0.13981649700000001</v>
      </c>
      <c r="H5480">
        <v>0.20353955000000001</v>
      </c>
      <c r="I5480">
        <v>0.45528270199999998</v>
      </c>
      <c r="J5480">
        <v>0.66002197799999995</v>
      </c>
      <c r="K5480">
        <v>1</v>
      </c>
      <c r="L5480">
        <v>4</v>
      </c>
      <c r="M5480">
        <f t="shared" si="680"/>
        <v>0.30009090274336614</v>
      </c>
      <c r="N5480">
        <f t="shared" si="681"/>
        <v>0.3040966904097232</v>
      </c>
      <c r="O5480">
        <f t="shared" si="682"/>
        <v>8.5515881020424515E-3</v>
      </c>
      <c r="P5480">
        <f t="shared" si="683"/>
        <v>0.15357870995925402</v>
      </c>
      <c r="Q5480">
        <f t="shared" si="684"/>
        <v>0.52274717001413951</v>
      </c>
      <c r="R5480">
        <f t="shared" si="685"/>
        <v>0.51698830640837057</v>
      </c>
      <c r="S5480">
        <f t="shared" si="686"/>
        <v>2.0679532256334823</v>
      </c>
      <c r="T5480">
        <f t="shared" si="687"/>
        <v>0.81366898474763982</v>
      </c>
    </row>
    <row r="5481" spans="1:20" x14ac:dyDescent="0.2">
      <c r="A5481" t="s">
        <v>5651</v>
      </c>
      <c r="B5481">
        <v>1.0482955789999999</v>
      </c>
      <c r="C5481">
        <v>0.93543560000000003</v>
      </c>
      <c r="D5481">
        <v>1.07948807</v>
      </c>
      <c r="E5481">
        <v>1.079641761</v>
      </c>
      <c r="F5481">
        <v>1</v>
      </c>
      <c r="G5481">
        <v>0.14338369100000001</v>
      </c>
      <c r="H5481">
        <v>0.15773770500000001</v>
      </c>
      <c r="I5481">
        <v>0.53703952700000002</v>
      </c>
      <c r="J5481">
        <v>0.70519203600000002</v>
      </c>
      <c r="K5481">
        <v>1</v>
      </c>
      <c r="L5481">
        <v>4</v>
      </c>
      <c r="M5481">
        <f t="shared" si="680"/>
        <v>0.30033975417542935</v>
      </c>
      <c r="N5481">
        <f t="shared" si="681"/>
        <v>0.30421962809373393</v>
      </c>
      <c r="O5481">
        <f t="shared" si="682"/>
        <v>8.5654251501219841E-3</v>
      </c>
      <c r="P5481">
        <f t="shared" si="683"/>
        <v>0.14684484200826045</v>
      </c>
      <c r="Q5481">
        <f t="shared" si="684"/>
        <v>0.52238717903532605</v>
      </c>
      <c r="R5481">
        <f t="shared" si="685"/>
        <v>0.51681276892273464</v>
      </c>
      <c r="S5481">
        <f t="shared" si="686"/>
        <v>2.0672510756909386</v>
      </c>
      <c r="T5481">
        <f t="shared" si="687"/>
        <v>0.83314130366410755</v>
      </c>
    </row>
    <row r="5482" spans="1:20" x14ac:dyDescent="0.2">
      <c r="A5482" t="s">
        <v>3836</v>
      </c>
      <c r="B5482">
        <v>0.77356111000000005</v>
      </c>
      <c r="C5482">
        <v>1.053359809</v>
      </c>
      <c r="D5482">
        <v>1.1638685390000001</v>
      </c>
      <c r="E5482">
        <v>1.185029785</v>
      </c>
      <c r="F5482">
        <v>1.3316622579999999</v>
      </c>
      <c r="G5482">
        <v>2.201931E-2</v>
      </c>
      <c r="H5482">
        <v>0.29463856799999999</v>
      </c>
      <c r="I5482">
        <v>0.58896653399999999</v>
      </c>
      <c r="J5482">
        <v>0.77188638700000001</v>
      </c>
      <c r="K5482">
        <v>0.94170730700000005</v>
      </c>
      <c r="L5482">
        <v>5</v>
      </c>
      <c r="M5482">
        <f t="shared" si="680"/>
        <v>0.30057690549359217</v>
      </c>
      <c r="N5482">
        <f t="shared" si="681"/>
        <v>0.3081276333263982</v>
      </c>
      <c r="O5482">
        <f t="shared" si="682"/>
        <v>2.7774947138804484E-3</v>
      </c>
      <c r="P5482">
        <f t="shared" si="683"/>
        <v>4.2113872510717479E-2</v>
      </c>
      <c r="Q5482">
        <f t="shared" si="684"/>
        <v>0.52204439102123468</v>
      </c>
      <c r="R5482">
        <f t="shared" si="685"/>
        <v>0.51126935178685096</v>
      </c>
      <c r="S5482">
        <f t="shared" si="686"/>
        <v>2.5563467589342546</v>
      </c>
      <c r="T5482">
        <f t="shared" si="687"/>
        <v>1.3755748219207626</v>
      </c>
    </row>
    <row r="5483" spans="1:20" x14ac:dyDescent="0.2">
      <c r="A5483" t="s">
        <v>3023</v>
      </c>
      <c r="B5483">
        <v>0.89394508800000005</v>
      </c>
      <c r="C5483">
        <v>0.97297182299999996</v>
      </c>
      <c r="D5483">
        <v>1.117952627</v>
      </c>
      <c r="E5483">
        <v>1.2797578709999999</v>
      </c>
      <c r="F5483">
        <v>1</v>
      </c>
      <c r="G5483">
        <v>7.7797856999999998E-2</v>
      </c>
      <c r="H5483">
        <v>0.21118943500000001</v>
      </c>
      <c r="I5483">
        <v>0.56700177299999999</v>
      </c>
      <c r="J5483">
        <v>0.92216719999999996</v>
      </c>
      <c r="K5483">
        <v>1</v>
      </c>
      <c r="L5483">
        <v>4</v>
      </c>
      <c r="M5483">
        <f t="shared" si="680"/>
        <v>0.3007955559847465</v>
      </c>
      <c r="N5483">
        <f t="shared" si="681"/>
        <v>0.30444474183093512</v>
      </c>
      <c r="O5483">
        <f t="shared" si="682"/>
        <v>8.5908059731425734E-3</v>
      </c>
      <c r="P5483">
        <f t="shared" si="683"/>
        <v>9.9860508390308467E-2</v>
      </c>
      <c r="Q5483">
        <f t="shared" si="684"/>
        <v>0.52172858438877034</v>
      </c>
      <c r="R5483">
        <f t="shared" si="685"/>
        <v>0.51649152239293716</v>
      </c>
      <c r="S5483">
        <f t="shared" si="686"/>
        <v>2.0659660895717487</v>
      </c>
      <c r="T5483">
        <f t="shared" si="687"/>
        <v>1.000606227280072</v>
      </c>
    </row>
    <row r="5484" spans="1:20" x14ac:dyDescent="0.2">
      <c r="A5484" t="s">
        <v>292</v>
      </c>
      <c r="B5484">
        <v>1.0862773029999999</v>
      </c>
      <c r="C5484">
        <v>1.0482955789999999</v>
      </c>
      <c r="D5484">
        <v>1.2306078540000001</v>
      </c>
      <c r="E5484">
        <v>1.071084613</v>
      </c>
      <c r="F5484">
        <v>1</v>
      </c>
      <c r="G5484">
        <v>3.6588803000000003E-2</v>
      </c>
      <c r="H5484">
        <v>0.55009664199999997</v>
      </c>
      <c r="I5484">
        <v>0.64833778600000003</v>
      </c>
      <c r="J5484">
        <v>0.65880206900000005</v>
      </c>
      <c r="K5484">
        <v>1</v>
      </c>
      <c r="L5484">
        <v>4</v>
      </c>
      <c r="M5484">
        <f t="shared" si="680"/>
        <v>0.30090544027354538</v>
      </c>
      <c r="N5484">
        <f t="shared" si="681"/>
        <v>0.30449900014866865</v>
      </c>
      <c r="O5484">
        <f t="shared" si="682"/>
        <v>8.5969318441437934E-3</v>
      </c>
      <c r="P5484">
        <f t="shared" si="683"/>
        <v>7.2047829159994595E-2</v>
      </c>
      <c r="Q5484">
        <f t="shared" si="684"/>
        <v>0.52156996028443781</v>
      </c>
      <c r="R5484">
        <f t="shared" si="685"/>
        <v>0.51641412907586393</v>
      </c>
      <c r="S5484">
        <f t="shared" si="686"/>
        <v>2.0656565163034557</v>
      </c>
      <c r="T5484">
        <f t="shared" si="687"/>
        <v>1.1423791001801598</v>
      </c>
    </row>
    <row r="5485" spans="1:20" x14ac:dyDescent="0.2">
      <c r="A5485" t="s">
        <v>4433</v>
      </c>
      <c r="B5485">
        <v>0.93714090100000003</v>
      </c>
      <c r="C5485">
        <v>0.94802382799999996</v>
      </c>
      <c r="D5485">
        <v>0.950332328</v>
      </c>
      <c r="E5485">
        <v>1.1366092130000001</v>
      </c>
      <c r="F5485">
        <v>1</v>
      </c>
      <c r="G5485">
        <v>0.210335991</v>
      </c>
      <c r="H5485">
        <v>0.240407388</v>
      </c>
      <c r="I5485">
        <v>0.263216746</v>
      </c>
      <c r="J5485">
        <v>0.64777905400000002</v>
      </c>
      <c r="K5485">
        <v>1</v>
      </c>
      <c r="L5485">
        <v>4</v>
      </c>
      <c r="M5485">
        <f t="shared" si="680"/>
        <v>0.30135238917885587</v>
      </c>
      <c r="N5485">
        <f t="shared" si="681"/>
        <v>0.30471964569624982</v>
      </c>
      <c r="O5485">
        <f t="shared" si="682"/>
        <v>8.6218769177858461E-3</v>
      </c>
      <c r="P5485">
        <f t="shared" si="683"/>
        <v>0.21748141324772877</v>
      </c>
      <c r="Q5485">
        <f t="shared" si="684"/>
        <v>0.52092536101345732</v>
      </c>
      <c r="R5485">
        <f t="shared" si="685"/>
        <v>0.51609954530987301</v>
      </c>
      <c r="S5485">
        <f t="shared" si="686"/>
        <v>2.064398181239492</v>
      </c>
      <c r="T5485">
        <f t="shared" si="687"/>
        <v>0.6625778535087673</v>
      </c>
    </row>
    <row r="5486" spans="1:20" x14ac:dyDescent="0.2">
      <c r="A5486" t="s">
        <v>1233</v>
      </c>
      <c r="B5486">
        <v>0.97307323800000001</v>
      </c>
      <c r="C5486">
        <v>1</v>
      </c>
      <c r="D5486">
        <v>1</v>
      </c>
      <c r="E5486">
        <v>1</v>
      </c>
      <c r="F5486">
        <v>1</v>
      </c>
      <c r="G5486">
        <v>0.30152549400000001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f t="shared" si="680"/>
        <v>0.30152549400000001</v>
      </c>
      <c r="N5486">
        <f t="shared" si="681"/>
        <v>0.30152549400000001</v>
      </c>
      <c r="O5486">
        <f t="shared" si="682"/>
        <v>0.30152549400000001</v>
      </c>
      <c r="P5486">
        <f t="shared" si="683"/>
        <v>0.40690500168325938</v>
      </c>
      <c r="Q5486">
        <f t="shared" si="684"/>
        <v>0.5206759623449132</v>
      </c>
      <c r="R5486">
        <f t="shared" si="685"/>
        <v>0.5206759623449132</v>
      </c>
      <c r="S5486">
        <f t="shared" si="686"/>
        <v>0.5206759623449132</v>
      </c>
      <c r="T5486">
        <f t="shared" si="687"/>
        <v>0.39050697175868493</v>
      </c>
    </row>
    <row r="5487" spans="1:20" x14ac:dyDescent="0.2">
      <c r="A5487" t="s">
        <v>2296</v>
      </c>
      <c r="B5487">
        <v>0.88454009</v>
      </c>
      <c r="C5487">
        <v>1.185029785</v>
      </c>
      <c r="D5487">
        <v>1.3526491300000001</v>
      </c>
      <c r="E5487">
        <v>1.0396441860000001</v>
      </c>
      <c r="F5487">
        <v>1</v>
      </c>
      <c r="G5487">
        <v>0.105554675</v>
      </c>
      <c r="H5487">
        <v>0.28043685200000001</v>
      </c>
      <c r="I5487">
        <v>0.50700024300000002</v>
      </c>
      <c r="J5487">
        <v>0.57516823100000003</v>
      </c>
      <c r="K5487">
        <v>1</v>
      </c>
      <c r="L5487">
        <v>4</v>
      </c>
      <c r="M5487">
        <f t="shared" si="680"/>
        <v>0.30153502183257763</v>
      </c>
      <c r="N5487">
        <f t="shared" si="681"/>
        <v>0.30480978419628429</v>
      </c>
      <c r="O5487">
        <f t="shared" si="682"/>
        <v>8.6320831249455006E-3</v>
      </c>
      <c r="P5487">
        <f t="shared" si="683"/>
        <v>0.13476182244793444</v>
      </c>
      <c r="Q5487">
        <f t="shared" si="684"/>
        <v>0.52066223939338629</v>
      </c>
      <c r="R5487">
        <f t="shared" si="685"/>
        <v>0.51597109653763151</v>
      </c>
      <c r="S5487">
        <f t="shared" si="686"/>
        <v>2.0638843861505261</v>
      </c>
      <c r="T5487">
        <f t="shared" si="687"/>
        <v>0.87043312448128773</v>
      </c>
    </row>
    <row r="5488" spans="1:20" x14ac:dyDescent="0.2">
      <c r="A5488" t="s">
        <v>4095</v>
      </c>
      <c r="B5488">
        <v>0.87642827899999998</v>
      </c>
      <c r="C5488">
        <v>0.96620326199999995</v>
      </c>
      <c r="D5488">
        <v>0.98752482100000005</v>
      </c>
      <c r="E5488">
        <v>1.0270258139999999</v>
      </c>
      <c r="F5488">
        <v>1</v>
      </c>
      <c r="G5488">
        <v>0.12562874900000001</v>
      </c>
      <c r="H5488">
        <v>0.34157895300000002</v>
      </c>
      <c r="I5488">
        <v>0.38589478900000002</v>
      </c>
      <c r="J5488">
        <v>0.52155209000000002</v>
      </c>
      <c r="K5488">
        <v>1</v>
      </c>
      <c r="L5488">
        <v>4</v>
      </c>
      <c r="M5488">
        <f t="shared" si="680"/>
        <v>0.30161720429301186</v>
      </c>
      <c r="N5488">
        <f t="shared" si="681"/>
        <v>0.30485034128825844</v>
      </c>
      <c r="O5488">
        <f t="shared" si="682"/>
        <v>8.6366782801791369E-3</v>
      </c>
      <c r="P5488">
        <f t="shared" si="683"/>
        <v>0.16132049728823028</v>
      </c>
      <c r="Q5488">
        <f t="shared" si="684"/>
        <v>0.5205438898698308</v>
      </c>
      <c r="R5488">
        <f t="shared" si="685"/>
        <v>0.51591331443729027</v>
      </c>
      <c r="S5488">
        <f t="shared" si="686"/>
        <v>2.0636532577491611</v>
      </c>
      <c r="T5488">
        <f t="shared" si="687"/>
        <v>0.79231044790170235</v>
      </c>
    </row>
    <row r="5489" spans="1:20" x14ac:dyDescent="0.2">
      <c r="A5489" t="s">
        <v>4363</v>
      </c>
      <c r="B5489">
        <v>0.88005888399999999</v>
      </c>
      <c r="C5489">
        <v>1.2097179060000001</v>
      </c>
      <c r="D5489">
        <v>1.0559868779999999</v>
      </c>
      <c r="E5489">
        <v>0.98752482100000005</v>
      </c>
      <c r="F5489">
        <v>1</v>
      </c>
      <c r="G5489">
        <v>0.152549565</v>
      </c>
      <c r="H5489">
        <v>0.27611922500000002</v>
      </c>
      <c r="I5489">
        <v>0.42708468599999999</v>
      </c>
      <c r="J5489">
        <v>0.48085003900000001</v>
      </c>
      <c r="K5489">
        <v>1</v>
      </c>
      <c r="L5489">
        <v>4</v>
      </c>
      <c r="M5489">
        <f t="shared" si="680"/>
        <v>0.30186069829212425</v>
      </c>
      <c r="N5489">
        <f t="shared" si="681"/>
        <v>0.30497049069387283</v>
      </c>
      <c r="O5489">
        <f t="shared" si="682"/>
        <v>8.6503020850981702E-3</v>
      </c>
      <c r="P5489">
        <f t="shared" si="683"/>
        <v>0.17694259474518284</v>
      </c>
      <c r="Q5489">
        <f t="shared" si="684"/>
        <v>0.52019342763922827</v>
      </c>
      <c r="R5489">
        <f t="shared" si="685"/>
        <v>0.51574218146904494</v>
      </c>
      <c r="S5489">
        <f t="shared" si="686"/>
        <v>2.0629687258761797</v>
      </c>
      <c r="T5489">
        <f t="shared" si="687"/>
        <v>0.75216760837883256</v>
      </c>
    </row>
    <row r="5490" spans="1:20" x14ac:dyDescent="0.2">
      <c r="A5490" t="s">
        <v>5114</v>
      </c>
      <c r="B5490">
        <v>1.090227402</v>
      </c>
      <c r="C5490">
        <v>1.3994266209999999</v>
      </c>
      <c r="D5490">
        <v>0.97133079499999997</v>
      </c>
      <c r="E5490">
        <v>1.080468333</v>
      </c>
      <c r="F5490">
        <v>1</v>
      </c>
      <c r="G5490">
        <v>0.16629597500000001</v>
      </c>
      <c r="H5490">
        <v>0.29398627199999999</v>
      </c>
      <c r="I5490">
        <v>0.38513455800000002</v>
      </c>
      <c r="J5490">
        <v>0.45946809900000002</v>
      </c>
      <c r="K5490">
        <v>1</v>
      </c>
      <c r="L5490">
        <v>4</v>
      </c>
      <c r="M5490">
        <f t="shared" si="680"/>
        <v>0.30187684099094958</v>
      </c>
      <c r="N5490">
        <f t="shared" si="681"/>
        <v>0.30497845533592127</v>
      </c>
      <c r="O5490">
        <f t="shared" si="682"/>
        <v>8.6512057693670843E-3</v>
      </c>
      <c r="P5490">
        <f t="shared" si="683"/>
        <v>0.19175339685056039</v>
      </c>
      <c r="Q5490">
        <f t="shared" si="684"/>
        <v>0.52017020335858188</v>
      </c>
      <c r="R5490">
        <f t="shared" si="685"/>
        <v>0.51573083953587273</v>
      </c>
      <c r="S5490">
        <f t="shared" si="686"/>
        <v>2.0629233581434905</v>
      </c>
      <c r="T5490">
        <f t="shared" si="687"/>
        <v>0.71725693392194101</v>
      </c>
    </row>
    <row r="5491" spans="1:20" x14ac:dyDescent="0.2">
      <c r="A5491" t="s">
        <v>2025</v>
      </c>
      <c r="B5491">
        <v>0.96956982400000002</v>
      </c>
      <c r="C5491">
        <v>0.90768238899999998</v>
      </c>
      <c r="D5491">
        <v>1.0042625300000001</v>
      </c>
      <c r="E5491">
        <v>1.1382522939999999</v>
      </c>
      <c r="F5491">
        <v>1</v>
      </c>
      <c r="G5491">
        <v>0.157499852</v>
      </c>
      <c r="H5491">
        <v>0.19648549100000001</v>
      </c>
      <c r="I5491">
        <v>0.39942595199999997</v>
      </c>
      <c r="J5491">
        <v>0.70023349400000001</v>
      </c>
      <c r="K5491">
        <v>1</v>
      </c>
      <c r="L5491">
        <v>4</v>
      </c>
      <c r="M5491">
        <f t="shared" si="680"/>
        <v>0.30195269352914222</v>
      </c>
      <c r="N5491">
        <f t="shared" si="681"/>
        <v>0.30501587888137915</v>
      </c>
      <c r="O5491">
        <f t="shared" si="682"/>
        <v>8.6554528679233522E-3</v>
      </c>
      <c r="P5491">
        <f t="shared" si="683"/>
        <v>0.16645342437350139</v>
      </c>
      <c r="Q5491">
        <f t="shared" si="684"/>
        <v>0.52006109197178996</v>
      </c>
      <c r="R5491">
        <f t="shared" si="685"/>
        <v>0.51567755104319557</v>
      </c>
      <c r="S5491">
        <f t="shared" si="686"/>
        <v>2.0627102041727827</v>
      </c>
      <c r="T5491">
        <f t="shared" si="687"/>
        <v>0.7787072658649713</v>
      </c>
    </row>
    <row r="5492" spans="1:20" x14ac:dyDescent="0.2">
      <c r="A5492" t="s">
        <v>5463</v>
      </c>
      <c r="B5492">
        <v>1.0841761860000001</v>
      </c>
      <c r="C5492">
        <v>1.3035327640000001</v>
      </c>
      <c r="D5492">
        <v>1.1016387999999999</v>
      </c>
      <c r="E5492">
        <v>0.98071430500000001</v>
      </c>
      <c r="F5492">
        <v>1</v>
      </c>
      <c r="G5492">
        <v>0.150999252</v>
      </c>
      <c r="H5492">
        <v>0.34143126099999999</v>
      </c>
      <c r="I5492">
        <v>0.35350205299999998</v>
      </c>
      <c r="J5492">
        <v>0.47604560099999998</v>
      </c>
      <c r="K5492">
        <v>1</v>
      </c>
      <c r="L5492">
        <v>4</v>
      </c>
      <c r="M5492">
        <f t="shared" si="680"/>
        <v>0.30231898551020353</v>
      </c>
      <c r="N5492">
        <f t="shared" si="681"/>
        <v>0.30519656665549416</v>
      </c>
      <c r="O5492">
        <f t="shared" si="682"/>
        <v>8.6759806483336938E-3</v>
      </c>
      <c r="P5492">
        <f t="shared" si="683"/>
        <v>0.18516415494784466</v>
      </c>
      <c r="Q5492">
        <f t="shared" si="684"/>
        <v>0.51953457844768314</v>
      </c>
      <c r="R5492">
        <f t="shared" si="685"/>
        <v>0.51542035633629335</v>
      </c>
      <c r="S5492">
        <f t="shared" si="686"/>
        <v>2.0616814253451734</v>
      </c>
      <c r="T5492">
        <f t="shared" si="687"/>
        <v>0.73244308253020829</v>
      </c>
    </row>
    <row r="5493" spans="1:20" x14ac:dyDescent="0.2">
      <c r="A5493" t="s">
        <v>3799</v>
      </c>
      <c r="B5493">
        <v>0.85585484499999998</v>
      </c>
      <c r="C5493">
        <v>0.88296336900000005</v>
      </c>
      <c r="D5493">
        <v>1.2804905179999999</v>
      </c>
      <c r="E5493">
        <v>1</v>
      </c>
      <c r="F5493">
        <v>1</v>
      </c>
      <c r="G5493">
        <v>0.148093375</v>
      </c>
      <c r="H5493">
        <v>0.21440577499999999</v>
      </c>
      <c r="I5493">
        <v>0.85993481100000002</v>
      </c>
      <c r="J5493">
        <v>1</v>
      </c>
      <c r="K5493">
        <v>1</v>
      </c>
      <c r="L5493">
        <v>3</v>
      </c>
      <c r="M5493">
        <f t="shared" si="680"/>
        <v>0.3026236492517953</v>
      </c>
      <c r="N5493">
        <f t="shared" si="681"/>
        <v>0.30112435296936169</v>
      </c>
      <c r="O5493">
        <f t="shared" si="682"/>
        <v>2.7304714475740243E-2</v>
      </c>
      <c r="P5493">
        <f t="shared" si="683"/>
        <v>0.16244668105703958</v>
      </c>
      <c r="Q5493">
        <f t="shared" si="684"/>
        <v>0.51909713600143226</v>
      </c>
      <c r="R5493">
        <f t="shared" si="685"/>
        <v>0.52125412016798867</v>
      </c>
      <c r="S5493">
        <f t="shared" si="686"/>
        <v>1.5637623605039661</v>
      </c>
      <c r="T5493">
        <f t="shared" si="687"/>
        <v>0.78928915728506766</v>
      </c>
    </row>
    <row r="5494" spans="1:20" x14ac:dyDescent="0.2">
      <c r="A5494" t="s">
        <v>159</v>
      </c>
      <c r="B5494">
        <v>1.185029785</v>
      </c>
      <c r="C5494">
        <v>1.1109654229999999</v>
      </c>
      <c r="D5494">
        <v>1.0027175100000001</v>
      </c>
      <c r="E5494">
        <v>1.0778565490000001</v>
      </c>
      <c r="F5494">
        <v>1</v>
      </c>
      <c r="G5494">
        <v>9.3306265999999999E-2</v>
      </c>
      <c r="H5494">
        <v>0.28805536300000001</v>
      </c>
      <c r="I5494">
        <v>0.50731344700000003</v>
      </c>
      <c r="J5494">
        <v>0.63929569799999997</v>
      </c>
      <c r="K5494">
        <v>1</v>
      </c>
      <c r="L5494">
        <v>4</v>
      </c>
      <c r="M5494">
        <f t="shared" si="680"/>
        <v>0.30304853114300634</v>
      </c>
      <c r="N5494">
        <f t="shared" si="681"/>
        <v>0.30555629317023886</v>
      </c>
      <c r="O5494">
        <f t="shared" si="682"/>
        <v>8.7169575514240011E-3</v>
      </c>
      <c r="P5494">
        <f t="shared" si="683"/>
        <v>0.12368074674617451</v>
      </c>
      <c r="Q5494">
        <f t="shared" si="684"/>
        <v>0.51848781664665555</v>
      </c>
      <c r="R5494">
        <f t="shared" si="685"/>
        <v>0.51490876721837109</v>
      </c>
      <c r="S5494">
        <f t="shared" si="686"/>
        <v>2.0596350688734844</v>
      </c>
      <c r="T5494">
        <f t="shared" si="687"/>
        <v>0.90769790128179872</v>
      </c>
    </row>
    <row r="5495" spans="1:20" x14ac:dyDescent="0.2">
      <c r="A5495" t="s">
        <v>614</v>
      </c>
      <c r="B5495">
        <v>0.84644984599999995</v>
      </c>
      <c r="C5495">
        <v>0.94802382799999996</v>
      </c>
      <c r="D5495">
        <v>1.035725437</v>
      </c>
      <c r="E5495">
        <v>1.110674975</v>
      </c>
      <c r="F5495">
        <v>1.185029785</v>
      </c>
      <c r="G5495">
        <v>0.105315536</v>
      </c>
      <c r="H5495">
        <v>0.24248346300000001</v>
      </c>
      <c r="I5495">
        <v>0.26076807200000002</v>
      </c>
      <c r="J5495">
        <v>0.65034268200000001</v>
      </c>
      <c r="K5495">
        <v>0.65306038700000002</v>
      </c>
      <c r="L5495">
        <v>5</v>
      </c>
      <c r="M5495">
        <f t="shared" si="680"/>
        <v>0.30310217255480776</v>
      </c>
      <c r="N5495">
        <f t="shared" si="681"/>
        <v>0.30924658800456356</v>
      </c>
      <c r="O5495">
        <f t="shared" si="682"/>
        <v>2.8282942020915456E-3</v>
      </c>
      <c r="P5495">
        <f t="shared" si="683"/>
        <v>0.12972983426223089</v>
      </c>
      <c r="Q5495">
        <f t="shared" si="684"/>
        <v>0.51841095071524423</v>
      </c>
      <c r="R5495">
        <f t="shared" si="685"/>
        <v>0.50969508335272984</v>
      </c>
      <c r="S5495">
        <f t="shared" si="686"/>
        <v>2.5484754167636492</v>
      </c>
      <c r="T5495">
        <f t="shared" si="687"/>
        <v>0.88696013674949203</v>
      </c>
    </row>
    <row r="5496" spans="1:20" x14ac:dyDescent="0.2">
      <c r="A5496" t="s">
        <v>2257</v>
      </c>
      <c r="B5496">
        <v>0.92168983299999996</v>
      </c>
      <c r="C5496">
        <v>0.93109483100000001</v>
      </c>
      <c r="D5496">
        <v>1.1376285939999999</v>
      </c>
      <c r="E5496">
        <v>1.300642447</v>
      </c>
      <c r="F5496">
        <v>1</v>
      </c>
      <c r="G5496">
        <v>0.149172046</v>
      </c>
      <c r="H5496">
        <v>0.26902538500000001</v>
      </c>
      <c r="I5496">
        <v>0.44000950300000002</v>
      </c>
      <c r="J5496">
        <v>0.49390862600000002</v>
      </c>
      <c r="K5496">
        <v>1</v>
      </c>
      <c r="L5496">
        <v>4</v>
      </c>
      <c r="M5496">
        <f t="shared" si="680"/>
        <v>0.30312862454372169</v>
      </c>
      <c r="N5496">
        <f t="shared" si="681"/>
        <v>0.30559577372259811</v>
      </c>
      <c r="O5496">
        <f t="shared" si="682"/>
        <v>8.7214636540743698E-3</v>
      </c>
      <c r="P5496">
        <f t="shared" si="683"/>
        <v>0.17286771849147214</v>
      </c>
      <c r="Q5496">
        <f t="shared" si="684"/>
        <v>0.51837305111369658</v>
      </c>
      <c r="R5496">
        <f t="shared" si="685"/>
        <v>0.51485265618812248</v>
      </c>
      <c r="S5496">
        <f t="shared" si="686"/>
        <v>2.0594106247524899</v>
      </c>
      <c r="T5496">
        <f t="shared" si="687"/>
        <v>0.76228609978544726</v>
      </c>
    </row>
    <row r="5497" spans="1:20" x14ac:dyDescent="0.2">
      <c r="A5497" t="s">
        <v>194</v>
      </c>
      <c r="B5497">
        <v>0.94802382799999996</v>
      </c>
      <c r="C5497">
        <v>1.0451304349999999</v>
      </c>
      <c r="D5497">
        <v>1.185029785</v>
      </c>
      <c r="E5497">
        <v>1.285137693</v>
      </c>
      <c r="F5497">
        <v>1</v>
      </c>
      <c r="G5497">
        <v>4.2124037000000003E-2</v>
      </c>
      <c r="H5497">
        <v>0.37593096100000001</v>
      </c>
      <c r="I5497">
        <v>0.68907994400000006</v>
      </c>
      <c r="J5497">
        <v>0.801256148</v>
      </c>
      <c r="K5497">
        <v>1</v>
      </c>
      <c r="L5497">
        <v>4</v>
      </c>
      <c r="M5497">
        <f t="shared" si="680"/>
        <v>0.30351769900731673</v>
      </c>
      <c r="N5497">
        <f t="shared" si="681"/>
        <v>0.30578752671772902</v>
      </c>
      <c r="O5497">
        <f t="shared" si="682"/>
        <v>8.7433741859173561E-3</v>
      </c>
      <c r="P5497">
        <f t="shared" si="683"/>
        <v>7.2807230763882472E-2</v>
      </c>
      <c r="Q5497">
        <f t="shared" si="684"/>
        <v>0.51781597886518183</v>
      </c>
      <c r="R5497">
        <f t="shared" si="685"/>
        <v>0.5145802337312303</v>
      </c>
      <c r="S5497">
        <f t="shared" si="686"/>
        <v>2.0583209349249212</v>
      </c>
      <c r="T5497">
        <f t="shared" si="687"/>
        <v>1.1378254871030027</v>
      </c>
    </row>
    <row r="5498" spans="1:20" x14ac:dyDescent="0.2">
      <c r="A5498" t="s">
        <v>6250</v>
      </c>
      <c r="B5498">
        <v>0.79001985699999999</v>
      </c>
      <c r="C5498">
        <v>1.142707293</v>
      </c>
      <c r="D5498">
        <v>1.0978952420000001</v>
      </c>
      <c r="E5498">
        <v>1.1108930239999999</v>
      </c>
      <c r="F5498">
        <v>1</v>
      </c>
      <c r="G5498">
        <v>4.8190047E-2</v>
      </c>
      <c r="H5498">
        <v>0.35903750400000001</v>
      </c>
      <c r="I5498">
        <v>0.67513537199999996</v>
      </c>
      <c r="J5498">
        <v>0.75148396100000003</v>
      </c>
      <c r="K5498">
        <v>1</v>
      </c>
      <c r="L5498">
        <v>4</v>
      </c>
      <c r="M5498">
        <f t="shared" si="680"/>
        <v>0.30413566036728179</v>
      </c>
      <c r="N5498">
        <f t="shared" si="681"/>
        <v>0.30609196967468827</v>
      </c>
      <c r="O5498">
        <f t="shared" si="682"/>
        <v>8.7782459361184818E-3</v>
      </c>
      <c r="P5498">
        <f t="shared" si="683"/>
        <v>7.9616478855163236E-2</v>
      </c>
      <c r="Q5498">
        <f t="shared" si="684"/>
        <v>0.51693265518386977</v>
      </c>
      <c r="R5498">
        <f t="shared" si="685"/>
        <v>0.51414806397247259</v>
      </c>
      <c r="S5498">
        <f t="shared" si="686"/>
        <v>2.0565922558898908</v>
      </c>
      <c r="T5498">
        <f t="shared" si="687"/>
        <v>1.0989970335791985</v>
      </c>
    </row>
    <row r="5499" spans="1:20" x14ac:dyDescent="0.2">
      <c r="A5499" t="s">
        <v>5435</v>
      </c>
      <c r="B5499">
        <v>0.92168983299999996</v>
      </c>
      <c r="C5499">
        <v>1.185029785</v>
      </c>
      <c r="D5499">
        <v>1.1003848000000001</v>
      </c>
      <c r="E5499">
        <v>1.294754765</v>
      </c>
      <c r="F5499">
        <v>1</v>
      </c>
      <c r="G5499">
        <v>0.18340811500000001</v>
      </c>
      <c r="H5499">
        <v>0.20331363399999999</v>
      </c>
      <c r="I5499">
        <v>0.47055126000000003</v>
      </c>
      <c r="J5499">
        <v>0.50073564500000001</v>
      </c>
      <c r="K5499">
        <v>1</v>
      </c>
      <c r="L5499">
        <v>4</v>
      </c>
      <c r="M5499">
        <f t="shared" si="680"/>
        <v>0.30427618654920652</v>
      </c>
      <c r="N5499">
        <f t="shared" si="681"/>
        <v>0.30616118116089946</v>
      </c>
      <c r="O5499">
        <f t="shared" si="682"/>
        <v>8.7861881443886264E-3</v>
      </c>
      <c r="P5499">
        <f t="shared" si="683"/>
        <v>0.18819389735650699</v>
      </c>
      <c r="Q5499">
        <f t="shared" si="684"/>
        <v>0.51673203533477441</v>
      </c>
      <c r="R5499">
        <f t="shared" si="685"/>
        <v>0.51404987528489188</v>
      </c>
      <c r="S5499">
        <f t="shared" si="686"/>
        <v>2.0561995011395671</v>
      </c>
      <c r="T5499">
        <f t="shared" si="687"/>
        <v>0.72539446373217042</v>
      </c>
    </row>
    <row r="5500" spans="1:20" x14ac:dyDescent="0.2">
      <c r="A5500" t="s">
        <v>353</v>
      </c>
      <c r="B5500">
        <v>1.185029785</v>
      </c>
      <c r="C5500">
        <v>1.0986213629999999</v>
      </c>
      <c r="D5500">
        <v>1.0326688129999999</v>
      </c>
      <c r="E5500">
        <v>0.995121166</v>
      </c>
      <c r="F5500">
        <v>1</v>
      </c>
      <c r="G5500">
        <v>0.245737707</v>
      </c>
      <c r="H5500">
        <v>0.30137998199999999</v>
      </c>
      <c r="I5500">
        <v>0.30888609900000003</v>
      </c>
      <c r="J5500">
        <v>0.38445697299999998</v>
      </c>
      <c r="K5500">
        <v>1</v>
      </c>
      <c r="L5500">
        <v>4</v>
      </c>
      <c r="M5500">
        <f t="shared" si="680"/>
        <v>0.30443074079643706</v>
      </c>
      <c r="N5500">
        <f t="shared" si="681"/>
        <v>0.30623729329503679</v>
      </c>
      <c r="O5500">
        <f t="shared" si="682"/>
        <v>8.7949284418018785E-3</v>
      </c>
      <c r="P5500">
        <f t="shared" si="683"/>
        <v>0.25860234086430217</v>
      </c>
      <c r="Q5500">
        <f t="shared" si="684"/>
        <v>0.51651149551452935</v>
      </c>
      <c r="R5500">
        <f t="shared" si="685"/>
        <v>0.51394192243585413</v>
      </c>
      <c r="S5500">
        <f t="shared" si="686"/>
        <v>2.0557676897434165</v>
      </c>
      <c r="T5500">
        <f t="shared" si="687"/>
        <v>0.58736754821104598</v>
      </c>
    </row>
    <row r="5501" spans="1:20" x14ac:dyDescent="0.2">
      <c r="A5501" t="s">
        <v>4274</v>
      </c>
      <c r="B5501">
        <v>0.92168983299999996</v>
      </c>
      <c r="C5501">
        <v>1.060883808</v>
      </c>
      <c r="D5501">
        <v>1</v>
      </c>
      <c r="E5501">
        <v>1</v>
      </c>
      <c r="F5501">
        <v>1</v>
      </c>
      <c r="G5501">
        <v>0.225624195</v>
      </c>
      <c r="H5501">
        <v>0.397173412</v>
      </c>
      <c r="I5501">
        <v>1</v>
      </c>
      <c r="J5501">
        <v>1</v>
      </c>
      <c r="K5501">
        <v>1</v>
      </c>
      <c r="L5501">
        <v>2</v>
      </c>
      <c r="M5501">
        <f t="shared" si="680"/>
        <v>0.30577981873945981</v>
      </c>
      <c r="N5501">
        <f t="shared" si="681"/>
        <v>0.29935252021304803</v>
      </c>
      <c r="O5501">
        <f t="shared" si="682"/>
        <v>8.9611931357903338E-2</v>
      </c>
      <c r="P5501">
        <f t="shared" si="683"/>
        <v>0.25988684344208385</v>
      </c>
      <c r="Q5501">
        <f t="shared" si="684"/>
        <v>0.51459118111896762</v>
      </c>
      <c r="R5501">
        <f t="shared" si="685"/>
        <v>0.52381708122962867</v>
      </c>
      <c r="S5501">
        <f t="shared" si="686"/>
        <v>1.0476341624592573</v>
      </c>
      <c r="T5501">
        <f t="shared" si="687"/>
        <v>0.58521570574381276</v>
      </c>
    </row>
    <row r="5502" spans="1:20" x14ac:dyDescent="0.2">
      <c r="A5502" t="s">
        <v>1797</v>
      </c>
      <c r="B5502">
        <v>0.84471353900000001</v>
      </c>
      <c r="C5502">
        <v>0.99667241900000003</v>
      </c>
      <c r="D5502">
        <v>2.838684985</v>
      </c>
      <c r="E5502">
        <v>1.0393781310000001</v>
      </c>
      <c r="F5502">
        <v>1</v>
      </c>
      <c r="G5502">
        <v>0.120597209</v>
      </c>
      <c r="H5502">
        <v>0.36503408599999998</v>
      </c>
      <c r="I5502">
        <v>0.38233687799999999</v>
      </c>
      <c r="J5502">
        <v>0.52802663999999999</v>
      </c>
      <c r="K5502">
        <v>1</v>
      </c>
      <c r="L5502">
        <v>4</v>
      </c>
      <c r="M5502">
        <f t="shared" si="680"/>
        <v>0.30605924809899365</v>
      </c>
      <c r="N5502">
        <f t="shared" si="681"/>
        <v>0.3070387399434672</v>
      </c>
      <c r="O5502">
        <f t="shared" si="682"/>
        <v>8.8873585244996032E-3</v>
      </c>
      <c r="P5502">
        <f t="shared" si="683"/>
        <v>0.15906927353285538</v>
      </c>
      <c r="Q5502">
        <f t="shared" si="684"/>
        <v>0.51419449302256448</v>
      </c>
      <c r="R5502">
        <f t="shared" si="685"/>
        <v>0.51280682490642149</v>
      </c>
      <c r="S5502">
        <f t="shared" si="686"/>
        <v>2.051227299625686</v>
      </c>
      <c r="T5502">
        <f t="shared" si="687"/>
        <v>0.79841370233876929</v>
      </c>
    </row>
    <row r="5503" spans="1:20" x14ac:dyDescent="0.2">
      <c r="A5503" t="s">
        <v>5052</v>
      </c>
      <c r="B5503">
        <v>0.91596505100000003</v>
      </c>
      <c r="C5503">
        <v>0.96956982400000002</v>
      </c>
      <c r="D5503">
        <v>1.1311647949999999</v>
      </c>
      <c r="E5503">
        <v>1.0560706609999999</v>
      </c>
      <c r="F5503">
        <v>1</v>
      </c>
      <c r="G5503">
        <v>0.16067041300000001</v>
      </c>
      <c r="H5503">
        <v>0.31067882699999999</v>
      </c>
      <c r="I5503">
        <v>0.34900868099999999</v>
      </c>
      <c r="J5503">
        <v>0.51069648300000003</v>
      </c>
      <c r="K5503">
        <v>1</v>
      </c>
      <c r="L5503">
        <v>4</v>
      </c>
      <c r="M5503">
        <f t="shared" si="680"/>
        <v>0.30622960367016816</v>
      </c>
      <c r="N5503">
        <f t="shared" si="681"/>
        <v>0.30712252227523407</v>
      </c>
      <c r="O5503">
        <f t="shared" si="682"/>
        <v>8.8970629474455672E-3</v>
      </c>
      <c r="P5503">
        <f t="shared" si="683"/>
        <v>0.1894653719198372</v>
      </c>
      <c r="Q5503">
        <f t="shared" si="684"/>
        <v>0.51395282771633566</v>
      </c>
      <c r="R5503">
        <f t="shared" si="685"/>
        <v>0.51268833418800142</v>
      </c>
      <c r="S5503">
        <f t="shared" si="686"/>
        <v>2.0507533367520057</v>
      </c>
      <c r="T5503">
        <f t="shared" si="687"/>
        <v>0.72247015328614161</v>
      </c>
    </row>
    <row r="5504" spans="1:20" x14ac:dyDescent="0.2">
      <c r="A5504" t="s">
        <v>3953</v>
      </c>
      <c r="B5504">
        <v>0.84644984599999995</v>
      </c>
      <c r="C5504">
        <v>0.92339983199999998</v>
      </c>
      <c r="D5504">
        <v>1.0495978100000001</v>
      </c>
      <c r="E5504">
        <v>1.1455287919999999</v>
      </c>
      <c r="F5504">
        <v>1</v>
      </c>
      <c r="G5504">
        <v>0.10533044799999999</v>
      </c>
      <c r="H5504">
        <v>0.15980399100000001</v>
      </c>
      <c r="I5504">
        <v>0.64745477500000004</v>
      </c>
      <c r="J5504">
        <v>0.81777445199999999</v>
      </c>
      <c r="K5504">
        <v>1</v>
      </c>
      <c r="L5504">
        <v>4</v>
      </c>
      <c r="M5504">
        <f t="shared" si="680"/>
        <v>0.30649494850540959</v>
      </c>
      <c r="N5504">
        <f t="shared" si="681"/>
        <v>0.30725300026850871</v>
      </c>
      <c r="O5504">
        <f t="shared" si="682"/>
        <v>8.9121919050656143E-3</v>
      </c>
      <c r="P5504">
        <f t="shared" si="683"/>
        <v>0.11689941931508865</v>
      </c>
      <c r="Q5504">
        <f t="shared" si="684"/>
        <v>0.51357667890838743</v>
      </c>
      <c r="R5504">
        <f t="shared" si="685"/>
        <v>0.51250386761581013</v>
      </c>
      <c r="S5504">
        <f t="shared" si="686"/>
        <v>2.0500154704632405</v>
      </c>
      <c r="T5504">
        <f t="shared" si="687"/>
        <v>0.9321876461425147</v>
      </c>
    </row>
    <row r="5505" spans="1:20" x14ac:dyDescent="0.2">
      <c r="A5505" t="s">
        <v>841</v>
      </c>
      <c r="B5505">
        <v>0.95543026399999997</v>
      </c>
      <c r="C5505">
        <v>1.0560706609999999</v>
      </c>
      <c r="D5505">
        <v>1.015739816</v>
      </c>
      <c r="E5505">
        <v>1.289591237</v>
      </c>
      <c r="F5505">
        <v>1</v>
      </c>
      <c r="G5505">
        <v>0.228897247</v>
      </c>
      <c r="H5505">
        <v>0.24096262199999999</v>
      </c>
      <c r="I5505">
        <v>0.30024438599999997</v>
      </c>
      <c r="J5505">
        <v>0.53872872500000002</v>
      </c>
      <c r="K5505">
        <v>1</v>
      </c>
      <c r="L5505">
        <v>4</v>
      </c>
      <c r="M5505">
        <f t="shared" si="680"/>
        <v>0.30665712348061369</v>
      </c>
      <c r="N5505">
        <f t="shared" si="681"/>
        <v>0.30733273406350597</v>
      </c>
      <c r="O5505">
        <f t="shared" si="682"/>
        <v>8.9214465523749856E-3</v>
      </c>
      <c r="P5505">
        <f t="shared" si="683"/>
        <v>0.23185573731962103</v>
      </c>
      <c r="Q5505">
        <f t="shared" si="684"/>
        <v>0.51334694243127432</v>
      </c>
      <c r="R5505">
        <f t="shared" si="685"/>
        <v>0.51239118049846133</v>
      </c>
      <c r="S5505">
        <f t="shared" si="686"/>
        <v>2.0495647219938453</v>
      </c>
      <c r="T5505">
        <f t="shared" si="687"/>
        <v>0.63478215292572082</v>
      </c>
    </row>
    <row r="5506" spans="1:20" x14ac:dyDescent="0.2">
      <c r="A5506" t="s">
        <v>3363</v>
      </c>
      <c r="B5506">
        <v>0.94400677799999999</v>
      </c>
      <c r="C5506">
        <v>0.98511622399999998</v>
      </c>
      <c r="D5506">
        <v>1.023434814</v>
      </c>
      <c r="E5506">
        <v>1.049487163</v>
      </c>
      <c r="F5506">
        <v>1</v>
      </c>
      <c r="G5506">
        <v>0.15523968599999999</v>
      </c>
      <c r="H5506">
        <v>0.292123203</v>
      </c>
      <c r="I5506">
        <v>0.41571809900000001</v>
      </c>
      <c r="J5506">
        <v>0.47334668699999999</v>
      </c>
      <c r="K5506">
        <v>1</v>
      </c>
      <c r="L5506">
        <v>4</v>
      </c>
      <c r="M5506">
        <f t="shared" ref="M5506:M5569" si="688">IF(L5506=1,G5506,IF(L5506=2,1-_xlfn.CHISQ.DIST(SUM(LN(G5506)+LN(H5506))*-2,4,TRUE),IF(L5506=3,1-_xlfn.CHISQ.DIST(SUM(LN(G5506)+LN(H5506)+LN(I5506))*-2,6,TRUE),IF(L5506=4,1-_xlfn.CHISQ.DIST(SUM(LN(G5506)+LN(H5506)+LN(I5506)+LN(J5506))*-2,8,TRUE),IF(L5506=5,1-_xlfn.CHISQ.DIST(SUM(LN(G5506)+LN(H5506)+LN(I5506)+LN(J5506)+LN(K5506))*-2,10,TRUE),"na")))))</f>
        <v>0.30669735967545586</v>
      </c>
      <c r="N5506">
        <f t="shared" ref="N5506:N5569" si="689">IF(L5506=4,(G5506*H5506*I5506*J5506)^(1/4),IF(L5506=5,(G5506*H5506*I5506*J5506*K5506)^(1/5),IF(L5506=3,(G5506*H5506*I5506)^(1/3),IF(L5506=2,(G5506*H5506)^(1/2),IF(L5506=1,(G5506),"na")))))</f>
        <v>0.30735251483998866</v>
      </c>
      <c r="O5506">
        <f t="shared" ref="O5506:O5569" si="690">IF(L5506=4,(G5506*H5506*I5506*J5506),IF(L5506=5,(G5506*H5506*I5506*J5506*K5506),IF(L5506=3,(G5506*H5506*I5506),IF(L5506=2,(G5506*H5506),IF(L5506=1,(G5506),"na")))))</f>
        <v>8.9237436090665347E-3</v>
      </c>
      <c r="P5506">
        <f t="shared" ref="P5506:P5569" si="691">(G5506*G5506*G5506*H5506)^(1/4)</f>
        <v>0.18182080664900466</v>
      </c>
      <c r="Q5506">
        <f t="shared" ref="Q5506:Q5569" si="692">-LOG10(M5506)</f>
        <v>0.51328996279585082</v>
      </c>
      <c r="R5506">
        <f t="shared" ref="R5506:R5569" si="693">-LOG10(N5506)</f>
        <v>0.51236322901567399</v>
      </c>
      <c r="S5506">
        <f t="shared" ref="S5506:S5569" si="694">-LOG10(O5506)</f>
        <v>2.049452916062696</v>
      </c>
      <c r="T5506">
        <f t="shared" ref="T5506:T5569" si="695">-LOG10(P5506)</f>
        <v>0.7403564198170175</v>
      </c>
    </row>
    <row r="5507" spans="1:20" x14ac:dyDescent="0.2">
      <c r="A5507" t="s">
        <v>979</v>
      </c>
      <c r="B5507">
        <v>0.80163779599999996</v>
      </c>
      <c r="C5507">
        <v>0.94802382799999996</v>
      </c>
      <c r="D5507">
        <v>1.0180910649999999</v>
      </c>
      <c r="E5507">
        <v>1.989157139</v>
      </c>
      <c r="F5507">
        <v>1</v>
      </c>
      <c r="G5507">
        <v>7.6556850999999995E-2</v>
      </c>
      <c r="H5507">
        <v>0.303218129</v>
      </c>
      <c r="I5507">
        <v>0.46493084000000001</v>
      </c>
      <c r="J5507">
        <v>0.83020731299999995</v>
      </c>
      <c r="K5507">
        <v>1</v>
      </c>
      <c r="L5507">
        <v>4</v>
      </c>
      <c r="M5507">
        <f t="shared" si="688"/>
        <v>0.3073337786785908</v>
      </c>
      <c r="N5507">
        <f t="shared" si="689"/>
        <v>0.30766531167964101</v>
      </c>
      <c r="O5507">
        <f t="shared" si="690"/>
        <v>8.9601263643764844E-3</v>
      </c>
      <c r="P5507">
        <f t="shared" si="691"/>
        <v>0.10800076629456928</v>
      </c>
      <c r="Q5507">
        <f t="shared" si="692"/>
        <v>0.51238970434657194</v>
      </c>
      <c r="R5507">
        <f t="shared" si="693"/>
        <v>0.51192146636336289</v>
      </c>
      <c r="S5507">
        <f t="shared" si="694"/>
        <v>2.0476858654534515</v>
      </c>
      <c r="T5507">
        <f t="shared" si="695"/>
        <v>0.96657316306562158</v>
      </c>
    </row>
    <row r="5508" spans="1:20" x14ac:dyDescent="0.2">
      <c r="A5508" t="s">
        <v>5914</v>
      </c>
      <c r="B5508">
        <v>0.88125692899999997</v>
      </c>
      <c r="C5508">
        <v>0.90259519600000004</v>
      </c>
      <c r="D5508">
        <v>0.99762972599999999</v>
      </c>
      <c r="E5508">
        <v>1.8367961669999999</v>
      </c>
      <c r="F5508">
        <v>1</v>
      </c>
      <c r="G5508">
        <v>0.104092137</v>
      </c>
      <c r="H5508">
        <v>0.22766947200000001</v>
      </c>
      <c r="I5508">
        <v>0.43827629000000001</v>
      </c>
      <c r="J5508">
        <v>0.86318382400000004</v>
      </c>
      <c r="K5508">
        <v>1</v>
      </c>
      <c r="L5508">
        <v>4</v>
      </c>
      <c r="M5508">
        <f t="shared" si="688"/>
        <v>0.30742744916018605</v>
      </c>
      <c r="N5508">
        <f t="shared" si="689"/>
        <v>0.30771133803369366</v>
      </c>
      <c r="O5508">
        <f t="shared" si="690"/>
        <v>8.965489263399724E-3</v>
      </c>
      <c r="P5508">
        <f t="shared" si="691"/>
        <v>0.12658715622623354</v>
      </c>
      <c r="Q5508">
        <f t="shared" si="692"/>
        <v>0.51225735841534958</v>
      </c>
      <c r="R5508">
        <f t="shared" si="693"/>
        <v>0.51185650129966154</v>
      </c>
      <c r="S5508">
        <f t="shared" si="694"/>
        <v>2.0474260051986461</v>
      </c>
      <c r="T5508">
        <f t="shared" si="695"/>
        <v>0.89761035642798637</v>
      </c>
    </row>
    <row r="5509" spans="1:20" x14ac:dyDescent="0.2">
      <c r="A5509" t="s">
        <v>954</v>
      </c>
      <c r="B5509">
        <v>1.129882295</v>
      </c>
      <c r="C5509">
        <v>0.92168983299999996</v>
      </c>
      <c r="D5509">
        <v>0.95267100400000004</v>
      </c>
      <c r="E5509">
        <v>1.053359809</v>
      </c>
      <c r="F5509">
        <v>1</v>
      </c>
      <c r="G5509">
        <v>0.218299523</v>
      </c>
      <c r="H5509">
        <v>0.22217275</v>
      </c>
      <c r="I5509">
        <v>0.294799859</v>
      </c>
      <c r="J5509">
        <v>0.62919783299999998</v>
      </c>
      <c r="K5509">
        <v>1</v>
      </c>
      <c r="L5509">
        <v>4</v>
      </c>
      <c r="M5509">
        <f t="shared" si="688"/>
        <v>0.30796279563995166</v>
      </c>
      <c r="N5509">
        <f t="shared" si="689"/>
        <v>0.3079743283583139</v>
      </c>
      <c r="O5509">
        <f t="shared" si="690"/>
        <v>8.9961785634822666E-3</v>
      </c>
      <c r="P5509">
        <f t="shared" si="691"/>
        <v>0.21926145298036939</v>
      </c>
      <c r="Q5509">
        <f t="shared" si="692"/>
        <v>0.51150174656520109</v>
      </c>
      <c r="R5509">
        <f t="shared" si="693"/>
        <v>0.51148548323002774</v>
      </c>
      <c r="S5509">
        <f t="shared" si="694"/>
        <v>2.045941932920111</v>
      </c>
      <c r="T5509">
        <f t="shared" si="695"/>
        <v>0.65903771227769126</v>
      </c>
    </row>
    <row r="5510" spans="1:20" x14ac:dyDescent="0.2">
      <c r="A5510" t="s">
        <v>1214</v>
      </c>
      <c r="B5510">
        <v>1.115322151</v>
      </c>
      <c r="C5510">
        <v>1</v>
      </c>
      <c r="D5510">
        <v>1</v>
      </c>
      <c r="E5510">
        <v>1</v>
      </c>
      <c r="F5510">
        <v>1</v>
      </c>
      <c r="G5510">
        <v>0.307963759</v>
      </c>
      <c r="H5510">
        <v>1</v>
      </c>
      <c r="I5510">
        <v>1</v>
      </c>
      <c r="J5510">
        <v>1</v>
      </c>
      <c r="K5510">
        <v>1</v>
      </c>
      <c r="L5510">
        <v>1</v>
      </c>
      <c r="M5510">
        <f t="shared" si="688"/>
        <v>0.307963759</v>
      </c>
      <c r="N5510">
        <f t="shared" si="689"/>
        <v>0.307963759</v>
      </c>
      <c r="O5510">
        <f t="shared" si="690"/>
        <v>0.307963759</v>
      </c>
      <c r="P5510">
        <f t="shared" si="691"/>
        <v>0.41340403288027883</v>
      </c>
      <c r="Q5510">
        <f t="shared" si="692"/>
        <v>0.51150038802025799</v>
      </c>
      <c r="R5510">
        <f t="shared" si="693"/>
        <v>0.51150038802025799</v>
      </c>
      <c r="S5510">
        <f t="shared" si="694"/>
        <v>0.51150038802025799</v>
      </c>
      <c r="T5510">
        <f t="shared" si="695"/>
        <v>0.38362529101519344</v>
      </c>
    </row>
    <row r="5511" spans="1:20" x14ac:dyDescent="0.2">
      <c r="A5511" t="s">
        <v>4987</v>
      </c>
      <c r="B5511">
        <v>1.015739816</v>
      </c>
      <c r="C5511">
        <v>0.90619924699999999</v>
      </c>
      <c r="D5511">
        <v>0.97147094099999998</v>
      </c>
      <c r="E5511">
        <v>1.185029785</v>
      </c>
      <c r="F5511">
        <v>1</v>
      </c>
      <c r="G5511">
        <v>0.246007383</v>
      </c>
      <c r="H5511">
        <v>0.246410142</v>
      </c>
      <c r="I5511">
        <v>0.28551704100000003</v>
      </c>
      <c r="J5511">
        <v>0.52051358800000003</v>
      </c>
      <c r="K5511">
        <v>1</v>
      </c>
      <c r="L5511">
        <v>4</v>
      </c>
      <c r="M5511">
        <f t="shared" si="688"/>
        <v>0.30818402865495242</v>
      </c>
      <c r="N5511">
        <f t="shared" si="689"/>
        <v>0.30808297992899303</v>
      </c>
      <c r="O5511">
        <f t="shared" si="690"/>
        <v>9.0088804833526603E-3</v>
      </c>
      <c r="P5511">
        <f t="shared" si="691"/>
        <v>0.24610801099115714</v>
      </c>
      <c r="Q5511">
        <f t="shared" si="692"/>
        <v>0.51118987193412235</v>
      </c>
      <c r="R5511">
        <f t="shared" si="693"/>
        <v>0.51133229365675092</v>
      </c>
      <c r="S5511">
        <f t="shared" si="694"/>
        <v>2.0453291746270037</v>
      </c>
      <c r="T5511">
        <f t="shared" si="695"/>
        <v>0.60887424947220992</v>
      </c>
    </row>
    <row r="5512" spans="1:20" x14ac:dyDescent="0.2">
      <c r="A5512" t="s">
        <v>2625</v>
      </c>
      <c r="B5512">
        <v>0.94802382799999996</v>
      </c>
      <c r="C5512">
        <v>0.95680182599999997</v>
      </c>
      <c r="D5512">
        <v>1.1213185059999999</v>
      </c>
      <c r="E5512">
        <v>1.185029785</v>
      </c>
      <c r="F5512">
        <v>1</v>
      </c>
      <c r="G5512">
        <v>5.441783E-2</v>
      </c>
      <c r="H5512">
        <v>0.298530566</v>
      </c>
      <c r="I5512">
        <v>0.67958993199999995</v>
      </c>
      <c r="J5512">
        <v>0.81697072000000004</v>
      </c>
      <c r="K5512">
        <v>1</v>
      </c>
      <c r="L5512">
        <v>4</v>
      </c>
      <c r="M5512">
        <f t="shared" si="688"/>
        <v>0.30836919675758256</v>
      </c>
      <c r="N5512">
        <f t="shared" si="689"/>
        <v>0.30817390604924155</v>
      </c>
      <c r="O5512">
        <f t="shared" si="690"/>
        <v>9.0195205421878932E-3</v>
      </c>
      <c r="P5512">
        <f t="shared" si="691"/>
        <v>8.3282377710541575E-2</v>
      </c>
      <c r="Q5512">
        <f t="shared" si="692"/>
        <v>0.51092901047301897</v>
      </c>
      <c r="R5512">
        <f t="shared" si="693"/>
        <v>0.5112041369952357</v>
      </c>
      <c r="S5512">
        <f t="shared" si="694"/>
        <v>2.0448165479809428</v>
      </c>
      <c r="T5512">
        <f t="shared" si="695"/>
        <v>1.07944688422006</v>
      </c>
    </row>
    <row r="5513" spans="1:20" x14ac:dyDescent="0.2">
      <c r="A5513" t="s">
        <v>5504</v>
      </c>
      <c r="B5513">
        <v>0.993895949</v>
      </c>
      <c r="C5513">
        <v>1.030460683</v>
      </c>
      <c r="D5513">
        <v>0.97590688199999998</v>
      </c>
      <c r="E5513">
        <v>1.0428262109999999</v>
      </c>
      <c r="F5513">
        <v>1.1335067510000001</v>
      </c>
      <c r="G5513">
        <v>0.10847892200000001</v>
      </c>
      <c r="H5513">
        <v>0.258012662</v>
      </c>
      <c r="I5513">
        <v>0.40055603099999998</v>
      </c>
      <c r="J5513">
        <v>0.42738079899999998</v>
      </c>
      <c r="K5513">
        <v>0.61319631299999999</v>
      </c>
      <c r="L5513">
        <v>5</v>
      </c>
      <c r="M5513">
        <f t="shared" si="688"/>
        <v>0.3084559706873351</v>
      </c>
      <c r="N5513">
        <f t="shared" si="689"/>
        <v>0.31161104257875194</v>
      </c>
      <c r="O5513">
        <f t="shared" si="690"/>
        <v>2.9380839243897082E-3</v>
      </c>
      <c r="P5513">
        <f t="shared" si="691"/>
        <v>0.1347160298514076</v>
      </c>
      <c r="Q5513">
        <f t="shared" si="692"/>
        <v>0.5108068188339544</v>
      </c>
      <c r="R5513">
        <f t="shared" si="693"/>
        <v>0.50638716060780553</v>
      </c>
      <c r="S5513">
        <f t="shared" si="694"/>
        <v>2.5319358030390271</v>
      </c>
      <c r="T5513">
        <f t="shared" si="695"/>
        <v>0.87058072453083069</v>
      </c>
    </row>
    <row r="5514" spans="1:20" x14ac:dyDescent="0.2">
      <c r="A5514" t="s">
        <v>5468</v>
      </c>
      <c r="B5514">
        <v>0.83649161299999997</v>
      </c>
      <c r="C5514">
        <v>1.115322151</v>
      </c>
      <c r="D5514">
        <v>1.0719133059999999</v>
      </c>
      <c r="E5514">
        <v>1.1521122909999999</v>
      </c>
      <c r="F5514">
        <v>1</v>
      </c>
      <c r="G5514">
        <v>8.2350867999999994E-2</v>
      </c>
      <c r="H5514">
        <v>0.23645994400000001</v>
      </c>
      <c r="I5514">
        <v>0.61190705400000001</v>
      </c>
      <c r="J5514">
        <v>0.75879245500000003</v>
      </c>
      <c r="K5514">
        <v>1</v>
      </c>
      <c r="L5514">
        <v>4</v>
      </c>
      <c r="M5514">
        <f t="shared" si="688"/>
        <v>0.30874899972889147</v>
      </c>
      <c r="N5514">
        <f t="shared" si="689"/>
        <v>0.30836036905302838</v>
      </c>
      <c r="O5514">
        <f t="shared" si="690"/>
        <v>9.0413696846513483E-3</v>
      </c>
      <c r="P5514">
        <f t="shared" si="691"/>
        <v>0.10719894997833478</v>
      </c>
      <c r="Q5514">
        <f t="shared" si="692"/>
        <v>0.5103944407377079</v>
      </c>
      <c r="R5514">
        <f t="shared" si="693"/>
        <v>0.51094144322665547</v>
      </c>
      <c r="S5514">
        <f t="shared" si="694"/>
        <v>2.0437657729066214</v>
      </c>
      <c r="T5514">
        <f t="shared" si="695"/>
        <v>0.9698094685690738</v>
      </c>
    </row>
    <row r="5515" spans="1:20" x14ac:dyDescent="0.2">
      <c r="A5515" t="s">
        <v>5506</v>
      </c>
      <c r="B5515">
        <v>0.85991609400000002</v>
      </c>
      <c r="C5515">
        <v>0.98752482100000005</v>
      </c>
      <c r="D5515">
        <v>1.023434814</v>
      </c>
      <c r="E5515">
        <v>1.481287231</v>
      </c>
      <c r="F5515">
        <v>1</v>
      </c>
      <c r="G5515">
        <v>5.9810149E-2</v>
      </c>
      <c r="H5515">
        <v>0.35588518800000002</v>
      </c>
      <c r="I5515">
        <v>0.46388628100000001</v>
      </c>
      <c r="J5515">
        <v>0.91707509499999995</v>
      </c>
      <c r="K5515">
        <v>1</v>
      </c>
      <c r="L5515">
        <v>4</v>
      </c>
      <c r="M5515">
        <f t="shared" si="688"/>
        <v>0.30899025947309067</v>
      </c>
      <c r="N5515">
        <f t="shared" si="689"/>
        <v>0.30847878836111792</v>
      </c>
      <c r="O5515">
        <f t="shared" si="690"/>
        <v>9.0552662778800239E-3</v>
      </c>
      <c r="P5515">
        <f t="shared" si="691"/>
        <v>9.3413284271732788E-2</v>
      </c>
      <c r="Q5515">
        <f t="shared" si="692"/>
        <v>0.51005521094333239</v>
      </c>
      <c r="R5515">
        <f t="shared" si="693"/>
        <v>0.51077469359000305</v>
      </c>
      <c r="S5515">
        <f t="shared" si="694"/>
        <v>2.0430987743600122</v>
      </c>
      <c r="T5515">
        <f t="shared" si="695"/>
        <v>1.0295913585058156</v>
      </c>
    </row>
    <row r="5516" spans="1:20" x14ac:dyDescent="0.2">
      <c r="A5516" t="s">
        <v>4349</v>
      </c>
      <c r="B5516">
        <v>0.81952823799999996</v>
      </c>
      <c r="C5516">
        <v>1.278395768</v>
      </c>
      <c r="D5516">
        <v>1.2024566940000001</v>
      </c>
      <c r="E5516">
        <v>1.4156301760000001</v>
      </c>
      <c r="F5516">
        <v>1</v>
      </c>
      <c r="G5516">
        <v>9.2509465999999999E-2</v>
      </c>
      <c r="H5516">
        <v>0.28313338700000001</v>
      </c>
      <c r="I5516">
        <v>0.47629661600000001</v>
      </c>
      <c r="J5516">
        <v>0.72655248100000003</v>
      </c>
      <c r="K5516">
        <v>1</v>
      </c>
      <c r="L5516">
        <v>4</v>
      </c>
      <c r="M5516">
        <f t="shared" si="688"/>
        <v>0.30914243412899478</v>
      </c>
      <c r="N5516">
        <f t="shared" si="689"/>
        <v>0.3085534708715435</v>
      </c>
      <c r="O5516">
        <f t="shared" si="690"/>
        <v>9.0640385587648659E-3</v>
      </c>
      <c r="P5516">
        <f t="shared" si="691"/>
        <v>0.12235941771702459</v>
      </c>
      <c r="Q5516">
        <f t="shared" si="692"/>
        <v>0.50984137784450467</v>
      </c>
      <c r="R5516">
        <f t="shared" si="693"/>
        <v>0.51066956390887019</v>
      </c>
      <c r="S5516">
        <f t="shared" si="694"/>
        <v>2.0426782556354808</v>
      </c>
      <c r="T5516">
        <f t="shared" si="695"/>
        <v>0.91236259839939582</v>
      </c>
    </row>
    <row r="5517" spans="1:20" x14ac:dyDescent="0.2">
      <c r="A5517" t="s">
        <v>3591</v>
      </c>
      <c r="B5517">
        <v>0.95924570099999995</v>
      </c>
      <c r="C5517">
        <v>0.90852283499999997</v>
      </c>
      <c r="D5517">
        <v>1.033456208</v>
      </c>
      <c r="E5517">
        <v>1.164239789</v>
      </c>
      <c r="F5517">
        <v>1</v>
      </c>
      <c r="G5517">
        <v>8.4305878000000001E-2</v>
      </c>
      <c r="H5517">
        <v>0.234074536</v>
      </c>
      <c r="I5517">
        <v>0.60199905099999995</v>
      </c>
      <c r="J5517">
        <v>0.763776397</v>
      </c>
      <c r="K5517">
        <v>1</v>
      </c>
      <c r="L5517">
        <v>4</v>
      </c>
      <c r="M5517">
        <f t="shared" si="688"/>
        <v>0.30930617726390253</v>
      </c>
      <c r="N5517">
        <f t="shared" si="689"/>
        <v>0.30863382176846949</v>
      </c>
      <c r="O5517">
        <f t="shared" si="690"/>
        <v>9.07348376984418E-3</v>
      </c>
      <c r="P5517">
        <f t="shared" si="691"/>
        <v>0.10882581657211811</v>
      </c>
      <c r="Q5517">
        <f t="shared" si="692"/>
        <v>0.50961140646032943</v>
      </c>
      <c r="R5517">
        <f t="shared" si="693"/>
        <v>0.51055648331967396</v>
      </c>
      <c r="S5517">
        <f t="shared" si="694"/>
        <v>2.0422259332786958</v>
      </c>
      <c r="T5517">
        <f t="shared" si="695"/>
        <v>0.96326806543925714</v>
      </c>
    </row>
    <row r="5518" spans="1:20" x14ac:dyDescent="0.2">
      <c r="A5518" t="s">
        <v>2777</v>
      </c>
      <c r="B5518">
        <v>0.91839808300000003</v>
      </c>
      <c r="C5518">
        <v>0.92168983299999996</v>
      </c>
      <c r="D5518">
        <v>0.90852283499999997</v>
      </c>
      <c r="E5518">
        <v>1.3481928160000001</v>
      </c>
      <c r="F5518">
        <v>1</v>
      </c>
      <c r="G5518">
        <v>0.176799443</v>
      </c>
      <c r="H5518">
        <v>0.20395590999999999</v>
      </c>
      <c r="I5518">
        <v>0.26934141499999997</v>
      </c>
      <c r="J5518">
        <v>0.93488738699999996</v>
      </c>
      <c r="K5518">
        <v>1</v>
      </c>
      <c r="L5518">
        <v>4</v>
      </c>
      <c r="M5518">
        <f t="shared" si="688"/>
        <v>0.30941682585150354</v>
      </c>
      <c r="N5518">
        <f t="shared" si="689"/>
        <v>0.30868811316910505</v>
      </c>
      <c r="O5518">
        <f t="shared" si="690"/>
        <v>9.0798698766828296E-3</v>
      </c>
      <c r="P5518">
        <f t="shared" si="691"/>
        <v>0.18322922425640611</v>
      </c>
      <c r="Q5518">
        <f t="shared" si="692"/>
        <v>0.50945607339110188</v>
      </c>
      <c r="R5518">
        <f t="shared" si="693"/>
        <v>0.51048009382357096</v>
      </c>
      <c r="S5518">
        <f t="shared" si="694"/>
        <v>2.0419203752942834</v>
      </c>
      <c r="T5518">
        <f t="shared" si="695"/>
        <v>0.73700525708144748</v>
      </c>
    </row>
    <row r="5519" spans="1:20" x14ac:dyDescent="0.2">
      <c r="A5519" t="s">
        <v>4006</v>
      </c>
      <c r="B5519">
        <v>0.89961102599999998</v>
      </c>
      <c r="C5519">
        <v>0.97854732200000005</v>
      </c>
      <c r="D5519">
        <v>1.030221517</v>
      </c>
      <c r="E5519">
        <v>1.364579752</v>
      </c>
      <c r="F5519">
        <v>1</v>
      </c>
      <c r="G5519">
        <v>0.123357498</v>
      </c>
      <c r="H5519">
        <v>0.21257654500000001</v>
      </c>
      <c r="I5519">
        <v>0.37954635599999997</v>
      </c>
      <c r="J5519">
        <v>0.91667048799999995</v>
      </c>
      <c r="K5519">
        <v>1</v>
      </c>
      <c r="L5519">
        <v>4</v>
      </c>
      <c r="M5519">
        <f t="shared" si="688"/>
        <v>0.3101705470241809</v>
      </c>
      <c r="N5519">
        <f t="shared" si="689"/>
        <v>0.30905782436735907</v>
      </c>
      <c r="O5519">
        <f t="shared" si="690"/>
        <v>9.1234473915004239E-3</v>
      </c>
      <c r="P5519">
        <f t="shared" si="691"/>
        <v>0.14133606644742161</v>
      </c>
      <c r="Q5519">
        <f t="shared" si="692"/>
        <v>0.50839944402134041</v>
      </c>
      <c r="R5519">
        <f t="shared" si="693"/>
        <v>0.50996025696924774</v>
      </c>
      <c r="S5519">
        <f t="shared" si="694"/>
        <v>2.0398410278769905</v>
      </c>
      <c r="T5519">
        <f t="shared" si="695"/>
        <v>0.84974699979044266</v>
      </c>
    </row>
    <row r="5520" spans="1:20" x14ac:dyDescent="0.2">
      <c r="A5520" t="s">
        <v>2669</v>
      </c>
      <c r="B5520">
        <v>1.0369010620000001</v>
      </c>
      <c r="C5520">
        <v>1.1003848000000001</v>
      </c>
      <c r="D5520">
        <v>1.115322151</v>
      </c>
      <c r="E5520">
        <v>1.0493247610000001</v>
      </c>
      <c r="F5520">
        <v>1.264031771</v>
      </c>
      <c r="G5520">
        <v>0.146504142</v>
      </c>
      <c r="H5520">
        <v>0.19881595799999999</v>
      </c>
      <c r="I5520">
        <v>0.24763326099999999</v>
      </c>
      <c r="J5520">
        <v>0.45038473099999998</v>
      </c>
      <c r="K5520">
        <v>0.91786010399999995</v>
      </c>
      <c r="L5520">
        <v>5</v>
      </c>
      <c r="M5520">
        <f t="shared" si="688"/>
        <v>0.3105468940766285</v>
      </c>
      <c r="N5520">
        <f t="shared" si="689"/>
        <v>0.31253168569120954</v>
      </c>
      <c r="O5520">
        <f t="shared" si="690"/>
        <v>2.9817434366871116E-3</v>
      </c>
      <c r="P5520">
        <f t="shared" si="691"/>
        <v>0.15812489041895789</v>
      </c>
      <c r="Q5520">
        <f t="shared" si="692"/>
        <v>0.50787280997704209</v>
      </c>
      <c r="R5520">
        <f t="shared" si="693"/>
        <v>0.50510594560548716</v>
      </c>
      <c r="S5520">
        <f t="shared" si="694"/>
        <v>2.5255297280274354</v>
      </c>
      <c r="T5520">
        <f t="shared" si="695"/>
        <v>0.80099976244743276</v>
      </c>
    </row>
    <row r="5521" spans="1:20" x14ac:dyDescent="0.2">
      <c r="A5521" t="s">
        <v>1622</v>
      </c>
      <c r="B5521">
        <v>0.93109483100000001</v>
      </c>
      <c r="C5521">
        <v>1.015739816</v>
      </c>
      <c r="D5521">
        <v>0.91115623499999998</v>
      </c>
      <c r="E5521">
        <v>1.0756424200000001</v>
      </c>
      <c r="F5521">
        <v>1.557467717</v>
      </c>
      <c r="G5521">
        <v>0.16176695499999999</v>
      </c>
      <c r="H5521">
        <v>0.165214156</v>
      </c>
      <c r="I5521">
        <v>0.22431073800000001</v>
      </c>
      <c r="J5521">
        <v>0.58435426199999996</v>
      </c>
      <c r="K5521">
        <v>0.85159646</v>
      </c>
      <c r="L5521">
        <v>5</v>
      </c>
      <c r="M5521">
        <f t="shared" si="688"/>
        <v>0.31062113788825529</v>
      </c>
      <c r="N5521">
        <f t="shared" si="689"/>
        <v>0.31256434747219836</v>
      </c>
      <c r="O5521">
        <f t="shared" si="690"/>
        <v>2.9833018292177924E-3</v>
      </c>
      <c r="P5521">
        <f t="shared" si="691"/>
        <v>0.16262195286659673</v>
      </c>
      <c r="Q5521">
        <f t="shared" si="692"/>
        <v>0.50776899369481476</v>
      </c>
      <c r="R5521">
        <f t="shared" si="693"/>
        <v>0.50506056111890285</v>
      </c>
      <c r="S5521">
        <f t="shared" si="694"/>
        <v>2.5253028055945141</v>
      </c>
      <c r="T5521">
        <f t="shared" si="695"/>
        <v>0.78882082795915531</v>
      </c>
    </row>
    <row r="5522" spans="1:20" x14ac:dyDescent="0.2">
      <c r="A5522" t="s">
        <v>737</v>
      </c>
      <c r="B5522">
        <v>1.053359809</v>
      </c>
      <c r="C5522">
        <v>1.1136901990000001</v>
      </c>
      <c r="D5522">
        <v>1.135653544</v>
      </c>
      <c r="E5522">
        <v>1.093873648</v>
      </c>
      <c r="F5522">
        <v>1</v>
      </c>
      <c r="G5522">
        <v>3.9112729999999998E-2</v>
      </c>
      <c r="H5522">
        <v>0.53541663699999997</v>
      </c>
      <c r="I5522">
        <v>0.63149053799999999</v>
      </c>
      <c r="J5522">
        <v>0.69404799399999995</v>
      </c>
      <c r="K5522">
        <v>1</v>
      </c>
      <c r="L5522">
        <v>4</v>
      </c>
      <c r="M5522">
        <f t="shared" si="688"/>
        <v>0.31111750991347997</v>
      </c>
      <c r="N5522">
        <f t="shared" si="689"/>
        <v>0.30952204473372558</v>
      </c>
      <c r="O5522">
        <f t="shared" si="690"/>
        <v>9.178386522529846E-3</v>
      </c>
      <c r="P5522">
        <f t="shared" si="691"/>
        <v>7.5233551365443865E-2</v>
      </c>
      <c r="Q5522">
        <f t="shared" si="692"/>
        <v>0.50707554580287884</v>
      </c>
      <c r="R5522">
        <f t="shared" si="693"/>
        <v>0.50930841428435347</v>
      </c>
      <c r="S5522">
        <f t="shared" si="694"/>
        <v>2.0372336571374134</v>
      </c>
      <c r="T5522">
        <f t="shared" si="695"/>
        <v>1.1235884370241962</v>
      </c>
    </row>
    <row r="5523" spans="1:20" x14ac:dyDescent="0.2">
      <c r="A5523" t="s">
        <v>2979</v>
      </c>
      <c r="B5523">
        <v>0.97435782299999996</v>
      </c>
      <c r="C5523">
        <v>1.088746115</v>
      </c>
      <c r="D5523">
        <v>1.329866759</v>
      </c>
      <c r="E5523">
        <v>1.066526807</v>
      </c>
      <c r="F5523">
        <v>1.227250049</v>
      </c>
      <c r="G5523">
        <v>0.186142002</v>
      </c>
      <c r="H5523">
        <v>0.25181267600000001</v>
      </c>
      <c r="I5523">
        <v>0.25681263500000001</v>
      </c>
      <c r="J5523">
        <v>0.47623409</v>
      </c>
      <c r="K5523">
        <v>0.52423689299999998</v>
      </c>
      <c r="L5523">
        <v>5</v>
      </c>
      <c r="M5523">
        <f t="shared" si="688"/>
        <v>0.31166585892541376</v>
      </c>
      <c r="N5523">
        <f t="shared" si="689"/>
        <v>0.31302374524622356</v>
      </c>
      <c r="O5523">
        <f t="shared" si="690"/>
        <v>3.0052902111598551E-3</v>
      </c>
      <c r="P5523">
        <f t="shared" si="691"/>
        <v>0.20074867268112503</v>
      </c>
      <c r="Q5523">
        <f t="shared" si="692"/>
        <v>0.50631076940230035</v>
      </c>
      <c r="R5523">
        <f t="shared" si="693"/>
        <v>0.50442271664442018</v>
      </c>
      <c r="S5523">
        <f t="shared" si="694"/>
        <v>2.5221135832221009</v>
      </c>
      <c r="T5523">
        <f t="shared" si="695"/>
        <v>0.69734731752708379</v>
      </c>
    </row>
    <row r="5524" spans="1:20" x14ac:dyDescent="0.2">
      <c r="A5524" t="s">
        <v>1268</v>
      </c>
      <c r="B5524">
        <v>1.0834558030000001</v>
      </c>
      <c r="C5524">
        <v>1.015739816</v>
      </c>
      <c r="D5524">
        <v>0.98752482100000005</v>
      </c>
      <c r="E5524">
        <v>1.1430113909999999</v>
      </c>
      <c r="F5524">
        <v>1</v>
      </c>
      <c r="G5524">
        <v>0.13847568599999999</v>
      </c>
      <c r="H5524">
        <v>0.31323617100000001</v>
      </c>
      <c r="I5524">
        <v>0.31451053099999998</v>
      </c>
      <c r="J5524">
        <v>0.67556161100000001</v>
      </c>
      <c r="K5524">
        <v>1</v>
      </c>
      <c r="L5524">
        <v>4</v>
      </c>
      <c r="M5524">
        <f t="shared" si="688"/>
        <v>0.31176488548097603</v>
      </c>
      <c r="N5524">
        <f t="shared" si="689"/>
        <v>0.30983922421657029</v>
      </c>
      <c r="O5524">
        <f t="shared" si="690"/>
        <v>9.2160662138391445E-3</v>
      </c>
      <c r="P5524">
        <f t="shared" si="691"/>
        <v>0.16982363033521602</v>
      </c>
      <c r="Q5524">
        <f t="shared" si="692"/>
        <v>0.50617280159307654</v>
      </c>
      <c r="R5524">
        <f t="shared" si="693"/>
        <v>0.50886360341832171</v>
      </c>
      <c r="S5524">
        <f t="shared" si="694"/>
        <v>2.0354544136732868</v>
      </c>
      <c r="T5524">
        <f t="shared" si="695"/>
        <v>0.77000187940325326</v>
      </c>
    </row>
    <row r="5525" spans="1:20" x14ac:dyDescent="0.2">
      <c r="A5525" t="s">
        <v>2542</v>
      </c>
      <c r="B5525">
        <v>0.94178682899999999</v>
      </c>
      <c r="C5525">
        <v>1.015739816</v>
      </c>
      <c r="D5525">
        <v>1.241459775</v>
      </c>
      <c r="E5525">
        <v>1.063208374</v>
      </c>
      <c r="F5525">
        <v>1.0781753190000001</v>
      </c>
      <c r="G5525">
        <v>0.106062636</v>
      </c>
      <c r="H5525">
        <v>0.203931272</v>
      </c>
      <c r="I5525">
        <v>0.39725957899999997</v>
      </c>
      <c r="J5525">
        <v>0.57734635999999995</v>
      </c>
      <c r="K5525">
        <v>0.607095418</v>
      </c>
      <c r="L5525">
        <v>5</v>
      </c>
      <c r="M5525">
        <f t="shared" si="688"/>
        <v>0.31197016734920213</v>
      </c>
      <c r="N5525">
        <f t="shared" si="689"/>
        <v>0.31315748890802997</v>
      </c>
      <c r="O5525">
        <f t="shared" si="690"/>
        <v>3.0117159558189065E-3</v>
      </c>
      <c r="P5525">
        <f t="shared" si="691"/>
        <v>0.12489434348085737</v>
      </c>
      <c r="Q5525">
        <f t="shared" si="692"/>
        <v>0.50588693410681029</v>
      </c>
      <c r="R5525">
        <f t="shared" si="693"/>
        <v>0.5042371980372593</v>
      </c>
      <c r="S5525">
        <f t="shared" si="694"/>
        <v>2.5211859901862965</v>
      </c>
      <c r="T5525">
        <f t="shared" si="695"/>
        <v>0.90345723056645466</v>
      </c>
    </row>
    <row r="5526" spans="1:20" x14ac:dyDescent="0.2">
      <c r="A5526" t="s">
        <v>830</v>
      </c>
      <c r="B5526">
        <v>0.95134395500000002</v>
      </c>
      <c r="C5526">
        <v>0.91570483400000002</v>
      </c>
      <c r="D5526">
        <v>1.1245587109999999</v>
      </c>
      <c r="E5526">
        <v>1.2458005430000001</v>
      </c>
      <c r="F5526">
        <v>1</v>
      </c>
      <c r="G5526">
        <v>0.14420777700000001</v>
      </c>
      <c r="H5526">
        <v>0.223947321</v>
      </c>
      <c r="I5526">
        <v>0.34750799100000002</v>
      </c>
      <c r="J5526">
        <v>0.822292735</v>
      </c>
      <c r="K5526">
        <v>1</v>
      </c>
      <c r="L5526">
        <v>4</v>
      </c>
      <c r="M5526">
        <f t="shared" si="688"/>
        <v>0.31197620302098872</v>
      </c>
      <c r="N5526">
        <f t="shared" si="689"/>
        <v>0.30994272759832586</v>
      </c>
      <c r="O5526">
        <f t="shared" si="690"/>
        <v>9.2283870826157643E-3</v>
      </c>
      <c r="P5526">
        <f t="shared" si="691"/>
        <v>0.16098224495153779</v>
      </c>
      <c r="Q5526">
        <f t="shared" si="692"/>
        <v>0.50587853191368581</v>
      </c>
      <c r="R5526">
        <f t="shared" si="693"/>
        <v>0.50871854934618865</v>
      </c>
      <c r="S5526">
        <f t="shared" si="694"/>
        <v>2.0348741973847546</v>
      </c>
      <c r="T5526">
        <f t="shared" si="695"/>
        <v>0.79322202051960167</v>
      </c>
    </row>
    <row r="5527" spans="1:20" x14ac:dyDescent="0.2">
      <c r="A5527" t="s">
        <v>2441</v>
      </c>
      <c r="B5527">
        <v>0.83774350500000005</v>
      </c>
      <c r="C5527">
        <v>1.125778296</v>
      </c>
      <c r="D5527">
        <v>1.0439548110000001</v>
      </c>
      <c r="E5527">
        <v>1.185029785</v>
      </c>
      <c r="F5527">
        <v>1</v>
      </c>
      <c r="G5527">
        <v>5.1466861000000003E-2</v>
      </c>
      <c r="H5527">
        <v>0.49278983900000001</v>
      </c>
      <c r="I5527">
        <v>0.55861424900000001</v>
      </c>
      <c r="J5527">
        <v>0.65153022400000005</v>
      </c>
      <c r="K5527">
        <v>1</v>
      </c>
      <c r="L5527">
        <v>4</v>
      </c>
      <c r="M5527">
        <f t="shared" si="688"/>
        <v>0.31201634964720215</v>
      </c>
      <c r="N5527">
        <f t="shared" si="689"/>
        <v>0.30996238970987844</v>
      </c>
      <c r="O5527">
        <f t="shared" si="690"/>
        <v>9.2307290229422453E-3</v>
      </c>
      <c r="P5527">
        <f t="shared" si="691"/>
        <v>9.0533893272306126E-2</v>
      </c>
      <c r="Q5527">
        <f t="shared" si="692"/>
        <v>0.50582264836770108</v>
      </c>
      <c r="R5527">
        <f t="shared" si="693"/>
        <v>0.50869099949601226</v>
      </c>
      <c r="S5527">
        <f t="shared" si="694"/>
        <v>2.0347639979840491</v>
      </c>
      <c r="T5527">
        <f t="shared" si="695"/>
        <v>1.0431888030546363</v>
      </c>
    </row>
    <row r="5528" spans="1:20" x14ac:dyDescent="0.2">
      <c r="A5528" t="s">
        <v>1530</v>
      </c>
      <c r="B5528">
        <v>1.0196767920000001</v>
      </c>
      <c r="C5528">
        <v>0.96956982400000002</v>
      </c>
      <c r="D5528">
        <v>1.228919777</v>
      </c>
      <c r="E5528">
        <v>1.0270258139999999</v>
      </c>
      <c r="F5528">
        <v>1</v>
      </c>
      <c r="G5528">
        <v>0.13828960900000001</v>
      </c>
      <c r="H5528">
        <v>0.32281814599999997</v>
      </c>
      <c r="I5528">
        <v>0.34204367499999999</v>
      </c>
      <c r="J5528">
        <v>0.60468693399999995</v>
      </c>
      <c r="K5528">
        <v>1</v>
      </c>
      <c r="L5528">
        <v>4</v>
      </c>
      <c r="M5528">
        <f t="shared" si="688"/>
        <v>0.31206139502395502</v>
      </c>
      <c r="N5528">
        <f t="shared" si="689"/>
        <v>0.30998445036984396</v>
      </c>
      <c r="O5528">
        <f t="shared" si="690"/>
        <v>9.2333571832841094E-3</v>
      </c>
      <c r="P5528">
        <f t="shared" si="691"/>
        <v>0.17093525581763627</v>
      </c>
      <c r="Q5528">
        <f t="shared" si="692"/>
        <v>0.50575995438843313</v>
      </c>
      <c r="R5528">
        <f t="shared" si="693"/>
        <v>0.50866009096555509</v>
      </c>
      <c r="S5528">
        <f t="shared" si="694"/>
        <v>2.0346403638622204</v>
      </c>
      <c r="T5528">
        <f t="shared" si="695"/>
        <v>0.76716835373369185</v>
      </c>
    </row>
    <row r="5529" spans="1:20" x14ac:dyDescent="0.2">
      <c r="A5529" t="s">
        <v>634</v>
      </c>
      <c r="B5529">
        <v>0.96072057600000005</v>
      </c>
      <c r="C5529">
        <v>1.054856059</v>
      </c>
      <c r="D5529">
        <v>1.114223387</v>
      </c>
      <c r="E5529">
        <v>1.015739816</v>
      </c>
      <c r="F5529">
        <v>1.216214779</v>
      </c>
      <c r="G5529">
        <v>0.15401657499999999</v>
      </c>
      <c r="H5529">
        <v>0.195295475</v>
      </c>
      <c r="I5529">
        <v>0.33957111099999998</v>
      </c>
      <c r="J5529">
        <v>0.52743386800000003</v>
      </c>
      <c r="K5529">
        <v>0.55946940099999998</v>
      </c>
      <c r="L5529">
        <v>5</v>
      </c>
      <c r="M5529">
        <f t="shared" si="688"/>
        <v>0.31207543064338017</v>
      </c>
      <c r="N5529">
        <f t="shared" si="689"/>
        <v>0.31320374478299451</v>
      </c>
      <c r="O5529">
        <f t="shared" si="690"/>
        <v>3.0139408861171728E-3</v>
      </c>
      <c r="P5529">
        <f t="shared" si="691"/>
        <v>0.16343634493286646</v>
      </c>
      <c r="Q5529">
        <f t="shared" si="692"/>
        <v>0.50574042151738063</v>
      </c>
      <c r="R5529">
        <f t="shared" si="693"/>
        <v>0.5041730539931879</v>
      </c>
      <c r="S5529">
        <f t="shared" si="694"/>
        <v>2.5208652699659395</v>
      </c>
      <c r="T5529">
        <f t="shared" si="695"/>
        <v>0.78665135876692593</v>
      </c>
    </row>
    <row r="5530" spans="1:20" x14ac:dyDescent="0.2">
      <c r="A5530" t="s">
        <v>1433</v>
      </c>
      <c r="B5530">
        <v>0.96283669999999999</v>
      </c>
      <c r="C5530">
        <v>0.92339983199999998</v>
      </c>
      <c r="D5530">
        <v>0.96956982400000002</v>
      </c>
      <c r="E5530">
        <v>1.0428262109999999</v>
      </c>
      <c r="F5530">
        <v>1</v>
      </c>
      <c r="G5530">
        <v>0.23954062800000001</v>
      </c>
      <c r="H5530">
        <v>0.24778202299999999</v>
      </c>
      <c r="I5530">
        <v>0.30060934700000003</v>
      </c>
      <c r="J5530">
        <v>0.51761585399999999</v>
      </c>
      <c r="K5530">
        <v>1</v>
      </c>
      <c r="L5530">
        <v>4</v>
      </c>
      <c r="M5530">
        <f t="shared" si="688"/>
        <v>0.31209761129834601</v>
      </c>
      <c r="N5530">
        <f t="shared" si="689"/>
        <v>0.31000218653896616</v>
      </c>
      <c r="O5530">
        <f t="shared" si="690"/>
        <v>9.2354705594860746E-3</v>
      </c>
      <c r="P5530">
        <f t="shared" si="691"/>
        <v>0.24157491558380764</v>
      </c>
      <c r="Q5530">
        <f t="shared" si="692"/>
        <v>0.50570955528185479</v>
      </c>
      <c r="R5530">
        <f t="shared" si="693"/>
        <v>0.50863524294489326</v>
      </c>
      <c r="S5530">
        <f t="shared" si="694"/>
        <v>2.034540971779573</v>
      </c>
      <c r="T5530">
        <f t="shared" si="695"/>
        <v>0.61694816354890214</v>
      </c>
    </row>
    <row r="5531" spans="1:20" x14ac:dyDescent="0.2">
      <c r="A5531" t="s">
        <v>3385</v>
      </c>
      <c r="B5531">
        <v>1.185029785</v>
      </c>
      <c r="C5531">
        <v>0.93289578799999995</v>
      </c>
      <c r="D5531">
        <v>0.92168983299999996</v>
      </c>
      <c r="E5531">
        <v>1.185029785</v>
      </c>
      <c r="F5531">
        <v>1</v>
      </c>
      <c r="G5531">
        <v>0.16701870699999999</v>
      </c>
      <c r="H5531">
        <v>0.25582023599999998</v>
      </c>
      <c r="I5531">
        <v>0.313954281</v>
      </c>
      <c r="J5531">
        <v>0.68897174900000002</v>
      </c>
      <c r="K5531">
        <v>1</v>
      </c>
      <c r="L5531">
        <v>4</v>
      </c>
      <c r="M5531">
        <f t="shared" si="688"/>
        <v>0.31221015304266109</v>
      </c>
      <c r="N5531">
        <f t="shared" si="689"/>
        <v>0.31005729868498905</v>
      </c>
      <c r="O5531">
        <f t="shared" si="690"/>
        <v>9.2420398337894321E-3</v>
      </c>
      <c r="P5531">
        <f t="shared" si="691"/>
        <v>0.18580507062074203</v>
      </c>
      <c r="Q5531">
        <f t="shared" si="692"/>
        <v>0.50555297783124165</v>
      </c>
      <c r="R5531">
        <f t="shared" si="693"/>
        <v>0.50855804099399349</v>
      </c>
      <c r="S5531">
        <f t="shared" si="694"/>
        <v>2.034232163975974</v>
      </c>
      <c r="T5531">
        <f t="shared" si="695"/>
        <v>0.73094243828339112</v>
      </c>
    </row>
    <row r="5532" spans="1:20" x14ac:dyDescent="0.2">
      <c r="A5532" t="s">
        <v>6369</v>
      </c>
      <c r="B5532">
        <v>0.84644984599999995</v>
      </c>
      <c r="C5532">
        <v>0.95746971800000003</v>
      </c>
      <c r="D5532">
        <v>1.0369010620000001</v>
      </c>
      <c r="E5532">
        <v>1.053359809</v>
      </c>
      <c r="F5532">
        <v>1</v>
      </c>
      <c r="G5532">
        <v>0.116528466</v>
      </c>
      <c r="H5532">
        <v>0.35409405599999999</v>
      </c>
      <c r="I5532">
        <v>0.43283854700000002</v>
      </c>
      <c r="J5532">
        <v>0.51949550899999997</v>
      </c>
      <c r="K5532">
        <v>1</v>
      </c>
      <c r="L5532">
        <v>4</v>
      </c>
      <c r="M5532">
        <f t="shared" si="688"/>
        <v>0.31282676891797712</v>
      </c>
      <c r="N5532">
        <f t="shared" si="689"/>
        <v>0.31035918193961098</v>
      </c>
      <c r="O5532">
        <f t="shared" si="690"/>
        <v>9.2780860022548522E-3</v>
      </c>
      <c r="P5532">
        <f t="shared" si="691"/>
        <v>0.15385218950129412</v>
      </c>
      <c r="Q5532">
        <f t="shared" si="692"/>
        <v>0.50469609098321699</v>
      </c>
      <c r="R5532">
        <f t="shared" si="693"/>
        <v>0.50813540153774861</v>
      </c>
      <c r="S5532">
        <f t="shared" si="694"/>
        <v>2.0325416061509944</v>
      </c>
      <c r="T5532">
        <f t="shared" si="695"/>
        <v>0.81289631884087121</v>
      </c>
    </row>
    <row r="5533" spans="1:20" x14ac:dyDescent="0.2">
      <c r="A5533" t="s">
        <v>3545</v>
      </c>
      <c r="B5533">
        <v>0.93985120899999997</v>
      </c>
      <c r="C5533">
        <v>0.94802382799999996</v>
      </c>
      <c r="D5533">
        <v>1.1117211819999999</v>
      </c>
      <c r="E5533">
        <v>1.153844791</v>
      </c>
      <c r="F5533">
        <v>1</v>
      </c>
      <c r="G5533">
        <v>8.6241619000000005E-2</v>
      </c>
      <c r="H5533">
        <v>0.19837733199999999</v>
      </c>
      <c r="I5533">
        <v>0.677746348</v>
      </c>
      <c r="J5533">
        <v>0.80264789800000003</v>
      </c>
      <c r="K5533">
        <v>1</v>
      </c>
      <c r="L5533">
        <v>4</v>
      </c>
      <c r="M5533">
        <f t="shared" si="688"/>
        <v>0.31331716166014767</v>
      </c>
      <c r="N5533">
        <f t="shared" si="689"/>
        <v>0.3105991773887764</v>
      </c>
      <c r="O5533">
        <f t="shared" si="690"/>
        <v>9.3068176484339335E-3</v>
      </c>
      <c r="P5533">
        <f t="shared" si="691"/>
        <v>0.10620884522434992</v>
      </c>
      <c r="Q5533">
        <f t="shared" si="692"/>
        <v>0.50401581638488524</v>
      </c>
      <c r="R5533">
        <f t="shared" si="693"/>
        <v>0.50779969881991438</v>
      </c>
      <c r="S5533">
        <f t="shared" si="694"/>
        <v>2.0311987952796575</v>
      </c>
      <c r="T5533">
        <f t="shared" si="695"/>
        <v>0.97383931308353322</v>
      </c>
    </row>
    <row r="5534" spans="1:20" x14ac:dyDescent="0.2">
      <c r="A5534" t="s">
        <v>4470</v>
      </c>
      <c r="B5534">
        <v>0.77026936000000001</v>
      </c>
      <c r="C5534">
        <v>1.0204423149999999</v>
      </c>
      <c r="D5534">
        <v>1.185029785</v>
      </c>
      <c r="E5534">
        <v>1.223011509</v>
      </c>
      <c r="F5534">
        <v>1</v>
      </c>
      <c r="G5534">
        <v>4.1238944999999999E-2</v>
      </c>
      <c r="H5534">
        <v>0.55914236100000003</v>
      </c>
      <c r="I5534">
        <v>0.63025651000000005</v>
      </c>
      <c r="J5534">
        <v>0.64194857900000002</v>
      </c>
      <c r="K5534">
        <v>1</v>
      </c>
      <c r="L5534">
        <v>4</v>
      </c>
      <c r="M5534">
        <f t="shared" si="688"/>
        <v>0.31369965329716198</v>
      </c>
      <c r="N5534">
        <f t="shared" si="689"/>
        <v>0.31078631074071927</v>
      </c>
      <c r="O5534">
        <f t="shared" si="690"/>
        <v>9.3292670392218606E-3</v>
      </c>
      <c r="P5534">
        <f t="shared" si="691"/>
        <v>7.9133661106845846E-2</v>
      </c>
      <c r="Q5534">
        <f t="shared" si="692"/>
        <v>0.50348596128699397</v>
      </c>
      <c r="R5534">
        <f t="shared" si="693"/>
        <v>0.50753811889525147</v>
      </c>
      <c r="S5534">
        <f t="shared" si="694"/>
        <v>2.0301524755810054</v>
      </c>
      <c r="T5534">
        <f t="shared" si="695"/>
        <v>1.1016387412392579</v>
      </c>
    </row>
    <row r="5535" spans="1:20" x14ac:dyDescent="0.2">
      <c r="A5535" t="s">
        <v>4051</v>
      </c>
      <c r="B5535">
        <v>0.99225339199999996</v>
      </c>
      <c r="C5535">
        <v>1.0078043480000001</v>
      </c>
      <c r="D5535">
        <v>1.068407806</v>
      </c>
      <c r="E5535">
        <v>1.185029785</v>
      </c>
      <c r="F5535">
        <v>1</v>
      </c>
      <c r="G5535">
        <v>0.14291731599999999</v>
      </c>
      <c r="H5535">
        <v>0.32367116899999998</v>
      </c>
      <c r="I5535">
        <v>0.330120845</v>
      </c>
      <c r="J5535">
        <v>0.61345195500000005</v>
      </c>
      <c r="K5535">
        <v>1</v>
      </c>
      <c r="L5535">
        <v>4</v>
      </c>
      <c r="M5535">
        <f t="shared" si="688"/>
        <v>0.31435654479803854</v>
      </c>
      <c r="N5535">
        <f t="shared" si="689"/>
        <v>0.31110758004991701</v>
      </c>
      <c r="O5535">
        <f t="shared" si="690"/>
        <v>9.3679026899428797E-3</v>
      </c>
      <c r="P5535">
        <f t="shared" si="691"/>
        <v>0.17532330250990519</v>
      </c>
      <c r="Q5535">
        <f t="shared" si="692"/>
        <v>0.50257749335392576</v>
      </c>
      <c r="R5535">
        <f t="shared" si="693"/>
        <v>0.50708940729776664</v>
      </c>
      <c r="S5535">
        <f t="shared" si="694"/>
        <v>2.0283576291910665</v>
      </c>
      <c r="T5535">
        <f t="shared" si="695"/>
        <v>0.75616035727247155</v>
      </c>
    </row>
    <row r="5536" spans="1:20" x14ac:dyDescent="0.2">
      <c r="A5536" t="s">
        <v>813</v>
      </c>
      <c r="B5536">
        <v>1.0719133059999999</v>
      </c>
      <c r="C5536">
        <v>0.93814858000000001</v>
      </c>
      <c r="D5536">
        <v>1.06145716</v>
      </c>
      <c r="E5536">
        <v>1.0852267449999999</v>
      </c>
      <c r="F5536">
        <v>1.141139793</v>
      </c>
      <c r="G5536">
        <v>8.4538704000000006E-2</v>
      </c>
      <c r="H5536">
        <v>0.22456920599999999</v>
      </c>
      <c r="I5536">
        <v>0.32901664200000003</v>
      </c>
      <c r="J5536">
        <v>0.62027557200000005</v>
      </c>
      <c r="K5536">
        <v>0.79401270700000004</v>
      </c>
      <c r="L5536">
        <v>5</v>
      </c>
      <c r="M5536">
        <f t="shared" si="688"/>
        <v>0.31500647686328587</v>
      </c>
      <c r="N5536">
        <f t="shared" si="689"/>
        <v>0.31449022923210956</v>
      </c>
      <c r="O5536">
        <f t="shared" si="690"/>
        <v>3.0763502920468592E-3</v>
      </c>
      <c r="P5536">
        <f t="shared" si="691"/>
        <v>0.1079267849909679</v>
      </c>
      <c r="Q5536">
        <f t="shared" si="692"/>
        <v>0.50168051656891643</v>
      </c>
      <c r="R5536">
        <f t="shared" si="693"/>
        <v>0.50239284292617226</v>
      </c>
      <c r="S5536">
        <f t="shared" si="694"/>
        <v>2.5119642146308614</v>
      </c>
      <c r="T5536">
        <f t="shared" si="695"/>
        <v>0.96687075985661952</v>
      </c>
    </row>
    <row r="5537" spans="1:20" x14ac:dyDescent="0.2">
      <c r="A5537" t="s">
        <v>4843</v>
      </c>
      <c r="B5537">
        <v>0.88877233899999997</v>
      </c>
      <c r="C5537">
        <v>0.94084182900000002</v>
      </c>
      <c r="D5537">
        <v>1.0994485839999999</v>
      </c>
      <c r="E5537">
        <v>1.1109654229999999</v>
      </c>
      <c r="F5537">
        <v>1</v>
      </c>
      <c r="G5537">
        <v>0.14017871300000001</v>
      </c>
      <c r="H5537">
        <v>0.23366705400000001</v>
      </c>
      <c r="I5537">
        <v>0.44254089800000002</v>
      </c>
      <c r="J5537">
        <v>0.64934602900000005</v>
      </c>
      <c r="K5537">
        <v>1</v>
      </c>
      <c r="L5537">
        <v>4</v>
      </c>
      <c r="M5537">
        <f t="shared" si="688"/>
        <v>0.31511416521516455</v>
      </c>
      <c r="N5537">
        <f t="shared" si="689"/>
        <v>0.31147793609099861</v>
      </c>
      <c r="O5537">
        <f t="shared" si="690"/>
        <v>9.4125902486954672E-3</v>
      </c>
      <c r="P5537">
        <f t="shared" si="691"/>
        <v>0.15927988081498573</v>
      </c>
      <c r="Q5537">
        <f t="shared" si="692"/>
        <v>0.50153207370157205</v>
      </c>
      <c r="R5537">
        <f t="shared" si="693"/>
        <v>0.50657271167994788</v>
      </c>
      <c r="S5537">
        <f t="shared" si="694"/>
        <v>2.0262908467197911</v>
      </c>
      <c r="T5537">
        <f t="shared" si="695"/>
        <v>0.79783907795185094</v>
      </c>
    </row>
    <row r="5538" spans="1:20" x14ac:dyDescent="0.2">
      <c r="A5538" t="s">
        <v>3338</v>
      </c>
      <c r="B5538">
        <v>0.90236212999999998</v>
      </c>
      <c r="C5538">
        <v>0.94533057899999995</v>
      </c>
      <c r="D5538">
        <v>0.98270762700000003</v>
      </c>
      <c r="E5538">
        <v>1.0941326140000001</v>
      </c>
      <c r="F5538">
        <v>1</v>
      </c>
      <c r="G5538">
        <v>0.104873672</v>
      </c>
      <c r="H5538">
        <v>0.25015779300000002</v>
      </c>
      <c r="I5538">
        <v>0.48291844499999997</v>
      </c>
      <c r="J5538">
        <v>0.74393980500000001</v>
      </c>
      <c r="K5538">
        <v>1</v>
      </c>
      <c r="L5538">
        <v>4</v>
      </c>
      <c r="M5538">
        <f t="shared" si="688"/>
        <v>0.31532808938475188</v>
      </c>
      <c r="N5538">
        <f t="shared" si="689"/>
        <v>0.31158247685267554</v>
      </c>
      <c r="O5538">
        <f t="shared" si="690"/>
        <v>9.4252331326695315E-3</v>
      </c>
      <c r="P5538">
        <f t="shared" si="691"/>
        <v>0.13033269181888224</v>
      </c>
      <c r="Q5538">
        <f t="shared" si="692"/>
        <v>0.50123734063352221</v>
      </c>
      <c r="R5538">
        <f t="shared" si="693"/>
        <v>0.50642697468426301</v>
      </c>
      <c r="S5538">
        <f t="shared" si="694"/>
        <v>2.025707898737052</v>
      </c>
      <c r="T5538">
        <f t="shared" si="695"/>
        <v>0.88494663497242865</v>
      </c>
    </row>
    <row r="5539" spans="1:20" x14ac:dyDescent="0.2">
      <c r="A5539" t="s">
        <v>1037</v>
      </c>
      <c r="B5539">
        <v>0.92455222400000003</v>
      </c>
      <c r="C5539">
        <v>0.90436483599999995</v>
      </c>
      <c r="D5539">
        <v>1.185029785</v>
      </c>
      <c r="E5539">
        <v>1.212588617</v>
      </c>
      <c r="F5539">
        <v>1</v>
      </c>
      <c r="G5539">
        <v>0.13497046800000001</v>
      </c>
      <c r="H5539">
        <v>0.171111128</v>
      </c>
      <c r="I5539">
        <v>0.51498340300000001</v>
      </c>
      <c r="J5539">
        <v>0.793809031</v>
      </c>
      <c r="K5539">
        <v>1</v>
      </c>
      <c r="L5539">
        <v>4</v>
      </c>
      <c r="M5539">
        <f t="shared" si="688"/>
        <v>0.31559765507289117</v>
      </c>
      <c r="N5539">
        <f t="shared" si="689"/>
        <v>0.31171418725464317</v>
      </c>
      <c r="O5539">
        <f t="shared" si="690"/>
        <v>9.4411799678859737E-3</v>
      </c>
      <c r="P5539">
        <f t="shared" si="691"/>
        <v>0.14321833777379023</v>
      </c>
      <c r="Q5539">
        <f t="shared" si="692"/>
        <v>0.50086623230890115</v>
      </c>
      <c r="R5539">
        <f t="shared" si="693"/>
        <v>0.50624343094039548</v>
      </c>
      <c r="S5539">
        <f t="shared" si="694"/>
        <v>2.0249737237615819</v>
      </c>
      <c r="T5539">
        <f t="shared" si="695"/>
        <v>0.84400137110576023</v>
      </c>
    </row>
    <row r="5540" spans="1:20" x14ac:dyDescent="0.2">
      <c r="A5540" t="s">
        <v>3395</v>
      </c>
      <c r="B5540">
        <v>0.94560540000000004</v>
      </c>
      <c r="C5540">
        <v>1.059943308</v>
      </c>
      <c r="D5540">
        <v>1.1198597969999999</v>
      </c>
      <c r="E5540">
        <v>1.015739816</v>
      </c>
      <c r="F5540">
        <v>1.3035327640000001</v>
      </c>
      <c r="G5540">
        <v>0.112303786</v>
      </c>
      <c r="H5540">
        <v>0.24218674100000001</v>
      </c>
      <c r="I5540">
        <v>0.351991475</v>
      </c>
      <c r="J5540">
        <v>0.422229992</v>
      </c>
      <c r="K5540">
        <v>0.76793108899999996</v>
      </c>
      <c r="L5540">
        <v>5</v>
      </c>
      <c r="M5540">
        <f t="shared" si="688"/>
        <v>0.31630069756251811</v>
      </c>
      <c r="N5540">
        <f t="shared" si="689"/>
        <v>0.31505737264928441</v>
      </c>
      <c r="O5540">
        <f t="shared" si="690"/>
        <v>3.1041895668455742E-3</v>
      </c>
      <c r="P5540">
        <f t="shared" si="691"/>
        <v>0.13609224831555922</v>
      </c>
      <c r="Q5540">
        <f t="shared" si="692"/>
        <v>0.49989985029983725</v>
      </c>
      <c r="R5540">
        <f t="shared" si="693"/>
        <v>0.50161035301620205</v>
      </c>
      <c r="S5540">
        <f t="shared" si="694"/>
        <v>2.5080517650810101</v>
      </c>
      <c r="T5540">
        <f t="shared" si="695"/>
        <v>0.86616661109095605</v>
      </c>
    </row>
    <row r="5541" spans="1:20" x14ac:dyDescent="0.2">
      <c r="A5541" t="s">
        <v>1832</v>
      </c>
      <c r="B5541">
        <v>1.0624674160000001</v>
      </c>
      <c r="C5541">
        <v>0.93901482999999997</v>
      </c>
      <c r="D5541">
        <v>1.141139793</v>
      </c>
      <c r="E5541">
        <v>1.076813523</v>
      </c>
      <c r="F5541">
        <v>1</v>
      </c>
      <c r="G5541">
        <v>0.20592986199999999</v>
      </c>
      <c r="H5541">
        <v>0.29325120199999999</v>
      </c>
      <c r="I5541">
        <v>0.328851962</v>
      </c>
      <c r="J5541">
        <v>0.479442851</v>
      </c>
      <c r="K5541">
        <v>1</v>
      </c>
      <c r="L5541">
        <v>4</v>
      </c>
      <c r="M5541">
        <f t="shared" si="688"/>
        <v>0.31694764998421199</v>
      </c>
      <c r="N5541">
        <f t="shared" si="689"/>
        <v>0.31237344230780656</v>
      </c>
      <c r="O5541">
        <f t="shared" si="690"/>
        <v>9.52130360936633E-3</v>
      </c>
      <c r="P5541">
        <f t="shared" si="691"/>
        <v>0.22495696627664893</v>
      </c>
      <c r="Q5541">
        <f t="shared" si="692"/>
        <v>0.49901246396669457</v>
      </c>
      <c r="R5541">
        <f t="shared" si="693"/>
        <v>0.50532589652795323</v>
      </c>
      <c r="S5541">
        <f t="shared" si="694"/>
        <v>2.0213035861118129</v>
      </c>
      <c r="T5541">
        <f t="shared" si="695"/>
        <v>0.64790055342678377</v>
      </c>
    </row>
    <row r="5542" spans="1:20" x14ac:dyDescent="0.2">
      <c r="A5542" t="s">
        <v>2205</v>
      </c>
      <c r="B5542">
        <v>0.99791981900000004</v>
      </c>
      <c r="C5542">
        <v>0.99272232000000005</v>
      </c>
      <c r="D5542">
        <v>1.141139793</v>
      </c>
      <c r="E5542">
        <v>1.0985886199999999</v>
      </c>
      <c r="F5542">
        <v>1</v>
      </c>
      <c r="G5542">
        <v>0.15172825000000001</v>
      </c>
      <c r="H5542">
        <v>0.22500144499999999</v>
      </c>
      <c r="I5542">
        <v>0.40722087099999998</v>
      </c>
      <c r="J5542">
        <v>0.68512822900000003</v>
      </c>
      <c r="K5542">
        <v>1</v>
      </c>
      <c r="L5542">
        <v>4</v>
      </c>
      <c r="M5542">
        <f t="shared" si="688"/>
        <v>0.31700557590190415</v>
      </c>
      <c r="N5542">
        <f t="shared" si="689"/>
        <v>0.31240171660893079</v>
      </c>
      <c r="O5542">
        <f t="shared" si="690"/>
        <v>9.524751338550996E-3</v>
      </c>
      <c r="P5542">
        <f t="shared" si="691"/>
        <v>0.16743496797329357</v>
      </c>
      <c r="Q5542">
        <f t="shared" si="692"/>
        <v>0.4989330987849882</v>
      </c>
      <c r="R5542">
        <f t="shared" si="693"/>
        <v>0.50528658839352736</v>
      </c>
      <c r="S5542">
        <f t="shared" si="694"/>
        <v>2.0211463535741094</v>
      </c>
      <c r="T5542">
        <f t="shared" si="695"/>
        <v>0.77615383659406156</v>
      </c>
    </row>
    <row r="5543" spans="1:20" x14ac:dyDescent="0.2">
      <c r="A5543" t="s">
        <v>1487</v>
      </c>
      <c r="B5543">
        <v>1.009469817</v>
      </c>
      <c r="C5543">
        <v>1.056824808</v>
      </c>
      <c r="D5543">
        <v>1.153513035</v>
      </c>
      <c r="E5543">
        <v>1.011507567</v>
      </c>
      <c r="F5543">
        <v>1.3097697619999999</v>
      </c>
      <c r="G5543">
        <v>8.5598158999999993E-2</v>
      </c>
      <c r="H5543">
        <v>0.27290735999999999</v>
      </c>
      <c r="I5543">
        <v>0.31442193699999998</v>
      </c>
      <c r="J5543">
        <v>0.49168134000000002</v>
      </c>
      <c r="K5543">
        <v>0.864469928</v>
      </c>
      <c r="L5543">
        <v>5</v>
      </c>
      <c r="M5543">
        <f t="shared" si="688"/>
        <v>0.31712222971781712</v>
      </c>
      <c r="N5543">
        <f t="shared" si="689"/>
        <v>0.31541709358602238</v>
      </c>
      <c r="O5543">
        <f t="shared" si="690"/>
        <v>3.1219513282036678E-3</v>
      </c>
      <c r="P5543">
        <f t="shared" si="691"/>
        <v>0.11438053674968561</v>
      </c>
      <c r="Q5543">
        <f t="shared" si="692"/>
        <v>0.49877331361655219</v>
      </c>
      <c r="R5543">
        <f t="shared" si="693"/>
        <v>0.50111477439036045</v>
      </c>
      <c r="S5543">
        <f t="shared" si="694"/>
        <v>2.5055738719518019</v>
      </c>
      <c r="T5543">
        <f t="shared" si="695"/>
        <v>0.94164786978550252</v>
      </c>
    </row>
    <row r="5544" spans="1:20" x14ac:dyDescent="0.2">
      <c r="A5544" t="s">
        <v>2929</v>
      </c>
      <c r="B5544">
        <v>0.96459767100000005</v>
      </c>
      <c r="C5544">
        <v>0.92639233200000004</v>
      </c>
      <c r="D5544">
        <v>1.185029785</v>
      </c>
      <c r="E5544">
        <v>1.1348166589999999</v>
      </c>
      <c r="F5544">
        <v>1</v>
      </c>
      <c r="G5544">
        <v>0.18041763499999999</v>
      </c>
      <c r="H5544">
        <v>0.27664871000000002</v>
      </c>
      <c r="I5544">
        <v>0.33212610199999998</v>
      </c>
      <c r="J5544">
        <v>0.57571846199999999</v>
      </c>
      <c r="K5544">
        <v>1</v>
      </c>
      <c r="L5544">
        <v>4</v>
      </c>
      <c r="M5544">
        <f t="shared" si="688"/>
        <v>0.31732517717608655</v>
      </c>
      <c r="N5544">
        <f t="shared" si="689"/>
        <v>0.31255769826271357</v>
      </c>
      <c r="O5544">
        <f t="shared" si="690"/>
        <v>9.5437883599011532E-3</v>
      </c>
      <c r="P5544">
        <f t="shared" si="691"/>
        <v>0.20076657102118192</v>
      </c>
      <c r="Q5544">
        <f t="shared" si="692"/>
        <v>0.49849546879193407</v>
      </c>
      <c r="R5544">
        <f t="shared" si="693"/>
        <v>0.50506980000275947</v>
      </c>
      <c r="S5544">
        <f t="shared" si="694"/>
        <v>2.0202792000110383</v>
      </c>
      <c r="T5544">
        <f t="shared" si="695"/>
        <v>0.69730859844755189</v>
      </c>
    </row>
    <row r="5545" spans="1:20" x14ac:dyDescent="0.2">
      <c r="A5545" t="s">
        <v>5580</v>
      </c>
      <c r="B5545">
        <v>0.84644984599999995</v>
      </c>
      <c r="C5545">
        <v>1.047235624</v>
      </c>
      <c r="D5545">
        <v>1.081983717</v>
      </c>
      <c r="E5545">
        <v>1.3035327640000001</v>
      </c>
      <c r="F5545">
        <v>1</v>
      </c>
      <c r="G5545">
        <v>3.1836630999999997E-2</v>
      </c>
      <c r="H5545">
        <v>0.556183961</v>
      </c>
      <c r="I5545">
        <v>0.58569087900000005</v>
      </c>
      <c r="J5545">
        <v>0.92680503700000005</v>
      </c>
      <c r="K5545">
        <v>1</v>
      </c>
      <c r="L5545">
        <v>4</v>
      </c>
      <c r="M5545">
        <f t="shared" si="688"/>
        <v>0.31846278090065272</v>
      </c>
      <c r="N5545">
        <f t="shared" si="689"/>
        <v>0.3131126419737883</v>
      </c>
      <c r="O5545">
        <f t="shared" si="690"/>
        <v>9.6117487688551738E-3</v>
      </c>
      <c r="P5545">
        <f t="shared" si="691"/>
        <v>6.5087852545897384E-2</v>
      </c>
      <c r="Q5545">
        <f t="shared" si="692"/>
        <v>0.49694131684193171</v>
      </c>
      <c r="R5545">
        <f t="shared" si="693"/>
        <v>0.504299397318829</v>
      </c>
      <c r="S5545">
        <f t="shared" si="694"/>
        <v>2.017197589275316</v>
      </c>
      <c r="T5545">
        <f t="shared" si="695"/>
        <v>1.1865000569702064</v>
      </c>
    </row>
    <row r="5546" spans="1:20" x14ac:dyDescent="0.2">
      <c r="A5546" t="s">
        <v>4565</v>
      </c>
      <c r="B5546">
        <v>0.99272232000000005</v>
      </c>
      <c r="C5546">
        <v>1.0721698049999999</v>
      </c>
      <c r="D5546">
        <v>1.185029785</v>
      </c>
      <c r="E5546">
        <v>1.1938732910000001</v>
      </c>
      <c r="F5546">
        <v>1</v>
      </c>
      <c r="G5546">
        <v>0.19304763699999999</v>
      </c>
      <c r="H5546">
        <v>0.30073344400000002</v>
      </c>
      <c r="I5546">
        <v>0.383279694</v>
      </c>
      <c r="J5546">
        <v>0.43204748799999998</v>
      </c>
      <c r="K5546">
        <v>1</v>
      </c>
      <c r="L5546">
        <v>4</v>
      </c>
      <c r="M5546">
        <f t="shared" si="688"/>
        <v>0.31849645581607855</v>
      </c>
      <c r="N5546">
        <f t="shared" si="689"/>
        <v>0.31312906294482656</v>
      </c>
      <c r="O5546">
        <f t="shared" si="690"/>
        <v>9.6137652529403542E-3</v>
      </c>
      <c r="P5546">
        <f t="shared" si="691"/>
        <v>0.21567201676597553</v>
      </c>
      <c r="Q5546">
        <f t="shared" si="692"/>
        <v>0.49689539606986788</v>
      </c>
      <c r="R5546">
        <f t="shared" si="693"/>
        <v>0.50427662164913145</v>
      </c>
      <c r="S5546">
        <f t="shared" si="694"/>
        <v>2.0171064865965258</v>
      </c>
      <c r="T5546">
        <f t="shared" si="695"/>
        <v>0.66620620052798885</v>
      </c>
    </row>
    <row r="5547" spans="1:20" x14ac:dyDescent="0.2">
      <c r="A5547" t="s">
        <v>4137</v>
      </c>
      <c r="B5547">
        <v>1.0270258139999999</v>
      </c>
      <c r="C5547">
        <v>0.91903100100000001</v>
      </c>
      <c r="D5547">
        <v>0.969523727</v>
      </c>
      <c r="E5547">
        <v>1.2179472790000001</v>
      </c>
      <c r="F5547">
        <v>1</v>
      </c>
      <c r="G5547">
        <v>0.15995261799999999</v>
      </c>
      <c r="H5547">
        <v>0.19398544700000001</v>
      </c>
      <c r="I5547">
        <v>0.36146049099999999</v>
      </c>
      <c r="J5547">
        <v>0.86087373</v>
      </c>
      <c r="K5547">
        <v>1</v>
      </c>
      <c r="L5547">
        <v>4</v>
      </c>
      <c r="M5547">
        <f t="shared" si="688"/>
        <v>0.31918722202836469</v>
      </c>
      <c r="N5547">
        <f t="shared" si="689"/>
        <v>0.31346582384040339</v>
      </c>
      <c r="O5547">
        <f t="shared" si="690"/>
        <v>9.6551892808139396E-3</v>
      </c>
      <c r="P5547">
        <f t="shared" si="691"/>
        <v>0.16785558734577033</v>
      </c>
      <c r="Q5547">
        <f t="shared" si="692"/>
        <v>0.49595450301569671</v>
      </c>
      <c r="R5547">
        <f t="shared" si="693"/>
        <v>0.50380980196759251</v>
      </c>
      <c r="S5547">
        <f t="shared" si="694"/>
        <v>2.0152392078703705</v>
      </c>
      <c r="T5547">
        <f t="shared" si="695"/>
        <v>0.77506419797837445</v>
      </c>
    </row>
    <row r="5548" spans="1:20" x14ac:dyDescent="0.2">
      <c r="A5548" t="s">
        <v>5235</v>
      </c>
      <c r="B5548">
        <v>0.97992847599999999</v>
      </c>
      <c r="C5548">
        <v>1.0456145160000001</v>
      </c>
      <c r="D5548">
        <v>0.96956982400000002</v>
      </c>
      <c r="E5548">
        <v>1.066526807</v>
      </c>
      <c r="F5548">
        <v>1</v>
      </c>
      <c r="G5548">
        <v>9.3177028999999995E-2</v>
      </c>
      <c r="H5548">
        <v>0.398406867</v>
      </c>
      <c r="I5548">
        <v>0.39881895499999998</v>
      </c>
      <c r="J5548">
        <v>0.652172329</v>
      </c>
      <c r="K5548">
        <v>1</v>
      </c>
      <c r="L5548">
        <v>4</v>
      </c>
      <c r="M5548">
        <f t="shared" si="688"/>
        <v>0.31919205010572105</v>
      </c>
      <c r="N5548">
        <f t="shared" si="689"/>
        <v>0.31346817708641711</v>
      </c>
      <c r="O5548">
        <f t="shared" si="690"/>
        <v>9.6554792172576214E-3</v>
      </c>
      <c r="P5548">
        <f t="shared" si="691"/>
        <v>0.13398721119040191</v>
      </c>
      <c r="Q5548">
        <f t="shared" si="692"/>
        <v>0.49594793385706132</v>
      </c>
      <c r="R5548">
        <f t="shared" si="693"/>
        <v>0.50380654165069538</v>
      </c>
      <c r="S5548">
        <f t="shared" si="694"/>
        <v>2.0152261666027811</v>
      </c>
      <c r="T5548">
        <f t="shared" si="695"/>
        <v>0.87293665219112082</v>
      </c>
    </row>
    <row r="5549" spans="1:20" x14ac:dyDescent="0.2">
      <c r="A5549" t="s">
        <v>5749</v>
      </c>
      <c r="B5549">
        <v>0.87779984099999997</v>
      </c>
      <c r="C5549">
        <v>1.0027175100000001</v>
      </c>
      <c r="D5549">
        <v>1.063408307</v>
      </c>
      <c r="E5549">
        <v>1.641760015</v>
      </c>
      <c r="F5549">
        <v>1</v>
      </c>
      <c r="G5549">
        <v>7.1102707000000001E-2</v>
      </c>
      <c r="H5549">
        <v>0.37676549500000001</v>
      </c>
      <c r="I5549">
        <v>0.51304106000000005</v>
      </c>
      <c r="J5549">
        <v>0.70257086599999996</v>
      </c>
      <c r="K5549">
        <v>1</v>
      </c>
      <c r="L5549">
        <v>4</v>
      </c>
      <c r="M5549">
        <f t="shared" si="688"/>
        <v>0.31920155928456428</v>
      </c>
      <c r="N5549">
        <f t="shared" si="689"/>
        <v>0.31347281191977089</v>
      </c>
      <c r="O5549">
        <f t="shared" si="690"/>
        <v>9.6560502803884271E-3</v>
      </c>
      <c r="P5549">
        <f t="shared" si="691"/>
        <v>0.10787787476622582</v>
      </c>
      <c r="Q5549">
        <f t="shared" si="692"/>
        <v>0.49593499580806266</v>
      </c>
      <c r="R5549">
        <f t="shared" si="693"/>
        <v>0.50380012036835642</v>
      </c>
      <c r="S5549">
        <f t="shared" si="694"/>
        <v>2.0152004814734257</v>
      </c>
      <c r="T5549">
        <f t="shared" si="695"/>
        <v>0.96706761789575302</v>
      </c>
    </row>
    <row r="5550" spans="1:20" x14ac:dyDescent="0.2">
      <c r="A5550" t="s">
        <v>5318</v>
      </c>
      <c r="B5550">
        <v>0.88877233899999997</v>
      </c>
      <c r="C5550">
        <v>0.96283669999999999</v>
      </c>
      <c r="D5550">
        <v>0.96956982400000002</v>
      </c>
      <c r="E5550">
        <v>1.073684705</v>
      </c>
      <c r="F5550">
        <v>1</v>
      </c>
      <c r="G5550">
        <v>0.17357366299999999</v>
      </c>
      <c r="H5550">
        <v>0.28741831299999998</v>
      </c>
      <c r="I5550">
        <v>0.32941633599999998</v>
      </c>
      <c r="J5550">
        <v>0.590510223</v>
      </c>
      <c r="K5550">
        <v>1</v>
      </c>
      <c r="L5550">
        <v>4</v>
      </c>
      <c r="M5550">
        <f t="shared" si="688"/>
        <v>0.32000613883443418</v>
      </c>
      <c r="N5550">
        <f t="shared" si="689"/>
        <v>0.3138648666145949</v>
      </c>
      <c r="O5550">
        <f t="shared" si="690"/>
        <v>9.7044475599372508E-3</v>
      </c>
      <c r="P5550">
        <f t="shared" si="691"/>
        <v>0.19689807965605655</v>
      </c>
      <c r="Q5550">
        <f t="shared" si="692"/>
        <v>0.49484169031650738</v>
      </c>
      <c r="R5550">
        <f t="shared" si="693"/>
        <v>0.50325729560727783</v>
      </c>
      <c r="S5550">
        <f t="shared" si="694"/>
        <v>2.0130291824291118</v>
      </c>
      <c r="T5550">
        <f t="shared" si="695"/>
        <v>0.70575851950863122</v>
      </c>
    </row>
    <row r="5551" spans="1:20" x14ac:dyDescent="0.2">
      <c r="A5551" t="s">
        <v>453</v>
      </c>
      <c r="B5551">
        <v>1.001632318</v>
      </c>
      <c r="C5551">
        <v>1.0149492339999999</v>
      </c>
      <c r="D5551">
        <v>1.288075853</v>
      </c>
      <c r="E5551">
        <v>1.7304128110000001</v>
      </c>
      <c r="F5551">
        <v>1</v>
      </c>
      <c r="G5551">
        <v>5.9048934999999997E-2</v>
      </c>
      <c r="H5551">
        <v>0.36410673500000001</v>
      </c>
      <c r="I5551">
        <v>0.60775439899999995</v>
      </c>
      <c r="J5551">
        <v>0.74297090799999999</v>
      </c>
      <c r="K5551">
        <v>1</v>
      </c>
      <c r="L5551">
        <v>4</v>
      </c>
      <c r="M5551">
        <f t="shared" si="688"/>
        <v>0.320069149477193</v>
      </c>
      <c r="N5551">
        <f t="shared" si="689"/>
        <v>0.31389556185567447</v>
      </c>
      <c r="O5551">
        <f t="shared" si="690"/>
        <v>9.7082444048845664E-3</v>
      </c>
      <c r="P5551">
        <f t="shared" si="691"/>
        <v>9.3049968388028481E-2</v>
      </c>
      <c r="Q5551">
        <f t="shared" si="692"/>
        <v>0.49475618420483752</v>
      </c>
      <c r="R5551">
        <f t="shared" si="693"/>
        <v>0.50321482471160628</v>
      </c>
      <c r="S5551">
        <f t="shared" si="694"/>
        <v>2.0128592988464251</v>
      </c>
      <c r="T5551">
        <f t="shared" si="695"/>
        <v>1.0312837700765471</v>
      </c>
    </row>
    <row r="5552" spans="1:20" x14ac:dyDescent="0.2">
      <c r="A5552" t="s">
        <v>3361</v>
      </c>
      <c r="B5552">
        <v>0.99111581999999998</v>
      </c>
      <c r="C5552">
        <v>0.94498528999999998</v>
      </c>
      <c r="D5552">
        <v>0.96557982499999995</v>
      </c>
      <c r="E5552">
        <v>1.6590416990000001</v>
      </c>
      <c r="F5552">
        <v>1</v>
      </c>
      <c r="G5552">
        <v>0.167370884</v>
      </c>
      <c r="H5552">
        <v>0.28095786499999997</v>
      </c>
      <c r="I5552">
        <v>0.43950689799999998</v>
      </c>
      <c r="J5552">
        <v>0.46986381999999999</v>
      </c>
      <c r="K5552">
        <v>1</v>
      </c>
      <c r="L5552">
        <v>4</v>
      </c>
      <c r="M5552">
        <f t="shared" si="688"/>
        <v>0.32011295982035581</v>
      </c>
      <c r="N5552">
        <f t="shared" si="689"/>
        <v>0.31391690306384551</v>
      </c>
      <c r="O5552">
        <f t="shared" si="690"/>
        <v>9.7108848601218153E-3</v>
      </c>
      <c r="P5552">
        <f t="shared" si="691"/>
        <v>0.19051107646219159</v>
      </c>
      <c r="Q5552">
        <f t="shared" si="692"/>
        <v>0.49469674302383837</v>
      </c>
      <c r="R5552">
        <f t="shared" si="693"/>
        <v>0.50318529879593143</v>
      </c>
      <c r="S5552">
        <f t="shared" si="694"/>
        <v>2.0127411951837257</v>
      </c>
      <c r="T5552">
        <f t="shared" si="695"/>
        <v>0.72007976903526705</v>
      </c>
    </row>
    <row r="5553" spans="1:20" x14ac:dyDescent="0.2">
      <c r="A5553" t="s">
        <v>3933</v>
      </c>
      <c r="B5553">
        <v>1.0369010620000001</v>
      </c>
      <c r="C5553">
        <v>1.1256297959999999</v>
      </c>
      <c r="D5553">
        <v>1.0850730040000001</v>
      </c>
      <c r="E5553">
        <v>1.0027175100000001</v>
      </c>
      <c r="F5553">
        <v>1</v>
      </c>
      <c r="G5553">
        <v>0.105233381</v>
      </c>
      <c r="H5553">
        <v>0.42083008500000002</v>
      </c>
      <c r="I5553">
        <v>0.43013983</v>
      </c>
      <c r="J5553">
        <v>0.51019451999999998</v>
      </c>
      <c r="K5553">
        <v>1</v>
      </c>
      <c r="L5553">
        <v>4</v>
      </c>
      <c r="M5553">
        <f t="shared" si="688"/>
        <v>0.32024168370429029</v>
      </c>
      <c r="N5553">
        <f t="shared" si="689"/>
        <v>0.31397960451772505</v>
      </c>
      <c r="O5553">
        <f t="shared" si="690"/>
        <v>9.718645755379781E-3</v>
      </c>
      <c r="P5553">
        <f t="shared" si="691"/>
        <v>0.14881333097963972</v>
      </c>
      <c r="Q5553">
        <f t="shared" si="692"/>
        <v>0.49452213954809188</v>
      </c>
      <c r="R5553">
        <f t="shared" si="693"/>
        <v>0.50309856190477531</v>
      </c>
      <c r="S5553">
        <f t="shared" si="694"/>
        <v>2.0123942476191012</v>
      </c>
      <c r="T5553">
        <f t="shared" si="695"/>
        <v>0.82735816212637803</v>
      </c>
    </row>
    <row r="5554" spans="1:20" x14ac:dyDescent="0.2">
      <c r="A5554" t="s">
        <v>1532</v>
      </c>
      <c r="B5554">
        <v>0.96196535500000002</v>
      </c>
      <c r="C5554">
        <v>0.94802382799999996</v>
      </c>
      <c r="D5554">
        <v>1.09569677</v>
      </c>
      <c r="E5554">
        <v>1.0843729849999999</v>
      </c>
      <c r="F5554">
        <v>1</v>
      </c>
      <c r="G5554">
        <v>0.17905816799999999</v>
      </c>
      <c r="H5554">
        <v>0.18921260500000001</v>
      </c>
      <c r="I5554">
        <v>0.41603211699999998</v>
      </c>
      <c r="J5554">
        <v>0.68999828699999999</v>
      </c>
      <c r="K5554">
        <v>1</v>
      </c>
      <c r="L5554">
        <v>4</v>
      </c>
      <c r="M5554">
        <f t="shared" si="688"/>
        <v>0.32035796254259885</v>
      </c>
      <c r="N5554">
        <f t="shared" si="689"/>
        <v>0.31403623956889043</v>
      </c>
      <c r="O5554">
        <f t="shared" si="690"/>
        <v>9.7256597771074021E-3</v>
      </c>
      <c r="P5554">
        <f t="shared" si="691"/>
        <v>0.18154450943993983</v>
      </c>
      <c r="Q5554">
        <f t="shared" si="692"/>
        <v>0.49436447708702119</v>
      </c>
      <c r="R5554">
        <f t="shared" si="693"/>
        <v>0.50302023174638288</v>
      </c>
      <c r="S5554">
        <f t="shared" si="694"/>
        <v>2.012080926985532</v>
      </c>
      <c r="T5554">
        <f t="shared" si="695"/>
        <v>0.7410168811823451</v>
      </c>
    </row>
    <row r="5555" spans="1:20" x14ac:dyDescent="0.2">
      <c r="A5555" t="s">
        <v>3789</v>
      </c>
      <c r="B5555">
        <v>0.86598330400000001</v>
      </c>
      <c r="C5555">
        <v>1.1203917969999999</v>
      </c>
      <c r="D5555">
        <v>0.94802382799999996</v>
      </c>
      <c r="E5555">
        <v>1.015739816</v>
      </c>
      <c r="F5555">
        <v>1.066526807</v>
      </c>
      <c r="G5555">
        <v>0.143065836</v>
      </c>
      <c r="H5555">
        <v>0.292829742</v>
      </c>
      <c r="I5555">
        <v>0.305724251</v>
      </c>
      <c r="J5555">
        <v>0.38414543000000001</v>
      </c>
      <c r="K5555">
        <v>0.64936217299999999</v>
      </c>
      <c r="L5555">
        <v>5</v>
      </c>
      <c r="M5555">
        <f t="shared" si="688"/>
        <v>0.32046483326670328</v>
      </c>
      <c r="N5555">
        <f t="shared" si="689"/>
        <v>0.31687847092937121</v>
      </c>
      <c r="O5555">
        <f t="shared" si="690"/>
        <v>3.1949470777731439E-3</v>
      </c>
      <c r="P5555">
        <f t="shared" si="691"/>
        <v>0.17112196119456527</v>
      </c>
      <c r="Q5555">
        <f t="shared" si="692"/>
        <v>0.494219621546646</v>
      </c>
      <c r="R5555">
        <f t="shared" si="693"/>
        <v>0.49910726625050272</v>
      </c>
      <c r="S5555">
        <f t="shared" si="694"/>
        <v>2.4955363312525134</v>
      </c>
      <c r="T5555">
        <f t="shared" si="695"/>
        <v>0.766694251045827</v>
      </c>
    </row>
    <row r="5556" spans="1:20" x14ac:dyDescent="0.2">
      <c r="A5556" t="s">
        <v>6436</v>
      </c>
      <c r="B5556">
        <v>1.009442213</v>
      </c>
      <c r="C5556">
        <v>1.077299805</v>
      </c>
      <c r="D5556">
        <v>1.185029785</v>
      </c>
      <c r="E5556">
        <v>1.014633345</v>
      </c>
      <c r="F5556">
        <v>1</v>
      </c>
      <c r="G5556">
        <v>0.164374346</v>
      </c>
      <c r="H5556">
        <v>0.21395544399999999</v>
      </c>
      <c r="I5556">
        <v>0.50123401499999998</v>
      </c>
      <c r="J5556">
        <v>0.55244244499999995</v>
      </c>
      <c r="K5556">
        <v>1</v>
      </c>
      <c r="L5556">
        <v>4</v>
      </c>
      <c r="M5556">
        <f t="shared" si="688"/>
        <v>0.32056804579772147</v>
      </c>
      <c r="N5556">
        <f t="shared" si="689"/>
        <v>0.31413855261520712</v>
      </c>
      <c r="O5556">
        <f t="shared" si="690"/>
        <v>9.7383404571863737E-3</v>
      </c>
      <c r="P5556">
        <f t="shared" si="691"/>
        <v>0.17557244769385852</v>
      </c>
      <c r="Q5556">
        <f t="shared" si="692"/>
        <v>0.49407977027057032</v>
      </c>
      <c r="R5556">
        <f t="shared" si="693"/>
        <v>0.50287876159384637</v>
      </c>
      <c r="S5556">
        <f t="shared" si="694"/>
        <v>2.0115150463753855</v>
      </c>
      <c r="T5556">
        <f t="shared" si="695"/>
        <v>0.75554363622809395</v>
      </c>
    </row>
    <row r="5557" spans="1:20" x14ac:dyDescent="0.2">
      <c r="A5557" t="s">
        <v>4450</v>
      </c>
      <c r="B5557">
        <v>1.0456145160000001</v>
      </c>
      <c r="C5557">
        <v>1.1079087990000001</v>
      </c>
      <c r="D5557">
        <v>1.0369010620000001</v>
      </c>
      <c r="E5557">
        <v>0.95930982600000003</v>
      </c>
      <c r="F5557">
        <v>1</v>
      </c>
      <c r="G5557">
        <v>0.19467310600000001</v>
      </c>
      <c r="H5557">
        <v>0.32332032300000002</v>
      </c>
      <c r="I5557">
        <v>0.39353004800000002</v>
      </c>
      <c r="J5557">
        <v>0.39380668899999999</v>
      </c>
      <c r="K5557">
        <v>1</v>
      </c>
      <c r="L5557">
        <v>4</v>
      </c>
      <c r="M5557">
        <f t="shared" si="688"/>
        <v>0.32083362592388287</v>
      </c>
      <c r="N5557">
        <f t="shared" si="689"/>
        <v>0.31426787379291204</v>
      </c>
      <c r="O5557">
        <f t="shared" si="690"/>
        <v>9.7543862628076076E-3</v>
      </c>
      <c r="P5557">
        <f t="shared" si="691"/>
        <v>0.22099768254785385</v>
      </c>
      <c r="Q5557">
        <f t="shared" si="692"/>
        <v>0.49372012047552982</v>
      </c>
      <c r="R5557">
        <f t="shared" si="693"/>
        <v>0.50270001270681042</v>
      </c>
      <c r="S5557">
        <f t="shared" si="694"/>
        <v>2.0108000508272417</v>
      </c>
      <c r="T5557">
        <f t="shared" si="695"/>
        <v>0.65561228044138764</v>
      </c>
    </row>
    <row r="5558" spans="1:20" x14ac:dyDescent="0.2">
      <c r="A5558" t="s">
        <v>3847</v>
      </c>
      <c r="B5558">
        <v>0.91156137299999995</v>
      </c>
      <c r="C5558">
        <v>0.99501888900000002</v>
      </c>
      <c r="D5558">
        <v>1.017731462</v>
      </c>
      <c r="E5558">
        <v>1.185029785</v>
      </c>
      <c r="F5558">
        <v>1</v>
      </c>
      <c r="G5558">
        <v>0.156398914</v>
      </c>
      <c r="H5558">
        <v>0.30722739799999998</v>
      </c>
      <c r="I5558">
        <v>0.31612382</v>
      </c>
      <c r="J5558">
        <v>0.64289590699999999</v>
      </c>
      <c r="K5558">
        <v>1</v>
      </c>
      <c r="L5558">
        <v>4</v>
      </c>
      <c r="M5558">
        <f t="shared" si="688"/>
        <v>0.32101631989400281</v>
      </c>
      <c r="N5558">
        <f t="shared" si="689"/>
        <v>0.31435682189942971</v>
      </c>
      <c r="O5558">
        <f t="shared" si="690"/>
        <v>9.7654341959063605E-3</v>
      </c>
      <c r="P5558">
        <f t="shared" si="691"/>
        <v>0.18515706393660211</v>
      </c>
      <c r="Q5558">
        <f t="shared" si="692"/>
        <v>0.49347288828127694</v>
      </c>
      <c r="R5558">
        <f t="shared" si="693"/>
        <v>0.50257711052890086</v>
      </c>
      <c r="S5558">
        <f t="shared" si="694"/>
        <v>2.0103084421156034</v>
      </c>
      <c r="T5558">
        <f t="shared" si="695"/>
        <v>0.7324597145075139</v>
      </c>
    </row>
    <row r="5559" spans="1:20" x14ac:dyDescent="0.2">
      <c r="A5559" t="s">
        <v>5818</v>
      </c>
      <c r="B5559">
        <v>0.83961951999999995</v>
      </c>
      <c r="C5559">
        <v>0.99692981899999999</v>
      </c>
      <c r="D5559">
        <v>0.99433533699999999</v>
      </c>
      <c r="E5559">
        <v>1.102774776</v>
      </c>
      <c r="F5559">
        <v>1</v>
      </c>
      <c r="G5559">
        <v>0.108878821</v>
      </c>
      <c r="H5559">
        <v>0.30094943499999999</v>
      </c>
      <c r="I5559">
        <v>0.47432773</v>
      </c>
      <c r="J5559">
        <v>0.628471628</v>
      </c>
      <c r="K5559">
        <v>1</v>
      </c>
      <c r="L5559">
        <v>4</v>
      </c>
      <c r="M5559">
        <f t="shared" si="688"/>
        <v>0.32105705072469015</v>
      </c>
      <c r="N5559">
        <f t="shared" si="689"/>
        <v>0.31437665109610941</v>
      </c>
      <c r="O5559">
        <f t="shared" si="690"/>
        <v>9.7678983897713945E-3</v>
      </c>
      <c r="P5559">
        <f t="shared" si="691"/>
        <v>0.14038830810773073</v>
      </c>
      <c r="Q5559">
        <f t="shared" si="692"/>
        <v>0.49341778811408726</v>
      </c>
      <c r="R5559">
        <f t="shared" si="693"/>
        <v>0.50254971669328907</v>
      </c>
      <c r="S5559">
        <f t="shared" si="694"/>
        <v>2.0101988667731567</v>
      </c>
      <c r="T5559">
        <f t="shared" si="695"/>
        <v>0.85266905983963603</v>
      </c>
    </row>
    <row r="5560" spans="1:20" x14ac:dyDescent="0.2">
      <c r="A5560" t="s">
        <v>1453</v>
      </c>
      <c r="B5560">
        <v>0.87737782200000003</v>
      </c>
      <c r="C5560">
        <v>0.91395422199999998</v>
      </c>
      <c r="D5560">
        <v>1.0072753169999999</v>
      </c>
      <c r="E5560">
        <v>1.37536864</v>
      </c>
      <c r="F5560">
        <v>1</v>
      </c>
      <c r="G5560">
        <v>0.124842711</v>
      </c>
      <c r="H5560">
        <v>0.26170761799999998</v>
      </c>
      <c r="I5560">
        <v>0.31831594400000002</v>
      </c>
      <c r="J5560">
        <v>0.94211135099999999</v>
      </c>
      <c r="K5560">
        <v>1</v>
      </c>
      <c r="L5560">
        <v>4</v>
      </c>
      <c r="M5560">
        <f t="shared" si="688"/>
        <v>0.32155508859969029</v>
      </c>
      <c r="N5560">
        <f t="shared" si="689"/>
        <v>0.31461907225816588</v>
      </c>
      <c r="O5560">
        <f t="shared" si="690"/>
        <v>9.7980620246675646E-3</v>
      </c>
      <c r="P5560">
        <f t="shared" si="691"/>
        <v>0.15021955957954908</v>
      </c>
      <c r="Q5560">
        <f t="shared" si="692"/>
        <v>0.49274461332960456</v>
      </c>
      <c r="R5560">
        <f t="shared" si="693"/>
        <v>0.50221495391420645</v>
      </c>
      <c r="S5560">
        <f t="shared" si="694"/>
        <v>2.0088598156568258</v>
      </c>
      <c r="T5560">
        <f t="shared" si="695"/>
        <v>0.82327351563800999</v>
      </c>
    </row>
    <row r="5561" spans="1:20" x14ac:dyDescent="0.2">
      <c r="A5561" t="s">
        <v>1228</v>
      </c>
      <c r="B5561">
        <v>0.95136193999999996</v>
      </c>
      <c r="C5561">
        <v>1</v>
      </c>
      <c r="D5561">
        <v>1</v>
      </c>
      <c r="E5561">
        <v>1</v>
      </c>
      <c r="F5561">
        <v>1</v>
      </c>
      <c r="G5561">
        <v>0.32164147999999998</v>
      </c>
      <c r="H5561">
        <v>1</v>
      </c>
      <c r="I5561">
        <v>1</v>
      </c>
      <c r="J5561">
        <v>1</v>
      </c>
      <c r="K5561">
        <v>1</v>
      </c>
      <c r="L5561">
        <v>1</v>
      </c>
      <c r="M5561">
        <f t="shared" si="688"/>
        <v>0.32164147999999998</v>
      </c>
      <c r="N5561">
        <f t="shared" si="689"/>
        <v>0.32164147999999998</v>
      </c>
      <c r="O5561">
        <f t="shared" si="690"/>
        <v>0.32164147999999998</v>
      </c>
      <c r="P5561">
        <f t="shared" si="691"/>
        <v>0.42709947625332939</v>
      </c>
      <c r="Q5561">
        <f t="shared" si="692"/>
        <v>0.49262794819021893</v>
      </c>
      <c r="R5561">
        <f t="shared" si="693"/>
        <v>0.49262794819021893</v>
      </c>
      <c r="S5561">
        <f t="shared" si="694"/>
        <v>0.49262794819021893</v>
      </c>
      <c r="T5561">
        <f t="shared" si="695"/>
        <v>0.3694709611426642</v>
      </c>
    </row>
    <row r="5562" spans="1:20" x14ac:dyDescent="0.2">
      <c r="A5562" t="s">
        <v>4249</v>
      </c>
      <c r="B5562">
        <v>0.73406011699999996</v>
      </c>
      <c r="C5562">
        <v>1.611640508</v>
      </c>
      <c r="D5562">
        <v>1.5727247150000001</v>
      </c>
      <c r="E5562">
        <v>1.6735946960000001</v>
      </c>
      <c r="F5562">
        <v>1</v>
      </c>
      <c r="G5562">
        <v>2.1722319E-2</v>
      </c>
      <c r="H5562">
        <v>0.578446083</v>
      </c>
      <c r="I5562">
        <v>0.83884810700000001</v>
      </c>
      <c r="J5562">
        <v>0.93382282400000005</v>
      </c>
      <c r="K5562">
        <v>1</v>
      </c>
      <c r="L5562">
        <v>4</v>
      </c>
      <c r="M5562">
        <f t="shared" si="688"/>
        <v>0.32229127650099798</v>
      </c>
      <c r="N5562">
        <f t="shared" si="689"/>
        <v>0.31497727489141686</v>
      </c>
      <c r="O5562">
        <f t="shared" si="690"/>
        <v>9.8427597598292043E-3</v>
      </c>
      <c r="P5562">
        <f t="shared" si="691"/>
        <v>4.934525089995561E-2</v>
      </c>
      <c r="Q5562">
        <f t="shared" si="692"/>
        <v>0.49175144943259824</v>
      </c>
      <c r="R5562">
        <f t="shared" si="693"/>
        <v>0.50172077873509824</v>
      </c>
      <c r="S5562">
        <f t="shared" si="694"/>
        <v>2.006883114940393</v>
      </c>
      <c r="T5562">
        <f t="shared" si="695"/>
        <v>1.3067546384794579</v>
      </c>
    </row>
    <row r="5563" spans="1:20" x14ac:dyDescent="0.2">
      <c r="A5563" t="s">
        <v>187</v>
      </c>
      <c r="B5563">
        <v>0.94802382799999996</v>
      </c>
      <c r="C5563">
        <v>0.96956982400000002</v>
      </c>
      <c r="D5563">
        <v>1.015739816</v>
      </c>
      <c r="E5563">
        <v>1.015739816</v>
      </c>
      <c r="F5563">
        <v>1</v>
      </c>
      <c r="G5563">
        <v>0.204457893</v>
      </c>
      <c r="H5563">
        <v>0.285115854</v>
      </c>
      <c r="I5563">
        <v>0.37375259500000002</v>
      </c>
      <c r="J5563">
        <v>0.45237525499999998</v>
      </c>
      <c r="K5563">
        <v>1</v>
      </c>
      <c r="L5563">
        <v>4</v>
      </c>
      <c r="M5563">
        <f t="shared" si="688"/>
        <v>0.32251176950511651</v>
      </c>
      <c r="N5563">
        <f t="shared" si="689"/>
        <v>0.31508452687132182</v>
      </c>
      <c r="O5563">
        <f t="shared" si="690"/>
        <v>9.8561727247096047E-3</v>
      </c>
      <c r="P5563">
        <f t="shared" si="691"/>
        <v>0.22218168316214962</v>
      </c>
      <c r="Q5563">
        <f t="shared" si="692"/>
        <v>0.49145443191907218</v>
      </c>
      <c r="R5563">
        <f t="shared" si="693"/>
        <v>0.50157292357750727</v>
      </c>
      <c r="S5563">
        <f t="shared" si="694"/>
        <v>2.0062916943100295</v>
      </c>
      <c r="T5563">
        <f t="shared" si="695"/>
        <v>0.6532917475081107</v>
      </c>
    </row>
    <row r="5564" spans="1:20" x14ac:dyDescent="0.2">
      <c r="A5564" t="s">
        <v>865</v>
      </c>
      <c r="B5564">
        <v>0.91156137299999995</v>
      </c>
      <c r="C5564">
        <v>0.99791981900000004</v>
      </c>
      <c r="D5564">
        <v>1.2575826290000001</v>
      </c>
      <c r="E5564">
        <v>3.7421993210000002</v>
      </c>
      <c r="F5564">
        <v>1</v>
      </c>
      <c r="G5564">
        <v>3.1262418E-2</v>
      </c>
      <c r="H5564">
        <v>0.40703456500000001</v>
      </c>
      <c r="I5564">
        <v>0.78545500300000004</v>
      </c>
      <c r="J5564">
        <v>0.99187070200000005</v>
      </c>
      <c r="K5564">
        <v>1</v>
      </c>
      <c r="L5564">
        <v>4</v>
      </c>
      <c r="M5564">
        <f t="shared" si="688"/>
        <v>0.32345317277561114</v>
      </c>
      <c r="N5564">
        <f t="shared" si="689"/>
        <v>0.31554227849459532</v>
      </c>
      <c r="O5564">
        <f t="shared" si="690"/>
        <v>9.9135734535549126E-3</v>
      </c>
      <c r="P5564">
        <f t="shared" si="691"/>
        <v>5.9384724617103465E-2</v>
      </c>
      <c r="Q5564">
        <f t="shared" si="692"/>
        <v>0.49018858447655467</v>
      </c>
      <c r="R5564">
        <f t="shared" si="693"/>
        <v>0.50094244280094324</v>
      </c>
      <c r="S5564">
        <f t="shared" si="694"/>
        <v>2.003769771203773</v>
      </c>
      <c r="T5564">
        <f t="shared" si="695"/>
        <v>1.226325253127446</v>
      </c>
    </row>
    <row r="5565" spans="1:20" x14ac:dyDescent="0.2">
      <c r="A5565" t="s">
        <v>482</v>
      </c>
      <c r="B5565">
        <v>0.94802382799999996</v>
      </c>
      <c r="C5565">
        <v>1.515735772</v>
      </c>
      <c r="D5565">
        <v>1.1085762509999999</v>
      </c>
      <c r="E5565">
        <v>1.1694372879999999</v>
      </c>
      <c r="F5565">
        <v>1</v>
      </c>
      <c r="G5565">
        <v>0.116626814</v>
      </c>
      <c r="H5565">
        <v>0.23419814799999999</v>
      </c>
      <c r="I5565">
        <v>0.52462454599999997</v>
      </c>
      <c r="J5565">
        <v>0.69483551600000004</v>
      </c>
      <c r="K5565">
        <v>1</v>
      </c>
      <c r="L5565">
        <v>4</v>
      </c>
      <c r="M5565">
        <f t="shared" si="688"/>
        <v>0.32415704307850746</v>
      </c>
      <c r="N5565">
        <f t="shared" si="689"/>
        <v>0.31588435792781566</v>
      </c>
      <c r="O5565">
        <f t="shared" si="690"/>
        <v>9.9566326371276891E-3</v>
      </c>
      <c r="P5565">
        <f t="shared" si="691"/>
        <v>0.13883362804644703</v>
      </c>
      <c r="Q5565">
        <f t="shared" si="692"/>
        <v>0.48924453788368533</v>
      </c>
      <c r="R5565">
        <f t="shared" si="693"/>
        <v>0.50047187910855184</v>
      </c>
      <c r="S5565">
        <f t="shared" si="694"/>
        <v>2.0018875164342074</v>
      </c>
      <c r="T5565">
        <f t="shared" si="695"/>
        <v>0.85750532706466032</v>
      </c>
    </row>
    <row r="5566" spans="1:20" x14ac:dyDescent="0.2">
      <c r="A5566" t="s">
        <v>2114</v>
      </c>
      <c r="B5566">
        <v>0.962088575</v>
      </c>
      <c r="C5566">
        <v>1.015739816</v>
      </c>
      <c r="D5566">
        <v>1.0941093959999999</v>
      </c>
      <c r="E5566">
        <v>1.372139751</v>
      </c>
      <c r="F5566">
        <v>1</v>
      </c>
      <c r="G5566">
        <v>0.18132659400000001</v>
      </c>
      <c r="H5566">
        <v>0.187477695</v>
      </c>
      <c r="I5566">
        <v>0.32622529700000003</v>
      </c>
      <c r="J5566">
        <v>0.89882488199999999</v>
      </c>
      <c r="K5566">
        <v>1</v>
      </c>
      <c r="L5566">
        <v>4</v>
      </c>
      <c r="M5566">
        <f t="shared" si="688"/>
        <v>0.3243409581543335</v>
      </c>
      <c r="N5566">
        <f t="shared" si="689"/>
        <v>0.31597371600075252</v>
      </c>
      <c r="O5566">
        <f t="shared" si="690"/>
        <v>9.9679036364928569E-3</v>
      </c>
      <c r="P5566">
        <f t="shared" si="691"/>
        <v>0.18284518544554987</v>
      </c>
      <c r="Q5566">
        <f t="shared" si="692"/>
        <v>0.48899820465039973</v>
      </c>
      <c r="R5566">
        <f t="shared" si="693"/>
        <v>0.50034904228854438</v>
      </c>
      <c r="S5566">
        <f t="shared" si="694"/>
        <v>2.0013961691541771</v>
      </c>
      <c r="T5566">
        <f t="shared" si="695"/>
        <v>0.7379164707208441</v>
      </c>
    </row>
    <row r="5567" spans="1:20" x14ac:dyDescent="0.2">
      <c r="A5567" t="s">
        <v>878</v>
      </c>
      <c r="B5567">
        <v>0.81720405699999998</v>
      </c>
      <c r="C5567">
        <v>0.94802382799999996</v>
      </c>
      <c r="D5567">
        <v>1.4004897460000001</v>
      </c>
      <c r="E5567">
        <v>1.185029785</v>
      </c>
      <c r="F5567">
        <v>1</v>
      </c>
      <c r="G5567">
        <v>6.5858528E-2</v>
      </c>
      <c r="H5567">
        <v>0.32091152499999998</v>
      </c>
      <c r="I5567">
        <v>0.63930344500000003</v>
      </c>
      <c r="J5567">
        <v>0.74187431699999995</v>
      </c>
      <c r="K5567">
        <v>1</v>
      </c>
      <c r="L5567">
        <v>4</v>
      </c>
      <c r="M5567">
        <f t="shared" si="688"/>
        <v>0.32525192540327552</v>
      </c>
      <c r="N5567">
        <f t="shared" si="689"/>
        <v>0.31641617683480355</v>
      </c>
      <c r="O5567">
        <f t="shared" si="690"/>
        <v>1.0023853600466665E-2</v>
      </c>
      <c r="P5567">
        <f t="shared" si="691"/>
        <v>9.7848763807408007E-2</v>
      </c>
      <c r="Q5567">
        <f t="shared" si="692"/>
        <v>0.48778012385310027</v>
      </c>
      <c r="R5567">
        <f t="shared" si="693"/>
        <v>0.49974132122209641</v>
      </c>
      <c r="S5567">
        <f t="shared" si="694"/>
        <v>1.9989652848883854</v>
      </c>
      <c r="T5567">
        <f t="shared" si="695"/>
        <v>1.0094446567204676</v>
      </c>
    </row>
    <row r="5568" spans="1:20" x14ac:dyDescent="0.2">
      <c r="A5568" t="s">
        <v>4577</v>
      </c>
      <c r="B5568">
        <v>0.87530609100000001</v>
      </c>
      <c r="C5568">
        <v>1.35395077</v>
      </c>
      <c r="D5568">
        <v>1.0882523529999999</v>
      </c>
      <c r="E5568">
        <v>1.716773919</v>
      </c>
      <c r="F5568">
        <v>1</v>
      </c>
      <c r="G5568">
        <v>0.109894952</v>
      </c>
      <c r="H5568">
        <v>0.28074233399999998</v>
      </c>
      <c r="I5568">
        <v>0.55377859900000004</v>
      </c>
      <c r="J5568">
        <v>0.58815318000000005</v>
      </c>
      <c r="K5568">
        <v>1</v>
      </c>
      <c r="L5568">
        <v>4</v>
      </c>
      <c r="M5568">
        <f t="shared" si="688"/>
        <v>0.32565630381313271</v>
      </c>
      <c r="N5568">
        <f t="shared" si="689"/>
        <v>0.31661250721075107</v>
      </c>
      <c r="O5568">
        <f t="shared" si="690"/>
        <v>1.0048755226830739E-2</v>
      </c>
      <c r="P5568">
        <f t="shared" si="691"/>
        <v>0.13893455816789324</v>
      </c>
      <c r="Q5568">
        <f t="shared" si="692"/>
        <v>0.48724051065814367</v>
      </c>
      <c r="R5568">
        <f t="shared" si="693"/>
        <v>0.49947193310813931</v>
      </c>
      <c r="S5568">
        <f t="shared" si="694"/>
        <v>1.9978877324325575</v>
      </c>
      <c r="T5568">
        <f t="shared" si="695"/>
        <v>0.85718971571025404</v>
      </c>
    </row>
    <row r="5569" spans="1:20" x14ac:dyDescent="0.2">
      <c r="A5569" t="s">
        <v>1586</v>
      </c>
      <c r="B5569">
        <v>0.88765438600000002</v>
      </c>
      <c r="C5569">
        <v>0.95184650500000001</v>
      </c>
      <c r="D5569">
        <v>1.185029785</v>
      </c>
      <c r="E5569">
        <v>1.035965512</v>
      </c>
      <c r="F5569">
        <v>1</v>
      </c>
      <c r="G5569">
        <v>0.117970203</v>
      </c>
      <c r="H5569">
        <v>0.29905115199999999</v>
      </c>
      <c r="I5569">
        <v>0.51897278199999997</v>
      </c>
      <c r="J5569">
        <v>0.54954614099999999</v>
      </c>
      <c r="K5569">
        <v>1</v>
      </c>
      <c r="L5569">
        <v>4</v>
      </c>
      <c r="M5569">
        <f t="shared" si="688"/>
        <v>0.3258644482931532</v>
      </c>
      <c r="N5569">
        <f t="shared" si="689"/>
        <v>0.31671354516419264</v>
      </c>
      <c r="O5569">
        <f t="shared" si="690"/>
        <v>1.0061588475704776E-2</v>
      </c>
      <c r="P5569">
        <f t="shared" si="691"/>
        <v>0.14885574991567835</v>
      </c>
      <c r="Q5569">
        <f t="shared" si="692"/>
        <v>0.48696301833915101</v>
      </c>
      <c r="R5569">
        <f t="shared" si="693"/>
        <v>0.49933336238031217</v>
      </c>
      <c r="S5569">
        <f t="shared" si="694"/>
        <v>1.9973334495212489</v>
      </c>
      <c r="T5569">
        <f t="shared" si="695"/>
        <v>0.82723438501174407</v>
      </c>
    </row>
    <row r="5570" spans="1:20" x14ac:dyDescent="0.2">
      <c r="A5570" t="s">
        <v>1226</v>
      </c>
      <c r="B5570">
        <v>1.0072753169999999</v>
      </c>
      <c r="C5570">
        <v>1</v>
      </c>
      <c r="D5570">
        <v>1</v>
      </c>
      <c r="E5570">
        <v>1</v>
      </c>
      <c r="F5570">
        <v>1</v>
      </c>
      <c r="G5570">
        <v>0.32597789700000002</v>
      </c>
      <c r="H5570">
        <v>1</v>
      </c>
      <c r="I5570">
        <v>1</v>
      </c>
      <c r="J5570">
        <v>1</v>
      </c>
      <c r="K5570">
        <v>1</v>
      </c>
      <c r="L5570">
        <v>1</v>
      </c>
      <c r="M5570">
        <f t="shared" ref="M5570:M5633" si="696">IF(L5570=1,G5570,IF(L5570=2,1-_xlfn.CHISQ.DIST(SUM(LN(G5570)+LN(H5570))*-2,4,TRUE),IF(L5570=3,1-_xlfn.CHISQ.DIST(SUM(LN(G5570)+LN(H5570)+LN(I5570))*-2,6,TRUE),IF(L5570=4,1-_xlfn.CHISQ.DIST(SUM(LN(G5570)+LN(H5570)+LN(I5570)+LN(J5570))*-2,8,TRUE),IF(L5570=5,1-_xlfn.CHISQ.DIST(SUM(LN(G5570)+LN(H5570)+LN(I5570)+LN(J5570)+LN(K5570))*-2,10,TRUE),"na")))))</f>
        <v>0.32597789700000002</v>
      </c>
      <c r="N5570">
        <f t="shared" ref="N5570:N5633" si="697">IF(L5570=4,(G5570*H5570*I5570*J5570)^(1/4),IF(L5570=5,(G5570*H5570*I5570*J5570*K5570)^(1/5),IF(L5570=3,(G5570*H5570*I5570)^(1/3),IF(L5570=2,(G5570*H5570)^(1/2),IF(L5570=1,(G5570),"na")))))</f>
        <v>0.32597789700000002</v>
      </c>
      <c r="O5570">
        <f t="shared" ref="O5570:O5633" si="698">IF(L5570=4,(G5570*H5570*I5570*J5570),IF(L5570=5,(G5570*H5570*I5570*J5570*K5570),IF(L5570=3,(G5570*H5570*I5570),IF(L5570=2,(G5570*H5570),IF(L5570=1,(G5570),"na")))))</f>
        <v>0.32597789700000002</v>
      </c>
      <c r="P5570">
        <f t="shared" ref="P5570:P5633" si="699">(G5570*G5570*G5570*H5570)^(1/4)</f>
        <v>0.43141090145675015</v>
      </c>
      <c r="Q5570">
        <f t="shared" ref="Q5570:Q5633" si="700">-LOG10(M5570)</f>
        <v>0.48681184636262664</v>
      </c>
      <c r="R5570">
        <f t="shared" ref="R5570:R5633" si="701">-LOG10(N5570)</f>
        <v>0.48681184636262664</v>
      </c>
      <c r="S5570">
        <f t="shared" ref="S5570:S5633" si="702">-LOG10(O5570)</f>
        <v>0.48681184636262664</v>
      </c>
      <c r="T5570">
        <f t="shared" ref="T5570:T5633" si="703">-LOG10(P5570)</f>
        <v>0.36510888477196995</v>
      </c>
    </row>
    <row r="5571" spans="1:20" x14ac:dyDescent="0.2">
      <c r="A5571" t="s">
        <v>2623</v>
      </c>
      <c r="B5571">
        <v>1.029494626</v>
      </c>
      <c r="C5571">
        <v>0.94833732800000003</v>
      </c>
      <c r="D5571">
        <v>1.092449333</v>
      </c>
      <c r="E5571">
        <v>1.1105469809999999</v>
      </c>
      <c r="F5571">
        <v>1</v>
      </c>
      <c r="G5571">
        <v>0.192335481</v>
      </c>
      <c r="H5571">
        <v>0.219944853</v>
      </c>
      <c r="I5571">
        <v>0.31770121099999998</v>
      </c>
      <c r="J5571">
        <v>0.74960615200000003</v>
      </c>
      <c r="K5571">
        <v>1</v>
      </c>
      <c r="L5571">
        <v>4</v>
      </c>
      <c r="M5571">
        <f t="shared" si="696"/>
        <v>0.32607433489625226</v>
      </c>
      <c r="N5571">
        <f t="shared" si="697"/>
        <v>0.31681541603074043</v>
      </c>
      <c r="O5571">
        <f t="shared" si="698"/>
        <v>1.0074539956775328E-2</v>
      </c>
      <c r="P5571">
        <f t="shared" si="699"/>
        <v>0.19889460668952022</v>
      </c>
      <c r="Q5571">
        <f t="shared" si="700"/>
        <v>0.48668338289161822</v>
      </c>
      <c r="R5571">
        <f t="shared" si="701"/>
        <v>0.49919369408320302</v>
      </c>
      <c r="S5571">
        <f t="shared" si="702"/>
        <v>1.9967747763328121</v>
      </c>
      <c r="T5571">
        <f t="shared" si="703"/>
        <v>0.70137699322919678</v>
      </c>
    </row>
    <row r="5572" spans="1:20" x14ac:dyDescent="0.2">
      <c r="A5572" t="s">
        <v>3311</v>
      </c>
      <c r="B5572">
        <v>0.80236391699999998</v>
      </c>
      <c r="C5572">
        <v>1.0841761860000001</v>
      </c>
      <c r="D5572">
        <v>1.185029785</v>
      </c>
      <c r="E5572">
        <v>1.5800397129999999</v>
      </c>
      <c r="F5572">
        <v>1</v>
      </c>
      <c r="G5572">
        <v>3.2486894000000002E-2</v>
      </c>
      <c r="H5572">
        <v>0.40437651400000002</v>
      </c>
      <c r="I5572">
        <v>0.80179839200000003</v>
      </c>
      <c r="J5572">
        <v>0.95789938699999999</v>
      </c>
      <c r="K5572">
        <v>1</v>
      </c>
      <c r="L5572">
        <v>4</v>
      </c>
      <c r="M5572">
        <f t="shared" si="696"/>
        <v>0.3263201418169317</v>
      </c>
      <c r="N5572">
        <f t="shared" si="697"/>
        <v>0.31693470499660498</v>
      </c>
      <c r="O5572">
        <f t="shared" si="698"/>
        <v>1.0089721798490502E-2</v>
      </c>
      <c r="P5572">
        <f t="shared" si="699"/>
        <v>6.1020761710393966E-2</v>
      </c>
      <c r="Q5572">
        <f t="shared" si="700"/>
        <v>0.48635611894893716</v>
      </c>
      <c r="R5572">
        <f t="shared" si="701"/>
        <v>0.49903020207422394</v>
      </c>
      <c r="S5572">
        <f t="shared" si="702"/>
        <v>1.9961208082968958</v>
      </c>
      <c r="T5572">
        <f t="shared" si="703"/>
        <v>1.2145223754455587</v>
      </c>
    </row>
    <row r="5573" spans="1:20" x14ac:dyDescent="0.2">
      <c r="A5573" t="s">
        <v>5958</v>
      </c>
      <c r="B5573">
        <v>0.98127466399999996</v>
      </c>
      <c r="C5573">
        <v>1.015739816</v>
      </c>
      <c r="D5573">
        <v>1.1200844590000001</v>
      </c>
      <c r="E5573">
        <v>1.090227402</v>
      </c>
      <c r="F5573">
        <v>1</v>
      </c>
      <c r="G5573">
        <v>5.3637169999999998E-2</v>
      </c>
      <c r="H5573">
        <v>0.466595706</v>
      </c>
      <c r="I5573">
        <v>0.59040861499999997</v>
      </c>
      <c r="J5573">
        <v>0.68296208300000005</v>
      </c>
      <c r="K5573">
        <v>1</v>
      </c>
      <c r="L5573">
        <v>4</v>
      </c>
      <c r="M5573">
        <f t="shared" si="696"/>
        <v>0.32634897213716108</v>
      </c>
      <c r="N5573">
        <f t="shared" si="697"/>
        <v>0.31694869507247703</v>
      </c>
      <c r="O5573">
        <f t="shared" si="698"/>
        <v>1.0091503431336151E-2</v>
      </c>
      <c r="P5573">
        <f t="shared" si="699"/>
        <v>9.2115895008977294E-2</v>
      </c>
      <c r="Q5573">
        <f t="shared" si="700"/>
        <v>0.4863177508119208</v>
      </c>
      <c r="R5573">
        <f t="shared" si="701"/>
        <v>0.49901103194686941</v>
      </c>
      <c r="S5573">
        <f t="shared" si="702"/>
        <v>1.9960441277874776</v>
      </c>
      <c r="T5573">
        <f t="shared" si="703"/>
        <v>1.0356654238848801</v>
      </c>
    </row>
    <row r="5574" spans="1:20" x14ac:dyDescent="0.2">
      <c r="A5574" t="s">
        <v>2158</v>
      </c>
      <c r="B5574">
        <v>0.95592402700000001</v>
      </c>
      <c r="C5574">
        <v>0.95713944200000001</v>
      </c>
      <c r="D5574">
        <v>0.97829361100000001</v>
      </c>
      <c r="E5574">
        <v>1.0248906250000001</v>
      </c>
      <c r="F5574">
        <v>1.071944577</v>
      </c>
      <c r="G5574">
        <v>0.19837997499999999</v>
      </c>
      <c r="H5574">
        <v>0.20006723000000001</v>
      </c>
      <c r="I5574">
        <v>0.42856802700000002</v>
      </c>
      <c r="J5574">
        <v>0.43104618700000003</v>
      </c>
      <c r="K5574">
        <v>0.45470768299999997</v>
      </c>
      <c r="L5574">
        <v>5</v>
      </c>
      <c r="M5574">
        <f t="shared" si="696"/>
        <v>0.32668246513187849</v>
      </c>
      <c r="N5574">
        <f t="shared" si="697"/>
        <v>0.31958760831149918</v>
      </c>
      <c r="O5574">
        <f t="shared" si="698"/>
        <v>3.3338776543941403E-3</v>
      </c>
      <c r="P5574">
        <f t="shared" si="699"/>
        <v>0.19880045003717048</v>
      </c>
      <c r="Q5574">
        <f t="shared" si="700"/>
        <v>0.4858741759036263</v>
      </c>
      <c r="R5574">
        <f t="shared" si="701"/>
        <v>0.49541006836389695</v>
      </c>
      <c r="S5574">
        <f t="shared" si="702"/>
        <v>2.4770503418194849</v>
      </c>
      <c r="T5574">
        <f t="shared" si="703"/>
        <v>0.70158263679766641</v>
      </c>
    </row>
    <row r="5575" spans="1:20" x14ac:dyDescent="0.2">
      <c r="A5575" t="s">
        <v>305</v>
      </c>
      <c r="B5575">
        <v>0.94802382799999996</v>
      </c>
      <c r="C5575">
        <v>1.083007353</v>
      </c>
      <c r="D5575">
        <v>1.1003848000000001</v>
      </c>
      <c r="E5575">
        <v>1.1211058270000001</v>
      </c>
      <c r="F5575">
        <v>1</v>
      </c>
      <c r="G5575">
        <v>0.16072514800000001</v>
      </c>
      <c r="H5575">
        <v>0.24946726699999999</v>
      </c>
      <c r="I5575">
        <v>0.346310232</v>
      </c>
      <c r="J5575">
        <v>0.72835423200000005</v>
      </c>
      <c r="K5575">
        <v>1</v>
      </c>
      <c r="L5575">
        <v>4</v>
      </c>
      <c r="M5575">
        <f t="shared" si="696"/>
        <v>0.32670611238086344</v>
      </c>
      <c r="N5575">
        <f t="shared" si="697"/>
        <v>0.31712197949804211</v>
      </c>
      <c r="O5575">
        <f t="shared" si="698"/>
        <v>1.0113590728338765E-2</v>
      </c>
      <c r="P5575">
        <f t="shared" si="699"/>
        <v>0.17939745102494833</v>
      </c>
      <c r="Q5575">
        <f t="shared" si="700"/>
        <v>0.48584274018496121</v>
      </c>
      <c r="R5575">
        <f t="shared" si="701"/>
        <v>0.49877365628918829</v>
      </c>
      <c r="S5575">
        <f t="shared" si="702"/>
        <v>1.995094625156753</v>
      </c>
      <c r="T5575">
        <f t="shared" si="703"/>
        <v>0.74618373193665288</v>
      </c>
    </row>
    <row r="5576" spans="1:20" x14ac:dyDescent="0.2">
      <c r="A5576" t="s">
        <v>1383</v>
      </c>
      <c r="B5576">
        <v>1.015739816</v>
      </c>
      <c r="C5576">
        <v>0.94802382799999996</v>
      </c>
      <c r="D5576">
        <v>1.022591668</v>
      </c>
      <c r="E5576">
        <v>1.032412313</v>
      </c>
      <c r="F5576">
        <v>1</v>
      </c>
      <c r="G5576">
        <v>0.20620902299999999</v>
      </c>
      <c r="H5576">
        <v>0.305050239</v>
      </c>
      <c r="I5576">
        <v>0.358959152</v>
      </c>
      <c r="J5576">
        <v>0.44811510900000001</v>
      </c>
      <c r="K5576">
        <v>1</v>
      </c>
      <c r="L5576">
        <v>4</v>
      </c>
      <c r="M5576">
        <f t="shared" si="696"/>
        <v>0.3267844887198208</v>
      </c>
      <c r="N5576">
        <f t="shared" si="697"/>
        <v>0.31716000277513157</v>
      </c>
      <c r="O5576">
        <f t="shared" si="698"/>
        <v>1.0118442123767895E-2</v>
      </c>
      <c r="P5576">
        <f t="shared" si="699"/>
        <v>0.2274173480496092</v>
      </c>
      <c r="Q5576">
        <f t="shared" si="700"/>
        <v>0.48573856604189986</v>
      </c>
      <c r="R5576">
        <f t="shared" si="701"/>
        <v>0.49872158702061337</v>
      </c>
      <c r="S5576">
        <f t="shared" si="702"/>
        <v>1.9948863480824535</v>
      </c>
      <c r="T5576">
        <f t="shared" si="703"/>
        <v>0.64317640915203966</v>
      </c>
    </row>
    <row r="5577" spans="1:20" x14ac:dyDescent="0.2">
      <c r="A5577" t="s">
        <v>5565</v>
      </c>
      <c r="B5577">
        <v>0.91839808300000003</v>
      </c>
      <c r="C5577">
        <v>0.87147362799999994</v>
      </c>
      <c r="D5577">
        <v>1.04259832</v>
      </c>
      <c r="E5577">
        <v>1.382534749</v>
      </c>
      <c r="F5577">
        <v>1</v>
      </c>
      <c r="G5577">
        <v>0.120765294</v>
      </c>
      <c r="H5577">
        <v>0.13784258899999999</v>
      </c>
      <c r="I5577">
        <v>0.64460077000000005</v>
      </c>
      <c r="J5577">
        <v>0.94364203999999996</v>
      </c>
      <c r="K5577">
        <v>1</v>
      </c>
      <c r="L5577">
        <v>4</v>
      </c>
      <c r="M5577">
        <f t="shared" si="696"/>
        <v>0.32690117340202729</v>
      </c>
      <c r="N5577">
        <f t="shared" si="697"/>
        <v>0.31721660758204834</v>
      </c>
      <c r="O5577">
        <f t="shared" si="698"/>
        <v>1.0125667572223699E-2</v>
      </c>
      <c r="P5577">
        <f t="shared" si="699"/>
        <v>0.12482525519982357</v>
      </c>
      <c r="Q5577">
        <f t="shared" si="700"/>
        <v>0.48558352052972309</v>
      </c>
      <c r="R5577">
        <f t="shared" si="701"/>
        <v>0.4986440836733681</v>
      </c>
      <c r="S5577">
        <f t="shared" si="702"/>
        <v>1.9945763346934724</v>
      </c>
      <c r="T5577">
        <f t="shared" si="703"/>
        <v>0.90369753737570169</v>
      </c>
    </row>
    <row r="5578" spans="1:20" x14ac:dyDescent="0.2">
      <c r="A5578" t="s">
        <v>2141</v>
      </c>
      <c r="B5578">
        <v>0.94105306499999997</v>
      </c>
      <c r="C5578">
        <v>0.94802382799999996</v>
      </c>
      <c r="D5578">
        <v>1.015739816</v>
      </c>
      <c r="E5578">
        <v>1.26967477</v>
      </c>
      <c r="F5578">
        <v>1</v>
      </c>
      <c r="G5578">
        <v>6.4312587000000004E-2</v>
      </c>
      <c r="H5578">
        <v>0.32194519700000002</v>
      </c>
      <c r="I5578">
        <v>0.54378980300000002</v>
      </c>
      <c r="J5578">
        <v>0.90036372499999995</v>
      </c>
      <c r="K5578">
        <v>1</v>
      </c>
      <c r="L5578">
        <v>4</v>
      </c>
      <c r="M5578">
        <f t="shared" si="696"/>
        <v>0.32709067505140665</v>
      </c>
      <c r="N5578">
        <f t="shared" si="697"/>
        <v>0.31730852823653849</v>
      </c>
      <c r="O5578">
        <f t="shared" si="698"/>
        <v>1.0137409235281928E-2</v>
      </c>
      <c r="P5578">
        <f t="shared" si="699"/>
        <v>9.6198316606353806E-2</v>
      </c>
      <c r="Q5578">
        <f t="shared" si="700"/>
        <v>0.48533183689441484</v>
      </c>
      <c r="R5578">
        <f t="shared" si="701"/>
        <v>0.49851825529859217</v>
      </c>
      <c r="S5578">
        <f t="shared" si="702"/>
        <v>1.9940730211943685</v>
      </c>
      <c r="T5578">
        <f t="shared" si="703"/>
        <v>1.0168325277019803</v>
      </c>
    </row>
    <row r="5579" spans="1:20" x14ac:dyDescent="0.2">
      <c r="A5579" t="s">
        <v>2476</v>
      </c>
      <c r="B5579">
        <v>1.513733003</v>
      </c>
      <c r="C5579">
        <v>0.97233213100000004</v>
      </c>
      <c r="D5579">
        <v>1.0732345219999999</v>
      </c>
      <c r="E5579">
        <v>1.279832168</v>
      </c>
      <c r="F5579">
        <v>1</v>
      </c>
      <c r="G5579">
        <v>0.12680633599999999</v>
      </c>
      <c r="H5579">
        <v>0.140580864</v>
      </c>
      <c r="I5579">
        <v>0.61442823599999996</v>
      </c>
      <c r="J5579">
        <v>0.92691287899999997</v>
      </c>
      <c r="K5579">
        <v>1</v>
      </c>
      <c r="L5579">
        <v>4</v>
      </c>
      <c r="M5579">
        <f t="shared" si="696"/>
        <v>0.32733561799044986</v>
      </c>
      <c r="N5579">
        <f t="shared" si="697"/>
        <v>0.31742732628762649</v>
      </c>
      <c r="O5579">
        <f t="shared" si="698"/>
        <v>1.0152599258194461E-2</v>
      </c>
      <c r="P5579">
        <f t="shared" si="699"/>
        <v>0.13011796652987101</v>
      </c>
      <c r="Q5579">
        <f t="shared" si="700"/>
        <v>0.48500673573968994</v>
      </c>
      <c r="R5579">
        <f t="shared" si="701"/>
        <v>0.49835568897030591</v>
      </c>
      <c r="S5579">
        <f t="shared" si="702"/>
        <v>1.9934227558812236</v>
      </c>
      <c r="T5579">
        <f t="shared" si="703"/>
        <v>0.88566273244641514</v>
      </c>
    </row>
    <row r="5580" spans="1:20" x14ac:dyDescent="0.2">
      <c r="A5580" t="s">
        <v>5454</v>
      </c>
      <c r="B5580">
        <v>0.91156137299999995</v>
      </c>
      <c r="C5580">
        <v>1.0035596579999999</v>
      </c>
      <c r="D5580">
        <v>0.99423725900000004</v>
      </c>
      <c r="E5580">
        <v>0.98752482100000005</v>
      </c>
      <c r="F5580">
        <v>1</v>
      </c>
      <c r="G5580">
        <v>0.19965613500000001</v>
      </c>
      <c r="H5580">
        <v>0.28993142700000002</v>
      </c>
      <c r="I5580">
        <v>0.36933906399999999</v>
      </c>
      <c r="J5580">
        <v>0.47487691199999998</v>
      </c>
      <c r="K5580">
        <v>1</v>
      </c>
      <c r="L5580">
        <v>4</v>
      </c>
      <c r="M5580">
        <f t="shared" si="696"/>
        <v>0.32733825848002651</v>
      </c>
      <c r="N5580">
        <f t="shared" si="697"/>
        <v>0.31742860683940771</v>
      </c>
      <c r="O5580">
        <f t="shared" si="698"/>
        <v>1.0152763087917476E-2</v>
      </c>
      <c r="P5580">
        <f t="shared" si="699"/>
        <v>0.21917237714506566</v>
      </c>
      <c r="Q5580">
        <f t="shared" si="700"/>
        <v>0.48500323246853805</v>
      </c>
      <c r="R5580">
        <f t="shared" si="701"/>
        <v>0.49835393696156394</v>
      </c>
      <c r="S5580">
        <f t="shared" si="702"/>
        <v>1.9934157478462557</v>
      </c>
      <c r="T5580">
        <f t="shared" si="703"/>
        <v>0.65921418198243342</v>
      </c>
    </row>
    <row r="5581" spans="1:20" x14ac:dyDescent="0.2">
      <c r="A5581" t="s">
        <v>3287</v>
      </c>
      <c r="B5581">
        <v>0.89898811300000003</v>
      </c>
      <c r="C5581">
        <v>0.97893764800000005</v>
      </c>
      <c r="D5581">
        <v>1.125778296</v>
      </c>
      <c r="E5581">
        <v>1.5782442139999999</v>
      </c>
      <c r="F5581">
        <v>1</v>
      </c>
      <c r="G5581">
        <v>0.112016585</v>
      </c>
      <c r="H5581">
        <v>0.12915024999999999</v>
      </c>
      <c r="I5581">
        <v>0.72866716099999995</v>
      </c>
      <c r="J5581">
        <v>0.96311617299999996</v>
      </c>
      <c r="K5581">
        <v>1</v>
      </c>
      <c r="L5581">
        <v>4</v>
      </c>
      <c r="M5581">
        <f t="shared" si="696"/>
        <v>0.32733871088190147</v>
      </c>
      <c r="N5581">
        <f t="shared" si="697"/>
        <v>0.31742882623944019</v>
      </c>
      <c r="O5581">
        <f t="shared" si="698"/>
        <v>1.0152791157458948E-2</v>
      </c>
      <c r="P5581">
        <f t="shared" si="699"/>
        <v>0.11607416257174857</v>
      </c>
      <c r="Q5581">
        <f t="shared" si="700"/>
        <v>0.48500263224691093</v>
      </c>
      <c r="R5581">
        <f t="shared" si="701"/>
        <v>0.49835363678637978</v>
      </c>
      <c r="S5581">
        <f t="shared" si="702"/>
        <v>1.9934145471455189</v>
      </c>
      <c r="T5581">
        <f t="shared" si="703"/>
        <v>0.93526444090995131</v>
      </c>
    </row>
    <row r="5582" spans="1:20" x14ac:dyDescent="0.2">
      <c r="A5582" t="s">
        <v>3586</v>
      </c>
      <c r="B5582">
        <v>0.94802382799999996</v>
      </c>
      <c r="C5582">
        <v>0.98752482100000005</v>
      </c>
      <c r="D5582">
        <v>1.125778296</v>
      </c>
      <c r="E5582">
        <v>1.20997778</v>
      </c>
      <c r="F5582">
        <v>1</v>
      </c>
      <c r="G5582">
        <v>9.3757608000000006E-2</v>
      </c>
      <c r="H5582">
        <v>0.23952947899999999</v>
      </c>
      <c r="I5582">
        <v>0.55546078799999998</v>
      </c>
      <c r="J5582">
        <v>0.81491440100000001</v>
      </c>
      <c r="K5582">
        <v>1</v>
      </c>
      <c r="L5582">
        <v>4</v>
      </c>
      <c r="M5582">
        <f t="shared" si="696"/>
        <v>0.32754426529785596</v>
      </c>
      <c r="N5582">
        <f t="shared" si="697"/>
        <v>0.31752850732703292</v>
      </c>
      <c r="O5582">
        <f t="shared" si="698"/>
        <v>1.0165550150878173E-2</v>
      </c>
      <c r="P5582">
        <f t="shared" si="699"/>
        <v>0.11853446164738712</v>
      </c>
      <c r="Q5582">
        <f t="shared" si="700"/>
        <v>0.48472999986903992</v>
      </c>
      <c r="R5582">
        <f t="shared" si="701"/>
        <v>0.49821727818601802</v>
      </c>
      <c r="S5582">
        <f t="shared" si="702"/>
        <v>1.9928691127440723</v>
      </c>
      <c r="T5582">
        <f t="shared" si="703"/>
        <v>0.92615536840937851</v>
      </c>
    </row>
    <row r="5583" spans="1:20" x14ac:dyDescent="0.2">
      <c r="A5583" t="s">
        <v>4426</v>
      </c>
      <c r="B5583">
        <v>0.87317984199999998</v>
      </c>
      <c r="C5583">
        <v>1.051505302</v>
      </c>
      <c r="D5583">
        <v>1.097249801</v>
      </c>
      <c r="E5583">
        <v>1.205115036</v>
      </c>
      <c r="F5583">
        <v>1.185029785</v>
      </c>
      <c r="G5583">
        <v>3.8975313999999997E-2</v>
      </c>
      <c r="H5583">
        <v>0.34783481700000002</v>
      </c>
      <c r="I5583">
        <v>0.38829329000000001</v>
      </c>
      <c r="J5583">
        <v>0.76001555300000001</v>
      </c>
      <c r="K5583">
        <v>0.83906846499999999</v>
      </c>
      <c r="L5583">
        <v>5</v>
      </c>
      <c r="M5583">
        <f t="shared" si="696"/>
        <v>0.32769655779646423</v>
      </c>
      <c r="N5583">
        <f t="shared" si="697"/>
        <v>0.32002837601634049</v>
      </c>
      <c r="O5583">
        <f t="shared" si="698"/>
        <v>3.3569311843562929E-3</v>
      </c>
      <c r="P5583">
        <f t="shared" si="699"/>
        <v>6.7365180816914255E-2</v>
      </c>
      <c r="Q5583">
        <f t="shared" si="700"/>
        <v>0.48452812052745847</v>
      </c>
      <c r="R5583">
        <f t="shared" si="701"/>
        <v>0.49481151230211973</v>
      </c>
      <c r="S5583">
        <f t="shared" si="702"/>
        <v>2.4740575615105982</v>
      </c>
      <c r="T5583">
        <f t="shared" si="703"/>
        <v>1.1715645201771179</v>
      </c>
    </row>
    <row r="5584" spans="1:20" x14ac:dyDescent="0.2">
      <c r="A5584" t="s">
        <v>4691</v>
      </c>
      <c r="B5584">
        <v>0.95442939400000004</v>
      </c>
      <c r="C5584">
        <v>1.0482955789999999</v>
      </c>
      <c r="D5584">
        <v>1.0072753169999999</v>
      </c>
      <c r="E5584">
        <v>1.185029785</v>
      </c>
      <c r="F5584">
        <v>1</v>
      </c>
      <c r="G5584">
        <v>0.122296733</v>
      </c>
      <c r="H5584">
        <v>0.40414451000000001</v>
      </c>
      <c r="I5584">
        <v>0.42611074100000002</v>
      </c>
      <c r="J5584">
        <v>0.48530780000000001</v>
      </c>
      <c r="K5584">
        <v>1</v>
      </c>
      <c r="L5584">
        <v>4</v>
      </c>
      <c r="M5584">
        <f t="shared" si="696"/>
        <v>0.32843484671292678</v>
      </c>
      <c r="N5584">
        <f t="shared" si="697"/>
        <v>0.31796024508672077</v>
      </c>
      <c r="O5584">
        <f t="shared" si="698"/>
        <v>1.0220950671168762E-2</v>
      </c>
      <c r="P5584">
        <f t="shared" si="699"/>
        <v>0.16489037761408526</v>
      </c>
      <c r="Q5584">
        <f t="shared" si="700"/>
        <v>0.48355077076006125</v>
      </c>
      <c r="R5584">
        <f t="shared" si="701"/>
        <v>0.49762717692994707</v>
      </c>
      <c r="S5584">
        <f t="shared" si="702"/>
        <v>1.9905087077197885</v>
      </c>
      <c r="T5584">
        <f t="shared" si="703"/>
        <v>0.78280468741816811</v>
      </c>
    </row>
    <row r="5585" spans="1:20" x14ac:dyDescent="0.2">
      <c r="A5585" t="s">
        <v>6489</v>
      </c>
      <c r="B5585">
        <v>0.89774983699999999</v>
      </c>
      <c r="C5585">
        <v>0.90944146299999995</v>
      </c>
      <c r="D5585">
        <v>1.185029785</v>
      </c>
      <c r="E5585">
        <v>1.2857246840000001</v>
      </c>
      <c r="F5585">
        <v>1</v>
      </c>
      <c r="G5585">
        <v>0.107604244</v>
      </c>
      <c r="H5585">
        <v>0.25249128500000001</v>
      </c>
      <c r="I5585">
        <v>0.54273786499999999</v>
      </c>
      <c r="J5585">
        <v>0.69444544600000002</v>
      </c>
      <c r="K5585">
        <v>1</v>
      </c>
      <c r="L5585">
        <v>4</v>
      </c>
      <c r="M5585">
        <f t="shared" si="696"/>
        <v>0.32874188755988221</v>
      </c>
      <c r="N5585">
        <f t="shared" si="697"/>
        <v>0.31810904095660064</v>
      </c>
      <c r="O5585">
        <f t="shared" si="698"/>
        <v>1.0240096500381492E-2</v>
      </c>
      <c r="P5585">
        <f t="shared" si="699"/>
        <v>0.13317835572077638</v>
      </c>
      <c r="Q5585">
        <f t="shared" si="700"/>
        <v>0.48314495555602249</v>
      </c>
      <c r="R5585">
        <f t="shared" si="701"/>
        <v>0.49742398766168494</v>
      </c>
      <c r="S5585">
        <f t="shared" si="702"/>
        <v>1.9896959506467398</v>
      </c>
      <c r="T5585">
        <f t="shared" si="703"/>
        <v>0.87556635140324157</v>
      </c>
    </row>
    <row r="5586" spans="1:20" x14ac:dyDescent="0.2">
      <c r="A5586" t="s">
        <v>1778</v>
      </c>
      <c r="B5586">
        <v>0.95713944200000001</v>
      </c>
      <c r="C5586">
        <v>1.0792235539999999</v>
      </c>
      <c r="D5586">
        <v>1.043430504</v>
      </c>
      <c r="E5586">
        <v>1.122659796</v>
      </c>
      <c r="F5586">
        <v>1</v>
      </c>
      <c r="G5586">
        <v>0.16759737699999999</v>
      </c>
      <c r="H5586">
        <v>0.24948177699999999</v>
      </c>
      <c r="I5586">
        <v>0.34514315000000001</v>
      </c>
      <c r="J5586">
        <v>0.70980154900000003</v>
      </c>
      <c r="K5586">
        <v>1</v>
      </c>
      <c r="L5586">
        <v>4</v>
      </c>
      <c r="M5586">
        <f t="shared" si="696"/>
        <v>0.3287941153101972</v>
      </c>
      <c r="N5586">
        <f t="shared" si="697"/>
        <v>0.3181343485443105</v>
      </c>
      <c r="O5586">
        <f t="shared" si="698"/>
        <v>1.0243355547241545E-2</v>
      </c>
      <c r="P5586">
        <f t="shared" si="699"/>
        <v>0.1851228894388717</v>
      </c>
      <c r="Q5586">
        <f t="shared" si="700"/>
        <v>0.48307596397620717</v>
      </c>
      <c r="R5586">
        <f t="shared" si="701"/>
        <v>0.49738943816103837</v>
      </c>
      <c r="S5586">
        <f t="shared" si="702"/>
        <v>1.9895577526441535</v>
      </c>
      <c r="T5586">
        <f t="shared" si="703"/>
        <v>0.73253987977540369</v>
      </c>
    </row>
    <row r="5587" spans="1:20" x14ac:dyDescent="0.2">
      <c r="A5587" t="s">
        <v>1827</v>
      </c>
      <c r="B5587">
        <v>0.90728842899999995</v>
      </c>
      <c r="C5587">
        <v>1.0301679379999999</v>
      </c>
      <c r="D5587">
        <v>1.0428262109999999</v>
      </c>
      <c r="E5587">
        <v>1.1605961810000001</v>
      </c>
      <c r="F5587">
        <v>1</v>
      </c>
      <c r="G5587">
        <v>8.0127813000000006E-2</v>
      </c>
      <c r="H5587">
        <v>0.356981781</v>
      </c>
      <c r="I5587">
        <v>0.43237967199999999</v>
      </c>
      <c r="J5587">
        <v>0.82832688399999999</v>
      </c>
      <c r="K5587">
        <v>1</v>
      </c>
      <c r="L5587">
        <v>4</v>
      </c>
      <c r="M5587">
        <f t="shared" si="696"/>
        <v>0.32881456935321585</v>
      </c>
      <c r="N5587">
        <f t="shared" si="697"/>
        <v>0.31814425958929338</v>
      </c>
      <c r="O5587">
        <f t="shared" si="698"/>
        <v>1.0244632078397072E-2</v>
      </c>
      <c r="P5587">
        <f t="shared" si="699"/>
        <v>0.11641232952215211</v>
      </c>
      <c r="Q5587">
        <f t="shared" si="700"/>
        <v>0.48304894767236067</v>
      </c>
      <c r="R5587">
        <f t="shared" si="701"/>
        <v>0.49737590851508989</v>
      </c>
      <c r="S5587">
        <f t="shared" si="702"/>
        <v>1.9895036340603598</v>
      </c>
      <c r="T5587">
        <f t="shared" si="703"/>
        <v>0.93400102003094743</v>
      </c>
    </row>
    <row r="5588" spans="1:20" x14ac:dyDescent="0.2">
      <c r="A5588" t="s">
        <v>4989</v>
      </c>
      <c r="B5588">
        <v>0.94802382799999996</v>
      </c>
      <c r="C5588">
        <v>0.97518076099999995</v>
      </c>
      <c r="D5588">
        <v>0.96226255800000005</v>
      </c>
      <c r="E5588">
        <v>1.185029785</v>
      </c>
      <c r="F5588">
        <v>1</v>
      </c>
      <c r="G5588">
        <v>0.19993143199999999</v>
      </c>
      <c r="H5588">
        <v>0.25107971600000001</v>
      </c>
      <c r="I5588">
        <v>0.252357216</v>
      </c>
      <c r="J5588">
        <v>0.81092336399999998</v>
      </c>
      <c r="K5588">
        <v>1</v>
      </c>
      <c r="L5588">
        <v>4</v>
      </c>
      <c r="M5588">
        <f t="shared" si="696"/>
        <v>0.32926526187967431</v>
      </c>
      <c r="N5588">
        <f t="shared" si="697"/>
        <v>0.31836261373821584</v>
      </c>
      <c r="O5588">
        <f t="shared" si="698"/>
        <v>1.027278612317536E-2</v>
      </c>
      <c r="P5588">
        <f t="shared" si="699"/>
        <v>0.21164777862650372</v>
      </c>
      <c r="Q5588">
        <f t="shared" si="700"/>
        <v>0.48245408577692456</v>
      </c>
      <c r="R5588">
        <f t="shared" si="701"/>
        <v>0.49707793842341769</v>
      </c>
      <c r="S5588">
        <f t="shared" si="702"/>
        <v>1.988311753693671</v>
      </c>
      <c r="T5588">
        <f t="shared" si="703"/>
        <v>0.6743862853535163</v>
      </c>
    </row>
    <row r="5589" spans="1:20" x14ac:dyDescent="0.2">
      <c r="A5589" t="s">
        <v>3722</v>
      </c>
      <c r="B5589">
        <v>0.98605273400000004</v>
      </c>
      <c r="C5589">
        <v>1.1272234539999999</v>
      </c>
      <c r="D5589">
        <v>0.97803373599999999</v>
      </c>
      <c r="E5589">
        <v>1.071084613</v>
      </c>
      <c r="F5589">
        <v>1</v>
      </c>
      <c r="G5589">
        <v>0.164069944</v>
      </c>
      <c r="H5589">
        <v>0.29707694000000001</v>
      </c>
      <c r="I5589">
        <v>0.33573789199999998</v>
      </c>
      <c r="J5589">
        <v>0.62795520199999999</v>
      </c>
      <c r="K5589">
        <v>1</v>
      </c>
      <c r="L5589">
        <v>4</v>
      </c>
      <c r="M5589">
        <f t="shared" si="696"/>
        <v>0.32931775488102399</v>
      </c>
      <c r="N5589">
        <f t="shared" si="697"/>
        <v>0.31838804215978628</v>
      </c>
      <c r="O5589">
        <f t="shared" si="698"/>
        <v>1.0276068569331668E-2</v>
      </c>
      <c r="P5589">
        <f t="shared" si="699"/>
        <v>0.19032200658480922</v>
      </c>
      <c r="Q5589">
        <f t="shared" si="700"/>
        <v>0.48238485404670134</v>
      </c>
      <c r="R5589">
        <f t="shared" si="701"/>
        <v>0.49704325161760093</v>
      </c>
      <c r="S5589">
        <f t="shared" si="702"/>
        <v>1.9881730064704037</v>
      </c>
      <c r="T5589">
        <f t="shared" si="703"/>
        <v>0.72051099213453429</v>
      </c>
    </row>
    <row r="5590" spans="1:20" x14ac:dyDescent="0.2">
      <c r="A5590" t="s">
        <v>1875</v>
      </c>
      <c r="B5590">
        <v>0.83013805299999999</v>
      </c>
      <c r="C5590">
        <v>1.0174104399999999</v>
      </c>
      <c r="D5590">
        <v>1.244281274</v>
      </c>
      <c r="E5590">
        <v>1.3638518470000001</v>
      </c>
      <c r="F5590">
        <v>1</v>
      </c>
      <c r="G5590">
        <v>7.1152076999999994E-2</v>
      </c>
      <c r="H5590">
        <v>0.278957546</v>
      </c>
      <c r="I5590">
        <v>0.54606537600000005</v>
      </c>
      <c r="J5590">
        <v>0.94814934100000003</v>
      </c>
      <c r="K5590">
        <v>1</v>
      </c>
      <c r="L5590">
        <v>4</v>
      </c>
      <c r="M5590">
        <f t="shared" si="696"/>
        <v>0.32932535625932002</v>
      </c>
      <c r="N5590">
        <f t="shared" si="697"/>
        <v>0.31839172432121204</v>
      </c>
      <c r="O5590">
        <f t="shared" si="698"/>
        <v>1.0276543948990288E-2</v>
      </c>
      <c r="P5590">
        <f t="shared" si="699"/>
        <v>0.10012100838839418</v>
      </c>
      <c r="Q5590">
        <f t="shared" si="700"/>
        <v>0.48237482969028389</v>
      </c>
      <c r="R5590">
        <f t="shared" si="701"/>
        <v>0.49703822902588907</v>
      </c>
      <c r="S5590">
        <f t="shared" si="702"/>
        <v>1.988152916103556</v>
      </c>
      <c r="T5590">
        <f t="shared" si="703"/>
        <v>0.99947478495964126</v>
      </c>
    </row>
    <row r="5591" spans="1:20" x14ac:dyDescent="0.2">
      <c r="A5591" t="s">
        <v>6425</v>
      </c>
      <c r="B5591">
        <v>0.88233196000000003</v>
      </c>
      <c r="C5591">
        <v>1.0027175100000001</v>
      </c>
      <c r="D5591">
        <v>1.0602898080000001</v>
      </c>
      <c r="E5591">
        <v>1.134769932</v>
      </c>
      <c r="F5591">
        <v>1</v>
      </c>
      <c r="G5591">
        <v>9.4039961000000005E-2</v>
      </c>
      <c r="H5591">
        <v>0.380962419</v>
      </c>
      <c r="I5591">
        <v>0.47354913300000001</v>
      </c>
      <c r="J5591">
        <v>0.60596505499999997</v>
      </c>
      <c r="K5591">
        <v>1</v>
      </c>
      <c r="L5591">
        <v>4</v>
      </c>
      <c r="M5591">
        <f t="shared" si="696"/>
        <v>0.3293859426684731</v>
      </c>
      <c r="N5591">
        <f t="shared" si="697"/>
        <v>0.31842107223005572</v>
      </c>
      <c r="O5591">
        <f t="shared" si="698"/>
        <v>1.0280333454232651E-2</v>
      </c>
      <c r="P5591">
        <f t="shared" si="699"/>
        <v>0.13341506255754423</v>
      </c>
      <c r="Q5591">
        <f t="shared" si="700"/>
        <v>0.48229493932468509</v>
      </c>
      <c r="R5591">
        <f t="shared" si="701"/>
        <v>0.49699819956999791</v>
      </c>
      <c r="S5591">
        <f t="shared" si="702"/>
        <v>1.9879927982799916</v>
      </c>
      <c r="T5591">
        <f t="shared" si="703"/>
        <v>0.87479513581423385</v>
      </c>
    </row>
    <row r="5592" spans="1:20" x14ac:dyDescent="0.2">
      <c r="A5592" t="s">
        <v>1657</v>
      </c>
      <c r="B5592">
        <v>0.83272363299999996</v>
      </c>
      <c r="C5592">
        <v>1.044725712</v>
      </c>
      <c r="D5592">
        <v>0.98752482100000005</v>
      </c>
      <c r="E5592">
        <v>1.069102958</v>
      </c>
      <c r="F5592">
        <v>1.1654963270000001</v>
      </c>
      <c r="G5592">
        <v>8.9039492999999997E-2</v>
      </c>
      <c r="H5592">
        <v>0.221613007</v>
      </c>
      <c r="I5592">
        <v>0.37209645800000002</v>
      </c>
      <c r="J5592">
        <v>0.632842664</v>
      </c>
      <c r="K5592">
        <v>0.73121452799999997</v>
      </c>
      <c r="L5592">
        <v>5</v>
      </c>
      <c r="M5592">
        <f t="shared" si="696"/>
        <v>0.32947426436791294</v>
      </c>
      <c r="N5592">
        <f t="shared" si="697"/>
        <v>0.32080032863393099</v>
      </c>
      <c r="O5592">
        <f t="shared" si="698"/>
        <v>3.3976138830080103E-3</v>
      </c>
      <c r="P5592">
        <f t="shared" si="699"/>
        <v>0.11183708027876303</v>
      </c>
      <c r="Q5592">
        <f t="shared" si="700"/>
        <v>0.48217850301082316</v>
      </c>
      <c r="R5592">
        <f t="shared" si="701"/>
        <v>0.49376519548815562</v>
      </c>
      <c r="S5592">
        <f t="shared" si="702"/>
        <v>2.4688259774407779</v>
      </c>
      <c r="T5592">
        <f t="shared" si="703"/>
        <v>0.95141417953986196</v>
      </c>
    </row>
    <row r="5593" spans="1:20" x14ac:dyDescent="0.2">
      <c r="A5593" t="s">
        <v>1110</v>
      </c>
      <c r="B5593">
        <v>0.85585484499999998</v>
      </c>
      <c r="C5593">
        <v>1.252882297</v>
      </c>
      <c r="D5593">
        <v>1.109777225</v>
      </c>
      <c r="E5593">
        <v>1.481287231</v>
      </c>
      <c r="F5593">
        <v>1</v>
      </c>
      <c r="G5593">
        <v>2.9408980000000001E-2</v>
      </c>
      <c r="H5593">
        <v>0.53376406300000001</v>
      </c>
      <c r="I5593">
        <v>0.71233382099999998</v>
      </c>
      <c r="J5593">
        <v>0.92267549299999996</v>
      </c>
      <c r="K5593">
        <v>1</v>
      </c>
      <c r="L5593">
        <v>4</v>
      </c>
      <c r="M5593">
        <f t="shared" si="696"/>
        <v>0.32997459794923079</v>
      </c>
      <c r="N5593">
        <f t="shared" si="697"/>
        <v>0.31870616222915821</v>
      </c>
      <c r="O5593">
        <f t="shared" si="698"/>
        <v>1.0317199841682995E-2</v>
      </c>
      <c r="P5593">
        <f t="shared" si="699"/>
        <v>6.070120383141743E-2</v>
      </c>
      <c r="Q5593">
        <f t="shared" si="700"/>
        <v>0.48151949162240915</v>
      </c>
      <c r="R5593">
        <f t="shared" si="701"/>
        <v>0.49660953929926105</v>
      </c>
      <c r="S5593">
        <f t="shared" si="702"/>
        <v>1.9864381571970444</v>
      </c>
      <c r="T5593">
        <f t="shared" si="703"/>
        <v>1.2168026958743732</v>
      </c>
    </row>
    <row r="5594" spans="1:20" x14ac:dyDescent="0.2">
      <c r="A5594" t="s">
        <v>4346</v>
      </c>
      <c r="B5594">
        <v>0.92217391400000004</v>
      </c>
      <c r="C5594">
        <v>0.99854630300000002</v>
      </c>
      <c r="D5594">
        <v>1.0027175100000001</v>
      </c>
      <c r="E5594">
        <v>1.185029785</v>
      </c>
      <c r="F5594">
        <v>1</v>
      </c>
      <c r="G5594">
        <v>9.8561691000000007E-2</v>
      </c>
      <c r="H5594">
        <v>0.34897596600000003</v>
      </c>
      <c r="I5594">
        <v>0.41283651999999998</v>
      </c>
      <c r="J5594">
        <v>0.72771605900000003</v>
      </c>
      <c r="K5594">
        <v>1</v>
      </c>
      <c r="L5594">
        <v>4</v>
      </c>
      <c r="M5594">
        <f t="shared" si="696"/>
        <v>0.33023301982580366</v>
      </c>
      <c r="N5594">
        <f t="shared" si="697"/>
        <v>0.31883128745562112</v>
      </c>
      <c r="O5594">
        <f t="shared" si="698"/>
        <v>1.0333411670152944E-2</v>
      </c>
      <c r="P5594">
        <f t="shared" si="699"/>
        <v>0.13520102651548357</v>
      </c>
      <c r="Q5594">
        <f t="shared" si="700"/>
        <v>0.48117950402545073</v>
      </c>
      <c r="R5594">
        <f t="shared" si="701"/>
        <v>0.49643906712974589</v>
      </c>
      <c r="S5594">
        <f t="shared" si="702"/>
        <v>1.9857562685189836</v>
      </c>
      <c r="T5594">
        <f t="shared" si="703"/>
        <v>0.86902001099558335</v>
      </c>
    </row>
    <row r="5595" spans="1:20" x14ac:dyDescent="0.2">
      <c r="A5595" t="s">
        <v>2667</v>
      </c>
      <c r="B5595">
        <v>0.79001985699999999</v>
      </c>
      <c r="C5595">
        <v>1.0862773029999999</v>
      </c>
      <c r="D5595">
        <v>1.3092185119999999</v>
      </c>
      <c r="E5595">
        <v>1.0509183580000001</v>
      </c>
      <c r="F5595">
        <v>1.112981695</v>
      </c>
      <c r="G5595">
        <v>2.5072852999999999E-2</v>
      </c>
      <c r="H5595">
        <v>0.50469241399999998</v>
      </c>
      <c r="I5595">
        <v>0.57879256099999998</v>
      </c>
      <c r="J5595">
        <v>0.62369174900000002</v>
      </c>
      <c r="K5595">
        <v>0.74868694800000002</v>
      </c>
      <c r="L5595">
        <v>5</v>
      </c>
      <c r="M5595">
        <f t="shared" si="696"/>
        <v>0.33044527901806597</v>
      </c>
      <c r="N5595">
        <f t="shared" si="697"/>
        <v>0.32122160412208556</v>
      </c>
      <c r="O5595">
        <f t="shared" si="698"/>
        <v>3.419981310848245E-3</v>
      </c>
      <c r="P5595">
        <f t="shared" si="699"/>
        <v>5.3107946620404398E-2</v>
      </c>
      <c r="Q5595">
        <f t="shared" si="700"/>
        <v>0.48090044839651391</v>
      </c>
      <c r="R5595">
        <f t="shared" si="701"/>
        <v>0.49319525344477633</v>
      </c>
      <c r="S5595">
        <f t="shared" si="702"/>
        <v>2.4659762672238812</v>
      </c>
      <c r="T5595">
        <f t="shared" si="703"/>
        <v>1.2748404899321573</v>
      </c>
    </row>
    <row r="5596" spans="1:20" x14ac:dyDescent="0.2">
      <c r="A5596" t="s">
        <v>1961</v>
      </c>
      <c r="B5596">
        <v>1.119798788</v>
      </c>
      <c r="C5596">
        <v>1.146803018</v>
      </c>
      <c r="D5596">
        <v>1.3627842530000001</v>
      </c>
      <c r="E5596">
        <v>1.6777360189999999</v>
      </c>
      <c r="F5596">
        <v>1</v>
      </c>
      <c r="G5596">
        <v>0.13494320800000001</v>
      </c>
      <c r="H5596">
        <v>0.29416053199999997</v>
      </c>
      <c r="I5596">
        <v>0.308439293</v>
      </c>
      <c r="J5596">
        <v>0.84544794300000004</v>
      </c>
      <c r="K5596">
        <v>1</v>
      </c>
      <c r="L5596">
        <v>4</v>
      </c>
      <c r="M5596">
        <f t="shared" si="696"/>
        <v>0.33051676024369447</v>
      </c>
      <c r="N5596">
        <f t="shared" si="697"/>
        <v>0.31896865042605038</v>
      </c>
      <c r="O5596">
        <f t="shared" si="698"/>
        <v>1.0351231071765155E-2</v>
      </c>
      <c r="P5596">
        <f t="shared" si="699"/>
        <v>0.16396810344461957</v>
      </c>
      <c r="Q5596">
        <f t="shared" si="700"/>
        <v>0.48080651289000331</v>
      </c>
      <c r="R5596">
        <f t="shared" si="701"/>
        <v>0.49625199912470414</v>
      </c>
      <c r="S5596">
        <f t="shared" si="702"/>
        <v>1.9850079964988168</v>
      </c>
      <c r="T5596">
        <f t="shared" si="703"/>
        <v>0.78524062661853722</v>
      </c>
    </row>
    <row r="5597" spans="1:20" x14ac:dyDescent="0.2">
      <c r="A5597" t="s">
        <v>2900</v>
      </c>
      <c r="B5597">
        <v>0.95225607700000003</v>
      </c>
      <c r="C5597">
        <v>0.93899989399999995</v>
      </c>
      <c r="D5597">
        <v>1.0721698049999999</v>
      </c>
      <c r="E5597">
        <v>1.122659796</v>
      </c>
      <c r="F5597">
        <v>1</v>
      </c>
      <c r="G5597">
        <v>9.7910187999999995E-2</v>
      </c>
      <c r="H5597">
        <v>0.33973495799999998</v>
      </c>
      <c r="I5597">
        <v>0.45164959999999998</v>
      </c>
      <c r="J5597">
        <v>0.68907937100000005</v>
      </c>
      <c r="K5597">
        <v>1</v>
      </c>
      <c r="L5597">
        <v>4</v>
      </c>
      <c r="M5597">
        <f t="shared" si="696"/>
        <v>0.33053458671569358</v>
      </c>
      <c r="N5597">
        <f t="shared" si="697"/>
        <v>0.318977279746753</v>
      </c>
      <c r="O5597">
        <f t="shared" si="698"/>
        <v>1.0352351278623955E-2</v>
      </c>
      <c r="P5597">
        <f t="shared" si="699"/>
        <v>0.13363061669161866</v>
      </c>
      <c r="Q5597">
        <f t="shared" si="700"/>
        <v>0.48078308978237788</v>
      </c>
      <c r="R5597">
        <f t="shared" si="701"/>
        <v>0.49624024995855481</v>
      </c>
      <c r="S5597">
        <f t="shared" si="702"/>
        <v>1.9849609998342195</v>
      </c>
      <c r="T5597">
        <f t="shared" si="703"/>
        <v>0.87409402736286868</v>
      </c>
    </row>
    <row r="5598" spans="1:20" x14ac:dyDescent="0.2">
      <c r="A5598" t="s">
        <v>5988</v>
      </c>
      <c r="B5598">
        <v>0.85414484499999999</v>
      </c>
      <c r="C5598">
        <v>0.98071430500000001</v>
      </c>
      <c r="D5598">
        <v>0.98971931999999996</v>
      </c>
      <c r="E5598">
        <v>1.185029785</v>
      </c>
      <c r="F5598">
        <v>1</v>
      </c>
      <c r="G5598">
        <v>8.5170838999999998E-2</v>
      </c>
      <c r="H5598">
        <v>0.40301246400000001</v>
      </c>
      <c r="I5598">
        <v>0.46970953300000001</v>
      </c>
      <c r="J5598">
        <v>0.64225393200000003</v>
      </c>
      <c r="K5598">
        <v>1</v>
      </c>
      <c r="L5598">
        <v>4</v>
      </c>
      <c r="M5598">
        <f t="shared" si="696"/>
        <v>0.33057500477982404</v>
      </c>
      <c r="N5598">
        <f t="shared" si="697"/>
        <v>0.31899684473221845</v>
      </c>
      <c r="O5598">
        <f t="shared" si="698"/>
        <v>1.0354891424909361E-2</v>
      </c>
      <c r="P5598">
        <f t="shared" si="699"/>
        <v>0.12561682535187793</v>
      </c>
      <c r="Q5598">
        <f t="shared" si="700"/>
        <v>0.48072998711235537</v>
      </c>
      <c r="R5598">
        <f t="shared" si="701"/>
        <v>0.4962136126235821</v>
      </c>
      <c r="S5598">
        <f t="shared" si="702"/>
        <v>1.9848544504943284</v>
      </c>
      <c r="T5598">
        <f t="shared" si="703"/>
        <v>0.90095218648984443</v>
      </c>
    </row>
    <row r="5599" spans="1:20" x14ac:dyDescent="0.2">
      <c r="A5599" t="s">
        <v>2126</v>
      </c>
      <c r="B5599">
        <v>1.0369010620000001</v>
      </c>
      <c r="C5599">
        <v>1.015739816</v>
      </c>
      <c r="D5599">
        <v>1.021767168</v>
      </c>
      <c r="E5599">
        <v>1.023434814</v>
      </c>
      <c r="F5599">
        <v>1</v>
      </c>
      <c r="G5599">
        <v>9.7103775000000003E-2</v>
      </c>
      <c r="H5599">
        <v>0.39030914</v>
      </c>
      <c r="I5599">
        <v>0.474393224</v>
      </c>
      <c r="J5599">
        <v>0.57651663799999997</v>
      </c>
      <c r="K5599">
        <v>1</v>
      </c>
      <c r="L5599">
        <v>4</v>
      </c>
      <c r="M5599">
        <f t="shared" si="696"/>
        <v>0.33074559516705659</v>
      </c>
      <c r="N5599">
        <f t="shared" si="697"/>
        <v>0.31907941668600187</v>
      </c>
      <c r="O5599">
        <f t="shared" si="698"/>
        <v>1.0365616993771334E-2</v>
      </c>
      <c r="P5599">
        <f t="shared" si="699"/>
        <v>0.13749258136467818</v>
      </c>
      <c r="Q5599">
        <f t="shared" si="700"/>
        <v>0.48050593098741379</v>
      </c>
      <c r="R5599">
        <f t="shared" si="701"/>
        <v>0.49610121056051654</v>
      </c>
      <c r="S5599">
        <f t="shared" si="702"/>
        <v>1.9844048422420659</v>
      </c>
      <c r="T5599">
        <f t="shared" si="703"/>
        <v>0.86172073426501039</v>
      </c>
    </row>
    <row r="5600" spans="1:20" x14ac:dyDescent="0.2">
      <c r="A5600" t="s">
        <v>5299</v>
      </c>
      <c r="B5600">
        <v>1.185029785</v>
      </c>
      <c r="C5600">
        <v>1.012661816</v>
      </c>
      <c r="D5600">
        <v>1.059943308</v>
      </c>
      <c r="E5600">
        <v>1.066526807</v>
      </c>
      <c r="F5600">
        <v>1</v>
      </c>
      <c r="G5600">
        <v>0.17825902800000001</v>
      </c>
      <c r="H5600">
        <v>0.29561296999999997</v>
      </c>
      <c r="I5600">
        <v>0.33767229799999998</v>
      </c>
      <c r="J5600">
        <v>0.58324878400000002</v>
      </c>
      <c r="K5600">
        <v>1</v>
      </c>
      <c r="L5600">
        <v>4</v>
      </c>
      <c r="M5600">
        <f t="shared" si="696"/>
        <v>0.33094643788858147</v>
      </c>
      <c r="N5600">
        <f t="shared" si="697"/>
        <v>0.31917662163595834</v>
      </c>
      <c r="O5600">
        <f t="shared" si="698"/>
        <v>1.0378253970683957E-2</v>
      </c>
      <c r="P5600">
        <f t="shared" si="699"/>
        <v>0.20228772107682375</v>
      </c>
      <c r="Q5600">
        <f t="shared" si="700"/>
        <v>0.48024228903916616</v>
      </c>
      <c r="R5600">
        <f t="shared" si="701"/>
        <v>0.49596892642634005</v>
      </c>
      <c r="S5600">
        <f t="shared" si="702"/>
        <v>1.98387570570536</v>
      </c>
      <c r="T5600">
        <f t="shared" si="703"/>
        <v>0.69403047822980402</v>
      </c>
    </row>
    <row r="5601" spans="1:20" x14ac:dyDescent="0.2">
      <c r="A5601" t="s">
        <v>1479</v>
      </c>
      <c r="B5601">
        <v>0.91024026999999996</v>
      </c>
      <c r="C5601">
        <v>0.95629147800000003</v>
      </c>
      <c r="D5601">
        <v>1.0889462889999999</v>
      </c>
      <c r="E5601">
        <v>1.0764052289999999</v>
      </c>
      <c r="F5601">
        <v>1</v>
      </c>
      <c r="G5601">
        <v>0.19688953300000001</v>
      </c>
      <c r="H5601">
        <v>0.31516144899999998</v>
      </c>
      <c r="I5601">
        <v>0.34756689899999998</v>
      </c>
      <c r="J5601">
        <v>0.48218802399999999</v>
      </c>
      <c r="K5601">
        <v>1</v>
      </c>
      <c r="L5601">
        <v>4</v>
      </c>
      <c r="M5601">
        <f t="shared" si="696"/>
        <v>0.33128301800483895</v>
      </c>
      <c r="N5601">
        <f t="shared" si="697"/>
        <v>0.31933949676116968</v>
      </c>
      <c r="O5601">
        <f t="shared" si="698"/>
        <v>1.0399454191759383E-2</v>
      </c>
      <c r="P5601">
        <f t="shared" si="699"/>
        <v>0.22146252326075161</v>
      </c>
      <c r="Q5601">
        <f t="shared" si="700"/>
        <v>0.47980082604323687</v>
      </c>
      <c r="R5601">
        <f t="shared" si="701"/>
        <v>0.49574736343798398</v>
      </c>
      <c r="S5601">
        <f t="shared" si="702"/>
        <v>1.9829894537519359</v>
      </c>
      <c r="T5601">
        <f t="shared" si="703"/>
        <v>0.65469975620441623</v>
      </c>
    </row>
    <row r="5602" spans="1:20" x14ac:dyDescent="0.2">
      <c r="A5602" t="s">
        <v>6431</v>
      </c>
      <c r="B5602">
        <v>1.125778296</v>
      </c>
      <c r="C5602">
        <v>0.91843103800000003</v>
      </c>
      <c r="D5602">
        <v>1.064108378</v>
      </c>
      <c r="E5602">
        <v>1.409224609</v>
      </c>
      <c r="F5602">
        <v>1</v>
      </c>
      <c r="G5602">
        <v>0.16517585600000001</v>
      </c>
      <c r="H5602">
        <v>0.18506246700000001</v>
      </c>
      <c r="I5602">
        <v>0.40402367500000003</v>
      </c>
      <c r="J5602">
        <v>0.84208425099999995</v>
      </c>
      <c r="K5602">
        <v>1</v>
      </c>
      <c r="L5602">
        <v>4</v>
      </c>
      <c r="M5602">
        <f t="shared" si="696"/>
        <v>0.33128937281686466</v>
      </c>
      <c r="N5602">
        <f t="shared" si="697"/>
        <v>0.31934257163288121</v>
      </c>
      <c r="O5602">
        <f t="shared" si="698"/>
        <v>1.0399854736630144E-2</v>
      </c>
      <c r="P5602">
        <f t="shared" si="699"/>
        <v>0.16993761210897104</v>
      </c>
      <c r="Q5602">
        <f t="shared" si="700"/>
        <v>0.47979249530131457</v>
      </c>
      <c r="R5602">
        <f t="shared" si="701"/>
        <v>0.49574318170224108</v>
      </c>
      <c r="S5602">
        <f t="shared" si="702"/>
        <v>1.9829727268089643</v>
      </c>
      <c r="T5602">
        <f t="shared" si="703"/>
        <v>0.76971048856137692</v>
      </c>
    </row>
    <row r="5603" spans="1:20" x14ac:dyDescent="0.2">
      <c r="A5603" t="s">
        <v>5374</v>
      </c>
      <c r="B5603">
        <v>0.83390984899999998</v>
      </c>
      <c r="C5603">
        <v>1.026320439</v>
      </c>
      <c r="D5603">
        <v>1.422466886</v>
      </c>
      <c r="E5603">
        <v>1.185029785</v>
      </c>
      <c r="F5603">
        <v>1</v>
      </c>
      <c r="G5603">
        <v>9.7737694E-2</v>
      </c>
      <c r="H5603">
        <v>0.15837625499999999</v>
      </c>
      <c r="I5603">
        <v>0.79029110199999997</v>
      </c>
      <c r="J5603">
        <v>0.855123352</v>
      </c>
      <c r="K5603">
        <v>1</v>
      </c>
      <c r="L5603">
        <v>4</v>
      </c>
      <c r="M5603">
        <f t="shared" si="696"/>
        <v>0.33225561309725171</v>
      </c>
      <c r="N5603">
        <f t="shared" si="697"/>
        <v>0.31980997396646821</v>
      </c>
      <c r="O5603">
        <f t="shared" si="698"/>
        <v>1.0460875084869614E-2</v>
      </c>
      <c r="P5603">
        <f t="shared" si="699"/>
        <v>0.11027297299728406</v>
      </c>
      <c r="Q5603">
        <f t="shared" si="700"/>
        <v>0.47852767339028313</v>
      </c>
      <c r="R5603">
        <f t="shared" si="701"/>
        <v>0.49510799596485178</v>
      </c>
      <c r="S5603">
        <f t="shared" si="702"/>
        <v>1.9804319838594069</v>
      </c>
      <c r="T5603">
        <f t="shared" si="703"/>
        <v>0.9575309165392184</v>
      </c>
    </row>
    <row r="5604" spans="1:20" x14ac:dyDescent="0.2">
      <c r="A5604" t="s">
        <v>5305</v>
      </c>
      <c r="B5604">
        <v>1.185029785</v>
      </c>
      <c r="C5604">
        <v>0.95131557700000002</v>
      </c>
      <c r="D5604">
        <v>1.1581159670000001</v>
      </c>
      <c r="E5604">
        <v>1.1177332090000001</v>
      </c>
      <c r="F5604">
        <v>1</v>
      </c>
      <c r="G5604">
        <v>0.20262318800000001</v>
      </c>
      <c r="H5604">
        <v>0.27198096199999999</v>
      </c>
      <c r="I5604">
        <v>0.28840842500000002</v>
      </c>
      <c r="J5604">
        <v>0.65898926300000005</v>
      </c>
      <c r="K5604">
        <v>1</v>
      </c>
      <c r="L5604">
        <v>4</v>
      </c>
      <c r="M5604">
        <f t="shared" si="696"/>
        <v>0.33246347635189077</v>
      </c>
      <c r="N5604">
        <f t="shared" si="697"/>
        <v>0.31991049130452265</v>
      </c>
      <c r="O5604">
        <f t="shared" si="698"/>
        <v>1.0474032837802487E-2</v>
      </c>
      <c r="P5604">
        <f t="shared" si="699"/>
        <v>0.2180979002813945</v>
      </c>
      <c r="Q5604">
        <f t="shared" si="700"/>
        <v>0.47825605830097517</v>
      </c>
      <c r="R5604">
        <f t="shared" si="701"/>
        <v>0.49497151721207833</v>
      </c>
      <c r="S5604">
        <f t="shared" si="702"/>
        <v>1.9798860688483135</v>
      </c>
      <c r="T5604">
        <f t="shared" si="703"/>
        <v>0.66134851553360374</v>
      </c>
    </row>
    <row r="5605" spans="1:20" x14ac:dyDescent="0.2">
      <c r="A5605" t="s">
        <v>2797</v>
      </c>
      <c r="B5605">
        <v>0.92724733199999998</v>
      </c>
      <c r="C5605">
        <v>1.185029785</v>
      </c>
      <c r="D5605">
        <v>1.0456145160000001</v>
      </c>
      <c r="E5605">
        <v>1.212910921</v>
      </c>
      <c r="F5605">
        <v>1</v>
      </c>
      <c r="G5605">
        <v>6.3099550000000004E-2</v>
      </c>
      <c r="H5605">
        <v>0.464723051</v>
      </c>
      <c r="I5605">
        <v>0.52202406700000004</v>
      </c>
      <c r="J5605">
        <v>0.68605172999999997</v>
      </c>
      <c r="K5605">
        <v>1</v>
      </c>
      <c r="L5605">
        <v>4</v>
      </c>
      <c r="M5605">
        <f t="shared" si="696"/>
        <v>0.33290314420418388</v>
      </c>
      <c r="N5605">
        <f t="shared" si="697"/>
        <v>0.32012306517370465</v>
      </c>
      <c r="O5605">
        <f t="shared" si="698"/>
        <v>1.0501899705944459E-2</v>
      </c>
      <c r="P5605">
        <f t="shared" si="699"/>
        <v>0.1039485056162827</v>
      </c>
      <c r="Q5605">
        <f t="shared" si="700"/>
        <v>0.47768210299869901</v>
      </c>
      <c r="R5605">
        <f t="shared" si="701"/>
        <v>0.49468303339480746</v>
      </c>
      <c r="S5605">
        <f t="shared" si="702"/>
        <v>1.9787321335792298</v>
      </c>
      <c r="T5605">
        <f t="shared" si="703"/>
        <v>0.98318174978866724</v>
      </c>
    </row>
    <row r="5606" spans="1:20" x14ac:dyDescent="0.2">
      <c r="A5606" t="s">
        <v>2805</v>
      </c>
      <c r="B5606">
        <v>0.83300623100000004</v>
      </c>
      <c r="C5606">
        <v>1.2276092970000001</v>
      </c>
      <c r="D5606">
        <v>1.077299805</v>
      </c>
      <c r="E5606">
        <v>1</v>
      </c>
      <c r="F5606">
        <v>1</v>
      </c>
      <c r="G5606">
        <v>8.4277560000000001E-2</v>
      </c>
      <c r="H5606">
        <v>0.58487172200000004</v>
      </c>
      <c r="I5606">
        <v>0.65348973200000005</v>
      </c>
      <c r="J5606">
        <v>1</v>
      </c>
      <c r="K5606">
        <v>1</v>
      </c>
      <c r="L5606">
        <v>3</v>
      </c>
      <c r="M5606">
        <f t="shared" si="696"/>
        <v>0.33295522564747559</v>
      </c>
      <c r="N5606">
        <f t="shared" si="697"/>
        <v>0.31817822047166006</v>
      </c>
      <c r="O5606">
        <f t="shared" si="698"/>
        <v>3.2211529408049014E-2</v>
      </c>
      <c r="P5606">
        <f t="shared" si="699"/>
        <v>0.13678835320719476</v>
      </c>
      <c r="Q5606">
        <f t="shared" si="700"/>
        <v>0.47761416457665196</v>
      </c>
      <c r="R5606">
        <f t="shared" si="701"/>
        <v>0.49732955144210073</v>
      </c>
      <c r="S5606">
        <f t="shared" si="702"/>
        <v>1.4919886543263023</v>
      </c>
      <c r="T5606">
        <f t="shared" si="703"/>
        <v>0.86395087888182143</v>
      </c>
    </row>
    <row r="5607" spans="1:20" x14ac:dyDescent="0.2">
      <c r="A5607" t="s">
        <v>1796</v>
      </c>
      <c r="B5607">
        <v>0.92766397</v>
      </c>
      <c r="C5607">
        <v>1.185029785</v>
      </c>
      <c r="D5607">
        <v>1.123735141</v>
      </c>
      <c r="E5607">
        <v>0.97590688199999998</v>
      </c>
      <c r="F5607">
        <v>1</v>
      </c>
      <c r="G5607">
        <v>0.16805740299999999</v>
      </c>
      <c r="H5607">
        <v>0.37114673500000001</v>
      </c>
      <c r="I5607">
        <v>0.40300923999999999</v>
      </c>
      <c r="J5607">
        <v>0.41855810399999999</v>
      </c>
      <c r="K5607">
        <v>1</v>
      </c>
      <c r="L5607">
        <v>4</v>
      </c>
      <c r="M5607">
        <f t="shared" si="696"/>
        <v>0.33321055035647085</v>
      </c>
      <c r="N5607">
        <f t="shared" si="697"/>
        <v>0.32027166145993308</v>
      </c>
      <c r="O5607">
        <f t="shared" si="698"/>
        <v>1.0521412579232555E-2</v>
      </c>
      <c r="P5607">
        <f t="shared" si="699"/>
        <v>0.20487060368500304</v>
      </c>
      <c r="Q5607">
        <f t="shared" si="700"/>
        <v>0.47728125609760919</v>
      </c>
      <c r="R5607">
        <f t="shared" si="701"/>
        <v>0.49448148723705632</v>
      </c>
      <c r="S5607">
        <f t="shared" si="702"/>
        <v>1.9779259489482253</v>
      </c>
      <c r="T5607">
        <f t="shared" si="703"/>
        <v>0.68852035283977042</v>
      </c>
    </row>
    <row r="5608" spans="1:20" x14ac:dyDescent="0.2">
      <c r="A5608" t="s">
        <v>4048</v>
      </c>
      <c r="B5608">
        <v>0.86183984400000002</v>
      </c>
      <c r="C5608">
        <v>1.185029785</v>
      </c>
      <c r="D5608">
        <v>1.1382522939999999</v>
      </c>
      <c r="E5608">
        <v>1.0855867260000001</v>
      </c>
      <c r="F5608">
        <v>1</v>
      </c>
      <c r="G5608">
        <v>9.0851807000000007E-2</v>
      </c>
      <c r="H5608">
        <v>0.40933862799999998</v>
      </c>
      <c r="I5608">
        <v>0.46155242699999999</v>
      </c>
      <c r="J5608">
        <v>0.61304151500000004</v>
      </c>
      <c r="K5608">
        <v>1</v>
      </c>
      <c r="L5608">
        <v>4</v>
      </c>
      <c r="M5608">
        <f t="shared" si="696"/>
        <v>0.33323083258311659</v>
      </c>
      <c r="N5608">
        <f t="shared" si="697"/>
        <v>0.32028146474823527</v>
      </c>
      <c r="O5608">
        <f t="shared" si="698"/>
        <v>1.0522700850274132E-2</v>
      </c>
      <c r="P5608">
        <f t="shared" si="699"/>
        <v>0.13236429767698721</v>
      </c>
      <c r="Q5608">
        <f t="shared" si="700"/>
        <v>0.47725482178743228</v>
      </c>
      <c r="R5608">
        <f t="shared" si="701"/>
        <v>0.49446819399457487</v>
      </c>
      <c r="S5608">
        <f t="shared" si="702"/>
        <v>1.9778727759782995</v>
      </c>
      <c r="T5608">
        <f t="shared" si="703"/>
        <v>0.87822914037060373</v>
      </c>
    </row>
    <row r="5609" spans="1:20" x14ac:dyDescent="0.2">
      <c r="A5609" t="s">
        <v>3675</v>
      </c>
      <c r="B5609">
        <v>0.91839808300000003</v>
      </c>
      <c r="C5609">
        <v>1.122659796</v>
      </c>
      <c r="D5609">
        <v>0.97440185400000001</v>
      </c>
      <c r="E5609">
        <v>1.128599795</v>
      </c>
      <c r="F5609">
        <v>1</v>
      </c>
      <c r="G5609">
        <v>0.111466868</v>
      </c>
      <c r="H5609">
        <v>0.30664930899999998</v>
      </c>
      <c r="I5609">
        <v>0.38503830700000002</v>
      </c>
      <c r="J5609">
        <v>0.79968888199999999</v>
      </c>
      <c r="K5609">
        <v>1</v>
      </c>
      <c r="L5609">
        <v>4</v>
      </c>
      <c r="M5609">
        <f t="shared" si="696"/>
        <v>0.33326347103477594</v>
      </c>
      <c r="N5609">
        <f t="shared" si="697"/>
        <v>0.32029724011120042</v>
      </c>
      <c r="O5609">
        <f t="shared" si="698"/>
        <v>1.0524774172752466E-2</v>
      </c>
      <c r="P5609">
        <f t="shared" si="699"/>
        <v>0.14355550340698212</v>
      </c>
      <c r="Q5609">
        <f t="shared" si="700"/>
        <v>0.47721228669181959</v>
      </c>
      <c r="R5609">
        <f t="shared" si="701"/>
        <v>0.49444680348304143</v>
      </c>
      <c r="S5609">
        <f t="shared" si="702"/>
        <v>1.9777872139321657</v>
      </c>
      <c r="T5609">
        <f t="shared" si="703"/>
        <v>0.84298015354386346</v>
      </c>
    </row>
    <row r="5610" spans="1:20" x14ac:dyDescent="0.2">
      <c r="A5610" t="s">
        <v>4248</v>
      </c>
      <c r="B5610">
        <v>0.96455912700000002</v>
      </c>
      <c r="C5610">
        <v>1.0047097890000001</v>
      </c>
      <c r="D5610">
        <v>0.99466048399999996</v>
      </c>
      <c r="E5610">
        <v>1.3035327640000001</v>
      </c>
      <c r="F5610">
        <v>1</v>
      </c>
      <c r="G5610">
        <v>9.6196572999999994E-2</v>
      </c>
      <c r="H5610">
        <v>0.32381958500000002</v>
      </c>
      <c r="I5610">
        <v>0.40413922699999999</v>
      </c>
      <c r="J5610">
        <v>0.83688478499999996</v>
      </c>
      <c r="K5610">
        <v>1</v>
      </c>
      <c r="L5610">
        <v>4</v>
      </c>
      <c r="M5610">
        <f t="shared" si="696"/>
        <v>0.33343386837923161</v>
      </c>
      <c r="N5610">
        <f t="shared" si="697"/>
        <v>0.32037959480682188</v>
      </c>
      <c r="O5610">
        <f t="shared" si="698"/>
        <v>1.0535602850810587E-2</v>
      </c>
      <c r="P5610">
        <f t="shared" si="699"/>
        <v>0.13030031883692936</v>
      </c>
      <c r="Q5610">
        <f t="shared" si="700"/>
        <v>0.47699028902161894</v>
      </c>
      <c r="R5610">
        <f t="shared" si="701"/>
        <v>0.4943351522163969</v>
      </c>
      <c r="S5610">
        <f t="shared" si="702"/>
        <v>1.9773406088655876</v>
      </c>
      <c r="T5610">
        <f t="shared" si="703"/>
        <v>0.88505452159401832</v>
      </c>
    </row>
    <row r="5611" spans="1:20" x14ac:dyDescent="0.2">
      <c r="A5611" t="s">
        <v>4774</v>
      </c>
      <c r="B5611">
        <v>1.063488269</v>
      </c>
      <c r="C5611">
        <v>1.2717392810000001</v>
      </c>
      <c r="D5611">
        <v>1.015739816</v>
      </c>
      <c r="E5611">
        <v>1.1415117420000001</v>
      </c>
      <c r="F5611">
        <v>1</v>
      </c>
      <c r="G5611">
        <v>8.9893530999999999E-2</v>
      </c>
      <c r="H5611">
        <v>0.347768305</v>
      </c>
      <c r="I5611">
        <v>0.52335531499999999</v>
      </c>
      <c r="J5611">
        <v>0.644094155</v>
      </c>
      <c r="K5611">
        <v>1</v>
      </c>
      <c r="L5611">
        <v>4</v>
      </c>
      <c r="M5611">
        <f t="shared" si="696"/>
        <v>0.33347395560802429</v>
      </c>
      <c r="N5611">
        <f t="shared" si="697"/>
        <v>0.3203989682335121</v>
      </c>
      <c r="O5611">
        <f t="shared" si="698"/>
        <v>1.0538151443136141E-2</v>
      </c>
      <c r="P5611">
        <f t="shared" si="699"/>
        <v>0.12607205427406476</v>
      </c>
      <c r="Q5611">
        <f t="shared" si="700"/>
        <v>0.47693807892104967</v>
      </c>
      <c r="R5611">
        <f t="shared" si="701"/>
        <v>0.49430889112467197</v>
      </c>
      <c r="S5611">
        <f t="shared" si="702"/>
        <v>1.9772355644986879</v>
      </c>
      <c r="T5611">
        <f t="shared" si="703"/>
        <v>0.89938117052131428</v>
      </c>
    </row>
    <row r="5612" spans="1:20" x14ac:dyDescent="0.2">
      <c r="A5612" t="s">
        <v>1386</v>
      </c>
      <c r="B5612">
        <v>0.75410986300000005</v>
      </c>
      <c r="C5612">
        <v>1.0826198039999999</v>
      </c>
      <c r="D5612">
        <v>1.1335067510000001</v>
      </c>
      <c r="E5612">
        <v>1.185029785</v>
      </c>
      <c r="F5612">
        <v>1</v>
      </c>
      <c r="G5612">
        <v>4.7656736999999998E-2</v>
      </c>
      <c r="H5612">
        <v>0.49709172200000001</v>
      </c>
      <c r="I5612">
        <v>0.612333605</v>
      </c>
      <c r="J5612">
        <v>0.72699823100000005</v>
      </c>
      <c r="K5612">
        <v>1</v>
      </c>
      <c r="L5612">
        <v>4</v>
      </c>
      <c r="M5612">
        <f t="shared" si="696"/>
        <v>0.33359527320129345</v>
      </c>
      <c r="N5612">
        <f t="shared" si="697"/>
        <v>0.32045759621549358</v>
      </c>
      <c r="O5612">
        <f t="shared" si="698"/>
        <v>1.0545866825703833E-2</v>
      </c>
      <c r="P5612">
        <f t="shared" si="699"/>
        <v>8.5645068348914194E-2</v>
      </c>
      <c r="Q5612">
        <f t="shared" si="700"/>
        <v>0.47678011162284428</v>
      </c>
      <c r="R5612">
        <f t="shared" si="701"/>
        <v>0.49422942932138186</v>
      </c>
      <c r="S5612">
        <f t="shared" si="702"/>
        <v>1.9769177172855277</v>
      </c>
      <c r="T5612">
        <f t="shared" si="703"/>
        <v>1.067297639709758</v>
      </c>
    </row>
    <row r="5613" spans="1:20" x14ac:dyDescent="0.2">
      <c r="A5613" t="s">
        <v>2609</v>
      </c>
      <c r="B5613">
        <v>1.185029785</v>
      </c>
      <c r="C5613">
        <v>0.91156137299999995</v>
      </c>
      <c r="D5613">
        <v>1.028564813</v>
      </c>
      <c r="E5613">
        <v>1.238817568</v>
      </c>
      <c r="F5613">
        <v>1</v>
      </c>
      <c r="G5613">
        <v>0.179399851</v>
      </c>
      <c r="H5613">
        <v>0.185211559</v>
      </c>
      <c r="I5613">
        <v>0.37648362200000002</v>
      </c>
      <c r="J5613">
        <v>0.84426396199999998</v>
      </c>
      <c r="K5613">
        <v>1</v>
      </c>
      <c r="L5613">
        <v>4</v>
      </c>
      <c r="M5613">
        <f t="shared" si="696"/>
        <v>0.33383667309602583</v>
      </c>
      <c r="N5613">
        <f t="shared" si="697"/>
        <v>0.32057424361081577</v>
      </c>
      <c r="O5613">
        <f t="shared" si="698"/>
        <v>1.0561230102963707E-2</v>
      </c>
      <c r="P5613">
        <f t="shared" si="699"/>
        <v>0.1808354538028383</v>
      </c>
      <c r="Q5613">
        <f t="shared" si="700"/>
        <v>0.4764659563074824</v>
      </c>
      <c r="R5613">
        <f t="shared" si="701"/>
        <v>0.49407137376929039</v>
      </c>
      <c r="S5613">
        <f t="shared" si="702"/>
        <v>1.9762854950771616</v>
      </c>
      <c r="T5613">
        <f t="shared" si="703"/>
        <v>0.74271641964901736</v>
      </c>
    </row>
    <row r="5614" spans="1:20" x14ac:dyDescent="0.2">
      <c r="A5614" t="s">
        <v>1199</v>
      </c>
      <c r="B5614">
        <v>1.025506545</v>
      </c>
      <c r="C5614">
        <v>1</v>
      </c>
      <c r="D5614">
        <v>1</v>
      </c>
      <c r="E5614">
        <v>1</v>
      </c>
      <c r="F5614">
        <v>1</v>
      </c>
      <c r="G5614">
        <v>0.33418122099999997</v>
      </c>
      <c r="H5614">
        <v>1</v>
      </c>
      <c r="I5614">
        <v>1</v>
      </c>
      <c r="J5614">
        <v>1</v>
      </c>
      <c r="K5614">
        <v>1</v>
      </c>
      <c r="L5614">
        <v>1</v>
      </c>
      <c r="M5614">
        <f t="shared" si="696"/>
        <v>0.33418122099999997</v>
      </c>
      <c r="N5614">
        <f t="shared" si="697"/>
        <v>0.33418122099999997</v>
      </c>
      <c r="O5614">
        <f t="shared" si="698"/>
        <v>0.33418122099999997</v>
      </c>
      <c r="P5614">
        <f t="shared" si="699"/>
        <v>0.43952798402263932</v>
      </c>
      <c r="Q5614">
        <f t="shared" si="700"/>
        <v>0.47601795852766632</v>
      </c>
      <c r="R5614">
        <f t="shared" si="701"/>
        <v>0.47601795852766632</v>
      </c>
      <c r="S5614">
        <f t="shared" si="702"/>
        <v>0.47601795852766632</v>
      </c>
      <c r="T5614">
        <f t="shared" si="703"/>
        <v>0.3570134688957497</v>
      </c>
    </row>
    <row r="5615" spans="1:20" x14ac:dyDescent="0.2">
      <c r="A5615" t="s">
        <v>6289</v>
      </c>
      <c r="B5615">
        <v>0.94802382799999996</v>
      </c>
      <c r="C5615">
        <v>1.067700103</v>
      </c>
      <c r="D5615">
        <v>1.2146555299999999</v>
      </c>
      <c r="E5615">
        <v>6.0328789059999997</v>
      </c>
      <c r="F5615">
        <v>1</v>
      </c>
      <c r="G5615">
        <v>4.1070052000000003E-2</v>
      </c>
      <c r="H5615">
        <v>0.30219702999999998</v>
      </c>
      <c r="I5615">
        <v>0.858658896</v>
      </c>
      <c r="J5615">
        <v>0.99372881499999999</v>
      </c>
      <c r="K5615">
        <v>1</v>
      </c>
      <c r="L5615">
        <v>4</v>
      </c>
      <c r="M5615">
        <f t="shared" si="696"/>
        <v>0.33429118033672545</v>
      </c>
      <c r="N5615">
        <f t="shared" si="697"/>
        <v>0.32079382532661682</v>
      </c>
      <c r="O5615">
        <f t="shared" si="698"/>
        <v>1.0590196083383425E-2</v>
      </c>
      <c r="P5615">
        <f t="shared" si="699"/>
        <v>6.7642007382680044E-2</v>
      </c>
      <c r="Q5615">
        <f t="shared" si="700"/>
        <v>0.4758750813243327</v>
      </c>
      <c r="R5615">
        <f t="shared" si="701"/>
        <v>0.49377399965341595</v>
      </c>
      <c r="S5615">
        <f t="shared" si="702"/>
        <v>1.9750959986136636</v>
      </c>
      <c r="T5615">
        <f t="shared" si="703"/>
        <v>1.1697835125130165</v>
      </c>
    </row>
    <row r="5616" spans="1:20" x14ac:dyDescent="0.2">
      <c r="A5616" t="s">
        <v>4148</v>
      </c>
      <c r="B5616">
        <v>0.88877233899999997</v>
      </c>
      <c r="C5616">
        <v>0.96673482499999996</v>
      </c>
      <c r="D5616">
        <v>1.1093195490000001</v>
      </c>
      <c r="E5616">
        <v>1.5134483919999999</v>
      </c>
      <c r="F5616">
        <v>1</v>
      </c>
      <c r="G5616">
        <v>0.14779179000000001</v>
      </c>
      <c r="H5616">
        <v>0.205729784</v>
      </c>
      <c r="I5616">
        <v>0.36369674200000002</v>
      </c>
      <c r="J5616">
        <v>0.96025788899999998</v>
      </c>
      <c r="K5616">
        <v>1</v>
      </c>
      <c r="L5616">
        <v>4</v>
      </c>
      <c r="M5616">
        <f t="shared" si="696"/>
        <v>0.33473894701088491</v>
      </c>
      <c r="N5616">
        <f t="shared" si="697"/>
        <v>0.32101009743535447</v>
      </c>
      <c r="O5616">
        <f t="shared" si="698"/>
        <v>1.0618783681626456E-2</v>
      </c>
      <c r="P5616">
        <f t="shared" si="699"/>
        <v>0.16053215081142494</v>
      </c>
      <c r="Q5616">
        <f t="shared" si="700"/>
        <v>0.47529375436504034</v>
      </c>
      <c r="R5616">
        <f t="shared" si="701"/>
        <v>0.49348130656246286</v>
      </c>
      <c r="S5616">
        <f t="shared" si="702"/>
        <v>1.9739252262498515</v>
      </c>
      <c r="T5616">
        <f t="shared" si="703"/>
        <v>0.79443797558512097</v>
      </c>
    </row>
    <row r="5617" spans="1:20" x14ac:dyDescent="0.2">
      <c r="A5617" t="s">
        <v>3667</v>
      </c>
      <c r="B5617">
        <v>0.89801339700000005</v>
      </c>
      <c r="C5617">
        <v>1.059943308</v>
      </c>
      <c r="D5617">
        <v>1.377196777</v>
      </c>
      <c r="E5617">
        <v>1.298146265</v>
      </c>
      <c r="F5617">
        <v>1</v>
      </c>
      <c r="G5617">
        <v>2.7766682000000001E-2</v>
      </c>
      <c r="H5617">
        <v>0.55035504700000004</v>
      </c>
      <c r="I5617">
        <v>0.76043442999999999</v>
      </c>
      <c r="J5617">
        <v>0.91398944199999999</v>
      </c>
      <c r="K5617">
        <v>1</v>
      </c>
      <c r="L5617">
        <v>4</v>
      </c>
      <c r="M5617">
        <f t="shared" si="696"/>
        <v>0.33477534305689283</v>
      </c>
      <c r="N5617">
        <f t="shared" si="697"/>
        <v>0.32102767448375691</v>
      </c>
      <c r="O5617">
        <f t="shared" si="698"/>
        <v>1.0621109617248983E-2</v>
      </c>
      <c r="P5617">
        <f t="shared" si="699"/>
        <v>5.858733295462322E-2</v>
      </c>
      <c r="Q5617">
        <f t="shared" si="700"/>
        <v>0.475246536248282</v>
      </c>
      <c r="R5617">
        <f t="shared" si="701"/>
        <v>0.49345752722901831</v>
      </c>
      <c r="S5617">
        <f t="shared" si="702"/>
        <v>1.973830108916073</v>
      </c>
      <c r="T5617">
        <f t="shared" si="703"/>
        <v>1.2321962717390906</v>
      </c>
    </row>
    <row r="5618" spans="1:20" x14ac:dyDescent="0.2">
      <c r="A5618" t="s">
        <v>4653</v>
      </c>
      <c r="B5618">
        <v>0.88877233899999997</v>
      </c>
      <c r="C5618">
        <v>0.98094132199999995</v>
      </c>
      <c r="D5618">
        <v>1.246246247</v>
      </c>
      <c r="E5618">
        <v>1.185029785</v>
      </c>
      <c r="F5618">
        <v>1</v>
      </c>
      <c r="G5618">
        <v>0.132851515</v>
      </c>
      <c r="H5618">
        <v>0.30474277599999999</v>
      </c>
      <c r="I5618">
        <v>0.356627258</v>
      </c>
      <c r="J5618">
        <v>0.73667845099999996</v>
      </c>
      <c r="K5618">
        <v>1</v>
      </c>
      <c r="L5618">
        <v>4</v>
      </c>
      <c r="M5618">
        <f t="shared" si="696"/>
        <v>0.3350136210630611</v>
      </c>
      <c r="N5618">
        <f t="shared" si="697"/>
        <v>0.32114273953986905</v>
      </c>
      <c r="O5618">
        <f t="shared" si="698"/>
        <v>1.0636345385241979E-2</v>
      </c>
      <c r="P5618">
        <f t="shared" si="699"/>
        <v>0.16349641652779043</v>
      </c>
      <c r="Q5618">
        <f t="shared" si="700"/>
        <v>0.47493753495639207</v>
      </c>
      <c r="R5618">
        <f t="shared" si="701"/>
        <v>0.49330189215654252</v>
      </c>
      <c r="S5618">
        <f t="shared" si="702"/>
        <v>1.9732075686261701</v>
      </c>
      <c r="T5618">
        <f t="shared" si="703"/>
        <v>0.78649176165361345</v>
      </c>
    </row>
    <row r="5619" spans="1:20" x14ac:dyDescent="0.2">
      <c r="A5619" t="s">
        <v>6125</v>
      </c>
      <c r="B5619">
        <v>0.98752482100000005</v>
      </c>
      <c r="C5619">
        <v>0.90269506899999996</v>
      </c>
      <c r="D5619">
        <v>1.020948738</v>
      </c>
      <c r="E5619">
        <v>1.4044797449999999</v>
      </c>
      <c r="F5619">
        <v>1</v>
      </c>
      <c r="G5619">
        <v>0.15090615299999999</v>
      </c>
      <c r="H5619">
        <v>0.22089955</v>
      </c>
      <c r="I5619">
        <v>0.52354038700000005</v>
      </c>
      <c r="J5619">
        <v>0.60969134999999997</v>
      </c>
      <c r="K5619">
        <v>1</v>
      </c>
      <c r="L5619">
        <v>4</v>
      </c>
      <c r="M5619">
        <f t="shared" si="696"/>
        <v>0.33507854463533804</v>
      </c>
      <c r="N5619">
        <f t="shared" si="697"/>
        <v>0.32117408873207665</v>
      </c>
      <c r="O5619">
        <f t="shared" si="698"/>
        <v>1.0640499172608665E-2</v>
      </c>
      <c r="P5619">
        <f t="shared" si="699"/>
        <v>0.16598885101546529</v>
      </c>
      <c r="Q5619">
        <f t="shared" si="700"/>
        <v>0.47485337952011963</v>
      </c>
      <c r="R5619">
        <f t="shared" si="701"/>
        <v>0.49325949942884356</v>
      </c>
      <c r="S5619">
        <f t="shared" si="702"/>
        <v>1.973037997715374</v>
      </c>
      <c r="T5619">
        <f t="shared" si="703"/>
        <v>0.7799210812675843</v>
      </c>
    </row>
    <row r="5620" spans="1:20" x14ac:dyDescent="0.2">
      <c r="A5620" t="s">
        <v>4126</v>
      </c>
      <c r="B5620">
        <v>0.92217391400000004</v>
      </c>
      <c r="C5620">
        <v>1.240123275</v>
      </c>
      <c r="D5620">
        <v>1.0296040799999999</v>
      </c>
      <c r="E5620">
        <v>1.0862773029999999</v>
      </c>
      <c r="F5620">
        <v>1</v>
      </c>
      <c r="G5620">
        <v>5.5021358999999999E-2</v>
      </c>
      <c r="H5620">
        <v>0.49641484000000002</v>
      </c>
      <c r="I5620">
        <v>0.59297226000000003</v>
      </c>
      <c r="J5620">
        <v>0.65725284500000003</v>
      </c>
      <c r="K5620">
        <v>1</v>
      </c>
      <c r="L5620">
        <v>4</v>
      </c>
      <c r="M5620">
        <f t="shared" si="696"/>
        <v>0.33514782231183793</v>
      </c>
      <c r="N5620">
        <f t="shared" si="697"/>
        <v>0.32120753915003575</v>
      </c>
      <c r="O5620">
        <f t="shared" si="698"/>
        <v>1.0644932715241461E-2</v>
      </c>
      <c r="P5620">
        <f t="shared" si="699"/>
        <v>9.5358557709085703E-2</v>
      </c>
      <c r="Q5620">
        <f t="shared" si="700"/>
        <v>0.47476359817395392</v>
      </c>
      <c r="R5620">
        <f t="shared" si="701"/>
        <v>0.49321426982911787</v>
      </c>
      <c r="S5620">
        <f t="shared" si="702"/>
        <v>1.9728570793164713</v>
      </c>
      <c r="T5620">
        <f t="shared" si="703"/>
        <v>1.020640326225088</v>
      </c>
    </row>
    <row r="5621" spans="1:20" x14ac:dyDescent="0.2">
      <c r="A5621" t="s">
        <v>5488</v>
      </c>
      <c r="B5621">
        <v>0.88877233899999997</v>
      </c>
      <c r="C5621">
        <v>1.0326900450000001</v>
      </c>
      <c r="D5621">
        <v>1.093873648</v>
      </c>
      <c r="E5621">
        <v>1.281051784</v>
      </c>
      <c r="F5621">
        <v>1</v>
      </c>
      <c r="G5621">
        <v>5.1276987000000003E-2</v>
      </c>
      <c r="H5621">
        <v>0.35189810199999999</v>
      </c>
      <c r="I5621">
        <v>0.64542812699999996</v>
      </c>
      <c r="J5621">
        <v>0.91402225299999995</v>
      </c>
      <c r="K5621">
        <v>1</v>
      </c>
      <c r="L5621">
        <v>4</v>
      </c>
      <c r="M5621">
        <f t="shared" si="696"/>
        <v>0.33514826614476745</v>
      </c>
      <c r="N5621">
        <f t="shared" si="697"/>
        <v>0.32120775344876612</v>
      </c>
      <c r="O5621">
        <f t="shared" si="698"/>
        <v>1.0644961123016128E-2</v>
      </c>
      <c r="P5621">
        <f t="shared" si="699"/>
        <v>8.2993886956756857E-2</v>
      </c>
      <c r="Q5621">
        <f t="shared" si="700"/>
        <v>0.47476302304246953</v>
      </c>
      <c r="R5621">
        <f t="shared" si="701"/>
        <v>0.49321398008272743</v>
      </c>
      <c r="S5621">
        <f t="shared" si="702"/>
        <v>1.97285592033091</v>
      </c>
      <c r="T5621">
        <f t="shared" si="703"/>
        <v>1.0809538950783801</v>
      </c>
    </row>
    <row r="5622" spans="1:20" x14ac:dyDescent="0.2">
      <c r="A5622" t="s">
        <v>4353</v>
      </c>
      <c r="B5622">
        <v>0.82952084999999998</v>
      </c>
      <c r="C5622">
        <v>0.85585484499999998</v>
      </c>
      <c r="D5622">
        <v>1.1342753080000001</v>
      </c>
      <c r="E5622">
        <v>1.1376285939999999</v>
      </c>
      <c r="F5622">
        <v>7.2661036819999998</v>
      </c>
      <c r="G5622">
        <v>7.1050722999999996E-2</v>
      </c>
      <c r="H5622">
        <v>0.102462384</v>
      </c>
      <c r="I5622">
        <v>0.71193131700000001</v>
      </c>
      <c r="J5622">
        <v>0.73211985700000004</v>
      </c>
      <c r="K5622">
        <v>0.93047466999999995</v>
      </c>
      <c r="L5622">
        <v>5</v>
      </c>
      <c r="M5622">
        <f t="shared" si="696"/>
        <v>0.3351858755674757</v>
      </c>
      <c r="N5622">
        <f t="shared" si="697"/>
        <v>0.32327458237158746</v>
      </c>
      <c r="O5622">
        <f t="shared" si="698"/>
        <v>3.5306754407854668E-3</v>
      </c>
      <c r="P5622">
        <f t="shared" si="699"/>
        <v>7.7860554139360286E-2</v>
      </c>
      <c r="Q5622">
        <f t="shared" si="700"/>
        <v>0.47471429043659275</v>
      </c>
      <c r="R5622">
        <f t="shared" si="701"/>
        <v>0.49042844067057928</v>
      </c>
      <c r="S5622">
        <f t="shared" si="702"/>
        <v>2.4521422033528961</v>
      </c>
      <c r="T5622">
        <f t="shared" si="703"/>
        <v>1.108682509700698</v>
      </c>
    </row>
    <row r="5623" spans="1:20" x14ac:dyDescent="0.2">
      <c r="A5623" t="s">
        <v>4001</v>
      </c>
      <c r="B5623">
        <v>0.99111581999999998</v>
      </c>
      <c r="C5623">
        <v>1.0027821139999999</v>
      </c>
      <c r="D5623">
        <v>0.98323123499999998</v>
      </c>
      <c r="E5623">
        <v>1.0413898109999999</v>
      </c>
      <c r="F5623">
        <v>1</v>
      </c>
      <c r="G5623">
        <v>0.26079640399999998</v>
      </c>
      <c r="H5623">
        <v>0.27970430899999998</v>
      </c>
      <c r="I5623">
        <v>0.28166386999999998</v>
      </c>
      <c r="J5623">
        <v>0.51864422499999996</v>
      </c>
      <c r="K5623">
        <v>1</v>
      </c>
      <c r="L5623">
        <v>4</v>
      </c>
      <c r="M5623">
        <f t="shared" si="696"/>
        <v>0.33532344511965118</v>
      </c>
      <c r="N5623">
        <f t="shared" si="697"/>
        <v>0.32129233225034981</v>
      </c>
      <c r="O5623">
        <f t="shared" si="698"/>
        <v>1.0656177461552722E-2</v>
      </c>
      <c r="P5623">
        <f t="shared" si="699"/>
        <v>0.26540004267170386</v>
      </c>
      <c r="Q5623">
        <f t="shared" si="700"/>
        <v>0.47453608054037588</v>
      </c>
      <c r="R5623">
        <f t="shared" si="701"/>
        <v>0.49309963890879283</v>
      </c>
      <c r="S5623">
        <f t="shared" si="702"/>
        <v>1.9723985556351715</v>
      </c>
      <c r="T5623">
        <f t="shared" si="703"/>
        <v>0.57609901164458999</v>
      </c>
    </row>
    <row r="5624" spans="1:20" x14ac:dyDescent="0.2">
      <c r="A5624" t="s">
        <v>2328</v>
      </c>
      <c r="B5624">
        <v>1.119194797</v>
      </c>
      <c r="C5624">
        <v>1.00111828</v>
      </c>
      <c r="D5624">
        <v>1</v>
      </c>
      <c r="E5624">
        <v>1</v>
      </c>
      <c r="F5624">
        <v>1</v>
      </c>
      <c r="G5624">
        <v>0.31013931900000002</v>
      </c>
      <c r="H5624">
        <v>0.32987234300000001</v>
      </c>
      <c r="I5624">
        <v>1</v>
      </c>
      <c r="J5624">
        <v>1</v>
      </c>
      <c r="K5624">
        <v>1</v>
      </c>
      <c r="L5624">
        <v>2</v>
      </c>
      <c r="M5624">
        <f t="shared" si="696"/>
        <v>0.33554275940960565</v>
      </c>
      <c r="N5624">
        <f t="shared" si="697"/>
        <v>0.31985369126360635</v>
      </c>
      <c r="O5624">
        <f t="shared" si="698"/>
        <v>0.10230638381495442</v>
      </c>
      <c r="P5624">
        <f t="shared" si="699"/>
        <v>0.31495905446284778</v>
      </c>
      <c r="Q5624">
        <f t="shared" si="700"/>
        <v>0.47425212827484281</v>
      </c>
      <c r="R5624">
        <f t="shared" si="701"/>
        <v>0.49504863295278023</v>
      </c>
      <c r="S5624">
        <f t="shared" si="702"/>
        <v>0.99009726590556046</v>
      </c>
      <c r="T5624">
        <f t="shared" si="703"/>
        <v>0.50174590200936875</v>
      </c>
    </row>
    <row r="5625" spans="1:20" x14ac:dyDescent="0.2">
      <c r="A5625" t="s">
        <v>563</v>
      </c>
      <c r="B5625">
        <v>0.88502224500000004</v>
      </c>
      <c r="C5625">
        <v>1.240427519</v>
      </c>
      <c r="D5625">
        <v>1.164239789</v>
      </c>
      <c r="E5625">
        <v>1.7002601260000001</v>
      </c>
      <c r="F5625">
        <v>1</v>
      </c>
      <c r="G5625">
        <v>0.15441291300000001</v>
      </c>
      <c r="H5625">
        <v>0.22587048300000001</v>
      </c>
      <c r="I5625">
        <v>0.33116419499999999</v>
      </c>
      <c r="J5625">
        <v>0.924278669</v>
      </c>
      <c r="K5625">
        <v>1</v>
      </c>
      <c r="L5625">
        <v>4</v>
      </c>
      <c r="M5625">
        <f t="shared" si="696"/>
        <v>0.33562539416040704</v>
      </c>
      <c r="N5625">
        <f t="shared" si="697"/>
        <v>0.32143809868443646</v>
      </c>
      <c r="O5625">
        <f t="shared" si="698"/>
        <v>1.0675528939720045E-2</v>
      </c>
      <c r="P5625">
        <f t="shared" si="699"/>
        <v>0.16981559930677131</v>
      </c>
      <c r="Q5625">
        <f t="shared" si="700"/>
        <v>0.47414518691811441</v>
      </c>
      <c r="R5625">
        <f t="shared" si="701"/>
        <v>0.49290264945253248</v>
      </c>
      <c r="S5625">
        <f t="shared" si="702"/>
        <v>1.9716105978101301</v>
      </c>
      <c r="T5625">
        <f t="shared" si="703"/>
        <v>0.77002241785131109</v>
      </c>
    </row>
    <row r="5626" spans="1:20" x14ac:dyDescent="0.2">
      <c r="A5626" t="s">
        <v>5059</v>
      </c>
      <c r="B5626">
        <v>0.98875003800000005</v>
      </c>
      <c r="C5626">
        <v>1.0072753169999999</v>
      </c>
      <c r="D5626">
        <v>1.1208406719999999</v>
      </c>
      <c r="E5626">
        <v>1.015739816</v>
      </c>
      <c r="F5626">
        <v>1</v>
      </c>
      <c r="G5626">
        <v>0.25207740099999998</v>
      </c>
      <c r="H5626">
        <v>0.29659321700000002</v>
      </c>
      <c r="I5626">
        <v>0.36531912</v>
      </c>
      <c r="J5626">
        <v>0.39308369799999998</v>
      </c>
      <c r="K5626">
        <v>1</v>
      </c>
      <c r="L5626">
        <v>4</v>
      </c>
      <c r="M5626">
        <f t="shared" si="696"/>
        <v>0.33657048718849492</v>
      </c>
      <c r="N5626">
        <f t="shared" si="697"/>
        <v>0.32189419204238268</v>
      </c>
      <c r="O5626">
        <f t="shared" si="698"/>
        <v>1.0736248696276651E-2</v>
      </c>
      <c r="P5626">
        <f t="shared" si="699"/>
        <v>0.26253713283521024</v>
      </c>
      <c r="Q5626">
        <f t="shared" si="700"/>
        <v>0.47292396861307073</v>
      </c>
      <c r="R5626">
        <f t="shared" si="701"/>
        <v>0.49228685924697357</v>
      </c>
      <c r="S5626">
        <f t="shared" si="702"/>
        <v>1.9691474369878943</v>
      </c>
      <c r="T5626">
        <f t="shared" si="703"/>
        <v>0.58080926199167715</v>
      </c>
    </row>
    <row r="5627" spans="1:20" x14ac:dyDescent="0.2">
      <c r="A5627" t="s">
        <v>267</v>
      </c>
      <c r="B5627">
        <v>0.91808623300000003</v>
      </c>
      <c r="C5627">
        <v>0.93509042799999997</v>
      </c>
      <c r="D5627">
        <v>1.122659796</v>
      </c>
      <c r="E5627">
        <v>1.3244450539999999</v>
      </c>
      <c r="F5627">
        <v>1</v>
      </c>
      <c r="G5627">
        <v>9.9502411999999998E-2</v>
      </c>
      <c r="H5627">
        <v>0.28707483</v>
      </c>
      <c r="I5627">
        <v>0.44929177199999998</v>
      </c>
      <c r="J5627">
        <v>0.83748403199999999</v>
      </c>
      <c r="K5627">
        <v>1</v>
      </c>
      <c r="L5627">
        <v>4</v>
      </c>
      <c r="M5627">
        <f t="shared" si="696"/>
        <v>0.33675531689192129</v>
      </c>
      <c r="N5627">
        <f t="shared" si="697"/>
        <v>0.32198336241674402</v>
      </c>
      <c r="O5627">
        <f t="shared" si="698"/>
        <v>1.0748150162275346E-2</v>
      </c>
      <c r="P5627">
        <f t="shared" si="699"/>
        <v>0.12968029369320797</v>
      </c>
      <c r="Q5627">
        <f t="shared" si="700"/>
        <v>0.47268553865295448</v>
      </c>
      <c r="R5627">
        <f t="shared" si="701"/>
        <v>0.49216656866838837</v>
      </c>
      <c r="S5627">
        <f t="shared" si="702"/>
        <v>1.9686662746735533</v>
      </c>
      <c r="T5627">
        <f t="shared" si="703"/>
        <v>0.8871260145907941</v>
      </c>
    </row>
    <row r="5628" spans="1:20" x14ac:dyDescent="0.2">
      <c r="A5628" t="s">
        <v>2571</v>
      </c>
      <c r="B5628">
        <v>0.98752482100000005</v>
      </c>
      <c r="C5628">
        <v>0.92263033299999997</v>
      </c>
      <c r="D5628">
        <v>0.98752482100000005</v>
      </c>
      <c r="E5628">
        <v>1.1376285939999999</v>
      </c>
      <c r="F5628">
        <v>1.216214779</v>
      </c>
      <c r="G5628">
        <v>5.9190497000000002E-2</v>
      </c>
      <c r="H5628">
        <v>0.189669694</v>
      </c>
      <c r="I5628">
        <v>0.45889437300000002</v>
      </c>
      <c r="J5628">
        <v>0.79833218500000003</v>
      </c>
      <c r="K5628">
        <v>0.869430802</v>
      </c>
      <c r="L5628">
        <v>5</v>
      </c>
      <c r="M5628">
        <f t="shared" si="696"/>
        <v>0.33709102066456809</v>
      </c>
      <c r="N5628">
        <f t="shared" si="697"/>
        <v>0.32409793551557142</v>
      </c>
      <c r="O5628">
        <f t="shared" si="698"/>
        <v>3.5758667174497815E-3</v>
      </c>
      <c r="P5628">
        <f t="shared" si="699"/>
        <v>7.919330644643735E-2</v>
      </c>
      <c r="Q5628">
        <f t="shared" si="700"/>
        <v>0.47225281593873741</v>
      </c>
      <c r="R5628">
        <f t="shared" si="701"/>
        <v>0.48932373538880491</v>
      </c>
      <c r="S5628">
        <f t="shared" si="702"/>
        <v>2.4466186769440248</v>
      </c>
      <c r="T5628">
        <f t="shared" si="703"/>
        <v>1.1013115241709144</v>
      </c>
    </row>
    <row r="5629" spans="1:20" x14ac:dyDescent="0.2">
      <c r="A5629" t="s">
        <v>6297</v>
      </c>
      <c r="B5629">
        <v>0.95273701499999996</v>
      </c>
      <c r="C5629">
        <v>1.1109654229999999</v>
      </c>
      <c r="D5629">
        <v>1.0293241449999999</v>
      </c>
      <c r="E5629">
        <v>1.481287231</v>
      </c>
      <c r="F5629">
        <v>1</v>
      </c>
      <c r="G5629">
        <v>5.7962261000000001E-2</v>
      </c>
      <c r="H5629">
        <v>0.469278427</v>
      </c>
      <c r="I5629">
        <v>0.56878061000000002</v>
      </c>
      <c r="J5629">
        <v>0.69644759000000001</v>
      </c>
      <c r="K5629">
        <v>1</v>
      </c>
      <c r="L5629">
        <v>4</v>
      </c>
      <c r="M5629">
        <f t="shared" si="696"/>
        <v>0.33716866456011851</v>
      </c>
      <c r="N5629">
        <f t="shared" si="697"/>
        <v>0.32218274890570647</v>
      </c>
      <c r="O5629">
        <f t="shared" si="698"/>
        <v>1.0774797841521142E-2</v>
      </c>
      <c r="P5629">
        <f t="shared" si="699"/>
        <v>9.7772481098489655E-2</v>
      </c>
      <c r="Q5629">
        <f t="shared" si="700"/>
        <v>0.47215279419257933</v>
      </c>
      <c r="R5629">
        <f t="shared" si="701"/>
        <v>0.49189771734831483</v>
      </c>
      <c r="S5629">
        <f t="shared" si="702"/>
        <v>1.9675908693932593</v>
      </c>
      <c r="T5629">
        <f t="shared" si="703"/>
        <v>1.0097833639119389</v>
      </c>
    </row>
    <row r="5630" spans="1:20" x14ac:dyDescent="0.2">
      <c r="A5630" t="s">
        <v>1295</v>
      </c>
      <c r="B5630">
        <v>1.0369010620000001</v>
      </c>
      <c r="C5630">
        <v>0.93109483100000001</v>
      </c>
      <c r="D5630">
        <v>0.98752482100000005</v>
      </c>
      <c r="E5630">
        <v>1.185029785</v>
      </c>
      <c r="F5630">
        <v>1</v>
      </c>
      <c r="G5630">
        <v>0.20622082799999999</v>
      </c>
      <c r="H5630">
        <v>0.21553449899999999</v>
      </c>
      <c r="I5630">
        <v>0.31261852899999998</v>
      </c>
      <c r="J5630">
        <v>0.775594644</v>
      </c>
      <c r="K5630">
        <v>1</v>
      </c>
      <c r="L5630">
        <v>4</v>
      </c>
      <c r="M5630">
        <f t="shared" si="696"/>
        <v>0.337203160206901</v>
      </c>
      <c r="N5630">
        <f t="shared" si="697"/>
        <v>0.32219938660622421</v>
      </c>
      <c r="O5630">
        <f t="shared" si="698"/>
        <v>1.0777023680700366E-2</v>
      </c>
      <c r="P5630">
        <f t="shared" si="699"/>
        <v>0.20851081859383211</v>
      </c>
      <c r="Q5630">
        <f t="shared" si="700"/>
        <v>0.47210836389905231</v>
      </c>
      <c r="R5630">
        <f t="shared" si="701"/>
        <v>0.49187529071315594</v>
      </c>
      <c r="S5630">
        <f t="shared" si="702"/>
        <v>1.9675011628526236</v>
      </c>
      <c r="T5630">
        <f t="shared" si="703"/>
        <v>0.68087140671558899</v>
      </c>
    </row>
    <row r="5631" spans="1:20" x14ac:dyDescent="0.2">
      <c r="A5631" t="s">
        <v>5051</v>
      </c>
      <c r="B5631">
        <v>1.052117639</v>
      </c>
      <c r="C5631">
        <v>0.94802382799999996</v>
      </c>
      <c r="D5631">
        <v>1.0027175100000001</v>
      </c>
      <c r="E5631">
        <v>1.106027799</v>
      </c>
      <c r="F5631">
        <v>1</v>
      </c>
      <c r="G5631">
        <v>0.23074682799999999</v>
      </c>
      <c r="H5631">
        <v>0.23860636299999999</v>
      </c>
      <c r="I5631">
        <v>0.41818435500000001</v>
      </c>
      <c r="J5631">
        <v>0.46842406800000003</v>
      </c>
      <c r="K5631">
        <v>1</v>
      </c>
      <c r="L5631">
        <v>4</v>
      </c>
      <c r="M5631">
        <f t="shared" si="696"/>
        <v>0.33732850393546765</v>
      </c>
      <c r="N5631">
        <f t="shared" si="697"/>
        <v>0.32225983898291599</v>
      </c>
      <c r="O5631">
        <f t="shared" si="698"/>
        <v>1.078511407565368E-2</v>
      </c>
      <c r="P5631">
        <f t="shared" si="699"/>
        <v>0.23268710159681771</v>
      </c>
      <c r="Q5631">
        <f t="shared" si="700"/>
        <v>0.47194695979253509</v>
      </c>
      <c r="R5631">
        <f t="shared" si="701"/>
        <v>0.49179381423598029</v>
      </c>
      <c r="S5631">
        <f t="shared" si="702"/>
        <v>1.9671752569439207</v>
      </c>
      <c r="T5631">
        <f t="shared" si="703"/>
        <v>0.63322769002905233</v>
      </c>
    </row>
    <row r="5632" spans="1:20" x14ac:dyDescent="0.2">
      <c r="A5632" t="s">
        <v>5922</v>
      </c>
      <c r="B5632">
        <v>0.90523108600000002</v>
      </c>
      <c r="C5632">
        <v>0.98752482100000005</v>
      </c>
      <c r="D5632">
        <v>1.0602898080000001</v>
      </c>
      <c r="E5632">
        <v>1.04677631</v>
      </c>
      <c r="F5632">
        <v>1</v>
      </c>
      <c r="G5632">
        <v>0.12259650499999999</v>
      </c>
      <c r="H5632">
        <v>0.42971620900000002</v>
      </c>
      <c r="I5632">
        <v>0.44055641800000001</v>
      </c>
      <c r="J5632">
        <v>0.46565382999999999</v>
      </c>
      <c r="K5632">
        <v>1</v>
      </c>
      <c r="L5632">
        <v>4</v>
      </c>
      <c r="M5632">
        <f t="shared" si="696"/>
        <v>0.33767473043670482</v>
      </c>
      <c r="N5632">
        <f t="shared" si="697"/>
        <v>0.32242680088120634</v>
      </c>
      <c r="O5632">
        <f t="shared" si="698"/>
        <v>1.0807482398273519E-2</v>
      </c>
      <c r="P5632">
        <f t="shared" si="699"/>
        <v>0.16774670607627512</v>
      </c>
      <c r="Q5632">
        <f t="shared" si="700"/>
        <v>0.47150143815795381</v>
      </c>
      <c r="R5632">
        <f t="shared" si="701"/>
        <v>0.49156886577806896</v>
      </c>
      <c r="S5632">
        <f t="shared" si="702"/>
        <v>1.9662754631122759</v>
      </c>
      <c r="T5632">
        <f t="shared" si="703"/>
        <v>0.77534599900959689</v>
      </c>
    </row>
    <row r="5633" spans="1:20" x14ac:dyDescent="0.2">
      <c r="A5633" t="s">
        <v>5518</v>
      </c>
      <c r="B5633">
        <v>0.86408421800000002</v>
      </c>
      <c r="C5633">
        <v>0.93109483100000001</v>
      </c>
      <c r="D5633">
        <v>1.070349483</v>
      </c>
      <c r="E5633">
        <v>1.252106943</v>
      </c>
      <c r="F5633">
        <v>1</v>
      </c>
      <c r="G5633">
        <v>0.107400179</v>
      </c>
      <c r="H5633">
        <v>0.21394709000000001</v>
      </c>
      <c r="I5633">
        <v>0.51810045299999996</v>
      </c>
      <c r="J5633">
        <v>0.90916318299999999</v>
      </c>
      <c r="K5633">
        <v>1</v>
      </c>
      <c r="L5633">
        <v>4</v>
      </c>
      <c r="M5633">
        <f t="shared" si="696"/>
        <v>0.33792216585633539</v>
      </c>
      <c r="N5633">
        <f t="shared" si="697"/>
        <v>0.32254610392396471</v>
      </c>
      <c r="O5633">
        <f t="shared" si="698"/>
        <v>1.0823487039777428E-2</v>
      </c>
      <c r="P5633">
        <f t="shared" si="699"/>
        <v>0.12759402858857249</v>
      </c>
      <c r="Q5633">
        <f t="shared" si="700"/>
        <v>0.47118331993459495</v>
      </c>
      <c r="R5633">
        <f t="shared" si="701"/>
        <v>0.4914081996373702</v>
      </c>
      <c r="S5633">
        <f t="shared" si="702"/>
        <v>1.965632798549481</v>
      </c>
      <c r="T5633">
        <f t="shared" si="703"/>
        <v>0.89416965015808314</v>
      </c>
    </row>
    <row r="5634" spans="1:20" x14ac:dyDescent="0.2">
      <c r="A5634" t="s">
        <v>4608</v>
      </c>
      <c r="B5634">
        <v>0.82040523600000004</v>
      </c>
      <c r="C5634">
        <v>0.93217848000000003</v>
      </c>
      <c r="D5634">
        <v>1.1007103579999999</v>
      </c>
      <c r="E5634">
        <v>1.159993944</v>
      </c>
      <c r="F5634">
        <v>1</v>
      </c>
      <c r="G5634">
        <v>0.10790899299999999</v>
      </c>
      <c r="H5634">
        <v>0.19929735500000001</v>
      </c>
      <c r="I5634">
        <v>0.61122404299999999</v>
      </c>
      <c r="J5634">
        <v>0.82691228100000003</v>
      </c>
      <c r="K5634">
        <v>1</v>
      </c>
      <c r="L5634">
        <v>4</v>
      </c>
      <c r="M5634">
        <f t="shared" ref="M5634:M5697" si="704">IF(L5634=1,G5634,IF(L5634=2,1-_xlfn.CHISQ.DIST(SUM(LN(G5634)+LN(H5634))*-2,4,TRUE),IF(L5634=3,1-_xlfn.CHISQ.DIST(SUM(LN(G5634)+LN(H5634)+LN(I5634))*-2,6,TRUE),IF(L5634=4,1-_xlfn.CHISQ.DIST(SUM(LN(G5634)+LN(H5634)+LN(I5634)+LN(J5634))*-2,8,TRUE),IF(L5634=5,1-_xlfn.CHISQ.DIST(SUM(LN(G5634)+LN(H5634)+LN(I5634)+LN(J5634)+LN(K5634))*-2,10,TRUE),"na")))))</f>
        <v>0.33863584402827729</v>
      </c>
      <c r="N5634">
        <f t="shared" ref="N5634:N5697" si="705">IF(L5634=4,(G5634*H5634*I5634*J5634)^(1/4),IF(L5634=5,(G5634*H5634*I5634*J5634*K5634)^(1/5),IF(L5634=3,(G5634*H5634*I5634)^(1/3),IF(L5634=2,(G5634*H5634)^(1/2),IF(L5634=1,(G5634),"na")))))</f>
        <v>0.32289012377237514</v>
      </c>
      <c r="O5634">
        <f t="shared" ref="O5634:O5697" si="706">IF(L5634=4,(G5634*H5634*I5634*J5634),IF(L5634=5,(G5634*H5634*I5634*J5634*K5634),IF(L5634=3,(G5634*H5634*I5634),IF(L5634=2,(G5634*H5634),IF(L5634=1,(G5634),"na")))))</f>
        <v>1.0869737242714233E-2</v>
      </c>
      <c r="P5634">
        <f t="shared" ref="P5634:P5697" si="707">(G5634*G5634*G5634*H5634)^(1/4)</f>
        <v>0.12579651608202039</v>
      </c>
      <c r="Q5634">
        <f t="shared" ref="Q5634:Q5697" si="708">-LOG10(M5634)</f>
        <v>0.47026707446158472</v>
      </c>
      <c r="R5634">
        <f t="shared" ref="R5634:R5697" si="709">-LOG10(N5634)</f>
        <v>0.49094523852807059</v>
      </c>
      <c r="S5634">
        <f t="shared" ref="S5634:S5697" si="710">-LOG10(O5634)</f>
        <v>1.9637809541122826</v>
      </c>
      <c r="T5634">
        <f t="shared" ref="T5634:T5697" si="711">-LOG10(P5634)</f>
        <v>0.90033138645279731</v>
      </c>
    </row>
    <row r="5635" spans="1:20" x14ac:dyDescent="0.2">
      <c r="A5635" t="s">
        <v>5930</v>
      </c>
      <c r="B5635">
        <v>1.0444779790000001</v>
      </c>
      <c r="C5635">
        <v>1.009469817</v>
      </c>
      <c r="D5635">
        <v>1.26280975</v>
      </c>
      <c r="E5635">
        <v>1.115322151</v>
      </c>
      <c r="F5635">
        <v>1.118254297</v>
      </c>
      <c r="G5635">
        <v>0.175973408</v>
      </c>
      <c r="H5635">
        <v>0.17955086100000001</v>
      </c>
      <c r="I5635">
        <v>0.35763350900000002</v>
      </c>
      <c r="J5635">
        <v>0.41097380999999999</v>
      </c>
      <c r="K5635">
        <v>0.77819121499999999</v>
      </c>
      <c r="L5635">
        <v>5</v>
      </c>
      <c r="M5635">
        <f t="shared" si="704"/>
        <v>0.33868018887906959</v>
      </c>
      <c r="N5635">
        <f t="shared" si="705"/>
        <v>0.32478401197566448</v>
      </c>
      <c r="O5635">
        <f t="shared" si="706"/>
        <v>3.6138757030057559E-3</v>
      </c>
      <c r="P5635">
        <f t="shared" si="707"/>
        <v>0.17686103275633314</v>
      </c>
      <c r="Q5635">
        <f t="shared" si="708"/>
        <v>0.47021020669796548</v>
      </c>
      <c r="R5635">
        <f t="shared" si="709"/>
        <v>0.4884053577610516</v>
      </c>
      <c r="S5635">
        <f t="shared" si="710"/>
        <v>2.4420267888052574</v>
      </c>
      <c r="T5635">
        <f t="shared" si="711"/>
        <v>0.75236784330897222</v>
      </c>
    </row>
    <row r="5636" spans="1:20" x14ac:dyDescent="0.2">
      <c r="A5636" t="s">
        <v>4668</v>
      </c>
      <c r="B5636">
        <v>1.009469817</v>
      </c>
      <c r="C5636">
        <v>1.106027799</v>
      </c>
      <c r="D5636">
        <v>1.185029785</v>
      </c>
      <c r="E5636">
        <v>1.2512020420000001</v>
      </c>
      <c r="F5636">
        <v>1</v>
      </c>
      <c r="G5636">
        <v>0.13043202600000001</v>
      </c>
      <c r="H5636">
        <v>0.253177498</v>
      </c>
      <c r="I5636">
        <v>0.39612639599999999</v>
      </c>
      <c r="J5636">
        <v>0.83191542900000004</v>
      </c>
      <c r="K5636">
        <v>1</v>
      </c>
      <c r="L5636">
        <v>4</v>
      </c>
      <c r="M5636">
        <f t="shared" si="704"/>
        <v>0.33882997127374492</v>
      </c>
      <c r="N5636">
        <f t="shared" si="705"/>
        <v>0.32298367844984993</v>
      </c>
      <c r="O5636">
        <f t="shared" si="706"/>
        <v>1.0882340375930229E-2</v>
      </c>
      <c r="P5636">
        <f t="shared" si="707"/>
        <v>0.15395523326795704</v>
      </c>
      <c r="Q5636">
        <f t="shared" si="708"/>
        <v>0.47001818103582971</v>
      </c>
      <c r="R5636">
        <f t="shared" si="709"/>
        <v>0.4908194236077939</v>
      </c>
      <c r="S5636">
        <f t="shared" si="710"/>
        <v>1.9632776944311756</v>
      </c>
      <c r="T5636">
        <f t="shared" si="711"/>
        <v>0.81260554391071937</v>
      </c>
    </row>
    <row r="5637" spans="1:20" x14ac:dyDescent="0.2">
      <c r="A5637" t="s">
        <v>1373</v>
      </c>
      <c r="B5637">
        <v>0.94084182900000002</v>
      </c>
      <c r="C5637">
        <v>0.90852283499999997</v>
      </c>
      <c r="D5637">
        <v>1.2220619660000001</v>
      </c>
      <c r="E5637">
        <v>1.149917791</v>
      </c>
      <c r="F5637">
        <v>1</v>
      </c>
      <c r="G5637">
        <v>0.13660877199999999</v>
      </c>
      <c r="H5637">
        <v>0.15697988099999999</v>
      </c>
      <c r="I5637">
        <v>0.68320963300000004</v>
      </c>
      <c r="J5637">
        <v>0.74463301000000004</v>
      </c>
      <c r="K5637">
        <v>1</v>
      </c>
      <c r="L5637">
        <v>4</v>
      </c>
      <c r="M5637">
        <f t="shared" si="704"/>
        <v>0.33925321366912442</v>
      </c>
      <c r="N5637">
        <f t="shared" si="705"/>
        <v>0.32318761691011205</v>
      </c>
      <c r="O5637">
        <f t="shared" si="706"/>
        <v>1.0909851742806967E-2</v>
      </c>
      <c r="P5637">
        <f t="shared" si="707"/>
        <v>0.14143924826185433</v>
      </c>
      <c r="Q5637">
        <f t="shared" si="708"/>
        <v>0.46947602967513202</v>
      </c>
      <c r="R5637">
        <f t="shared" si="709"/>
        <v>0.49054528778184037</v>
      </c>
      <c r="S5637">
        <f t="shared" si="710"/>
        <v>1.9621811511273615</v>
      </c>
      <c r="T5637">
        <f t="shared" si="711"/>
        <v>0.84943006056485459</v>
      </c>
    </row>
    <row r="5638" spans="1:20" x14ac:dyDescent="0.2">
      <c r="A5638" t="s">
        <v>4592</v>
      </c>
      <c r="B5638">
        <v>0.89446959699999995</v>
      </c>
      <c r="C5638">
        <v>0.94445982900000003</v>
      </c>
      <c r="D5638">
        <v>1.0331028900000001</v>
      </c>
      <c r="E5638">
        <v>1.3430337560000001</v>
      </c>
      <c r="F5638">
        <v>1</v>
      </c>
      <c r="G5638">
        <v>0.195118394</v>
      </c>
      <c r="H5638">
        <v>0.19560755099999999</v>
      </c>
      <c r="I5638">
        <v>0.46314319500000001</v>
      </c>
      <c r="J5638">
        <v>0.62059918800000002</v>
      </c>
      <c r="K5638">
        <v>1</v>
      </c>
      <c r="L5638">
        <v>4</v>
      </c>
      <c r="M5638">
        <f t="shared" si="704"/>
        <v>0.34017751606576629</v>
      </c>
      <c r="N5638">
        <f t="shared" si="705"/>
        <v>0.32363283653145142</v>
      </c>
      <c r="O5638">
        <f t="shared" si="706"/>
        <v>1.0970093237588035E-2</v>
      </c>
      <c r="P5638">
        <f t="shared" si="707"/>
        <v>0.19524056845178761</v>
      </c>
      <c r="Q5638">
        <f t="shared" si="708"/>
        <v>0.46829439434266751</v>
      </c>
      <c r="R5638">
        <f t="shared" si="709"/>
        <v>0.4899474203078284</v>
      </c>
      <c r="S5638">
        <f t="shared" si="710"/>
        <v>1.9597896812313134</v>
      </c>
      <c r="T5638">
        <f t="shared" si="711"/>
        <v>0.70942993654555531</v>
      </c>
    </row>
    <row r="5639" spans="1:20" x14ac:dyDescent="0.2">
      <c r="A5639" t="s">
        <v>3849</v>
      </c>
      <c r="B5639">
        <v>0.95049264</v>
      </c>
      <c r="C5639">
        <v>0.94453844600000003</v>
      </c>
      <c r="D5639">
        <v>1.128599795</v>
      </c>
      <c r="E5639">
        <v>1.106027799</v>
      </c>
      <c r="F5639">
        <v>1</v>
      </c>
      <c r="G5639">
        <v>0.15797615200000001</v>
      </c>
      <c r="H5639">
        <v>0.30171638200000001</v>
      </c>
      <c r="I5639">
        <v>0.34580666399999999</v>
      </c>
      <c r="J5639">
        <v>0.66585886100000002</v>
      </c>
      <c r="K5639">
        <v>1</v>
      </c>
      <c r="L5639">
        <v>4</v>
      </c>
      <c r="M5639">
        <f t="shared" si="704"/>
        <v>0.34025320850889207</v>
      </c>
      <c r="N5639">
        <f t="shared" si="705"/>
        <v>0.3236692869269831</v>
      </c>
      <c r="O5639">
        <f t="shared" si="706"/>
        <v>1.0975036268724977E-2</v>
      </c>
      <c r="P5639">
        <f t="shared" si="707"/>
        <v>0.18571345561340519</v>
      </c>
      <c r="Q5639">
        <f t="shared" si="708"/>
        <v>0.46819777080901553</v>
      </c>
      <c r="R5639">
        <f t="shared" si="709"/>
        <v>0.48989850897234644</v>
      </c>
      <c r="S5639">
        <f t="shared" si="710"/>
        <v>1.9595940358893857</v>
      </c>
      <c r="T5639">
        <f t="shared" si="711"/>
        <v>0.73115662890992983</v>
      </c>
    </row>
    <row r="5640" spans="1:20" x14ac:dyDescent="0.2">
      <c r="A5640" t="s">
        <v>4151</v>
      </c>
      <c r="B5640">
        <v>0.867509843</v>
      </c>
      <c r="C5640">
        <v>1.0072753169999999</v>
      </c>
      <c r="D5640">
        <v>1.0602898080000001</v>
      </c>
      <c r="E5640">
        <v>1.185029785</v>
      </c>
      <c r="F5640">
        <v>1</v>
      </c>
      <c r="G5640">
        <v>0.159073406</v>
      </c>
      <c r="H5640">
        <v>0.26593053900000002</v>
      </c>
      <c r="I5640">
        <v>0.376701805</v>
      </c>
      <c r="J5640">
        <v>0.689152247</v>
      </c>
      <c r="K5640">
        <v>1</v>
      </c>
      <c r="L5640">
        <v>4</v>
      </c>
      <c r="M5640">
        <f t="shared" si="704"/>
        <v>0.3403587342747536</v>
      </c>
      <c r="N5640">
        <f t="shared" si="705"/>
        <v>0.32372010150253117</v>
      </c>
      <c r="O5640">
        <f t="shared" si="706"/>
        <v>1.0981930010929567E-2</v>
      </c>
      <c r="P5640">
        <f t="shared" si="707"/>
        <v>0.18087987054139124</v>
      </c>
      <c r="Q5640">
        <f t="shared" si="708"/>
        <v>0.46806310006553115</v>
      </c>
      <c r="R5640">
        <f t="shared" si="709"/>
        <v>0.48983033210630406</v>
      </c>
      <c r="S5640">
        <f t="shared" si="710"/>
        <v>1.959321328425216</v>
      </c>
      <c r="T5640">
        <f t="shared" si="711"/>
        <v>0.74260976149407409</v>
      </c>
    </row>
    <row r="5641" spans="1:20" x14ac:dyDescent="0.2">
      <c r="A5641" t="s">
        <v>6392</v>
      </c>
      <c r="B5641">
        <v>1.043412215</v>
      </c>
      <c r="C5641">
        <v>1.1003848000000001</v>
      </c>
      <c r="D5641">
        <v>1.001632318</v>
      </c>
      <c r="E5641">
        <v>1</v>
      </c>
      <c r="F5641">
        <v>1</v>
      </c>
      <c r="G5641">
        <v>0.203196772</v>
      </c>
      <c r="H5641">
        <v>0.346205651</v>
      </c>
      <c r="I5641">
        <v>0.47699185999999999</v>
      </c>
      <c r="J5641">
        <v>1</v>
      </c>
      <c r="K5641">
        <v>1</v>
      </c>
      <c r="L5641">
        <v>3</v>
      </c>
      <c r="M5641">
        <f t="shared" si="704"/>
        <v>0.34079069345227841</v>
      </c>
      <c r="N5641">
        <f t="shared" si="705"/>
        <v>0.32254276766214857</v>
      </c>
      <c r="O5641">
        <f t="shared" si="706"/>
        <v>3.3555361707190284E-2</v>
      </c>
      <c r="P5641">
        <f t="shared" si="707"/>
        <v>0.23215131147326204</v>
      </c>
      <c r="Q5641">
        <f t="shared" si="708"/>
        <v>0.46751227375718152</v>
      </c>
      <c r="R5641">
        <f t="shared" si="709"/>
        <v>0.49141269179391101</v>
      </c>
      <c r="S5641">
        <f t="shared" si="710"/>
        <v>1.4742380753817332</v>
      </c>
      <c r="T5641">
        <f t="shared" si="711"/>
        <v>0.63422885856686995</v>
      </c>
    </row>
    <row r="5642" spans="1:20" x14ac:dyDescent="0.2">
      <c r="A5642" t="s">
        <v>5054</v>
      </c>
      <c r="B5642">
        <v>0.87793204000000002</v>
      </c>
      <c r="C5642">
        <v>0.91570483400000002</v>
      </c>
      <c r="D5642">
        <v>1.0413898109999999</v>
      </c>
      <c r="E5642">
        <v>1.1335067510000001</v>
      </c>
      <c r="F5642">
        <v>1.5830322130000001</v>
      </c>
      <c r="G5642">
        <v>0.119620211</v>
      </c>
      <c r="H5642">
        <v>0.20962288200000001</v>
      </c>
      <c r="I5642">
        <v>0.318341914</v>
      </c>
      <c r="J5642">
        <v>0.56060962800000003</v>
      </c>
      <c r="K5642">
        <v>0.81972192399999999</v>
      </c>
      <c r="L5642">
        <v>5</v>
      </c>
      <c r="M5642">
        <f t="shared" si="704"/>
        <v>0.34093487719617199</v>
      </c>
      <c r="N5642">
        <f t="shared" si="705"/>
        <v>0.32575630899027758</v>
      </c>
      <c r="O5642">
        <f t="shared" si="706"/>
        <v>3.6682943566364321E-3</v>
      </c>
      <c r="P5642">
        <f t="shared" si="707"/>
        <v>0.13762999528519726</v>
      </c>
      <c r="Q5642">
        <f t="shared" si="708"/>
        <v>0.46732856873573941</v>
      </c>
      <c r="R5642">
        <f t="shared" si="709"/>
        <v>0.48710716446225083</v>
      </c>
      <c r="S5642">
        <f t="shared" si="710"/>
        <v>2.435535822311254</v>
      </c>
      <c r="T5642">
        <f t="shared" si="711"/>
        <v>0.86128690500165195</v>
      </c>
    </row>
    <row r="5643" spans="1:20" x14ac:dyDescent="0.2">
      <c r="A5643" t="s">
        <v>4141</v>
      </c>
      <c r="B5643">
        <v>0.87277526800000005</v>
      </c>
      <c r="C5643">
        <v>1.362279268</v>
      </c>
      <c r="D5643">
        <v>1.355055798</v>
      </c>
      <c r="E5643">
        <v>1.416102787</v>
      </c>
      <c r="F5643">
        <v>1</v>
      </c>
      <c r="G5643">
        <v>3.0554905E-2</v>
      </c>
      <c r="H5643">
        <v>0.42018528100000002</v>
      </c>
      <c r="I5643">
        <v>0.89496338900000005</v>
      </c>
      <c r="J5643">
        <v>0.96101064999999997</v>
      </c>
      <c r="K5643">
        <v>1</v>
      </c>
      <c r="L5643">
        <v>4</v>
      </c>
      <c r="M5643">
        <f t="shared" si="704"/>
        <v>0.34127930236537884</v>
      </c>
      <c r="N5643">
        <f t="shared" si="705"/>
        <v>0.32416327456746269</v>
      </c>
      <c r="O5643">
        <f t="shared" si="706"/>
        <v>1.1042190697359271E-2</v>
      </c>
      <c r="P5643">
        <f t="shared" si="707"/>
        <v>5.8839762638306953E-2</v>
      </c>
      <c r="Q5643">
        <f t="shared" si="708"/>
        <v>0.46689004966766579</v>
      </c>
      <c r="R5643">
        <f t="shared" si="709"/>
        <v>0.48923618922888085</v>
      </c>
      <c r="S5643">
        <f t="shared" si="710"/>
        <v>1.9569447569155232</v>
      </c>
      <c r="T5643">
        <f t="shared" si="711"/>
        <v>1.2303290879003441</v>
      </c>
    </row>
    <row r="5644" spans="1:20" x14ac:dyDescent="0.2">
      <c r="A5644" t="s">
        <v>4490</v>
      </c>
      <c r="B5644">
        <v>0.92687917900000005</v>
      </c>
      <c r="C5644">
        <v>0.97425373599999998</v>
      </c>
      <c r="D5644">
        <v>1.0983202889999999</v>
      </c>
      <c r="E5644">
        <v>1.185029785</v>
      </c>
      <c r="F5644">
        <v>1</v>
      </c>
      <c r="G5644">
        <v>0.14437240300000001</v>
      </c>
      <c r="H5644">
        <v>0.25021865599999998</v>
      </c>
      <c r="I5644">
        <v>0.54049402999999996</v>
      </c>
      <c r="J5644">
        <v>0.567354629</v>
      </c>
      <c r="K5644">
        <v>1</v>
      </c>
      <c r="L5644">
        <v>4</v>
      </c>
      <c r="M5644">
        <f t="shared" si="704"/>
        <v>0.34182010592607437</v>
      </c>
      <c r="N5644">
        <f t="shared" si="705"/>
        <v>0.32442352891619375</v>
      </c>
      <c r="O5644">
        <f t="shared" si="706"/>
        <v>1.1077694297480878E-2</v>
      </c>
      <c r="P5644">
        <f t="shared" si="707"/>
        <v>0.16565061805473674</v>
      </c>
      <c r="Q5644">
        <f t="shared" si="708"/>
        <v>0.46620239557684784</v>
      </c>
      <c r="R5644">
        <f t="shared" si="709"/>
        <v>0.48888765597780509</v>
      </c>
      <c r="S5644">
        <f t="shared" si="710"/>
        <v>1.9555506239112206</v>
      </c>
      <c r="T5644">
        <f t="shared" si="711"/>
        <v>0.78080693939408918</v>
      </c>
    </row>
    <row r="5645" spans="1:20" x14ac:dyDescent="0.2">
      <c r="A5645" t="s">
        <v>1716</v>
      </c>
      <c r="B5645">
        <v>0.88877233899999997</v>
      </c>
      <c r="C5645">
        <v>0.94802382799999996</v>
      </c>
      <c r="D5645">
        <v>1.2837822670000001</v>
      </c>
      <c r="E5645">
        <v>2.2219308469999999</v>
      </c>
      <c r="F5645">
        <v>1</v>
      </c>
      <c r="G5645">
        <v>4.0606595000000002E-2</v>
      </c>
      <c r="H5645">
        <v>0.35113105500000003</v>
      </c>
      <c r="I5645">
        <v>0.80866655399999998</v>
      </c>
      <c r="J5645">
        <v>0.96100827</v>
      </c>
      <c r="K5645">
        <v>1</v>
      </c>
      <c r="L5645">
        <v>4</v>
      </c>
      <c r="M5645">
        <f t="shared" si="704"/>
        <v>0.34186398328381928</v>
      </c>
      <c r="N5645">
        <f t="shared" si="705"/>
        <v>0.32444464122381095</v>
      </c>
      <c r="O5645">
        <f t="shared" si="706"/>
        <v>1.1080578163779274E-2</v>
      </c>
      <c r="P5645">
        <f t="shared" si="707"/>
        <v>6.963294139952951E-2</v>
      </c>
      <c r="Q5645">
        <f t="shared" si="708"/>
        <v>0.46614665142636658</v>
      </c>
      <c r="R5645">
        <f t="shared" si="709"/>
        <v>0.48885939458628191</v>
      </c>
      <c r="S5645">
        <f t="shared" si="710"/>
        <v>1.9554375783451277</v>
      </c>
      <c r="T5645">
        <f t="shared" si="711"/>
        <v>1.1571852591888603</v>
      </c>
    </row>
    <row r="5646" spans="1:20" x14ac:dyDescent="0.2">
      <c r="A5646" t="s">
        <v>1022</v>
      </c>
      <c r="B5646">
        <v>0.87063412799999995</v>
      </c>
      <c r="C5646">
        <v>0.911820831</v>
      </c>
      <c r="D5646">
        <v>1.1554040400000001</v>
      </c>
      <c r="E5646">
        <v>1.185029785</v>
      </c>
      <c r="F5646">
        <v>1</v>
      </c>
      <c r="G5646">
        <v>0.150102286</v>
      </c>
      <c r="H5646">
        <v>0.207110089</v>
      </c>
      <c r="I5646">
        <v>0.59680844399999999</v>
      </c>
      <c r="J5646">
        <v>0.59738679900000002</v>
      </c>
      <c r="K5646">
        <v>1</v>
      </c>
      <c r="L5646">
        <v>4</v>
      </c>
      <c r="M5646">
        <f t="shared" si="704"/>
        <v>0.34190929106651813</v>
      </c>
      <c r="N5646">
        <f t="shared" si="705"/>
        <v>0.32446644132101549</v>
      </c>
      <c r="O5646">
        <f t="shared" si="706"/>
        <v>1.1083556570540588E-2</v>
      </c>
      <c r="P5646">
        <f t="shared" si="707"/>
        <v>0.16268248348231315</v>
      </c>
      <c r="Q5646">
        <f t="shared" si="708"/>
        <v>0.46608909749502619</v>
      </c>
      <c r="R5646">
        <f t="shared" si="709"/>
        <v>0.48883021443455044</v>
      </c>
      <c r="S5646">
        <f t="shared" si="710"/>
        <v>1.955320857738202</v>
      </c>
      <c r="T5646">
        <f t="shared" si="711"/>
        <v>0.78865920635331255</v>
      </c>
    </row>
    <row r="5647" spans="1:20" x14ac:dyDescent="0.2">
      <c r="A5647" t="s">
        <v>903</v>
      </c>
      <c r="B5647">
        <v>0.90619924699999999</v>
      </c>
      <c r="C5647">
        <v>1.0220536609999999</v>
      </c>
      <c r="D5647">
        <v>1.185029785</v>
      </c>
      <c r="E5647">
        <v>1.1088492990000001</v>
      </c>
      <c r="F5647">
        <v>1</v>
      </c>
      <c r="G5647">
        <v>0.18621505199999999</v>
      </c>
      <c r="H5647">
        <v>0.20335674300000001</v>
      </c>
      <c r="I5647">
        <v>0.45346937700000001</v>
      </c>
      <c r="J5647">
        <v>0.64552580699999995</v>
      </c>
      <c r="K5647">
        <v>1</v>
      </c>
      <c r="L5647">
        <v>4</v>
      </c>
      <c r="M5647">
        <f t="shared" si="704"/>
        <v>0.34193094924005196</v>
      </c>
      <c r="N5647">
        <f t="shared" si="705"/>
        <v>0.32447686210113907</v>
      </c>
      <c r="O5647">
        <f t="shared" si="706"/>
        <v>1.1084980506647343E-2</v>
      </c>
      <c r="P5647">
        <f t="shared" si="707"/>
        <v>0.19036001544403289</v>
      </c>
      <c r="Q5647">
        <f t="shared" si="708"/>
        <v>0.46606158807191073</v>
      </c>
      <c r="R5647">
        <f t="shared" si="709"/>
        <v>0.48881626656797622</v>
      </c>
      <c r="S5647">
        <f t="shared" si="710"/>
        <v>1.9552650662719049</v>
      </c>
      <c r="T5647">
        <f t="shared" si="711"/>
        <v>0.72042426863868259</v>
      </c>
    </row>
    <row r="5648" spans="1:20" x14ac:dyDescent="0.2">
      <c r="A5648" t="s">
        <v>2058</v>
      </c>
      <c r="B5648">
        <v>0.88877233899999997</v>
      </c>
      <c r="C5648">
        <v>1.185029785</v>
      </c>
      <c r="D5648">
        <v>1.2315015410000001</v>
      </c>
      <c r="E5648">
        <v>1.185029785</v>
      </c>
      <c r="F5648">
        <v>1</v>
      </c>
      <c r="G5648">
        <v>2.7194778999999999E-2</v>
      </c>
      <c r="H5648">
        <v>0.68871557800000005</v>
      </c>
      <c r="I5648">
        <v>0.70964992199999999</v>
      </c>
      <c r="J5648">
        <v>0.83609681199999997</v>
      </c>
      <c r="K5648">
        <v>1</v>
      </c>
      <c r="L5648">
        <v>4</v>
      </c>
      <c r="M5648">
        <f t="shared" si="704"/>
        <v>0.34235475122004244</v>
      </c>
      <c r="N5648">
        <f t="shared" si="705"/>
        <v>0.32468075094825161</v>
      </c>
      <c r="O5648">
        <f t="shared" si="706"/>
        <v>1.1112868289065757E-2</v>
      </c>
      <c r="P5648">
        <f t="shared" si="707"/>
        <v>6.1006221464369556E-2</v>
      </c>
      <c r="Q5648">
        <f t="shared" si="708"/>
        <v>0.46552364058962731</v>
      </c>
      <c r="R5648">
        <f t="shared" si="709"/>
        <v>0.48854345823189799</v>
      </c>
      <c r="S5648">
        <f t="shared" si="710"/>
        <v>1.9541738329275919</v>
      </c>
      <c r="T5648">
        <f t="shared" si="711"/>
        <v>1.214625873024201</v>
      </c>
    </row>
    <row r="5649" spans="1:20" x14ac:dyDescent="0.2">
      <c r="A5649" t="s">
        <v>2735</v>
      </c>
      <c r="B5649">
        <v>0.82952084999999998</v>
      </c>
      <c r="C5649">
        <v>0.94802382799999996</v>
      </c>
      <c r="D5649">
        <v>1.1109654229999999</v>
      </c>
      <c r="E5649">
        <v>1.185029785</v>
      </c>
      <c r="F5649">
        <v>1</v>
      </c>
      <c r="G5649">
        <v>7.6825216000000002E-2</v>
      </c>
      <c r="H5649">
        <v>0.31730559800000002</v>
      </c>
      <c r="I5649">
        <v>0.62992902900000003</v>
      </c>
      <c r="J5649">
        <v>0.72653090899999995</v>
      </c>
      <c r="K5649">
        <v>1</v>
      </c>
      <c r="L5649">
        <v>4</v>
      </c>
      <c r="M5649">
        <f t="shared" si="704"/>
        <v>0.3430161052230587</v>
      </c>
      <c r="N5649">
        <f t="shared" si="705"/>
        <v>0.32499883968421073</v>
      </c>
      <c r="O5649">
        <f t="shared" si="706"/>
        <v>1.1156481299991423E-2</v>
      </c>
      <c r="P5649">
        <f t="shared" si="707"/>
        <v>0.10952096859681842</v>
      </c>
      <c r="Q5649">
        <f t="shared" si="708"/>
        <v>0.4646854885715106</v>
      </c>
      <c r="R5649">
        <f t="shared" si="709"/>
        <v>0.48811818954310743</v>
      </c>
      <c r="S5649">
        <f t="shared" si="710"/>
        <v>1.9524727581724297</v>
      </c>
      <c r="T5649">
        <f t="shared" si="711"/>
        <v>0.96050272398296621</v>
      </c>
    </row>
    <row r="5650" spans="1:20" x14ac:dyDescent="0.2">
      <c r="A5650" t="s">
        <v>5104</v>
      </c>
      <c r="B5650">
        <v>1.015739816</v>
      </c>
      <c r="C5650">
        <v>1.0602898080000001</v>
      </c>
      <c r="D5650">
        <v>0.98969520499999997</v>
      </c>
      <c r="E5650">
        <v>1.0372009179999999</v>
      </c>
      <c r="F5650">
        <v>1</v>
      </c>
      <c r="G5650">
        <v>0.24127779599999999</v>
      </c>
      <c r="H5650">
        <v>0.27625526</v>
      </c>
      <c r="I5650">
        <v>0.28473115500000001</v>
      </c>
      <c r="J5650">
        <v>0.58800902899999996</v>
      </c>
      <c r="K5650">
        <v>1</v>
      </c>
      <c r="L5650">
        <v>4</v>
      </c>
      <c r="M5650">
        <f t="shared" si="704"/>
        <v>0.34306265817059289</v>
      </c>
      <c r="N5650">
        <f t="shared" si="705"/>
        <v>0.32502122617645846</v>
      </c>
      <c r="O5650">
        <f t="shared" si="706"/>
        <v>1.1159555529903806E-2</v>
      </c>
      <c r="P5650">
        <f t="shared" si="707"/>
        <v>0.24958337706133121</v>
      </c>
      <c r="Q5650">
        <f t="shared" si="708"/>
        <v>0.46462655164082511</v>
      </c>
      <c r="R5650">
        <f t="shared" si="709"/>
        <v>0.48808827560485596</v>
      </c>
      <c r="S5650">
        <f t="shared" si="710"/>
        <v>1.9523531024194236</v>
      </c>
      <c r="T5650">
        <f t="shared" si="711"/>
        <v>0.60278434323217167</v>
      </c>
    </row>
    <row r="5651" spans="1:20" x14ac:dyDescent="0.2">
      <c r="A5651" t="s">
        <v>2209</v>
      </c>
      <c r="B5651">
        <v>0.92168983299999996</v>
      </c>
      <c r="C5651">
        <v>1.102828441</v>
      </c>
      <c r="D5651">
        <v>1.012212941</v>
      </c>
      <c r="E5651">
        <v>1.015739816</v>
      </c>
      <c r="F5651">
        <v>1</v>
      </c>
      <c r="G5651">
        <v>0.20183432900000001</v>
      </c>
      <c r="H5651">
        <v>0.29956350500000001</v>
      </c>
      <c r="I5651">
        <v>0.38222318300000002</v>
      </c>
      <c r="J5651">
        <v>0.483786669</v>
      </c>
      <c r="K5651">
        <v>1</v>
      </c>
      <c r="L5651">
        <v>4</v>
      </c>
      <c r="M5651">
        <f t="shared" si="704"/>
        <v>0.34337711366096935</v>
      </c>
      <c r="N5651">
        <f t="shared" si="705"/>
        <v>0.32517242894460185</v>
      </c>
      <c r="O5651">
        <f t="shared" si="706"/>
        <v>1.1180336123611936E-2</v>
      </c>
      <c r="P5651">
        <f t="shared" si="707"/>
        <v>0.22277605150547383</v>
      </c>
      <c r="Q5651">
        <f t="shared" si="708"/>
        <v>0.46422865425949128</v>
      </c>
      <c r="R5651">
        <f t="shared" si="709"/>
        <v>0.48788628492555691</v>
      </c>
      <c r="S5651">
        <f t="shared" si="710"/>
        <v>1.9515451397022276</v>
      </c>
      <c r="T5651">
        <f t="shared" si="711"/>
        <v>0.65213149778036328</v>
      </c>
    </row>
    <row r="5652" spans="1:20" x14ac:dyDescent="0.2">
      <c r="A5652" t="s">
        <v>4207</v>
      </c>
      <c r="B5652">
        <v>1.185029785</v>
      </c>
      <c r="C5652">
        <v>0.95566918099999998</v>
      </c>
      <c r="D5652">
        <v>1.0072753169999999</v>
      </c>
      <c r="E5652">
        <v>1.055711058</v>
      </c>
      <c r="F5652">
        <v>1</v>
      </c>
      <c r="G5652">
        <v>0.279253533</v>
      </c>
      <c r="H5652">
        <v>0.28864515099999999</v>
      </c>
      <c r="I5652">
        <v>0.31270980199999998</v>
      </c>
      <c r="J5652">
        <v>0.44391044899999998</v>
      </c>
      <c r="K5652">
        <v>1</v>
      </c>
      <c r="L5652">
        <v>4</v>
      </c>
      <c r="M5652">
        <f t="shared" si="704"/>
        <v>0.34351142378056487</v>
      </c>
      <c r="N5652">
        <f t="shared" si="705"/>
        <v>0.32523700355248597</v>
      </c>
      <c r="O5652">
        <f t="shared" si="706"/>
        <v>1.118921979078125E-2</v>
      </c>
      <c r="P5652">
        <f t="shared" si="707"/>
        <v>0.28157239428775699</v>
      </c>
      <c r="Q5652">
        <f t="shared" si="708"/>
        <v>0.46405881551166545</v>
      </c>
      <c r="R5652">
        <f t="shared" si="709"/>
        <v>0.48780004879623257</v>
      </c>
      <c r="S5652">
        <f t="shared" si="710"/>
        <v>1.9512001951849303</v>
      </c>
      <c r="T5652">
        <f t="shared" si="711"/>
        <v>0.55040992622092577</v>
      </c>
    </row>
    <row r="5653" spans="1:20" x14ac:dyDescent="0.2">
      <c r="A5653" t="s">
        <v>6507</v>
      </c>
      <c r="B5653">
        <v>0.88551676199999996</v>
      </c>
      <c r="C5653">
        <v>0.99105169500000001</v>
      </c>
      <c r="D5653">
        <v>1.0989863179999999</v>
      </c>
      <c r="E5653">
        <v>1.308760836</v>
      </c>
      <c r="F5653">
        <v>1</v>
      </c>
      <c r="G5653">
        <v>0.17283211400000001</v>
      </c>
      <c r="H5653">
        <v>0.31947425899999998</v>
      </c>
      <c r="I5653">
        <v>0.37617677300000002</v>
      </c>
      <c r="J5653">
        <v>0.54018887999999998</v>
      </c>
      <c r="K5653">
        <v>1</v>
      </c>
      <c r="L5653">
        <v>4</v>
      </c>
      <c r="M5653">
        <f t="shared" si="704"/>
        <v>0.34397820992939665</v>
      </c>
      <c r="N5653">
        <f t="shared" si="705"/>
        <v>0.32546139567197513</v>
      </c>
      <c r="O5653">
        <f t="shared" si="706"/>
        <v>1.1220131062426492E-2</v>
      </c>
      <c r="P5653">
        <f t="shared" si="707"/>
        <v>0.2015242434470525</v>
      </c>
      <c r="Q5653">
        <f t="shared" si="708"/>
        <v>0.46346906791438325</v>
      </c>
      <c r="R5653">
        <f t="shared" si="709"/>
        <v>0.48750051751336521</v>
      </c>
      <c r="S5653">
        <f t="shared" si="710"/>
        <v>1.9500020700534608</v>
      </c>
      <c r="T5653">
        <f t="shared" si="711"/>
        <v>0.69567270058022823</v>
      </c>
    </row>
    <row r="5654" spans="1:20" x14ac:dyDescent="0.2">
      <c r="A5654" t="s">
        <v>4856</v>
      </c>
      <c r="B5654">
        <v>1.070349483</v>
      </c>
      <c r="C5654">
        <v>1.1073020250000001</v>
      </c>
      <c r="D5654">
        <v>1.0978334439999999</v>
      </c>
      <c r="E5654">
        <v>0.99818560000000001</v>
      </c>
      <c r="F5654">
        <v>1</v>
      </c>
      <c r="G5654">
        <v>0.12528868700000001</v>
      </c>
      <c r="H5654">
        <v>0.360329016</v>
      </c>
      <c r="I5654">
        <v>0.46995863399999999</v>
      </c>
      <c r="J5654">
        <v>0.52928757199999998</v>
      </c>
      <c r="K5654">
        <v>1</v>
      </c>
      <c r="L5654">
        <v>4</v>
      </c>
      <c r="M5654">
        <f t="shared" si="704"/>
        <v>0.34412030023217577</v>
      </c>
      <c r="N5654">
        <f t="shared" si="705"/>
        <v>0.32552969085246763</v>
      </c>
      <c r="O5654">
        <f t="shared" si="706"/>
        <v>1.1229551806217786E-2</v>
      </c>
      <c r="P5654">
        <f t="shared" si="707"/>
        <v>0.16315812371767838</v>
      </c>
      <c r="Q5654">
        <f t="shared" si="708"/>
        <v>0.46328970686536264</v>
      </c>
      <c r="R5654">
        <f t="shared" si="709"/>
        <v>0.48740939423763602</v>
      </c>
      <c r="S5654">
        <f t="shared" si="710"/>
        <v>1.9496375769505443</v>
      </c>
      <c r="T5654">
        <f t="shared" si="711"/>
        <v>0.78739129761667448</v>
      </c>
    </row>
    <row r="5655" spans="1:20" x14ac:dyDescent="0.2">
      <c r="A5655" t="s">
        <v>1250</v>
      </c>
      <c r="B5655">
        <v>1.2209397790000001</v>
      </c>
      <c r="C5655">
        <v>1.0435875699999999</v>
      </c>
      <c r="D5655">
        <v>1.106027799</v>
      </c>
      <c r="E5655">
        <v>1.0782101989999999</v>
      </c>
      <c r="F5655">
        <v>1</v>
      </c>
      <c r="G5655">
        <v>7.8107678E-2</v>
      </c>
      <c r="H5655">
        <v>0.44112122500000001</v>
      </c>
      <c r="I5655">
        <v>0.55209047200000005</v>
      </c>
      <c r="J5655">
        <v>0.59301824999999997</v>
      </c>
      <c r="K5655">
        <v>1</v>
      </c>
      <c r="L5655">
        <v>4</v>
      </c>
      <c r="M5655">
        <f t="shared" si="704"/>
        <v>0.34488800094935179</v>
      </c>
      <c r="N5655">
        <f t="shared" si="705"/>
        <v>0.32589860257892539</v>
      </c>
      <c r="O5655">
        <f t="shared" si="706"/>
        <v>1.1280542680192613E-2</v>
      </c>
      <c r="P5655">
        <f t="shared" si="707"/>
        <v>0.12040923137410865</v>
      </c>
      <c r="Q5655">
        <f t="shared" si="708"/>
        <v>0.46232191497483599</v>
      </c>
      <c r="R5655">
        <f t="shared" si="709"/>
        <v>0.48691750174278076</v>
      </c>
      <c r="S5655">
        <f t="shared" si="710"/>
        <v>1.947670006971123</v>
      </c>
      <c r="T5655">
        <f t="shared" si="711"/>
        <v>0.91934021589257675</v>
      </c>
    </row>
    <row r="5656" spans="1:20" x14ac:dyDescent="0.2">
      <c r="A5656" t="s">
        <v>6493</v>
      </c>
      <c r="B5656">
        <v>0.92241329400000005</v>
      </c>
      <c r="C5656">
        <v>0.99960991499999996</v>
      </c>
      <c r="D5656">
        <v>1.0231854389999999</v>
      </c>
      <c r="E5656">
        <v>2.0738021240000002</v>
      </c>
      <c r="F5656">
        <v>1</v>
      </c>
      <c r="G5656">
        <v>0.16339774900000001</v>
      </c>
      <c r="H5656">
        <v>0.21275039500000001</v>
      </c>
      <c r="I5656">
        <v>0.42904747199999999</v>
      </c>
      <c r="J5656">
        <v>0.76132111499999999</v>
      </c>
      <c r="K5656">
        <v>1</v>
      </c>
      <c r="L5656">
        <v>4</v>
      </c>
      <c r="M5656">
        <f t="shared" si="704"/>
        <v>0.34600583436299481</v>
      </c>
      <c r="N5656">
        <f t="shared" si="705"/>
        <v>0.32643552580621404</v>
      </c>
      <c r="O5656">
        <f t="shared" si="706"/>
        <v>1.1355066102609081E-2</v>
      </c>
      <c r="P5656">
        <f t="shared" si="707"/>
        <v>0.17454288325504899</v>
      </c>
      <c r="Q5656">
        <f t="shared" si="708"/>
        <v>0.46091657805609287</v>
      </c>
      <c r="R5656">
        <f t="shared" si="709"/>
        <v>0.4862025833065744</v>
      </c>
      <c r="S5656">
        <f t="shared" si="710"/>
        <v>1.9448103332262978</v>
      </c>
      <c r="T5656">
        <f t="shared" si="711"/>
        <v>0.75809785424637233</v>
      </c>
    </row>
    <row r="5657" spans="1:20" x14ac:dyDescent="0.2">
      <c r="A5657" t="s">
        <v>5577</v>
      </c>
      <c r="B5657">
        <v>0.91662560299999996</v>
      </c>
      <c r="C5657">
        <v>1.185029785</v>
      </c>
      <c r="D5657">
        <v>1.0711367620000001</v>
      </c>
      <c r="E5657">
        <v>1</v>
      </c>
      <c r="F5657">
        <v>1</v>
      </c>
      <c r="G5657">
        <v>0.111605836</v>
      </c>
      <c r="H5657">
        <v>0.46582326899999998</v>
      </c>
      <c r="I5657">
        <v>0.663057012</v>
      </c>
      <c r="J5657">
        <v>1</v>
      </c>
      <c r="K5657">
        <v>1</v>
      </c>
      <c r="L5657">
        <v>3</v>
      </c>
      <c r="M5657">
        <f t="shared" si="704"/>
        <v>0.34602652461832006</v>
      </c>
      <c r="N5657">
        <f t="shared" si="705"/>
        <v>0.32545153081077138</v>
      </c>
      <c r="O5657">
        <f t="shared" si="706"/>
        <v>3.4471402700792547E-2</v>
      </c>
      <c r="P5657">
        <f t="shared" si="707"/>
        <v>0.15952195866737451</v>
      </c>
      <c r="Q5657">
        <f t="shared" si="708"/>
        <v>0.46089060914408175</v>
      </c>
      <c r="R5657">
        <f t="shared" si="709"/>
        <v>0.48751368134714862</v>
      </c>
      <c r="S5657">
        <f t="shared" si="710"/>
        <v>1.4625410440414461</v>
      </c>
      <c r="T5657">
        <f t="shared" si="711"/>
        <v>0.79717952657748981</v>
      </c>
    </row>
    <row r="5658" spans="1:20" x14ac:dyDescent="0.2">
      <c r="A5658" t="s">
        <v>4133</v>
      </c>
      <c r="B5658">
        <v>0.87855656500000001</v>
      </c>
      <c r="C5658">
        <v>1.357846629</v>
      </c>
      <c r="D5658">
        <v>1.119194797</v>
      </c>
      <c r="E5658">
        <v>1.2146555299999999</v>
      </c>
      <c r="F5658">
        <v>1</v>
      </c>
      <c r="G5658">
        <v>9.4837363999999993E-2</v>
      </c>
      <c r="H5658">
        <v>0.379472213</v>
      </c>
      <c r="I5658">
        <v>0.49569439100000001</v>
      </c>
      <c r="J5658">
        <v>0.64039831000000003</v>
      </c>
      <c r="K5658">
        <v>1</v>
      </c>
      <c r="L5658">
        <v>4</v>
      </c>
      <c r="M5658">
        <f t="shared" si="704"/>
        <v>0.34703759279103386</v>
      </c>
      <c r="N5658">
        <f t="shared" si="705"/>
        <v>0.3269308540845694</v>
      </c>
      <c r="O5658">
        <f t="shared" si="706"/>
        <v>1.1424143143736886E-2</v>
      </c>
      <c r="P5658">
        <f t="shared" si="707"/>
        <v>0.13413113536047738</v>
      </c>
      <c r="Q5658">
        <f t="shared" si="708"/>
        <v>0.45962347778146273</v>
      </c>
      <c r="R5658">
        <f t="shared" si="709"/>
        <v>0.48554409096336926</v>
      </c>
      <c r="S5658">
        <f t="shared" si="710"/>
        <v>1.9421763638534773</v>
      </c>
      <c r="T5658">
        <f t="shared" si="711"/>
        <v>0.87247039928687942</v>
      </c>
    </row>
    <row r="5659" spans="1:20" x14ac:dyDescent="0.2">
      <c r="A5659" t="s">
        <v>1370</v>
      </c>
      <c r="B5659">
        <v>0.93814858000000001</v>
      </c>
      <c r="C5659">
        <v>1.132361795</v>
      </c>
      <c r="D5659">
        <v>1.081079804</v>
      </c>
      <c r="E5659">
        <v>1.1511717910000001</v>
      </c>
      <c r="F5659">
        <v>1</v>
      </c>
      <c r="G5659">
        <v>0.13353378699999999</v>
      </c>
      <c r="H5659">
        <v>0.18537878799999999</v>
      </c>
      <c r="I5659">
        <v>0.59762602300000001</v>
      </c>
      <c r="J5659">
        <v>0.77225265300000001</v>
      </c>
      <c r="K5659">
        <v>1</v>
      </c>
      <c r="L5659">
        <v>4</v>
      </c>
      <c r="M5659">
        <f t="shared" si="704"/>
        <v>0.34704405355188017</v>
      </c>
      <c r="N5659">
        <f t="shared" si="705"/>
        <v>0.32693395502544337</v>
      </c>
      <c r="O5659">
        <f t="shared" si="706"/>
        <v>1.1424576582135288E-2</v>
      </c>
      <c r="P5659">
        <f t="shared" si="707"/>
        <v>0.1449467172428667</v>
      </c>
      <c r="Q5659">
        <f t="shared" si="708"/>
        <v>0.45961539264393081</v>
      </c>
      <c r="R5659">
        <f t="shared" si="709"/>
        <v>0.48553997169745522</v>
      </c>
      <c r="S5659">
        <f t="shared" si="710"/>
        <v>1.9421598867898209</v>
      </c>
      <c r="T5659">
        <f t="shared" si="711"/>
        <v>0.83879161611065856</v>
      </c>
    </row>
    <row r="5660" spans="1:20" x14ac:dyDescent="0.2">
      <c r="A5660" t="s">
        <v>3394</v>
      </c>
      <c r="B5660">
        <v>0.86902184199999999</v>
      </c>
      <c r="C5660">
        <v>1.0428262109999999</v>
      </c>
      <c r="D5660">
        <v>1.010760699</v>
      </c>
      <c r="E5660">
        <v>1.0872748029999999</v>
      </c>
      <c r="F5660">
        <v>1.096124941</v>
      </c>
      <c r="G5660">
        <v>0.12761735599999999</v>
      </c>
      <c r="H5660">
        <v>0.27146458800000001</v>
      </c>
      <c r="I5660">
        <v>0.43050656700000001</v>
      </c>
      <c r="J5660">
        <v>0.47934678200000003</v>
      </c>
      <c r="K5660">
        <v>0.53458973600000004</v>
      </c>
      <c r="L5660">
        <v>5</v>
      </c>
      <c r="M5660">
        <f t="shared" si="704"/>
        <v>0.34717062080953043</v>
      </c>
      <c r="N5660">
        <f t="shared" si="705"/>
        <v>0.32843892959368531</v>
      </c>
      <c r="O5660">
        <f t="shared" si="706"/>
        <v>3.8218456215301298E-3</v>
      </c>
      <c r="P5660">
        <f t="shared" si="707"/>
        <v>0.15412056879267372</v>
      </c>
      <c r="Q5660">
        <f t="shared" si="708"/>
        <v>0.45945703395683812</v>
      </c>
      <c r="R5660">
        <f t="shared" si="709"/>
        <v>0.48354537193718938</v>
      </c>
      <c r="S5660">
        <f t="shared" si="710"/>
        <v>2.4177268596859465</v>
      </c>
      <c r="T5660">
        <f t="shared" si="711"/>
        <v>0.81213939686210113</v>
      </c>
    </row>
    <row r="5661" spans="1:20" x14ac:dyDescent="0.2">
      <c r="A5661" t="s">
        <v>6364</v>
      </c>
      <c r="B5661">
        <v>0.88721308899999995</v>
      </c>
      <c r="C5661">
        <v>0.92339983199999998</v>
      </c>
      <c r="D5661">
        <v>1.000318665</v>
      </c>
      <c r="E5661">
        <v>1.043502164</v>
      </c>
      <c r="F5661">
        <v>1</v>
      </c>
      <c r="G5661">
        <v>0.18945088500000001</v>
      </c>
      <c r="H5661">
        <v>0.24588880399999999</v>
      </c>
      <c r="I5661">
        <v>0.44083930999999998</v>
      </c>
      <c r="J5661">
        <v>0.55804169999999997</v>
      </c>
      <c r="K5661">
        <v>1</v>
      </c>
      <c r="L5661">
        <v>4</v>
      </c>
      <c r="M5661">
        <f t="shared" si="704"/>
        <v>0.3475706279487023</v>
      </c>
      <c r="N5661">
        <f t="shared" si="705"/>
        <v>0.32718666121451789</v>
      </c>
      <c r="O5661">
        <f t="shared" si="706"/>
        <v>1.1459940425577205E-2</v>
      </c>
      <c r="P5661">
        <f t="shared" si="707"/>
        <v>0.20221211304004344</v>
      </c>
      <c r="Q5661">
        <f t="shared" si="708"/>
        <v>0.45895693147185923</v>
      </c>
      <c r="R5661">
        <f t="shared" si="709"/>
        <v>0.48520441000992193</v>
      </c>
      <c r="S5661">
        <f t="shared" si="710"/>
        <v>1.9408176400396875</v>
      </c>
      <c r="T5661">
        <f t="shared" si="711"/>
        <v>0.69419283257842979</v>
      </c>
    </row>
    <row r="5662" spans="1:20" x14ac:dyDescent="0.2">
      <c r="A5662" t="s">
        <v>1981</v>
      </c>
      <c r="B5662">
        <v>0.87018363600000004</v>
      </c>
      <c r="C5662">
        <v>1.0164451910000001</v>
      </c>
      <c r="D5662">
        <v>1.134314794</v>
      </c>
      <c r="E5662">
        <v>1.185029785</v>
      </c>
      <c r="F5662">
        <v>1.081983717</v>
      </c>
      <c r="G5662">
        <v>0.11125217599999999</v>
      </c>
      <c r="H5662">
        <v>0.23482572600000001</v>
      </c>
      <c r="I5662">
        <v>0.35768071600000001</v>
      </c>
      <c r="J5662">
        <v>0.62171695699999996</v>
      </c>
      <c r="K5662">
        <v>0.66165496499999998</v>
      </c>
      <c r="L5662">
        <v>5</v>
      </c>
      <c r="M5662">
        <f t="shared" si="704"/>
        <v>0.3480520973562502</v>
      </c>
      <c r="N5662">
        <f t="shared" si="705"/>
        <v>0.32881740720004204</v>
      </c>
      <c r="O5662">
        <f t="shared" si="706"/>
        <v>3.8439170085383559E-3</v>
      </c>
      <c r="P5662">
        <f t="shared" si="707"/>
        <v>0.13409661159080571</v>
      </c>
      <c r="Q5662">
        <f t="shared" si="708"/>
        <v>0.4583557448438576</v>
      </c>
      <c r="R5662">
        <f t="shared" si="709"/>
        <v>0.48304519949325431</v>
      </c>
      <c r="S5662">
        <f t="shared" si="710"/>
        <v>2.4152259974662709</v>
      </c>
      <c r="T5662">
        <f t="shared" si="711"/>
        <v>0.87258219594413144</v>
      </c>
    </row>
    <row r="5663" spans="1:20" x14ac:dyDescent="0.2">
      <c r="A5663" t="s">
        <v>91</v>
      </c>
      <c r="B5663">
        <v>1.0369010620000001</v>
      </c>
      <c r="C5663">
        <v>0.97730904699999999</v>
      </c>
      <c r="D5663">
        <v>1.185029785</v>
      </c>
      <c r="E5663">
        <v>1.077299805</v>
      </c>
      <c r="F5663">
        <v>1</v>
      </c>
      <c r="G5663">
        <v>0.22411582899999999</v>
      </c>
      <c r="H5663">
        <v>0.24363980399999999</v>
      </c>
      <c r="I5663">
        <v>0.39371488599999999</v>
      </c>
      <c r="J5663">
        <v>0.53580108400000004</v>
      </c>
      <c r="K5663">
        <v>1</v>
      </c>
      <c r="L5663">
        <v>4</v>
      </c>
      <c r="M5663">
        <f t="shared" si="704"/>
        <v>0.34844423487119836</v>
      </c>
      <c r="N5663">
        <f t="shared" si="705"/>
        <v>0.32760577511038352</v>
      </c>
      <c r="O5663">
        <f t="shared" si="706"/>
        <v>1.1518772370355991E-2</v>
      </c>
      <c r="P5663">
        <f t="shared" si="707"/>
        <v>0.22884501621493103</v>
      </c>
      <c r="Q5663">
        <f t="shared" si="708"/>
        <v>0.4578667166350826</v>
      </c>
      <c r="R5663">
        <f t="shared" si="709"/>
        <v>0.48464845100055337</v>
      </c>
      <c r="S5663">
        <f t="shared" si="710"/>
        <v>1.9385938040022135</v>
      </c>
      <c r="T5663">
        <f t="shared" si="711"/>
        <v>0.64045854119570611</v>
      </c>
    </row>
    <row r="5664" spans="1:20" x14ac:dyDescent="0.2">
      <c r="A5664" t="s">
        <v>1025</v>
      </c>
      <c r="B5664">
        <v>1.119194797</v>
      </c>
      <c r="C5664">
        <v>0.94178682899999999</v>
      </c>
      <c r="D5664">
        <v>0.93814858000000001</v>
      </c>
      <c r="E5664">
        <v>1.6354797029999999</v>
      </c>
      <c r="F5664">
        <v>1</v>
      </c>
      <c r="G5664">
        <v>0.11505427999999999</v>
      </c>
      <c r="H5664">
        <v>0.32503907399999998</v>
      </c>
      <c r="I5664">
        <v>0.33329028999999999</v>
      </c>
      <c r="J5664">
        <v>0.92457809700000004</v>
      </c>
      <c r="K5664">
        <v>1</v>
      </c>
      <c r="L5664">
        <v>4</v>
      </c>
      <c r="M5664">
        <f t="shared" si="704"/>
        <v>0.34852225199779574</v>
      </c>
      <c r="N5664">
        <f t="shared" si="705"/>
        <v>0.32764319575869716</v>
      </c>
      <c r="O5664">
        <f t="shared" si="706"/>
        <v>1.1524036182184935E-2</v>
      </c>
      <c r="P5664">
        <f t="shared" si="707"/>
        <v>0.14916295461185985</v>
      </c>
      <c r="Q5664">
        <f t="shared" si="708"/>
        <v>0.45776948840860382</v>
      </c>
      <c r="R5664">
        <f t="shared" si="709"/>
        <v>0.48459884670718695</v>
      </c>
      <c r="S5664">
        <f t="shared" si="710"/>
        <v>1.9383953868287478</v>
      </c>
      <c r="T5664">
        <f t="shared" si="711"/>
        <v>0.82633902274356552</v>
      </c>
    </row>
    <row r="5665" spans="1:20" x14ac:dyDescent="0.2">
      <c r="A5665" t="s">
        <v>3478</v>
      </c>
      <c r="B5665">
        <v>0.94432061</v>
      </c>
      <c r="C5665">
        <v>1.0561612979999999</v>
      </c>
      <c r="D5665">
        <v>1.0451304349999999</v>
      </c>
      <c r="E5665">
        <v>2.0738021240000002</v>
      </c>
      <c r="F5665">
        <v>1</v>
      </c>
      <c r="G5665">
        <v>9.5319807000000006E-2</v>
      </c>
      <c r="H5665">
        <v>0.225697429</v>
      </c>
      <c r="I5665">
        <v>0.54621477799999996</v>
      </c>
      <c r="J5665">
        <v>0.98196187499999998</v>
      </c>
      <c r="K5665">
        <v>1</v>
      </c>
      <c r="L5665">
        <v>4</v>
      </c>
      <c r="M5665">
        <f t="shared" si="704"/>
        <v>0.34874377448701255</v>
      </c>
      <c r="N5665">
        <f t="shared" si="705"/>
        <v>0.32774944101422987</v>
      </c>
      <c r="O5665">
        <f t="shared" si="706"/>
        <v>1.153899110702388E-2</v>
      </c>
      <c r="P5665">
        <f t="shared" si="707"/>
        <v>0.11824125175855689</v>
      </c>
      <c r="Q5665">
        <f t="shared" si="708"/>
        <v>0.45749353634936996</v>
      </c>
      <c r="R5665">
        <f t="shared" si="709"/>
        <v>0.48445804033854156</v>
      </c>
      <c r="S5665">
        <f t="shared" si="710"/>
        <v>1.937832161354166</v>
      </c>
      <c r="T5665">
        <f t="shared" si="711"/>
        <v>0.92723098127539672</v>
      </c>
    </row>
    <row r="5666" spans="1:20" x14ac:dyDescent="0.2">
      <c r="A5666" t="s">
        <v>3999</v>
      </c>
      <c r="B5666">
        <v>0.88877233899999997</v>
      </c>
      <c r="C5666">
        <v>0.96956982400000002</v>
      </c>
      <c r="D5666">
        <v>0.986143667</v>
      </c>
      <c r="E5666">
        <v>1.0270258139999999</v>
      </c>
      <c r="F5666">
        <v>1</v>
      </c>
      <c r="G5666">
        <v>0.16781109599999999</v>
      </c>
      <c r="H5666">
        <v>0.33456804499999998</v>
      </c>
      <c r="I5666">
        <v>0.37672992999999999</v>
      </c>
      <c r="J5666">
        <v>0.54635615900000001</v>
      </c>
      <c r="K5666">
        <v>1</v>
      </c>
      <c r="L5666">
        <v>4</v>
      </c>
      <c r="M5666">
        <f t="shared" si="704"/>
        <v>0.34899689131148448</v>
      </c>
      <c r="N5666">
        <f t="shared" si="705"/>
        <v>0.32787082625764169</v>
      </c>
      <c r="O5666">
        <f t="shared" si="706"/>
        <v>1.1556094923357024E-2</v>
      </c>
      <c r="P5666">
        <f t="shared" si="707"/>
        <v>0.19940526454615898</v>
      </c>
      <c r="Q5666">
        <f t="shared" si="708"/>
        <v>0.45717844150007847</v>
      </c>
      <c r="R5666">
        <f t="shared" si="709"/>
        <v>0.48429722486460891</v>
      </c>
      <c r="S5666">
        <f t="shared" si="710"/>
        <v>1.9371888994584354</v>
      </c>
      <c r="T5666">
        <f t="shared" si="711"/>
        <v>0.7002633799603466</v>
      </c>
    </row>
    <row r="5667" spans="1:20" x14ac:dyDescent="0.2">
      <c r="A5667" t="s">
        <v>664</v>
      </c>
      <c r="B5667">
        <v>1.382534749</v>
      </c>
      <c r="C5667">
        <v>1.3175111079999999</v>
      </c>
      <c r="D5667">
        <v>1.6458747010000001</v>
      </c>
      <c r="E5667">
        <v>0.99542501900000002</v>
      </c>
      <c r="F5667">
        <v>1</v>
      </c>
      <c r="G5667">
        <v>0.134158155</v>
      </c>
      <c r="H5667">
        <v>0.39636506399999999</v>
      </c>
      <c r="I5667">
        <v>0.43423410600000001</v>
      </c>
      <c r="J5667">
        <v>0.50128456700000001</v>
      </c>
      <c r="K5667">
        <v>1</v>
      </c>
      <c r="L5667">
        <v>4</v>
      </c>
      <c r="M5667">
        <f t="shared" si="704"/>
        <v>0.34927625797467476</v>
      </c>
      <c r="N5667">
        <f t="shared" si="705"/>
        <v>0.32800478377342823</v>
      </c>
      <c r="O5667">
        <f t="shared" si="706"/>
        <v>1.1574992301386592E-2</v>
      </c>
      <c r="P5667">
        <f t="shared" si="707"/>
        <v>0.17588817789232566</v>
      </c>
      <c r="Q5667">
        <f t="shared" si="708"/>
        <v>0.45683093449125606</v>
      </c>
      <c r="R5667">
        <f t="shared" si="709"/>
        <v>0.48411982229060024</v>
      </c>
      <c r="S5667">
        <f t="shared" si="710"/>
        <v>1.936479289162401</v>
      </c>
      <c r="T5667">
        <f t="shared" si="711"/>
        <v>0.75476335013134255</v>
      </c>
    </row>
    <row r="5668" spans="1:20" x14ac:dyDescent="0.2">
      <c r="A5668" t="s">
        <v>1215</v>
      </c>
      <c r="B5668">
        <v>1.0369010620000001</v>
      </c>
      <c r="C5668">
        <v>1</v>
      </c>
      <c r="D5668">
        <v>1</v>
      </c>
      <c r="E5668">
        <v>1</v>
      </c>
      <c r="F5668">
        <v>1</v>
      </c>
      <c r="G5668">
        <v>0.349439257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f t="shared" si="704"/>
        <v>0.349439257</v>
      </c>
      <c r="N5668">
        <f t="shared" si="705"/>
        <v>0.349439257</v>
      </c>
      <c r="O5668">
        <f t="shared" si="706"/>
        <v>0.349439257</v>
      </c>
      <c r="P5668">
        <f t="shared" si="707"/>
        <v>0.45449464432595243</v>
      </c>
      <c r="Q5668">
        <f t="shared" si="708"/>
        <v>0.45662830673497651</v>
      </c>
      <c r="R5668">
        <f t="shared" si="709"/>
        <v>0.45662830673497651</v>
      </c>
      <c r="S5668">
        <f t="shared" si="710"/>
        <v>0.45662830673497651</v>
      </c>
      <c r="T5668">
        <f t="shared" si="711"/>
        <v>0.34247123005123242</v>
      </c>
    </row>
    <row r="5669" spans="1:20" x14ac:dyDescent="0.2">
      <c r="A5669" t="s">
        <v>4879</v>
      </c>
      <c r="B5669">
        <v>0.75188096699999996</v>
      </c>
      <c r="C5669">
        <v>1.035741995</v>
      </c>
      <c r="D5669">
        <v>1.153844791</v>
      </c>
      <c r="E5669">
        <v>1.760989114</v>
      </c>
      <c r="F5669">
        <v>1</v>
      </c>
      <c r="G5669">
        <v>3.0792974000000001E-2</v>
      </c>
      <c r="H5669">
        <v>0.50652374200000005</v>
      </c>
      <c r="I5669">
        <v>0.75573605600000004</v>
      </c>
      <c r="J5669">
        <v>0.98532834999999996</v>
      </c>
      <c r="K5669">
        <v>1</v>
      </c>
      <c r="L5669">
        <v>4</v>
      </c>
      <c r="M5669">
        <f t="shared" si="704"/>
        <v>0.34986013052547937</v>
      </c>
      <c r="N5669">
        <f t="shared" si="705"/>
        <v>0.32828469871087229</v>
      </c>
      <c r="O5669">
        <f t="shared" si="706"/>
        <v>1.1614554688804447E-2</v>
      </c>
      <c r="P5669">
        <f t="shared" si="707"/>
        <v>6.2013847669250263E-2</v>
      </c>
      <c r="Q5669">
        <f t="shared" si="708"/>
        <v>0.45610554616911614</v>
      </c>
      <c r="R5669">
        <f t="shared" si="709"/>
        <v>0.48374935918445539</v>
      </c>
      <c r="S5669">
        <f t="shared" si="710"/>
        <v>1.9349974367378218</v>
      </c>
      <c r="T5669">
        <f t="shared" si="711"/>
        <v>1.2075113218753848</v>
      </c>
    </row>
    <row r="5670" spans="1:20" x14ac:dyDescent="0.2">
      <c r="A5670" t="s">
        <v>2175</v>
      </c>
      <c r="B5670">
        <v>0.93485682999999997</v>
      </c>
      <c r="C5670">
        <v>0.99791981900000004</v>
      </c>
      <c r="D5670">
        <v>0.95086222300000001</v>
      </c>
      <c r="E5670">
        <v>1.009469817</v>
      </c>
      <c r="F5670">
        <v>1</v>
      </c>
      <c r="G5670">
        <v>0.16632085399999999</v>
      </c>
      <c r="H5670">
        <v>0.39257792899999999</v>
      </c>
      <c r="I5670">
        <v>0.39422597100000001</v>
      </c>
      <c r="J5670">
        <v>0.451337031</v>
      </c>
      <c r="K5670">
        <v>1</v>
      </c>
      <c r="L5670">
        <v>4</v>
      </c>
      <c r="M5670">
        <f t="shared" si="704"/>
        <v>0.34990595126072455</v>
      </c>
      <c r="N5670">
        <f t="shared" si="705"/>
        <v>0.32830666257189933</v>
      </c>
      <c r="O5670">
        <f t="shared" si="706"/>
        <v>1.1617663284099123E-2</v>
      </c>
      <c r="P5670">
        <f t="shared" si="707"/>
        <v>0.20615387363490634</v>
      </c>
      <c r="Q5670">
        <f t="shared" si="708"/>
        <v>0.45604867089887907</v>
      </c>
      <c r="R5670">
        <f t="shared" si="709"/>
        <v>0.48372030371948477</v>
      </c>
      <c r="S5670">
        <f t="shared" si="710"/>
        <v>1.9348812148779391</v>
      </c>
      <c r="T5670">
        <f t="shared" si="711"/>
        <v>0.68580850038501218</v>
      </c>
    </row>
    <row r="5671" spans="1:20" x14ac:dyDescent="0.2">
      <c r="A5671" t="s">
        <v>5307</v>
      </c>
      <c r="B5671">
        <v>0.86761109300000006</v>
      </c>
      <c r="C5671">
        <v>0.94802382799999996</v>
      </c>
      <c r="D5671">
        <v>0.99542501900000002</v>
      </c>
      <c r="E5671">
        <v>1.0489466940000001</v>
      </c>
      <c r="F5671">
        <v>1</v>
      </c>
      <c r="G5671">
        <v>0.13869002799999999</v>
      </c>
      <c r="H5671">
        <v>0.36958375999999998</v>
      </c>
      <c r="I5671">
        <v>0.46772054899999999</v>
      </c>
      <c r="J5671">
        <v>0.48494104599999999</v>
      </c>
      <c r="K5671">
        <v>1</v>
      </c>
      <c r="L5671">
        <v>4</v>
      </c>
      <c r="M5671">
        <f t="shared" si="704"/>
        <v>0.3500300527656709</v>
      </c>
      <c r="N5671">
        <f t="shared" si="705"/>
        <v>0.32836614753185633</v>
      </c>
      <c r="O5671">
        <f t="shared" si="706"/>
        <v>1.1626085459558592E-2</v>
      </c>
      <c r="P5671">
        <f t="shared" si="707"/>
        <v>0.17719935908631468</v>
      </c>
      <c r="Q5671">
        <f t="shared" si="708"/>
        <v>0.45589466653548349</v>
      </c>
      <c r="R5671">
        <f t="shared" si="709"/>
        <v>0.48364162225273682</v>
      </c>
      <c r="S5671">
        <f t="shared" si="710"/>
        <v>1.9345664890109473</v>
      </c>
      <c r="T5671">
        <f t="shared" si="711"/>
        <v>0.75153785324908251</v>
      </c>
    </row>
    <row r="5672" spans="1:20" x14ac:dyDescent="0.2">
      <c r="A5672" t="s">
        <v>1018</v>
      </c>
      <c r="B5672">
        <v>0.94297676500000005</v>
      </c>
      <c r="C5672">
        <v>1.0687948060000001</v>
      </c>
      <c r="D5672">
        <v>0.986143667</v>
      </c>
      <c r="E5672">
        <v>1.081983717</v>
      </c>
      <c r="F5672">
        <v>1</v>
      </c>
      <c r="G5672">
        <v>0.101174844</v>
      </c>
      <c r="H5672">
        <v>0.35830544800000003</v>
      </c>
      <c r="I5672">
        <v>0.46793109100000002</v>
      </c>
      <c r="J5672">
        <v>0.68600230600000001</v>
      </c>
      <c r="K5672">
        <v>1</v>
      </c>
      <c r="L5672">
        <v>4</v>
      </c>
      <c r="M5672">
        <f t="shared" si="704"/>
        <v>0.35018779080521245</v>
      </c>
      <c r="N5672">
        <f t="shared" si="705"/>
        <v>0.32844175056572683</v>
      </c>
      <c r="O5672">
        <f t="shared" si="706"/>
        <v>1.1636796319325257E-2</v>
      </c>
      <c r="P5672">
        <f t="shared" si="707"/>
        <v>0.13879306307682066</v>
      </c>
      <c r="Q5672">
        <f t="shared" si="708"/>
        <v>0.45569899953857124</v>
      </c>
      <c r="R5672">
        <f t="shared" si="709"/>
        <v>0.48354164178458103</v>
      </c>
      <c r="S5672">
        <f t="shared" si="710"/>
        <v>1.9341665671383244</v>
      </c>
      <c r="T5672">
        <f t="shared" si="711"/>
        <v>0.85763223952052969</v>
      </c>
    </row>
    <row r="5673" spans="1:20" x14ac:dyDescent="0.2">
      <c r="A5673" t="s">
        <v>5434</v>
      </c>
      <c r="B5673">
        <v>0.95930982600000003</v>
      </c>
      <c r="C5673">
        <v>0.99986888100000004</v>
      </c>
      <c r="D5673">
        <v>1.0747348050000001</v>
      </c>
      <c r="E5673">
        <v>1.185029785</v>
      </c>
      <c r="F5673">
        <v>1</v>
      </c>
      <c r="G5673">
        <v>0.104559348</v>
      </c>
      <c r="H5673">
        <v>0.37025772499999998</v>
      </c>
      <c r="I5673">
        <v>0.38265169300000001</v>
      </c>
      <c r="J5673">
        <v>0.79001268800000002</v>
      </c>
      <c r="K5673">
        <v>1</v>
      </c>
      <c r="L5673">
        <v>4</v>
      </c>
      <c r="M5673">
        <f t="shared" si="704"/>
        <v>0.35116356493076573</v>
      </c>
      <c r="N5673">
        <f t="shared" si="705"/>
        <v>0.32890931637408694</v>
      </c>
      <c r="O5673">
        <f t="shared" si="706"/>
        <v>1.1703201977511018E-2</v>
      </c>
      <c r="P5673">
        <f t="shared" si="707"/>
        <v>0.14343270270971759</v>
      </c>
      <c r="Q5673">
        <f t="shared" si="708"/>
        <v>0.45449055076814493</v>
      </c>
      <c r="R5673">
        <f t="shared" si="709"/>
        <v>0.4829238249285509</v>
      </c>
      <c r="S5673">
        <f t="shared" si="710"/>
        <v>1.9316952997142038</v>
      </c>
      <c r="T5673">
        <f t="shared" si="711"/>
        <v>0.84335181807441961</v>
      </c>
    </row>
    <row r="5674" spans="1:20" x14ac:dyDescent="0.2">
      <c r="A5674" t="s">
        <v>1566</v>
      </c>
      <c r="B5674">
        <v>1.1033035929999999</v>
      </c>
      <c r="C5674">
        <v>1.0480930100000001</v>
      </c>
      <c r="D5674">
        <v>1.05087547</v>
      </c>
      <c r="E5674">
        <v>1.066526807</v>
      </c>
      <c r="F5674">
        <v>1</v>
      </c>
      <c r="G5674">
        <v>0.21732425499999999</v>
      </c>
      <c r="H5674">
        <v>0.21859884700000001</v>
      </c>
      <c r="I5674">
        <v>0.39678726399999997</v>
      </c>
      <c r="J5674">
        <v>0.62216377700000003</v>
      </c>
      <c r="K5674">
        <v>1</v>
      </c>
      <c r="L5674">
        <v>4</v>
      </c>
      <c r="M5674">
        <f t="shared" si="704"/>
        <v>0.35152483985720251</v>
      </c>
      <c r="N5674">
        <f t="shared" si="705"/>
        <v>0.32908237894772158</v>
      </c>
      <c r="O5674">
        <f t="shared" si="706"/>
        <v>1.1727852971124636E-2</v>
      </c>
      <c r="P5674">
        <f t="shared" si="707"/>
        <v>0.21764220456968983</v>
      </c>
      <c r="Q5674">
        <f t="shared" si="708"/>
        <v>0.45404398093788456</v>
      </c>
      <c r="R5674">
        <f t="shared" si="709"/>
        <v>0.4826953718248993</v>
      </c>
      <c r="S5674">
        <f t="shared" si="710"/>
        <v>1.930781487299597</v>
      </c>
      <c r="T5674">
        <f t="shared" si="711"/>
        <v>0.66225688363177282</v>
      </c>
    </row>
    <row r="5675" spans="1:20" x14ac:dyDescent="0.2">
      <c r="A5675" t="s">
        <v>3945</v>
      </c>
      <c r="B5675">
        <v>0.82952084999999998</v>
      </c>
      <c r="C5675">
        <v>1.185029785</v>
      </c>
      <c r="D5675">
        <v>1.185029785</v>
      </c>
      <c r="E5675">
        <v>1.170578202</v>
      </c>
      <c r="F5675">
        <v>1</v>
      </c>
      <c r="G5675">
        <v>7.0981778999999995E-2</v>
      </c>
      <c r="H5675">
        <v>0.386845573</v>
      </c>
      <c r="I5675">
        <v>0.51471840199999996</v>
      </c>
      <c r="J5675">
        <v>0.83039463099999999</v>
      </c>
      <c r="K5675">
        <v>1</v>
      </c>
      <c r="L5675">
        <v>4</v>
      </c>
      <c r="M5675">
        <f t="shared" si="704"/>
        <v>0.35165149947009944</v>
      </c>
      <c r="N5675">
        <f t="shared" si="705"/>
        <v>0.32914304658073573</v>
      </c>
      <c r="O5675">
        <f t="shared" si="706"/>
        <v>1.1736503666535241E-2</v>
      </c>
      <c r="P5675">
        <f t="shared" si="707"/>
        <v>0.10845374861283424</v>
      </c>
      <c r="Q5675">
        <f t="shared" si="708"/>
        <v>0.45388752638024499</v>
      </c>
      <c r="R5675">
        <f t="shared" si="709"/>
        <v>0.48261531530535168</v>
      </c>
      <c r="S5675">
        <f t="shared" si="710"/>
        <v>1.9304612612214069</v>
      </c>
      <c r="T5675">
        <f t="shared" si="711"/>
        <v>0.96475543236594175</v>
      </c>
    </row>
    <row r="5676" spans="1:20" x14ac:dyDescent="0.2">
      <c r="A5676" t="s">
        <v>2988</v>
      </c>
      <c r="B5676">
        <v>0.995121166</v>
      </c>
      <c r="C5676">
        <v>1.015739816</v>
      </c>
      <c r="D5676">
        <v>0.98752482100000005</v>
      </c>
      <c r="E5676">
        <v>1.0326688129999999</v>
      </c>
      <c r="F5676">
        <v>1</v>
      </c>
      <c r="G5676">
        <v>0.22455977499999999</v>
      </c>
      <c r="H5676">
        <v>0.29940095700000002</v>
      </c>
      <c r="I5676">
        <v>0.33504668500000001</v>
      </c>
      <c r="J5676">
        <v>0.52127117599999995</v>
      </c>
      <c r="K5676">
        <v>1</v>
      </c>
      <c r="L5676">
        <v>4</v>
      </c>
      <c r="M5676">
        <f t="shared" si="704"/>
        <v>0.35173673240020609</v>
      </c>
      <c r="N5676">
        <f t="shared" si="705"/>
        <v>0.32918386970114089</v>
      </c>
      <c r="O5676">
        <f t="shared" si="706"/>
        <v>1.1742327393958328E-2</v>
      </c>
      <c r="P5676">
        <f t="shared" si="707"/>
        <v>0.24130274891312867</v>
      </c>
      <c r="Q5676">
        <f t="shared" si="708"/>
        <v>0.45378227528355114</v>
      </c>
      <c r="R5676">
        <f t="shared" si="709"/>
        <v>0.48256145374961007</v>
      </c>
      <c r="S5676">
        <f t="shared" si="710"/>
        <v>1.9302458149984405</v>
      </c>
      <c r="T5676">
        <f t="shared" si="711"/>
        <v>0.61743773059431029</v>
      </c>
    </row>
    <row r="5677" spans="1:20" x14ac:dyDescent="0.2">
      <c r="A5677" t="s">
        <v>6210</v>
      </c>
      <c r="B5677">
        <v>1.2025857820000001</v>
      </c>
      <c r="C5677">
        <v>0.91753087099999997</v>
      </c>
      <c r="D5677">
        <v>1.104492517</v>
      </c>
      <c r="E5677">
        <v>1.185029785</v>
      </c>
      <c r="F5677">
        <v>1</v>
      </c>
      <c r="G5677">
        <v>0.202604381</v>
      </c>
      <c r="H5677">
        <v>0.22777702</v>
      </c>
      <c r="I5677">
        <v>0.29297603799999999</v>
      </c>
      <c r="J5677">
        <v>0.86854206199999995</v>
      </c>
      <c r="K5677">
        <v>1</v>
      </c>
      <c r="L5677">
        <v>4</v>
      </c>
      <c r="M5677">
        <f t="shared" si="704"/>
        <v>0.3517476170059205</v>
      </c>
      <c r="N5677">
        <f t="shared" si="705"/>
        <v>0.32918908287687998</v>
      </c>
      <c r="O5677">
        <f t="shared" si="706"/>
        <v>1.1743071249002262E-2</v>
      </c>
      <c r="P5677">
        <f t="shared" si="707"/>
        <v>0.20862391966139823</v>
      </c>
      <c r="Q5677">
        <f t="shared" si="708"/>
        <v>0.45376883610980456</v>
      </c>
      <c r="R5677">
        <f t="shared" si="709"/>
        <v>0.48255457602643548</v>
      </c>
      <c r="S5677">
        <f t="shared" si="710"/>
        <v>1.9302183041057419</v>
      </c>
      <c r="T5677">
        <f t="shared" si="711"/>
        <v>0.68063589925845192</v>
      </c>
    </row>
    <row r="5678" spans="1:20" x14ac:dyDescent="0.2">
      <c r="A5678" t="s">
        <v>5127</v>
      </c>
      <c r="B5678">
        <v>1.0369010620000001</v>
      </c>
      <c r="C5678">
        <v>1.011772082</v>
      </c>
      <c r="D5678">
        <v>0.95509863299999997</v>
      </c>
      <c r="E5678">
        <v>1.0602898080000001</v>
      </c>
      <c r="F5678">
        <v>1</v>
      </c>
      <c r="G5678">
        <v>0.238285636</v>
      </c>
      <c r="H5678">
        <v>0.27996450299999998</v>
      </c>
      <c r="I5678">
        <v>0.309968148</v>
      </c>
      <c r="J5678">
        <v>0.56926718399999998</v>
      </c>
      <c r="K5678">
        <v>1</v>
      </c>
      <c r="L5678">
        <v>4</v>
      </c>
      <c r="M5678">
        <f t="shared" si="704"/>
        <v>0.35216414667289153</v>
      </c>
      <c r="N5678">
        <f t="shared" si="705"/>
        <v>0.32938856094976937</v>
      </c>
      <c r="O5678">
        <f t="shared" si="706"/>
        <v>1.1771560836435943E-2</v>
      </c>
      <c r="P5678">
        <f t="shared" si="707"/>
        <v>0.24808421968704875</v>
      </c>
      <c r="Q5678">
        <f t="shared" si="708"/>
        <v>0.45325486101700935</v>
      </c>
      <c r="R5678">
        <f t="shared" si="709"/>
        <v>0.48229148714153952</v>
      </c>
      <c r="S5678">
        <f t="shared" si="710"/>
        <v>1.9291659485661581</v>
      </c>
      <c r="T5678">
        <f t="shared" si="711"/>
        <v>0.60540085975357738</v>
      </c>
    </row>
    <row r="5679" spans="1:20" x14ac:dyDescent="0.2">
      <c r="A5679" t="s">
        <v>3865</v>
      </c>
      <c r="B5679">
        <v>1.015739816</v>
      </c>
      <c r="C5679">
        <v>1.0517139339999999</v>
      </c>
      <c r="D5679">
        <v>1.124774033</v>
      </c>
      <c r="E5679">
        <v>1.2209397790000001</v>
      </c>
      <c r="F5679">
        <v>1</v>
      </c>
      <c r="G5679">
        <v>0.102212338</v>
      </c>
      <c r="H5679">
        <v>0.34765552799999999</v>
      </c>
      <c r="I5679">
        <v>0.52459745800000002</v>
      </c>
      <c r="J5679">
        <v>0.63242680500000004</v>
      </c>
      <c r="K5679">
        <v>1</v>
      </c>
      <c r="L5679">
        <v>4</v>
      </c>
      <c r="M5679">
        <f t="shared" si="704"/>
        <v>0.35242351075857159</v>
      </c>
      <c r="N5679">
        <f t="shared" si="705"/>
        <v>0.32951275343402353</v>
      </c>
      <c r="O5679">
        <f t="shared" si="706"/>
        <v>1.178932425117874E-2</v>
      </c>
      <c r="P5679">
        <f t="shared" si="707"/>
        <v>0.13880808945940779</v>
      </c>
      <c r="Q5679">
        <f t="shared" si="708"/>
        <v>0.45293512678631598</v>
      </c>
      <c r="R5679">
        <f t="shared" si="709"/>
        <v>0.48212777184740752</v>
      </c>
      <c r="S5679">
        <f t="shared" si="710"/>
        <v>1.9285110873896301</v>
      </c>
      <c r="T5679">
        <f t="shared" si="711"/>
        <v>0.85758522332490295</v>
      </c>
    </row>
    <row r="5680" spans="1:20" x14ac:dyDescent="0.2">
      <c r="A5680" t="s">
        <v>4143</v>
      </c>
      <c r="B5680">
        <v>0.95366682700000005</v>
      </c>
      <c r="C5680">
        <v>1.0369010620000001</v>
      </c>
      <c r="D5680">
        <v>1.2108935300000001</v>
      </c>
      <c r="E5680">
        <v>1.5800397129999999</v>
      </c>
      <c r="F5680">
        <v>1</v>
      </c>
      <c r="G5680">
        <v>0.120707632</v>
      </c>
      <c r="H5680">
        <v>0.16317172899999999</v>
      </c>
      <c r="I5680">
        <v>0.67855546</v>
      </c>
      <c r="J5680">
        <v>0.88501458300000002</v>
      </c>
      <c r="K5680">
        <v>1</v>
      </c>
      <c r="L5680">
        <v>4</v>
      </c>
      <c r="M5680">
        <f t="shared" si="704"/>
        <v>0.35298893280442889</v>
      </c>
      <c r="N5680">
        <f t="shared" si="705"/>
        <v>0.32978344882639077</v>
      </c>
      <c r="O5680">
        <f t="shared" si="706"/>
        <v>1.1828111829301576E-2</v>
      </c>
      <c r="P5680">
        <f t="shared" si="707"/>
        <v>0.13015542555780932</v>
      </c>
      <c r="Q5680">
        <f t="shared" si="708"/>
        <v>0.45223891075187522</v>
      </c>
      <c r="R5680">
        <f t="shared" si="709"/>
        <v>0.48177114451849301</v>
      </c>
      <c r="S5680">
        <f t="shared" si="710"/>
        <v>1.927084578073972</v>
      </c>
      <c r="T5680">
        <f t="shared" si="711"/>
        <v>0.88553772351551441</v>
      </c>
    </row>
    <row r="5681" spans="1:20" x14ac:dyDescent="0.2">
      <c r="A5681" t="s">
        <v>5589</v>
      </c>
      <c r="B5681">
        <v>0.88497416600000001</v>
      </c>
      <c r="C5681">
        <v>0.98752482100000005</v>
      </c>
      <c r="D5681">
        <v>1.0495978100000001</v>
      </c>
      <c r="E5681">
        <v>1.1242190460000001</v>
      </c>
      <c r="F5681">
        <v>1</v>
      </c>
      <c r="G5681">
        <v>0.180754839</v>
      </c>
      <c r="H5681">
        <v>0.32932412900000002</v>
      </c>
      <c r="I5681">
        <v>0.43812403999999999</v>
      </c>
      <c r="J5681">
        <v>0.45368813099999999</v>
      </c>
      <c r="K5681">
        <v>1</v>
      </c>
      <c r="L5681">
        <v>4</v>
      </c>
      <c r="M5681">
        <f t="shared" si="704"/>
        <v>0.35304943988957016</v>
      </c>
      <c r="N5681">
        <f t="shared" si="705"/>
        <v>0.329812412650001</v>
      </c>
      <c r="O5681">
        <f t="shared" si="706"/>
        <v>1.1832267677401909E-2</v>
      </c>
      <c r="P5681">
        <f t="shared" si="707"/>
        <v>0.21000195483783096</v>
      </c>
      <c r="Q5681">
        <f t="shared" si="708"/>
        <v>0.45216447317376746</v>
      </c>
      <c r="R5681">
        <f t="shared" si="709"/>
        <v>0.48173300350060161</v>
      </c>
      <c r="S5681">
        <f t="shared" si="710"/>
        <v>1.9269320140024064</v>
      </c>
      <c r="T5681">
        <f t="shared" si="711"/>
        <v>0.67777666254545421</v>
      </c>
    </row>
    <row r="5682" spans="1:20" x14ac:dyDescent="0.2">
      <c r="A5682" t="s">
        <v>446</v>
      </c>
      <c r="B5682">
        <v>0.98752482100000005</v>
      </c>
      <c r="C5682">
        <v>0.96244482499999995</v>
      </c>
      <c r="D5682">
        <v>0.98270762700000003</v>
      </c>
      <c r="E5682">
        <v>1.034207812</v>
      </c>
      <c r="F5682">
        <v>1.0287797190000001</v>
      </c>
      <c r="G5682">
        <v>0.10731112600000001</v>
      </c>
      <c r="H5682">
        <v>0.27058354099999998</v>
      </c>
      <c r="I5682">
        <v>0.47090613599999998</v>
      </c>
      <c r="J5682">
        <v>0.50289936700000004</v>
      </c>
      <c r="K5682">
        <v>0.57835326600000003</v>
      </c>
      <c r="L5682">
        <v>5</v>
      </c>
      <c r="M5682">
        <f t="shared" si="704"/>
        <v>0.3532909293248514</v>
      </c>
      <c r="N5682">
        <f t="shared" si="705"/>
        <v>0.33106323290375206</v>
      </c>
      <c r="O5682">
        <f t="shared" si="706"/>
        <v>3.9769923773747976E-3</v>
      </c>
      <c r="P5682">
        <f t="shared" si="707"/>
        <v>0.13522559713149554</v>
      </c>
      <c r="Q5682">
        <f t="shared" si="708"/>
        <v>0.45186751284744914</v>
      </c>
      <c r="R5682">
        <f t="shared" si="709"/>
        <v>0.4800890482834293</v>
      </c>
      <c r="S5682">
        <f t="shared" si="710"/>
        <v>2.4004452414171467</v>
      </c>
      <c r="T5682">
        <f t="shared" si="711"/>
        <v>0.86894109211669179</v>
      </c>
    </row>
    <row r="5683" spans="1:20" x14ac:dyDescent="0.2">
      <c r="A5683" t="s">
        <v>5997</v>
      </c>
      <c r="B5683">
        <v>0.88117599400000002</v>
      </c>
      <c r="C5683">
        <v>1.031503659</v>
      </c>
      <c r="D5683">
        <v>1.130144195</v>
      </c>
      <c r="E5683">
        <v>1.26967477</v>
      </c>
      <c r="F5683">
        <v>1</v>
      </c>
      <c r="G5683">
        <v>0.10776952099999999</v>
      </c>
      <c r="H5683">
        <v>0.289346135</v>
      </c>
      <c r="I5683">
        <v>0.53500233399999997</v>
      </c>
      <c r="J5683">
        <v>0.71229617700000003</v>
      </c>
      <c r="K5683">
        <v>1</v>
      </c>
      <c r="L5683">
        <v>4</v>
      </c>
      <c r="M5683">
        <f t="shared" si="704"/>
        <v>0.35378844289145617</v>
      </c>
      <c r="N5683">
        <f t="shared" si="705"/>
        <v>0.33016610173745625</v>
      </c>
      <c r="O5683">
        <f t="shared" si="706"/>
        <v>1.1883104825772756E-2</v>
      </c>
      <c r="P5683">
        <f t="shared" si="707"/>
        <v>0.13795148688817657</v>
      </c>
      <c r="Q5683">
        <f t="shared" si="708"/>
        <v>0.4512563581714813</v>
      </c>
      <c r="R5683">
        <f t="shared" si="709"/>
        <v>0.48126751794206368</v>
      </c>
      <c r="S5683">
        <f t="shared" si="710"/>
        <v>1.9250700717682545</v>
      </c>
      <c r="T5683">
        <f t="shared" si="711"/>
        <v>0.86027361418551895</v>
      </c>
    </row>
    <row r="5684" spans="1:20" x14ac:dyDescent="0.2">
      <c r="A5684" t="s">
        <v>2775</v>
      </c>
      <c r="B5684">
        <v>0.93814858000000001</v>
      </c>
      <c r="C5684">
        <v>1.0018888180000001</v>
      </c>
      <c r="D5684">
        <v>1.0428262109999999</v>
      </c>
      <c r="E5684">
        <v>1.0113616270000001</v>
      </c>
      <c r="F5684">
        <v>1.4710714570000001</v>
      </c>
      <c r="G5684">
        <v>0.19858755</v>
      </c>
      <c r="H5684">
        <v>0.257602259</v>
      </c>
      <c r="I5684">
        <v>0.27387877700000002</v>
      </c>
      <c r="J5684">
        <v>0.46174423999999997</v>
      </c>
      <c r="K5684">
        <v>0.61729488200000004</v>
      </c>
      <c r="L5684">
        <v>5</v>
      </c>
      <c r="M5684">
        <f t="shared" si="704"/>
        <v>0.35393211239933142</v>
      </c>
      <c r="N5684">
        <f t="shared" si="705"/>
        <v>0.33133769413328007</v>
      </c>
      <c r="O5684">
        <f t="shared" si="706"/>
        <v>3.9935049561189194E-3</v>
      </c>
      <c r="P5684">
        <f t="shared" si="707"/>
        <v>0.21193438806670756</v>
      </c>
      <c r="Q5684">
        <f t="shared" si="708"/>
        <v>0.45108003186619416</v>
      </c>
      <c r="R5684">
        <f t="shared" si="709"/>
        <v>0.47972915445044562</v>
      </c>
      <c r="S5684">
        <f t="shared" si="710"/>
        <v>2.3986457722522276</v>
      </c>
      <c r="T5684">
        <f t="shared" si="711"/>
        <v>0.67379856978319608</v>
      </c>
    </row>
    <row r="5685" spans="1:20" x14ac:dyDescent="0.2">
      <c r="A5685" t="s">
        <v>4499</v>
      </c>
      <c r="B5685">
        <v>0.993895949</v>
      </c>
      <c r="C5685">
        <v>0.96620326199999995</v>
      </c>
      <c r="D5685">
        <v>1.034207812</v>
      </c>
      <c r="E5685">
        <v>1.098845801</v>
      </c>
      <c r="F5685">
        <v>1</v>
      </c>
      <c r="G5685">
        <v>0.114950646</v>
      </c>
      <c r="H5685">
        <v>0.27732699999999999</v>
      </c>
      <c r="I5685">
        <v>0.54000744099999998</v>
      </c>
      <c r="J5685">
        <v>0.69134936899999999</v>
      </c>
      <c r="K5685">
        <v>1</v>
      </c>
      <c r="L5685">
        <v>4</v>
      </c>
      <c r="M5685">
        <f t="shared" si="704"/>
        <v>0.35405499612733471</v>
      </c>
      <c r="N5685">
        <f t="shared" si="705"/>
        <v>0.33029364765016644</v>
      </c>
      <c r="O5685">
        <f t="shared" si="706"/>
        <v>1.1901477637838175E-2</v>
      </c>
      <c r="P5685">
        <f t="shared" si="707"/>
        <v>0.14326219489227823</v>
      </c>
      <c r="Q5685">
        <f t="shared" si="708"/>
        <v>0.45092927283433976</v>
      </c>
      <c r="R5685">
        <f t="shared" si="709"/>
        <v>0.48109977876698357</v>
      </c>
      <c r="S5685">
        <f t="shared" si="710"/>
        <v>1.9243991150679345</v>
      </c>
      <c r="T5685">
        <f t="shared" si="711"/>
        <v>0.84386839938497304</v>
      </c>
    </row>
    <row r="5686" spans="1:20" x14ac:dyDescent="0.2">
      <c r="A5686" t="s">
        <v>5073</v>
      </c>
      <c r="B5686">
        <v>0.92888103899999996</v>
      </c>
      <c r="C5686">
        <v>0.88188263099999997</v>
      </c>
      <c r="D5686">
        <v>1.046641953</v>
      </c>
      <c r="E5686">
        <v>1.2097179060000001</v>
      </c>
      <c r="F5686">
        <v>1</v>
      </c>
      <c r="G5686">
        <v>0.14216224699999999</v>
      </c>
      <c r="H5686">
        <v>0.20734074999999999</v>
      </c>
      <c r="I5686">
        <v>0.61477538799999998</v>
      </c>
      <c r="J5686">
        <v>0.65837688100000002</v>
      </c>
      <c r="K5686">
        <v>1</v>
      </c>
      <c r="L5686">
        <v>4</v>
      </c>
      <c r="M5686">
        <f t="shared" si="704"/>
        <v>0.35447602075466067</v>
      </c>
      <c r="N5686">
        <f t="shared" si="705"/>
        <v>0.33049507897343178</v>
      </c>
      <c r="O5686">
        <f t="shared" si="706"/>
        <v>1.1930536922933227E-2</v>
      </c>
      <c r="P5686">
        <f t="shared" si="707"/>
        <v>0.15622818082966597</v>
      </c>
      <c r="Q5686">
        <f t="shared" si="708"/>
        <v>0.4504131382133913</v>
      </c>
      <c r="R5686">
        <f t="shared" si="709"/>
        <v>0.48083500271569318</v>
      </c>
      <c r="S5686">
        <f t="shared" si="710"/>
        <v>1.9233400108627727</v>
      </c>
      <c r="T5686">
        <f t="shared" si="711"/>
        <v>0.80624062426843512</v>
      </c>
    </row>
    <row r="5687" spans="1:20" x14ac:dyDescent="0.2">
      <c r="A5687" t="s">
        <v>2766</v>
      </c>
      <c r="B5687">
        <v>0.88877233899999997</v>
      </c>
      <c r="C5687">
        <v>0.98752482100000005</v>
      </c>
      <c r="D5687">
        <v>1.0027175100000001</v>
      </c>
      <c r="E5687">
        <v>1.185029785</v>
      </c>
      <c r="F5687">
        <v>1</v>
      </c>
      <c r="G5687">
        <v>9.2847997000000002E-2</v>
      </c>
      <c r="H5687">
        <v>0.35786014799999999</v>
      </c>
      <c r="I5687">
        <v>0.42003468900000002</v>
      </c>
      <c r="J5687">
        <v>0.85677645400000002</v>
      </c>
      <c r="K5687">
        <v>1</v>
      </c>
      <c r="L5687">
        <v>4</v>
      </c>
      <c r="M5687">
        <f t="shared" si="704"/>
        <v>0.35486532460863884</v>
      </c>
      <c r="N5687">
        <f t="shared" si="705"/>
        <v>0.33068130236810889</v>
      </c>
      <c r="O5687">
        <f t="shared" si="706"/>
        <v>1.1957449561049787E-2</v>
      </c>
      <c r="P5687">
        <f t="shared" si="707"/>
        <v>0.13009414125312871</v>
      </c>
      <c r="Q5687">
        <f t="shared" si="708"/>
        <v>0.44993643532937955</v>
      </c>
      <c r="R5687">
        <f t="shared" si="709"/>
        <v>0.48059036059861071</v>
      </c>
      <c r="S5687">
        <f t="shared" si="710"/>
        <v>1.9223614423944428</v>
      </c>
      <c r="T5687">
        <f t="shared" si="711"/>
        <v>0.88574226130720546</v>
      </c>
    </row>
    <row r="5688" spans="1:20" x14ac:dyDescent="0.2">
      <c r="A5688" t="s">
        <v>2068</v>
      </c>
      <c r="B5688">
        <v>1.0569184570000001</v>
      </c>
      <c r="C5688">
        <v>1.0447331550000001</v>
      </c>
      <c r="D5688">
        <v>0.97764957299999999</v>
      </c>
      <c r="E5688">
        <v>1.185029785</v>
      </c>
      <c r="F5688">
        <v>1</v>
      </c>
      <c r="G5688">
        <v>0.20312480699999999</v>
      </c>
      <c r="H5688">
        <v>0.23728265700000001</v>
      </c>
      <c r="I5688">
        <v>0.39955392099999998</v>
      </c>
      <c r="J5688">
        <v>0.62136085600000002</v>
      </c>
      <c r="K5688">
        <v>1</v>
      </c>
      <c r="L5688">
        <v>4</v>
      </c>
      <c r="M5688">
        <f t="shared" si="704"/>
        <v>0.35498858836861602</v>
      </c>
      <c r="N5688">
        <f t="shared" si="705"/>
        <v>0.33074025923045636</v>
      </c>
      <c r="O5688">
        <f t="shared" si="706"/>
        <v>1.1965979372186001E-2</v>
      </c>
      <c r="P5688">
        <f t="shared" si="707"/>
        <v>0.21117316227882754</v>
      </c>
      <c r="Q5688">
        <f t="shared" si="708"/>
        <v>0.44978560775673077</v>
      </c>
      <c r="R5688">
        <f t="shared" si="709"/>
        <v>0.4805129375403307</v>
      </c>
      <c r="S5688">
        <f t="shared" si="710"/>
        <v>1.9220517501613228</v>
      </c>
      <c r="T5688">
        <f t="shared" si="711"/>
        <v>0.67536127654930567</v>
      </c>
    </row>
    <row r="5689" spans="1:20" x14ac:dyDescent="0.2">
      <c r="A5689" t="s">
        <v>5798</v>
      </c>
      <c r="B5689">
        <v>0.91156137299999995</v>
      </c>
      <c r="C5689">
        <v>0.96956982400000002</v>
      </c>
      <c r="D5689">
        <v>1.056651558</v>
      </c>
      <c r="E5689">
        <v>1.185029785</v>
      </c>
      <c r="F5689">
        <v>1</v>
      </c>
      <c r="G5689">
        <v>0.16949547100000001</v>
      </c>
      <c r="H5689">
        <v>0.39709766499999999</v>
      </c>
      <c r="I5689">
        <v>0.41644963600000001</v>
      </c>
      <c r="J5689">
        <v>0.42744148999999998</v>
      </c>
      <c r="K5689">
        <v>1</v>
      </c>
      <c r="L5689">
        <v>4</v>
      </c>
      <c r="M5689">
        <f t="shared" si="704"/>
        <v>0.35520611316898998</v>
      </c>
      <c r="N5689">
        <f t="shared" si="705"/>
        <v>0.33084429360593565</v>
      </c>
      <c r="O5689">
        <f t="shared" si="706"/>
        <v>1.1981042076430181E-2</v>
      </c>
      <c r="P5689">
        <f t="shared" si="707"/>
        <v>0.20969733297141666</v>
      </c>
      <c r="Q5689">
        <f t="shared" si="708"/>
        <v>0.4495195685333202</v>
      </c>
      <c r="R5689">
        <f t="shared" si="709"/>
        <v>0.48037635165609988</v>
      </c>
      <c r="S5689">
        <f t="shared" si="710"/>
        <v>1.9215054066243995</v>
      </c>
      <c r="T5689">
        <f t="shared" si="711"/>
        <v>0.6784070930595133</v>
      </c>
    </row>
    <row r="5690" spans="1:20" x14ac:dyDescent="0.2">
      <c r="A5690" t="s">
        <v>3226</v>
      </c>
      <c r="B5690">
        <v>1.207754078</v>
      </c>
      <c r="C5690">
        <v>1.053359809</v>
      </c>
      <c r="D5690">
        <v>1.066526807</v>
      </c>
      <c r="E5690">
        <v>1.132361795</v>
      </c>
      <c r="F5690">
        <v>1</v>
      </c>
      <c r="G5690">
        <v>0.15785569499999999</v>
      </c>
      <c r="H5690">
        <v>0.28642649199999998</v>
      </c>
      <c r="I5690">
        <v>0.50549129900000001</v>
      </c>
      <c r="J5690">
        <v>0.52484890100000003</v>
      </c>
      <c r="K5690">
        <v>1</v>
      </c>
      <c r="L5690">
        <v>4</v>
      </c>
      <c r="M5690">
        <f t="shared" si="704"/>
        <v>0.3554159489712917</v>
      </c>
      <c r="N5690">
        <f t="shared" si="705"/>
        <v>0.33094464168631521</v>
      </c>
      <c r="O5690">
        <f t="shared" si="706"/>
        <v>1.199558452674146E-2</v>
      </c>
      <c r="P5690">
        <f t="shared" si="707"/>
        <v>0.18320970988363788</v>
      </c>
      <c r="Q5690">
        <f t="shared" si="708"/>
        <v>0.44926308751887051</v>
      </c>
      <c r="R5690">
        <f t="shared" si="709"/>
        <v>0.48024464616636336</v>
      </c>
      <c r="S5690">
        <f t="shared" si="710"/>
        <v>1.9209785846654535</v>
      </c>
      <c r="T5690">
        <f t="shared" si="711"/>
        <v>0.73705151299821536</v>
      </c>
    </row>
    <row r="5691" spans="1:20" x14ac:dyDescent="0.2">
      <c r="A5691" t="s">
        <v>1252</v>
      </c>
      <c r="B5691">
        <v>0.88877233899999997</v>
      </c>
      <c r="C5691">
        <v>1.004301304</v>
      </c>
      <c r="D5691">
        <v>1.5236097239999999</v>
      </c>
      <c r="E5691">
        <v>1.185029785</v>
      </c>
      <c r="F5691">
        <v>1</v>
      </c>
      <c r="G5691">
        <v>7.2900039999999999E-2</v>
      </c>
      <c r="H5691">
        <v>0.44520602999999997</v>
      </c>
      <c r="I5691">
        <v>0.53442518400000005</v>
      </c>
      <c r="J5691">
        <v>0.69163789499999995</v>
      </c>
      <c r="K5691">
        <v>1</v>
      </c>
      <c r="L5691">
        <v>4</v>
      </c>
      <c r="M5691">
        <f t="shared" si="704"/>
        <v>0.35542912961676232</v>
      </c>
      <c r="N5691">
        <f t="shared" si="705"/>
        <v>0.33095094466811575</v>
      </c>
      <c r="O5691">
        <f t="shared" si="706"/>
        <v>1.1996498396935333E-2</v>
      </c>
      <c r="P5691">
        <f t="shared" si="707"/>
        <v>0.11460038705629244</v>
      </c>
      <c r="Q5691">
        <f t="shared" si="708"/>
        <v>0.44924698195165513</v>
      </c>
      <c r="R5691">
        <f t="shared" si="709"/>
        <v>0.48023637492155669</v>
      </c>
      <c r="S5691">
        <f t="shared" si="710"/>
        <v>1.9209454996862267</v>
      </c>
      <c r="T5691">
        <f t="shared" si="711"/>
        <v>0.94081391556122806</v>
      </c>
    </row>
    <row r="5692" spans="1:20" x14ac:dyDescent="0.2">
      <c r="A5692" t="s">
        <v>4872</v>
      </c>
      <c r="B5692">
        <v>0.86761109300000006</v>
      </c>
      <c r="C5692">
        <v>0.98752482100000005</v>
      </c>
      <c r="D5692">
        <v>1.0369010620000001</v>
      </c>
      <c r="E5692">
        <v>1.119194797</v>
      </c>
      <c r="F5692">
        <v>1</v>
      </c>
      <c r="G5692">
        <v>0.101370891</v>
      </c>
      <c r="H5692">
        <v>0.39476992900000002</v>
      </c>
      <c r="I5692">
        <v>0.40718292</v>
      </c>
      <c r="J5692">
        <v>0.73633636999999996</v>
      </c>
      <c r="K5692">
        <v>1</v>
      </c>
      <c r="L5692">
        <v>4</v>
      </c>
      <c r="M5692">
        <f t="shared" si="704"/>
        <v>0.35545647263729396</v>
      </c>
      <c r="N5692">
        <f t="shared" si="705"/>
        <v>0.3309640199847379</v>
      </c>
      <c r="O5692">
        <f t="shared" si="706"/>
        <v>1.1998394355396427E-2</v>
      </c>
      <c r="P5692">
        <f t="shared" si="707"/>
        <v>0.14240359841807379</v>
      </c>
      <c r="Q5692">
        <f t="shared" si="708"/>
        <v>0.44921357313621796</v>
      </c>
      <c r="R5692">
        <f t="shared" si="709"/>
        <v>0.48021921701408482</v>
      </c>
      <c r="S5692">
        <f t="shared" si="710"/>
        <v>1.9208768680563393</v>
      </c>
      <c r="T5692">
        <f t="shared" si="711"/>
        <v>0.84647903630753407</v>
      </c>
    </row>
    <row r="5693" spans="1:20" x14ac:dyDescent="0.2">
      <c r="A5693" t="s">
        <v>5413</v>
      </c>
      <c r="B5693">
        <v>1.069818556</v>
      </c>
      <c r="C5693">
        <v>1.0593448080000001</v>
      </c>
      <c r="D5693">
        <v>0.99542501900000002</v>
      </c>
      <c r="E5693">
        <v>1.153844791</v>
      </c>
      <c r="F5693">
        <v>1</v>
      </c>
      <c r="G5693">
        <v>0.105338053</v>
      </c>
      <c r="H5693">
        <v>0.40023005499999997</v>
      </c>
      <c r="I5693">
        <v>0.417944484</v>
      </c>
      <c r="J5693">
        <v>0.682543813</v>
      </c>
      <c r="K5693">
        <v>1</v>
      </c>
      <c r="L5693">
        <v>4</v>
      </c>
      <c r="M5693">
        <f t="shared" si="704"/>
        <v>0.35586340012655371</v>
      </c>
      <c r="N5693">
        <f t="shared" si="705"/>
        <v>0.33115859350454463</v>
      </c>
      <c r="O5693">
        <f t="shared" si="706"/>
        <v>1.2026634638033336E-2</v>
      </c>
      <c r="P5693">
        <f t="shared" si="707"/>
        <v>0.14706739159924384</v>
      </c>
      <c r="Q5693">
        <f t="shared" si="708"/>
        <v>0.44871667606032839</v>
      </c>
      <c r="R5693">
        <f t="shared" si="709"/>
        <v>0.47996397060900087</v>
      </c>
      <c r="S5693">
        <f t="shared" si="710"/>
        <v>1.9198558824360035</v>
      </c>
      <c r="T5693">
        <f t="shared" si="711"/>
        <v>0.83248361019827688</v>
      </c>
    </row>
    <row r="5694" spans="1:20" x14ac:dyDescent="0.2">
      <c r="A5694" t="s">
        <v>2043</v>
      </c>
      <c r="B5694">
        <v>0.97590688199999998</v>
      </c>
      <c r="C5694">
        <v>0.95306650800000003</v>
      </c>
      <c r="D5694">
        <v>1.0215774010000001</v>
      </c>
      <c r="E5694">
        <v>1.185029785</v>
      </c>
      <c r="F5694">
        <v>1</v>
      </c>
      <c r="G5694">
        <v>0.12625694400000001</v>
      </c>
      <c r="H5694">
        <v>0.30616423999999998</v>
      </c>
      <c r="I5694">
        <v>0.54828291500000004</v>
      </c>
      <c r="J5694">
        <v>0.56821772500000001</v>
      </c>
      <c r="K5694">
        <v>1</v>
      </c>
      <c r="L5694">
        <v>4</v>
      </c>
      <c r="M5694">
        <f t="shared" si="704"/>
        <v>0.35609674194905017</v>
      </c>
      <c r="N5694">
        <f t="shared" si="705"/>
        <v>0.33127015181927649</v>
      </c>
      <c r="O5694">
        <f t="shared" si="706"/>
        <v>1.2042848611995203E-2</v>
      </c>
      <c r="P5694">
        <f t="shared" si="707"/>
        <v>0.15755423118202483</v>
      </c>
      <c r="Q5694">
        <f t="shared" si="708"/>
        <v>0.44843199981640119</v>
      </c>
      <c r="R5694">
        <f t="shared" si="709"/>
        <v>0.47981769325827139</v>
      </c>
      <c r="S5694">
        <f t="shared" si="710"/>
        <v>1.9192707730330856</v>
      </c>
      <c r="T5694">
        <f t="shared" si="711"/>
        <v>0.80256992918099623</v>
      </c>
    </row>
    <row r="5695" spans="1:20" x14ac:dyDescent="0.2">
      <c r="A5695" t="s">
        <v>1799</v>
      </c>
      <c r="B5695">
        <v>1.2232565520000001</v>
      </c>
      <c r="C5695">
        <v>1.185029785</v>
      </c>
      <c r="D5695">
        <v>1.058062308</v>
      </c>
      <c r="E5695">
        <v>1.4483697369999999</v>
      </c>
      <c r="F5695">
        <v>1</v>
      </c>
      <c r="G5695">
        <v>6.7610051000000004E-2</v>
      </c>
      <c r="H5695">
        <v>0.42550761399999998</v>
      </c>
      <c r="I5695">
        <v>0.49301763700000001</v>
      </c>
      <c r="J5695">
        <v>0.849095869</v>
      </c>
      <c r="K5695">
        <v>1</v>
      </c>
      <c r="L5695">
        <v>4</v>
      </c>
      <c r="M5695">
        <f t="shared" si="704"/>
        <v>0.35610015486423441</v>
      </c>
      <c r="N5695">
        <f t="shared" si="705"/>
        <v>0.33127178341934305</v>
      </c>
      <c r="O5695">
        <f t="shared" si="706"/>
        <v>1.2043085871617365E-2</v>
      </c>
      <c r="P5695">
        <f t="shared" si="707"/>
        <v>0.10708663739279316</v>
      </c>
      <c r="Q5695">
        <f t="shared" si="708"/>
        <v>0.44842783745557552</v>
      </c>
      <c r="R5695">
        <f t="shared" si="709"/>
        <v>0.47981555423923611</v>
      </c>
      <c r="S5695">
        <f t="shared" si="710"/>
        <v>1.9192622169569444</v>
      </c>
      <c r="T5695">
        <f t="shared" si="711"/>
        <v>0.97026471841778139</v>
      </c>
    </row>
    <row r="5696" spans="1:20" x14ac:dyDescent="0.2">
      <c r="A5696" t="s">
        <v>3854</v>
      </c>
      <c r="B5696">
        <v>0.98071430500000001</v>
      </c>
      <c r="C5696">
        <v>1.1285708860000001</v>
      </c>
      <c r="D5696">
        <v>1.015739816</v>
      </c>
      <c r="E5696">
        <v>1.185029785</v>
      </c>
      <c r="F5696">
        <v>1</v>
      </c>
      <c r="G5696">
        <v>0.16527993399999999</v>
      </c>
      <c r="H5696">
        <v>0.364962326</v>
      </c>
      <c r="I5696">
        <v>0.424667242</v>
      </c>
      <c r="J5696">
        <v>0.47055755700000002</v>
      </c>
      <c r="K5696">
        <v>1</v>
      </c>
      <c r="L5696">
        <v>4</v>
      </c>
      <c r="M5696">
        <f t="shared" si="704"/>
        <v>0.35625650122302743</v>
      </c>
      <c r="N5696">
        <f t="shared" si="705"/>
        <v>0.33134652490936395</v>
      </c>
      <c r="O5696">
        <f t="shared" si="706"/>
        <v>1.2053958187343342E-2</v>
      </c>
      <c r="P5696">
        <f t="shared" si="707"/>
        <v>0.20147775685776545</v>
      </c>
      <c r="Q5696">
        <f t="shared" si="708"/>
        <v>0.4482372015952954</v>
      </c>
      <c r="R5696">
        <f t="shared" si="709"/>
        <v>0.47971757983552599</v>
      </c>
      <c r="S5696">
        <f t="shared" si="710"/>
        <v>1.9188703193421037</v>
      </c>
      <c r="T5696">
        <f t="shared" si="711"/>
        <v>0.69577289298266853</v>
      </c>
    </row>
    <row r="5697" spans="1:20" x14ac:dyDescent="0.2">
      <c r="A5697" t="s">
        <v>3373</v>
      </c>
      <c r="B5697">
        <v>0.80245023900000001</v>
      </c>
      <c r="C5697">
        <v>1.066526807</v>
      </c>
      <c r="D5697">
        <v>1.185029785</v>
      </c>
      <c r="E5697">
        <v>1.1005964130000001</v>
      </c>
      <c r="F5697">
        <v>1</v>
      </c>
      <c r="G5697">
        <v>5.7016470999999999E-2</v>
      </c>
      <c r="H5697">
        <v>0.42499763800000001</v>
      </c>
      <c r="I5697">
        <v>0.69526831300000003</v>
      </c>
      <c r="J5697">
        <v>0.71808865300000002</v>
      </c>
      <c r="K5697">
        <v>1</v>
      </c>
      <c r="L5697">
        <v>4</v>
      </c>
      <c r="M5697">
        <f t="shared" si="704"/>
        <v>0.35689036077816305</v>
      </c>
      <c r="N5697">
        <f t="shared" si="705"/>
        <v>0.33164949298081281</v>
      </c>
      <c r="O5697">
        <f t="shared" si="706"/>
        <v>1.2098105036972286E-2</v>
      </c>
      <c r="P5697">
        <f t="shared" si="707"/>
        <v>9.4209972962514515E-2</v>
      </c>
      <c r="Q5697">
        <f t="shared" si="708"/>
        <v>0.4474651817091933</v>
      </c>
      <c r="R5697">
        <f t="shared" si="709"/>
        <v>0.47932066230591402</v>
      </c>
      <c r="S5697">
        <f t="shared" si="710"/>
        <v>1.9172826492236561</v>
      </c>
      <c r="T5697">
        <f t="shared" si="711"/>
        <v>1.0259031208447866</v>
      </c>
    </row>
    <row r="5698" spans="1:20" x14ac:dyDescent="0.2">
      <c r="A5698" t="s">
        <v>6264</v>
      </c>
      <c r="B5698">
        <v>0.98752482100000005</v>
      </c>
      <c r="C5698">
        <v>0.91815442700000005</v>
      </c>
      <c r="D5698">
        <v>0.92741461400000003</v>
      </c>
      <c r="E5698">
        <v>1.0303876000000001</v>
      </c>
      <c r="F5698">
        <v>1.249509347</v>
      </c>
      <c r="G5698">
        <v>0.21304073900000001</v>
      </c>
      <c r="H5698">
        <v>0.24622518700000001</v>
      </c>
      <c r="I5698">
        <v>0.250679716</v>
      </c>
      <c r="J5698">
        <v>0.51853073999999999</v>
      </c>
      <c r="K5698">
        <v>0.59727837100000003</v>
      </c>
      <c r="L5698">
        <v>5</v>
      </c>
      <c r="M5698">
        <f t="shared" ref="M5698:M5761" si="712">IF(L5698=1,G5698,IF(L5698=2,1-_xlfn.CHISQ.DIST(SUM(LN(G5698)+LN(H5698))*-2,4,TRUE),IF(L5698=3,1-_xlfn.CHISQ.DIST(SUM(LN(G5698)+LN(H5698)+LN(I5698))*-2,6,TRUE),IF(L5698=4,1-_xlfn.CHISQ.DIST(SUM(LN(G5698)+LN(H5698)+LN(I5698)+LN(J5698))*-2,8,TRUE),IF(L5698=5,1-_xlfn.CHISQ.DIST(SUM(LN(G5698)+LN(H5698)+LN(I5698)+LN(J5698)+LN(K5698))*-2,10,TRUE),"na")))))</f>
        <v>0.35697479917962749</v>
      </c>
      <c r="N5698">
        <f t="shared" ref="N5698:N5761" si="713">IF(L5698=4,(G5698*H5698*I5698*J5698)^(1/4),IF(L5698=5,(G5698*H5698*I5698*J5698*K5698)^(1/5),IF(L5698=3,(G5698*H5698*I5698)^(1/3),IF(L5698=2,(G5698*H5698)^(1/2),IF(L5698=1,(G5698),"na")))))</f>
        <v>0.33263896840897855</v>
      </c>
      <c r="O5698">
        <f t="shared" ref="O5698:O5761" si="714">IF(L5698=4,(G5698*H5698*I5698*J5698),IF(L5698=5,(G5698*H5698*I5698*J5698*K5698),IF(L5698=3,(G5698*H5698*I5698),IF(L5698=2,(G5698*H5698),IF(L5698=1,(G5698),"na")))))</f>
        <v>4.0725425048383813E-3</v>
      </c>
      <c r="P5698">
        <f t="shared" ref="P5698:P5761" si="715">(G5698*G5698*G5698*H5698)^(1/4)</f>
        <v>0.22089206435502878</v>
      </c>
      <c r="Q5698">
        <f t="shared" ref="Q5698:Q5761" si="716">-LOG10(M5698)</f>
        <v>0.44736244204897535</v>
      </c>
      <c r="R5698">
        <f t="shared" ref="R5698:R5761" si="717">-LOG10(N5698)</f>
        <v>0.4780268748589952</v>
      </c>
      <c r="S5698">
        <f t="shared" ref="S5698:S5761" si="718">-LOG10(O5698)</f>
        <v>2.3901343742949761</v>
      </c>
      <c r="T5698">
        <f t="shared" ref="T5698:T5761" si="719">-LOG10(P5698)</f>
        <v>0.65581988606938646</v>
      </c>
    </row>
    <row r="5699" spans="1:20" x14ac:dyDescent="0.2">
      <c r="A5699" t="s">
        <v>6301</v>
      </c>
      <c r="B5699">
        <v>0.88300109000000004</v>
      </c>
      <c r="C5699">
        <v>1.1521122909999999</v>
      </c>
      <c r="D5699">
        <v>1.069818556</v>
      </c>
      <c r="E5699">
        <v>1.437959931</v>
      </c>
      <c r="F5699">
        <v>1</v>
      </c>
      <c r="G5699">
        <v>4.7612119000000001E-2</v>
      </c>
      <c r="H5699">
        <v>0.47832714700000001</v>
      </c>
      <c r="I5699">
        <v>0.56815205800000002</v>
      </c>
      <c r="J5699">
        <v>0.93551797400000003</v>
      </c>
      <c r="K5699">
        <v>1</v>
      </c>
      <c r="L5699">
        <v>4</v>
      </c>
      <c r="M5699">
        <f t="shared" si="712"/>
        <v>0.35698700558920371</v>
      </c>
      <c r="N5699">
        <f t="shared" si="713"/>
        <v>0.3316956797704827</v>
      </c>
      <c r="O5699">
        <f t="shared" si="714"/>
        <v>1.2104845760304198E-2</v>
      </c>
      <c r="P5699">
        <f t="shared" si="715"/>
        <v>8.4765551151419261E-2</v>
      </c>
      <c r="Q5699">
        <f t="shared" si="716"/>
        <v>0.44734759202117858</v>
      </c>
      <c r="R5699">
        <f t="shared" si="717"/>
        <v>0.47926018498958811</v>
      </c>
      <c r="S5699">
        <f t="shared" si="718"/>
        <v>1.9170407399583524</v>
      </c>
      <c r="T5699">
        <f t="shared" si="719"/>
        <v>1.0717806098247735</v>
      </c>
    </row>
    <row r="5700" spans="1:20" x14ac:dyDescent="0.2">
      <c r="A5700" t="s">
        <v>5036</v>
      </c>
      <c r="B5700">
        <v>0.96495282500000001</v>
      </c>
      <c r="C5700">
        <v>1.2837822670000001</v>
      </c>
      <c r="D5700">
        <v>1.0369010620000001</v>
      </c>
      <c r="E5700">
        <v>1.2544415470000001</v>
      </c>
      <c r="F5700">
        <v>1</v>
      </c>
      <c r="G5700">
        <v>8.5381736999999999E-2</v>
      </c>
      <c r="H5700">
        <v>0.43954859200000002</v>
      </c>
      <c r="I5700">
        <v>0.469328941</v>
      </c>
      <c r="J5700">
        <v>0.68812169099999998</v>
      </c>
      <c r="K5700">
        <v>1</v>
      </c>
      <c r="L5700">
        <v>4</v>
      </c>
      <c r="M5700">
        <f t="shared" si="712"/>
        <v>0.35720887895328979</v>
      </c>
      <c r="N5700">
        <f t="shared" si="713"/>
        <v>0.33180170674574466</v>
      </c>
      <c r="O5700">
        <f t="shared" si="714"/>
        <v>1.2120330504562736E-2</v>
      </c>
      <c r="P5700">
        <f t="shared" si="715"/>
        <v>0.12861021453135058</v>
      </c>
      <c r="Q5700">
        <f t="shared" si="716"/>
        <v>0.44707775461973376</v>
      </c>
      <c r="R5700">
        <f t="shared" si="717"/>
        <v>0.47912138435037865</v>
      </c>
      <c r="S5700">
        <f t="shared" si="718"/>
        <v>1.9164855374015144</v>
      </c>
      <c r="T5700">
        <f t="shared" si="719"/>
        <v>0.89072453733378198</v>
      </c>
    </row>
    <row r="5701" spans="1:20" x14ac:dyDescent="0.2">
      <c r="A5701" t="s">
        <v>5813</v>
      </c>
      <c r="B5701">
        <v>0.98752482100000005</v>
      </c>
      <c r="C5701">
        <v>1.0320748129999999</v>
      </c>
      <c r="D5701">
        <v>2.9767494600000002</v>
      </c>
      <c r="E5701">
        <v>1.754755643</v>
      </c>
      <c r="F5701">
        <v>1</v>
      </c>
      <c r="G5701">
        <v>0.145730304</v>
      </c>
      <c r="H5701">
        <v>0.20934107299999999</v>
      </c>
      <c r="I5701">
        <v>0.57406716099999999</v>
      </c>
      <c r="J5701">
        <v>0.692986824</v>
      </c>
      <c r="K5701">
        <v>1</v>
      </c>
      <c r="L5701">
        <v>4</v>
      </c>
      <c r="M5701">
        <f t="shared" si="712"/>
        <v>0.3574397735561341</v>
      </c>
      <c r="N5701">
        <f t="shared" si="713"/>
        <v>0.33191203461840063</v>
      </c>
      <c r="O5701">
        <f t="shared" si="714"/>
        <v>1.2136459142333371E-2</v>
      </c>
      <c r="P5701">
        <f t="shared" si="715"/>
        <v>0.15954236096591268</v>
      </c>
      <c r="Q5701">
        <f t="shared" si="716"/>
        <v>0.44679712369696195</v>
      </c>
      <c r="R5701">
        <f t="shared" si="717"/>
        <v>0.47897700045789676</v>
      </c>
      <c r="S5701">
        <f t="shared" si="718"/>
        <v>1.915908001831587</v>
      </c>
      <c r="T5701">
        <f t="shared" si="719"/>
        <v>0.79712398538945894</v>
      </c>
    </row>
    <row r="5702" spans="1:20" x14ac:dyDescent="0.2">
      <c r="A5702" t="s">
        <v>2901</v>
      </c>
      <c r="B5702">
        <v>0.85585484499999998</v>
      </c>
      <c r="C5702">
        <v>0.99155553399999996</v>
      </c>
      <c r="D5702">
        <v>1.0349531139999999</v>
      </c>
      <c r="E5702">
        <v>1.1275944330000001</v>
      </c>
      <c r="F5702">
        <v>1</v>
      </c>
      <c r="G5702">
        <v>0.103630125</v>
      </c>
      <c r="H5702">
        <v>0.35352120799999998</v>
      </c>
      <c r="I5702">
        <v>0.45868678899999998</v>
      </c>
      <c r="J5702">
        <v>0.72435147700000002</v>
      </c>
      <c r="K5702">
        <v>1</v>
      </c>
      <c r="L5702">
        <v>4</v>
      </c>
      <c r="M5702">
        <f t="shared" si="712"/>
        <v>0.35794988869240474</v>
      </c>
      <c r="N5702">
        <f t="shared" si="713"/>
        <v>0.33215574550801458</v>
      </c>
      <c r="O5702">
        <f t="shared" si="714"/>
        <v>1.2172143856754837E-2</v>
      </c>
      <c r="P5702">
        <f t="shared" si="715"/>
        <v>0.14083752507427552</v>
      </c>
      <c r="Q5702">
        <f t="shared" si="716"/>
        <v>0.44617776829372907</v>
      </c>
      <c r="R5702">
        <f t="shared" si="717"/>
        <v>0.4786582308911192</v>
      </c>
      <c r="S5702">
        <f t="shared" si="718"/>
        <v>1.9146329235644768</v>
      </c>
      <c r="T5702">
        <f t="shared" si="719"/>
        <v>0.8512816153544045</v>
      </c>
    </row>
    <row r="5703" spans="1:20" x14ac:dyDescent="0.2">
      <c r="A5703" t="s">
        <v>5180</v>
      </c>
      <c r="B5703">
        <v>0.91156137299999995</v>
      </c>
      <c r="C5703">
        <v>1.034511889</v>
      </c>
      <c r="D5703">
        <v>1.0569184570000001</v>
      </c>
      <c r="E5703">
        <v>1</v>
      </c>
      <c r="F5703">
        <v>1</v>
      </c>
      <c r="G5703">
        <v>0.18247723699999999</v>
      </c>
      <c r="H5703">
        <v>0.35207166400000001</v>
      </c>
      <c r="I5703">
        <v>0.57047658300000004</v>
      </c>
      <c r="J5703">
        <v>1</v>
      </c>
      <c r="K5703">
        <v>1</v>
      </c>
      <c r="L5703">
        <v>3</v>
      </c>
      <c r="M5703">
        <f t="shared" si="712"/>
        <v>0.35815609728504905</v>
      </c>
      <c r="N5703">
        <f t="shared" si="713"/>
        <v>0.33216907502949838</v>
      </c>
      <c r="O5703">
        <f t="shared" si="714"/>
        <v>3.665030485500765E-2</v>
      </c>
      <c r="P5703">
        <f t="shared" si="715"/>
        <v>0.21506230219544281</v>
      </c>
      <c r="Q5703">
        <f t="shared" si="716"/>
        <v>0.44592765096993786</v>
      </c>
      <c r="R5703">
        <f t="shared" si="717"/>
        <v>0.47864080285757704</v>
      </c>
      <c r="S5703">
        <f t="shared" si="718"/>
        <v>1.4359224085727313</v>
      </c>
      <c r="T5703">
        <f t="shared" si="719"/>
        <v>0.66743570947918962</v>
      </c>
    </row>
    <row r="5704" spans="1:20" x14ac:dyDescent="0.2">
      <c r="A5704" t="s">
        <v>4128</v>
      </c>
      <c r="B5704">
        <v>0.90301168200000004</v>
      </c>
      <c r="C5704">
        <v>1.185029785</v>
      </c>
      <c r="D5704">
        <v>1.1221872959999999</v>
      </c>
      <c r="E5704">
        <v>0.99395617999999997</v>
      </c>
      <c r="F5704">
        <v>1</v>
      </c>
      <c r="G5704">
        <v>0.236978833</v>
      </c>
      <c r="H5704">
        <v>0.278547879</v>
      </c>
      <c r="I5704">
        <v>0.42569043499999998</v>
      </c>
      <c r="J5704">
        <v>0.43374335600000002</v>
      </c>
      <c r="K5704">
        <v>1</v>
      </c>
      <c r="L5704">
        <v>4</v>
      </c>
      <c r="M5704">
        <f t="shared" si="712"/>
        <v>0.35817770594143727</v>
      </c>
      <c r="N5704">
        <f t="shared" si="713"/>
        <v>0.33226457062942516</v>
      </c>
      <c r="O5704">
        <f t="shared" si="714"/>
        <v>1.2188103673003901E-2</v>
      </c>
      <c r="P5704">
        <f t="shared" si="715"/>
        <v>0.24674998294232101</v>
      </c>
      <c r="Q5704">
        <f t="shared" si="716"/>
        <v>0.44590144944156851</v>
      </c>
      <c r="R5704">
        <f t="shared" si="717"/>
        <v>0.47851596507234212</v>
      </c>
      <c r="S5704">
        <f t="shared" si="718"/>
        <v>1.9140638602893685</v>
      </c>
      <c r="T5704">
        <f t="shared" si="719"/>
        <v>0.60774286868084282</v>
      </c>
    </row>
    <row r="5705" spans="1:20" x14ac:dyDescent="0.2">
      <c r="A5705" t="s">
        <v>998</v>
      </c>
      <c r="B5705">
        <v>1.185029785</v>
      </c>
      <c r="C5705">
        <v>1.0999798000000001</v>
      </c>
      <c r="D5705">
        <v>0.96777432399999996</v>
      </c>
      <c r="E5705">
        <v>1.979164328</v>
      </c>
      <c r="F5705">
        <v>1</v>
      </c>
      <c r="G5705">
        <v>0.12777981299999999</v>
      </c>
      <c r="H5705">
        <v>0.230828004</v>
      </c>
      <c r="I5705">
        <v>0.437862368</v>
      </c>
      <c r="J5705">
        <v>0.94491280799999999</v>
      </c>
      <c r="K5705">
        <v>1</v>
      </c>
      <c r="L5705">
        <v>4</v>
      </c>
      <c r="M5705">
        <f t="shared" si="712"/>
        <v>0.35839556329521183</v>
      </c>
      <c r="N5705">
        <f t="shared" si="713"/>
        <v>0.3323686288050694</v>
      </c>
      <c r="O5705">
        <f t="shared" si="714"/>
        <v>1.2203379063314699E-2</v>
      </c>
      <c r="P5705">
        <f t="shared" si="715"/>
        <v>0.14813879587048126</v>
      </c>
      <c r="Q5705">
        <f t="shared" si="716"/>
        <v>0.44563737526084374</v>
      </c>
      <c r="R5705">
        <f t="shared" si="717"/>
        <v>0.4783799745985382</v>
      </c>
      <c r="S5705">
        <f t="shared" si="718"/>
        <v>1.9135198983941526</v>
      </c>
      <c r="T5705">
        <f t="shared" si="719"/>
        <v>0.82933118978386267</v>
      </c>
    </row>
    <row r="5706" spans="1:20" x14ac:dyDescent="0.2">
      <c r="A5706" t="s">
        <v>3794</v>
      </c>
      <c r="B5706">
        <v>1.0197614100000001</v>
      </c>
      <c r="C5706">
        <v>1.1178746530000001</v>
      </c>
      <c r="D5706">
        <v>0.97172442400000003</v>
      </c>
      <c r="E5706">
        <v>1.1033035929999999</v>
      </c>
      <c r="F5706">
        <v>1</v>
      </c>
      <c r="G5706">
        <v>0.210460333</v>
      </c>
      <c r="H5706">
        <v>0.21837205400000001</v>
      </c>
      <c r="I5706">
        <v>0.41212263500000001</v>
      </c>
      <c r="J5706">
        <v>0.64553317200000004</v>
      </c>
      <c r="K5706">
        <v>1</v>
      </c>
      <c r="L5706">
        <v>4</v>
      </c>
      <c r="M5706">
        <f t="shared" si="712"/>
        <v>0.35872904606337597</v>
      </c>
      <c r="N5706">
        <f t="shared" si="713"/>
        <v>0.33252789728817828</v>
      </c>
      <c r="O5706">
        <f t="shared" si="714"/>
        <v>1.2226786942362546E-2</v>
      </c>
      <c r="P5706">
        <f t="shared" si="715"/>
        <v>0.21241097610756057</v>
      </c>
      <c r="Q5706">
        <f t="shared" si="716"/>
        <v>0.44523345735153397</v>
      </c>
      <c r="R5706">
        <f t="shared" si="717"/>
        <v>0.47817191387942248</v>
      </c>
      <c r="S5706">
        <f t="shared" si="718"/>
        <v>1.9126876555176899</v>
      </c>
      <c r="T5706">
        <f t="shared" si="719"/>
        <v>0.67282304531287096</v>
      </c>
    </row>
    <row r="5707" spans="1:20" x14ac:dyDescent="0.2">
      <c r="A5707" t="s">
        <v>6422</v>
      </c>
      <c r="B5707">
        <v>1.2044565030000001</v>
      </c>
      <c r="C5707">
        <v>1.0204423149999999</v>
      </c>
      <c r="D5707">
        <v>1.1521122909999999</v>
      </c>
      <c r="E5707">
        <v>1.2179472790000001</v>
      </c>
      <c r="F5707">
        <v>1</v>
      </c>
      <c r="G5707">
        <v>4.0944218999999997E-2</v>
      </c>
      <c r="H5707">
        <v>0.46215390499999998</v>
      </c>
      <c r="I5707">
        <v>0.72586135900000004</v>
      </c>
      <c r="J5707">
        <v>0.890822691</v>
      </c>
      <c r="K5707">
        <v>1</v>
      </c>
      <c r="L5707">
        <v>4</v>
      </c>
      <c r="M5707">
        <f t="shared" si="712"/>
        <v>0.35885404689356615</v>
      </c>
      <c r="N5707">
        <f t="shared" si="713"/>
        <v>0.33258759118665848</v>
      </c>
      <c r="O5707">
        <f t="shared" si="714"/>
        <v>1.2235568895887828E-2</v>
      </c>
      <c r="P5707">
        <f t="shared" si="715"/>
        <v>7.5048341704351859E-2</v>
      </c>
      <c r="Q5707">
        <f t="shared" si="716"/>
        <v>0.44508215174841465</v>
      </c>
      <c r="R5707">
        <f t="shared" si="717"/>
        <v>0.47809395830258788</v>
      </c>
      <c r="S5707">
        <f t="shared" si="718"/>
        <v>1.9123758332103515</v>
      </c>
      <c r="T5707">
        <f t="shared" si="719"/>
        <v>1.1246588996446425</v>
      </c>
    </row>
    <row r="5708" spans="1:20" x14ac:dyDescent="0.2">
      <c r="A5708" t="s">
        <v>1360</v>
      </c>
      <c r="B5708">
        <v>1.0116518480000001</v>
      </c>
      <c r="C5708">
        <v>0.91156137299999995</v>
      </c>
      <c r="D5708">
        <v>1.185029785</v>
      </c>
      <c r="E5708">
        <v>1.166798558</v>
      </c>
      <c r="F5708">
        <v>1</v>
      </c>
      <c r="G5708">
        <v>0.20779810300000001</v>
      </c>
      <c r="H5708">
        <v>0.24644156</v>
      </c>
      <c r="I5708">
        <v>0.33126228099999999</v>
      </c>
      <c r="J5708">
        <v>0.72182958900000005</v>
      </c>
      <c r="K5708">
        <v>1</v>
      </c>
      <c r="L5708">
        <v>4</v>
      </c>
      <c r="M5708">
        <f t="shared" si="712"/>
        <v>0.35898958578666185</v>
      </c>
      <c r="N5708">
        <f t="shared" si="713"/>
        <v>0.33265231418905483</v>
      </c>
      <c r="O5708">
        <f t="shared" si="714"/>
        <v>1.2245096057735229E-2</v>
      </c>
      <c r="P5708">
        <f t="shared" si="715"/>
        <v>0.21685012220053515</v>
      </c>
      <c r="Q5708">
        <f t="shared" si="716"/>
        <v>0.44491815003167734</v>
      </c>
      <c r="R5708">
        <f t="shared" si="717"/>
        <v>0.47800945091614128</v>
      </c>
      <c r="S5708">
        <f t="shared" si="718"/>
        <v>1.9120378036645651</v>
      </c>
      <c r="T5708">
        <f t="shared" si="719"/>
        <v>0.66384032877921217</v>
      </c>
    </row>
    <row r="5709" spans="1:20" x14ac:dyDescent="0.2">
      <c r="A5709" t="s">
        <v>6337</v>
      </c>
      <c r="B5709">
        <v>1.066526807</v>
      </c>
      <c r="C5709">
        <v>0.91156137299999995</v>
      </c>
      <c r="D5709">
        <v>1.414119551</v>
      </c>
      <c r="E5709">
        <v>1.5405387210000001</v>
      </c>
      <c r="F5709">
        <v>1</v>
      </c>
      <c r="G5709">
        <v>0.16907454499999999</v>
      </c>
      <c r="H5709">
        <v>0.25756434299999997</v>
      </c>
      <c r="I5709">
        <v>0.29648218799999998</v>
      </c>
      <c r="J5709">
        <v>0.94890476499999998</v>
      </c>
      <c r="K5709">
        <v>1</v>
      </c>
      <c r="L5709">
        <v>4</v>
      </c>
      <c r="M5709">
        <f t="shared" si="712"/>
        <v>0.35907902196928876</v>
      </c>
      <c r="N5709">
        <f t="shared" si="713"/>
        <v>0.33269502017283858</v>
      </c>
      <c r="O5709">
        <f t="shared" si="714"/>
        <v>1.2251385382204147E-2</v>
      </c>
      <c r="P5709">
        <f t="shared" si="715"/>
        <v>0.18783655105874594</v>
      </c>
      <c r="Q5709">
        <f t="shared" si="716"/>
        <v>0.44480996638354492</v>
      </c>
      <c r="R5709">
        <f t="shared" si="717"/>
        <v>0.47795369966512052</v>
      </c>
      <c r="S5709">
        <f t="shared" si="718"/>
        <v>1.9118147986604821</v>
      </c>
      <c r="T5709">
        <f t="shared" si="719"/>
        <v>0.72621989461213421</v>
      </c>
    </row>
    <row r="5710" spans="1:20" x14ac:dyDescent="0.2">
      <c r="A5710" t="s">
        <v>6307</v>
      </c>
      <c r="B5710">
        <v>0.96196535500000002</v>
      </c>
      <c r="C5710">
        <v>0.95147537100000001</v>
      </c>
      <c r="D5710">
        <v>1.119194797</v>
      </c>
      <c r="E5710">
        <v>1</v>
      </c>
      <c r="F5710">
        <v>1</v>
      </c>
      <c r="G5710">
        <v>0.28556716500000001</v>
      </c>
      <c r="H5710">
        <v>0.34897689900000001</v>
      </c>
      <c r="I5710">
        <v>0.369509912</v>
      </c>
      <c r="J5710">
        <v>1</v>
      </c>
      <c r="K5710">
        <v>1</v>
      </c>
      <c r="L5710">
        <v>3</v>
      </c>
      <c r="M5710">
        <f t="shared" si="712"/>
        <v>0.35910418011352929</v>
      </c>
      <c r="N5710">
        <f t="shared" si="713"/>
        <v>0.33269301335097701</v>
      </c>
      <c r="O5710">
        <f t="shared" si="714"/>
        <v>3.6824006790060669E-2</v>
      </c>
      <c r="P5710">
        <f t="shared" si="715"/>
        <v>0.30024817225621786</v>
      </c>
      <c r="Q5710">
        <f t="shared" si="716"/>
        <v>0.44477953948636501</v>
      </c>
      <c r="R5710">
        <f t="shared" si="717"/>
        <v>0.47795631934451582</v>
      </c>
      <c r="S5710">
        <f t="shared" si="718"/>
        <v>1.4338689580335475</v>
      </c>
      <c r="T5710">
        <f t="shared" si="719"/>
        <v>0.52251962766012694</v>
      </c>
    </row>
    <row r="5711" spans="1:20" x14ac:dyDescent="0.2">
      <c r="A5711" t="s">
        <v>2663</v>
      </c>
      <c r="B5711">
        <v>0.96557982499999995</v>
      </c>
      <c r="C5711">
        <v>1.082067618</v>
      </c>
      <c r="D5711">
        <v>1.055417152</v>
      </c>
      <c r="E5711">
        <v>1.5082197260000001</v>
      </c>
      <c r="F5711">
        <v>1</v>
      </c>
      <c r="G5711">
        <v>0.15722123399999999</v>
      </c>
      <c r="H5711">
        <v>0.165153614</v>
      </c>
      <c r="I5711">
        <v>0.52331607199999997</v>
      </c>
      <c r="J5711">
        <v>0.90248964600000003</v>
      </c>
      <c r="K5711">
        <v>1</v>
      </c>
      <c r="L5711">
        <v>4</v>
      </c>
      <c r="M5711">
        <f t="shared" si="712"/>
        <v>0.35924765598073738</v>
      </c>
      <c r="N5711">
        <f t="shared" si="713"/>
        <v>0.33277553921793301</v>
      </c>
      <c r="O5711">
        <f t="shared" si="714"/>
        <v>1.2263250038649625E-2</v>
      </c>
      <c r="P5711">
        <f t="shared" si="715"/>
        <v>0.15916787599373747</v>
      </c>
      <c r="Q5711">
        <f t="shared" si="716"/>
        <v>0.44460605686931731</v>
      </c>
      <c r="R5711">
        <f t="shared" si="717"/>
        <v>0.47784860417547093</v>
      </c>
      <c r="S5711">
        <f t="shared" si="718"/>
        <v>1.9113944167018835</v>
      </c>
      <c r="T5711">
        <f t="shared" si="719"/>
        <v>0.79814457910097503</v>
      </c>
    </row>
    <row r="5712" spans="1:20" x14ac:dyDescent="0.2">
      <c r="A5712" t="s">
        <v>148</v>
      </c>
      <c r="B5712">
        <v>0.89481840899999998</v>
      </c>
      <c r="C5712">
        <v>0.92168983299999996</v>
      </c>
      <c r="D5712">
        <v>1.012212941</v>
      </c>
      <c r="E5712">
        <v>1.241459775</v>
      </c>
      <c r="F5712">
        <v>1</v>
      </c>
      <c r="G5712">
        <v>0.141615142</v>
      </c>
      <c r="H5712">
        <v>0.20162774999999999</v>
      </c>
      <c r="I5712">
        <v>0.531122647</v>
      </c>
      <c r="J5712">
        <v>0.811292719</v>
      </c>
      <c r="K5712">
        <v>1</v>
      </c>
      <c r="L5712">
        <v>4</v>
      </c>
      <c r="M5712">
        <f t="shared" si="712"/>
        <v>0.35982040127143544</v>
      </c>
      <c r="N5712">
        <f t="shared" si="713"/>
        <v>0.33304897285453683</v>
      </c>
      <c r="O5712">
        <f t="shared" si="714"/>
        <v>1.2303605410608412E-2</v>
      </c>
      <c r="P5712">
        <f t="shared" si="715"/>
        <v>0.15469270904208735</v>
      </c>
      <c r="Q5712">
        <f t="shared" si="716"/>
        <v>0.44391421645343393</v>
      </c>
      <c r="R5712">
        <f t="shared" si="717"/>
        <v>0.47749190139848879</v>
      </c>
      <c r="S5712">
        <f t="shared" si="718"/>
        <v>1.9099676055939552</v>
      </c>
      <c r="T5712">
        <f t="shared" si="719"/>
        <v>0.81053015493287428</v>
      </c>
    </row>
    <row r="5713" spans="1:20" x14ac:dyDescent="0.2">
      <c r="A5713" t="s">
        <v>4354</v>
      </c>
      <c r="B5713">
        <v>1.438964739</v>
      </c>
      <c r="C5713">
        <v>0.91416583399999995</v>
      </c>
      <c r="D5713">
        <v>1.234406026</v>
      </c>
      <c r="E5713">
        <v>1.723679687</v>
      </c>
      <c r="F5713">
        <v>1</v>
      </c>
      <c r="G5713">
        <v>8.7011195E-2</v>
      </c>
      <c r="H5713">
        <v>0.22681488499999999</v>
      </c>
      <c r="I5713">
        <v>0.77753460299999999</v>
      </c>
      <c r="J5713">
        <v>0.80189492399999995</v>
      </c>
      <c r="K5713">
        <v>1</v>
      </c>
      <c r="L5713">
        <v>4</v>
      </c>
      <c r="M5713">
        <f t="shared" si="712"/>
        <v>0.35984107786632868</v>
      </c>
      <c r="N5713">
        <f t="shared" si="713"/>
        <v>0.3330588429002837</v>
      </c>
      <c r="O5713">
        <f t="shared" si="714"/>
        <v>1.2305063965433913E-2</v>
      </c>
      <c r="P5713">
        <f t="shared" si="715"/>
        <v>0.11056030751603525</v>
      </c>
      <c r="Q5713">
        <f t="shared" si="716"/>
        <v>0.44388926102277804</v>
      </c>
      <c r="R5713">
        <f t="shared" si="717"/>
        <v>0.47747903109040074</v>
      </c>
      <c r="S5713">
        <f t="shared" si="718"/>
        <v>1.9099161243616032</v>
      </c>
      <c r="T5713">
        <f t="shared" si="719"/>
        <v>0.95640076200739965</v>
      </c>
    </row>
    <row r="5714" spans="1:20" x14ac:dyDescent="0.2">
      <c r="A5714" t="s">
        <v>2811</v>
      </c>
      <c r="B5714">
        <v>0.92132810200000004</v>
      </c>
      <c r="C5714">
        <v>1.031963438</v>
      </c>
      <c r="D5714">
        <v>0.98270762700000003</v>
      </c>
      <c r="E5714">
        <v>1.2952167649999999</v>
      </c>
      <c r="F5714">
        <v>1</v>
      </c>
      <c r="G5714">
        <v>0.17148201699999999</v>
      </c>
      <c r="H5714">
        <v>0.29075108500000002</v>
      </c>
      <c r="I5714">
        <v>0.32136472700000002</v>
      </c>
      <c r="J5714">
        <v>0.76804638999999997</v>
      </c>
      <c r="K5714">
        <v>1</v>
      </c>
      <c r="L5714">
        <v>4</v>
      </c>
      <c r="M5714">
        <f t="shared" si="712"/>
        <v>0.35985783082609246</v>
      </c>
      <c r="N5714">
        <f t="shared" si="713"/>
        <v>0.33306683992671382</v>
      </c>
      <c r="O5714">
        <f t="shared" si="714"/>
        <v>1.2306245828255499E-2</v>
      </c>
      <c r="P5714">
        <f t="shared" si="715"/>
        <v>0.19567902391441219</v>
      </c>
      <c r="Q5714">
        <f t="shared" si="716"/>
        <v>0.44386904223991097</v>
      </c>
      <c r="R5714">
        <f t="shared" si="717"/>
        <v>0.47746860343526015</v>
      </c>
      <c r="S5714">
        <f t="shared" si="718"/>
        <v>1.9098744137410406</v>
      </c>
      <c r="T5714">
        <f t="shared" si="719"/>
        <v>0.70845572664896883</v>
      </c>
    </row>
    <row r="5715" spans="1:20" x14ac:dyDescent="0.2">
      <c r="A5715" t="s">
        <v>3788</v>
      </c>
      <c r="B5715">
        <v>0.92168983299999996</v>
      </c>
      <c r="C5715">
        <v>1.090227402</v>
      </c>
      <c r="D5715">
        <v>1.0739332429999999</v>
      </c>
      <c r="E5715">
        <v>1.15612662</v>
      </c>
      <c r="F5715">
        <v>1</v>
      </c>
      <c r="G5715">
        <v>6.0805674999999997E-2</v>
      </c>
      <c r="H5715">
        <v>0.39632157099999998</v>
      </c>
      <c r="I5715">
        <v>0.64609419599999995</v>
      </c>
      <c r="J5715">
        <v>0.79110974499999998</v>
      </c>
      <c r="K5715">
        <v>1</v>
      </c>
      <c r="L5715">
        <v>4</v>
      </c>
      <c r="M5715">
        <f t="shared" si="712"/>
        <v>0.36001803857094417</v>
      </c>
      <c r="N5715">
        <f t="shared" si="713"/>
        <v>0.33314331247534901</v>
      </c>
      <c r="O5715">
        <f t="shared" si="714"/>
        <v>1.2317551836929723E-2</v>
      </c>
      <c r="P5715">
        <f t="shared" si="715"/>
        <v>9.7156086558111421E-2</v>
      </c>
      <c r="Q5715">
        <f t="shared" si="716"/>
        <v>0.44367573852282927</v>
      </c>
      <c r="R5715">
        <f t="shared" si="717"/>
        <v>0.47736890034332902</v>
      </c>
      <c r="S5715">
        <f t="shared" si="718"/>
        <v>1.9094756013733158</v>
      </c>
      <c r="T5715">
        <f t="shared" si="719"/>
        <v>1.0125299868727389</v>
      </c>
    </row>
    <row r="5716" spans="1:20" x14ac:dyDescent="0.2">
      <c r="A5716" t="s">
        <v>4945</v>
      </c>
      <c r="B5716">
        <v>0.95599041500000004</v>
      </c>
      <c r="C5716">
        <v>1.0213368119999999</v>
      </c>
      <c r="D5716">
        <v>0.98411956300000003</v>
      </c>
      <c r="E5716">
        <v>1.185029785</v>
      </c>
      <c r="F5716">
        <v>1</v>
      </c>
      <c r="G5716">
        <v>0.113329798</v>
      </c>
      <c r="H5716">
        <v>0.34714084899999997</v>
      </c>
      <c r="I5716">
        <v>0.36589474399999999</v>
      </c>
      <c r="J5716">
        <v>0.85593308400000001</v>
      </c>
      <c r="K5716">
        <v>1</v>
      </c>
      <c r="L5716">
        <v>4</v>
      </c>
      <c r="M5716">
        <f t="shared" si="712"/>
        <v>0.36006682438007376</v>
      </c>
      <c r="N5716">
        <f t="shared" si="713"/>
        <v>0.33316659863968734</v>
      </c>
      <c r="O5716">
        <f t="shared" si="714"/>
        <v>1.2320996103709056E-2</v>
      </c>
      <c r="P5716">
        <f t="shared" si="715"/>
        <v>0.14992861058546278</v>
      </c>
      <c r="Q5716">
        <f t="shared" si="716"/>
        <v>0.44361689154847195</v>
      </c>
      <c r="R5716">
        <f t="shared" si="717"/>
        <v>0.47733854494109873</v>
      </c>
      <c r="S5716">
        <f t="shared" si="718"/>
        <v>1.9093541797643951</v>
      </c>
      <c r="T5716">
        <f t="shared" si="719"/>
        <v>0.82411548367102827</v>
      </c>
    </row>
    <row r="5717" spans="1:20" x14ac:dyDescent="0.2">
      <c r="A5717" t="s">
        <v>2644</v>
      </c>
      <c r="B5717">
        <v>0.87317984199999998</v>
      </c>
      <c r="C5717">
        <v>1.066526807</v>
      </c>
      <c r="D5717">
        <v>0.95380446100000005</v>
      </c>
      <c r="E5717">
        <v>1.0383118119999999</v>
      </c>
      <c r="F5717">
        <v>1</v>
      </c>
      <c r="G5717">
        <v>0.18098515100000001</v>
      </c>
      <c r="H5717">
        <v>0.29154933799999999</v>
      </c>
      <c r="I5717">
        <v>0.37703980599999998</v>
      </c>
      <c r="J5717">
        <v>0.62248728399999997</v>
      </c>
      <c r="K5717">
        <v>1</v>
      </c>
      <c r="L5717">
        <v>4</v>
      </c>
      <c r="M5717">
        <f t="shared" si="712"/>
        <v>0.36096232390349481</v>
      </c>
      <c r="N5717">
        <f t="shared" si="713"/>
        <v>0.3335939554924085</v>
      </c>
      <c r="O5717">
        <f t="shared" si="714"/>
        <v>1.2384335008793481E-2</v>
      </c>
      <c r="P5717">
        <f t="shared" si="715"/>
        <v>0.20389671236333173</v>
      </c>
      <c r="Q5717">
        <f t="shared" si="716"/>
        <v>0.44253812600214271</v>
      </c>
      <c r="R5717">
        <f t="shared" si="717"/>
        <v>0.47678182709927253</v>
      </c>
      <c r="S5717">
        <f t="shared" si="718"/>
        <v>1.9071273083970901</v>
      </c>
      <c r="T5717">
        <f t="shared" si="719"/>
        <v>0.69058977674257815</v>
      </c>
    </row>
    <row r="5718" spans="1:20" x14ac:dyDescent="0.2">
      <c r="A5718" t="s">
        <v>2729</v>
      </c>
      <c r="B5718">
        <v>0.96877550199999996</v>
      </c>
      <c r="C5718">
        <v>0.99664869099999998</v>
      </c>
      <c r="D5718">
        <v>1.053359809</v>
      </c>
      <c r="E5718">
        <v>1.129070045</v>
      </c>
      <c r="F5718">
        <v>1.1209272969999999</v>
      </c>
      <c r="G5718">
        <v>7.8980518E-2</v>
      </c>
      <c r="H5718">
        <v>0.193821613</v>
      </c>
      <c r="I5718">
        <v>0.54891484700000004</v>
      </c>
      <c r="J5718">
        <v>0.63200573999999998</v>
      </c>
      <c r="K5718">
        <v>0.78772666599999996</v>
      </c>
      <c r="L5718">
        <v>5</v>
      </c>
      <c r="M5718">
        <f t="shared" si="712"/>
        <v>0.36116887696409616</v>
      </c>
      <c r="N5718">
        <f t="shared" si="713"/>
        <v>0.33442962802725773</v>
      </c>
      <c r="O5718">
        <f t="shared" si="714"/>
        <v>4.1833454499174633E-3</v>
      </c>
      <c r="P5718">
        <f t="shared" si="715"/>
        <v>9.8853154856449854E-2</v>
      </c>
      <c r="Q5718">
        <f t="shared" si="716"/>
        <v>0.44228968124091922</v>
      </c>
      <c r="R5718">
        <f t="shared" si="717"/>
        <v>0.47569525420324582</v>
      </c>
      <c r="S5718">
        <f t="shared" si="718"/>
        <v>2.3784762710162295</v>
      </c>
      <c r="T5718">
        <f t="shared" si="719"/>
        <v>1.0050094658052056</v>
      </c>
    </row>
    <row r="5719" spans="1:20" x14ac:dyDescent="0.2">
      <c r="A5719" t="s">
        <v>2916</v>
      </c>
      <c r="B5719">
        <v>0.89656858699999997</v>
      </c>
      <c r="C5719">
        <v>0.974662103</v>
      </c>
      <c r="D5719">
        <v>1.0882523529999999</v>
      </c>
      <c r="E5719">
        <v>1.047235624</v>
      </c>
      <c r="F5719">
        <v>1</v>
      </c>
      <c r="G5719">
        <v>0.12880971299999999</v>
      </c>
      <c r="H5719">
        <v>0.29786529499999997</v>
      </c>
      <c r="I5719">
        <v>0.49941057599999999</v>
      </c>
      <c r="J5719">
        <v>0.64909890800000003</v>
      </c>
      <c r="K5719">
        <v>1</v>
      </c>
      <c r="L5719">
        <v>4</v>
      </c>
      <c r="M5719">
        <f t="shared" si="712"/>
        <v>0.36171319756834364</v>
      </c>
      <c r="N5719">
        <f t="shared" si="713"/>
        <v>0.33395218007292543</v>
      </c>
      <c r="O5719">
        <f t="shared" si="714"/>
        <v>1.2437615641142551E-2</v>
      </c>
      <c r="P5719">
        <f t="shared" si="715"/>
        <v>0.15884239834359618</v>
      </c>
      <c r="Q5719">
        <f t="shared" si="716"/>
        <v>0.44163564516002263</v>
      </c>
      <c r="R5719">
        <f t="shared" si="717"/>
        <v>0.47631571707257742</v>
      </c>
      <c r="S5719">
        <f t="shared" si="718"/>
        <v>1.9052628682903094</v>
      </c>
      <c r="T5719">
        <f t="shared" si="719"/>
        <v>0.79903356419487037</v>
      </c>
    </row>
    <row r="5720" spans="1:20" x14ac:dyDescent="0.2">
      <c r="A5720" t="s">
        <v>1208</v>
      </c>
      <c r="B5720">
        <v>0.98752482100000005</v>
      </c>
      <c r="C5720">
        <v>1</v>
      </c>
      <c r="D5720">
        <v>1</v>
      </c>
      <c r="E5720">
        <v>1</v>
      </c>
      <c r="F5720">
        <v>1</v>
      </c>
      <c r="G5720">
        <v>0.361804132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f t="shared" si="712"/>
        <v>0.361804132</v>
      </c>
      <c r="N5720">
        <f t="shared" si="713"/>
        <v>0.361804132</v>
      </c>
      <c r="O5720">
        <f t="shared" si="714"/>
        <v>0.361804132</v>
      </c>
      <c r="P5720">
        <f t="shared" si="715"/>
        <v>0.46650375283775392</v>
      </c>
      <c r="Q5720">
        <f t="shared" si="716"/>
        <v>0.44152647756865371</v>
      </c>
      <c r="R5720">
        <f t="shared" si="717"/>
        <v>0.44152647756865371</v>
      </c>
      <c r="S5720">
        <f t="shared" si="718"/>
        <v>0.44152647756865371</v>
      </c>
      <c r="T5720">
        <f t="shared" si="719"/>
        <v>0.33114485817649025</v>
      </c>
    </row>
    <row r="5721" spans="1:20" x14ac:dyDescent="0.2">
      <c r="A5721" t="s">
        <v>1270</v>
      </c>
      <c r="B5721">
        <v>0.897493121</v>
      </c>
      <c r="C5721">
        <v>0.92580452000000002</v>
      </c>
      <c r="D5721">
        <v>0.97590688199999998</v>
      </c>
      <c r="E5721">
        <v>0.997400069</v>
      </c>
      <c r="F5721">
        <v>1.354319754</v>
      </c>
      <c r="G5721">
        <v>0.11700919899999999</v>
      </c>
      <c r="H5721">
        <v>0.26699851000000002</v>
      </c>
      <c r="I5721">
        <v>0.335856447</v>
      </c>
      <c r="J5721">
        <v>0.421715917</v>
      </c>
      <c r="K5721">
        <v>0.95242569099999996</v>
      </c>
      <c r="L5721">
        <v>5</v>
      </c>
      <c r="M5721">
        <f t="shared" si="712"/>
        <v>0.36232901561200026</v>
      </c>
      <c r="N5721">
        <f t="shared" si="713"/>
        <v>0.33492435188216607</v>
      </c>
      <c r="O5721">
        <f t="shared" si="714"/>
        <v>4.2143793779116758E-3</v>
      </c>
      <c r="P5721">
        <f t="shared" si="715"/>
        <v>0.14381103576588977</v>
      </c>
      <c r="Q5721">
        <f t="shared" si="716"/>
        <v>0.44089688590582987</v>
      </c>
      <c r="R5721">
        <f t="shared" si="717"/>
        <v>0.47505327436649225</v>
      </c>
      <c r="S5721">
        <f t="shared" si="718"/>
        <v>2.3752663718324607</v>
      </c>
      <c r="T5721">
        <f t="shared" si="719"/>
        <v>0.84220778580062572</v>
      </c>
    </row>
    <row r="5722" spans="1:20" x14ac:dyDescent="0.2">
      <c r="A5722" t="s">
        <v>3252</v>
      </c>
      <c r="B5722">
        <v>0.80217400800000005</v>
      </c>
      <c r="C5722">
        <v>1.1592682679999999</v>
      </c>
      <c r="D5722">
        <v>1.185029785</v>
      </c>
      <c r="E5722">
        <v>1</v>
      </c>
      <c r="F5722">
        <v>1</v>
      </c>
      <c r="G5722">
        <v>6.2730050999999995E-2</v>
      </c>
      <c r="H5722">
        <v>0.71643071700000005</v>
      </c>
      <c r="I5722">
        <v>0.83349397700000005</v>
      </c>
      <c r="J5722">
        <v>1</v>
      </c>
      <c r="K5722">
        <v>1</v>
      </c>
      <c r="L5722">
        <v>3</v>
      </c>
      <c r="M5722">
        <f t="shared" si="712"/>
        <v>0.36254533812776657</v>
      </c>
      <c r="N5722">
        <f t="shared" si="713"/>
        <v>0.33459344989213524</v>
      </c>
      <c r="O5722">
        <f t="shared" si="714"/>
        <v>3.745866578464397E-2</v>
      </c>
      <c r="P5722">
        <f t="shared" si="715"/>
        <v>0.11531884393491311</v>
      </c>
      <c r="Q5722">
        <f t="shared" si="716"/>
        <v>0.44063767497578937</v>
      </c>
      <c r="R5722">
        <f t="shared" si="717"/>
        <v>0.47548256517740639</v>
      </c>
      <c r="S5722">
        <f t="shared" si="718"/>
        <v>1.4264476955322192</v>
      </c>
      <c r="T5722">
        <f t="shared" si="719"/>
        <v>0.93809972004037312</v>
      </c>
    </row>
    <row r="5723" spans="1:20" x14ac:dyDescent="0.2">
      <c r="A5723" t="s">
        <v>845</v>
      </c>
      <c r="B5723">
        <v>0.74064361599999995</v>
      </c>
      <c r="C5723">
        <v>1.0369010620000001</v>
      </c>
      <c r="D5723">
        <v>2.37005957</v>
      </c>
      <c r="E5723">
        <v>1.4694369329999999</v>
      </c>
      <c r="F5723">
        <v>1</v>
      </c>
      <c r="G5723">
        <v>3.1903398999999999E-2</v>
      </c>
      <c r="H5723">
        <v>0.50463354000000005</v>
      </c>
      <c r="I5723">
        <v>0.82557953900000003</v>
      </c>
      <c r="J5723">
        <v>0.94041519200000001</v>
      </c>
      <c r="K5723">
        <v>1</v>
      </c>
      <c r="L5723">
        <v>4</v>
      </c>
      <c r="M5723">
        <f t="shared" si="712"/>
        <v>0.36258215562637897</v>
      </c>
      <c r="N5723">
        <f t="shared" si="713"/>
        <v>0.33436661317106947</v>
      </c>
      <c r="O5723">
        <f t="shared" si="714"/>
        <v>1.2499470757045762E-2</v>
      </c>
      <c r="P5723">
        <f t="shared" si="715"/>
        <v>6.3624113559154344E-2</v>
      </c>
      <c r="Q5723">
        <f t="shared" si="716"/>
        <v>0.44059357338914068</v>
      </c>
      <c r="R5723">
        <f t="shared" si="717"/>
        <v>0.47577709379119698</v>
      </c>
      <c r="S5723">
        <f t="shared" si="718"/>
        <v>1.9031083751647877</v>
      </c>
      <c r="T5723">
        <f t="shared" si="719"/>
        <v>1.1963782554064559</v>
      </c>
    </row>
    <row r="5724" spans="1:20" x14ac:dyDescent="0.2">
      <c r="A5724" t="s">
        <v>2858</v>
      </c>
      <c r="B5724">
        <v>1.0889462889999999</v>
      </c>
      <c r="C5724">
        <v>0.98188182199999996</v>
      </c>
      <c r="D5724">
        <v>1.0508276940000001</v>
      </c>
      <c r="E5724">
        <v>1.123803246</v>
      </c>
      <c r="F5724">
        <v>1</v>
      </c>
      <c r="G5724">
        <v>8.0873049000000002E-2</v>
      </c>
      <c r="H5724">
        <v>0.38597569700000001</v>
      </c>
      <c r="I5724">
        <v>0.56361603299999996</v>
      </c>
      <c r="J5724">
        <v>0.71051407300000002</v>
      </c>
      <c r="K5724">
        <v>1</v>
      </c>
      <c r="L5724">
        <v>4</v>
      </c>
      <c r="M5724">
        <f t="shared" si="712"/>
        <v>0.36259352838948489</v>
      </c>
      <c r="N5724">
        <f t="shared" si="713"/>
        <v>0.33437203630068696</v>
      </c>
      <c r="O5724">
        <f t="shared" si="714"/>
        <v>1.2500281698049577E-2</v>
      </c>
      <c r="P5724">
        <f t="shared" si="715"/>
        <v>0.11953438532030479</v>
      </c>
      <c r="Q5724">
        <f t="shared" si="716"/>
        <v>0.44057995150862211</v>
      </c>
      <c r="R5724">
        <f t="shared" si="717"/>
        <v>0.47577004997738592</v>
      </c>
      <c r="S5724">
        <f t="shared" si="718"/>
        <v>1.9030801999095437</v>
      </c>
      <c r="T5724">
        <f t="shared" si="719"/>
        <v>0.92250714737866568</v>
      </c>
    </row>
    <row r="5725" spans="1:20" x14ac:dyDescent="0.2">
      <c r="A5725" t="s">
        <v>1514</v>
      </c>
      <c r="B5725">
        <v>0.86041626900000001</v>
      </c>
      <c r="C5725">
        <v>0.94802382799999996</v>
      </c>
      <c r="D5725">
        <v>1.045375245</v>
      </c>
      <c r="E5725">
        <v>1.0821115649999999</v>
      </c>
      <c r="F5725">
        <v>1</v>
      </c>
      <c r="G5725">
        <v>0.13973160400000001</v>
      </c>
      <c r="H5725">
        <v>0.30625749800000002</v>
      </c>
      <c r="I5725">
        <v>0.44482621100000003</v>
      </c>
      <c r="J5725">
        <v>0.65700014699999998</v>
      </c>
      <c r="K5725">
        <v>1</v>
      </c>
      <c r="L5725">
        <v>4</v>
      </c>
      <c r="M5725">
        <f t="shared" si="712"/>
        <v>0.36268129278568151</v>
      </c>
      <c r="N5725">
        <f t="shared" si="713"/>
        <v>0.33441388619207024</v>
      </c>
      <c r="O5725">
        <f t="shared" si="714"/>
        <v>1.2506540997224104E-2</v>
      </c>
      <c r="P5725">
        <f t="shared" si="715"/>
        <v>0.17001712417816595</v>
      </c>
      <c r="Q5725">
        <f t="shared" si="716"/>
        <v>0.44047484488683142</v>
      </c>
      <c r="R5725">
        <f t="shared" si="717"/>
        <v>0.47571569722769885</v>
      </c>
      <c r="S5725">
        <f t="shared" si="718"/>
        <v>1.9028627889107956</v>
      </c>
      <c r="T5725">
        <f t="shared" si="719"/>
        <v>0.76950733414203931</v>
      </c>
    </row>
    <row r="5726" spans="1:20" x14ac:dyDescent="0.2">
      <c r="A5726" t="s">
        <v>698</v>
      </c>
      <c r="B5726">
        <v>1.0729959520000001</v>
      </c>
      <c r="C5726">
        <v>0.93109483100000001</v>
      </c>
      <c r="D5726">
        <v>1.031963438</v>
      </c>
      <c r="E5726">
        <v>1.1527107910000001</v>
      </c>
      <c r="F5726">
        <v>1</v>
      </c>
      <c r="G5726">
        <v>0.20269424</v>
      </c>
      <c r="H5726">
        <v>0.248585312</v>
      </c>
      <c r="I5726">
        <v>0.49190630299999999</v>
      </c>
      <c r="J5726">
        <v>0.50530138599999996</v>
      </c>
      <c r="K5726">
        <v>1</v>
      </c>
      <c r="L5726">
        <v>4</v>
      </c>
      <c r="M5726">
        <f t="shared" si="712"/>
        <v>0.36292863616887439</v>
      </c>
      <c r="N5726">
        <f t="shared" si="713"/>
        <v>0.33453182294919304</v>
      </c>
      <c r="O5726">
        <f t="shared" si="714"/>
        <v>1.2524192911790607E-2</v>
      </c>
      <c r="P5726">
        <f t="shared" si="715"/>
        <v>0.21330445282176091</v>
      </c>
      <c r="Q5726">
        <f t="shared" si="716"/>
        <v>0.44017876329717803</v>
      </c>
      <c r="R5726">
        <f t="shared" si="717"/>
        <v>0.47556256287714471</v>
      </c>
      <c r="S5726">
        <f t="shared" si="718"/>
        <v>1.9022502515085788</v>
      </c>
      <c r="T5726">
        <f t="shared" si="719"/>
        <v>0.67100007837272457</v>
      </c>
    </row>
    <row r="5727" spans="1:20" x14ac:dyDescent="0.2">
      <c r="A5727" t="s">
        <v>6456</v>
      </c>
      <c r="B5727">
        <v>1.0285066700000001</v>
      </c>
      <c r="C5727">
        <v>0.98752482100000005</v>
      </c>
      <c r="D5727">
        <v>1.00822308</v>
      </c>
      <c r="E5727">
        <v>1</v>
      </c>
      <c r="F5727">
        <v>1</v>
      </c>
      <c r="G5727">
        <v>0.19406737600000001</v>
      </c>
      <c r="H5727">
        <v>0.370373589</v>
      </c>
      <c r="I5727">
        <v>0.52321477000000005</v>
      </c>
      <c r="J5727">
        <v>1</v>
      </c>
      <c r="K5727">
        <v>1</v>
      </c>
      <c r="L5727">
        <v>3</v>
      </c>
      <c r="M5727">
        <f t="shared" si="712"/>
        <v>0.3633462873206168</v>
      </c>
      <c r="N5727">
        <f t="shared" si="713"/>
        <v>0.33503551504972529</v>
      </c>
      <c r="O5727">
        <f t="shared" si="714"/>
        <v>3.7607333297036395E-2</v>
      </c>
      <c r="P5727">
        <f t="shared" si="715"/>
        <v>0.22809953651763379</v>
      </c>
      <c r="Q5727">
        <f t="shared" si="716"/>
        <v>0.43967927307745547</v>
      </c>
      <c r="R5727">
        <f t="shared" si="717"/>
        <v>0.47490915364198977</v>
      </c>
      <c r="S5727">
        <f t="shared" si="718"/>
        <v>1.4247274609259695</v>
      </c>
      <c r="T5727">
        <f t="shared" si="719"/>
        <v>0.64187559717858422</v>
      </c>
    </row>
    <row r="5728" spans="1:20" x14ac:dyDescent="0.2">
      <c r="A5728" t="s">
        <v>456</v>
      </c>
      <c r="B5728">
        <v>0.87134542999999998</v>
      </c>
      <c r="C5728">
        <v>1.093873648</v>
      </c>
      <c r="D5728">
        <v>1.185029785</v>
      </c>
      <c r="E5728">
        <v>0.99986888100000004</v>
      </c>
      <c r="F5728">
        <v>1</v>
      </c>
      <c r="G5728">
        <v>0.17938089300000001</v>
      </c>
      <c r="H5728">
        <v>0.37307112399999998</v>
      </c>
      <c r="I5728">
        <v>0.41927726900000001</v>
      </c>
      <c r="J5728">
        <v>0.44763486400000002</v>
      </c>
      <c r="K5728">
        <v>1</v>
      </c>
      <c r="L5728">
        <v>4</v>
      </c>
      <c r="M5728">
        <f t="shared" si="712"/>
        <v>0.36343101662730759</v>
      </c>
      <c r="N5728">
        <f t="shared" si="713"/>
        <v>0.33477133165149653</v>
      </c>
      <c r="O5728">
        <f t="shared" si="714"/>
        <v>1.2560098328672014E-2</v>
      </c>
      <c r="P5728">
        <f t="shared" si="715"/>
        <v>0.21541703560148256</v>
      </c>
      <c r="Q5728">
        <f t="shared" si="716"/>
        <v>0.43957801105312388</v>
      </c>
      <c r="R5728">
        <f t="shared" si="717"/>
        <v>0.47525174016100125</v>
      </c>
      <c r="S5728">
        <f t="shared" si="718"/>
        <v>1.9010069606440048</v>
      </c>
      <c r="T5728">
        <f t="shared" si="719"/>
        <v>0.66671995482090907</v>
      </c>
    </row>
    <row r="5729" spans="1:20" x14ac:dyDescent="0.2">
      <c r="A5729" t="s">
        <v>4642</v>
      </c>
      <c r="B5729">
        <v>0.83185588399999999</v>
      </c>
      <c r="C5729">
        <v>1.074192209</v>
      </c>
      <c r="D5729">
        <v>0.99211795999999997</v>
      </c>
      <c r="E5729">
        <v>1.1109654229999999</v>
      </c>
      <c r="F5729">
        <v>1</v>
      </c>
      <c r="G5729">
        <v>0.107305209</v>
      </c>
      <c r="H5729">
        <v>0.33745698800000001</v>
      </c>
      <c r="I5729">
        <v>0.49222528300000001</v>
      </c>
      <c r="J5729">
        <v>0.70543477099999996</v>
      </c>
      <c r="K5729">
        <v>1</v>
      </c>
      <c r="L5729">
        <v>4</v>
      </c>
      <c r="M5729">
        <f t="shared" si="712"/>
        <v>0.36361982400574511</v>
      </c>
      <c r="N5729">
        <f t="shared" si="713"/>
        <v>0.33486133365462267</v>
      </c>
      <c r="O5729">
        <f t="shared" si="714"/>
        <v>1.2573610715823197E-2</v>
      </c>
      <c r="P5729">
        <f t="shared" si="715"/>
        <v>0.14289604541356907</v>
      </c>
      <c r="Q5729">
        <f t="shared" si="716"/>
        <v>0.43935244772286236</v>
      </c>
      <c r="R5729">
        <f t="shared" si="717"/>
        <v>0.47513499742851989</v>
      </c>
      <c r="S5729">
        <f t="shared" si="718"/>
        <v>1.9005399897140798</v>
      </c>
      <c r="T5729">
        <f t="shared" si="719"/>
        <v>0.84497978995521494</v>
      </c>
    </row>
    <row r="5730" spans="1:20" x14ac:dyDescent="0.2">
      <c r="A5730" t="s">
        <v>3790</v>
      </c>
      <c r="B5730">
        <v>1.015739816</v>
      </c>
      <c r="C5730">
        <v>0.98752482100000005</v>
      </c>
      <c r="D5730">
        <v>1.0413898109999999</v>
      </c>
      <c r="E5730">
        <v>1.1007997270000001</v>
      </c>
      <c r="F5730">
        <v>1</v>
      </c>
      <c r="G5730">
        <v>0.178354652</v>
      </c>
      <c r="H5730">
        <v>0.17837436800000001</v>
      </c>
      <c r="I5730">
        <v>0.60640284799999999</v>
      </c>
      <c r="J5730">
        <v>0.65673021899999995</v>
      </c>
      <c r="K5730">
        <v>1</v>
      </c>
      <c r="L5730">
        <v>4</v>
      </c>
      <c r="M5730">
        <f t="shared" si="712"/>
        <v>0.36495798316351091</v>
      </c>
      <c r="N5730">
        <f t="shared" si="713"/>
        <v>0.33549903892185451</v>
      </c>
      <c r="O5730">
        <f t="shared" si="714"/>
        <v>1.2669664704204843E-2</v>
      </c>
      <c r="P5730">
        <f t="shared" si="715"/>
        <v>0.17835958079568678</v>
      </c>
      <c r="Q5730">
        <f t="shared" si="716"/>
        <v>0.4377571320657232</v>
      </c>
      <c r="R5730">
        <f t="shared" si="717"/>
        <v>0.47430871958301624</v>
      </c>
      <c r="S5730">
        <f t="shared" si="718"/>
        <v>1.8972348783320649</v>
      </c>
      <c r="T5730">
        <f t="shared" si="719"/>
        <v>0.74870355705765113</v>
      </c>
    </row>
    <row r="5731" spans="1:20" x14ac:dyDescent="0.2">
      <c r="A5731" t="s">
        <v>4325</v>
      </c>
      <c r="B5731">
        <v>0.88246898900000004</v>
      </c>
      <c r="C5731">
        <v>1.02383088</v>
      </c>
      <c r="D5731">
        <v>1.1085762509999999</v>
      </c>
      <c r="E5731">
        <v>1.310369474</v>
      </c>
      <c r="F5731">
        <v>1</v>
      </c>
      <c r="G5731">
        <v>5.9444908999999997E-2</v>
      </c>
      <c r="H5731">
        <v>0.40282609899999999</v>
      </c>
      <c r="I5731">
        <v>0.59124479299999999</v>
      </c>
      <c r="J5731">
        <v>0.89535625200000002</v>
      </c>
      <c r="K5731">
        <v>1</v>
      </c>
      <c r="L5731">
        <v>4</v>
      </c>
      <c r="M5731">
        <f t="shared" si="712"/>
        <v>0.3650513633690059</v>
      </c>
      <c r="N5731">
        <f t="shared" si="713"/>
        <v>0.33554352812147981</v>
      </c>
      <c r="O5731">
        <f t="shared" si="714"/>
        <v>1.2676386337407274E-2</v>
      </c>
      <c r="P5731">
        <f t="shared" si="715"/>
        <v>9.5910333268069123E-2</v>
      </c>
      <c r="Q5731">
        <f t="shared" si="716"/>
        <v>0.43764602524666868</v>
      </c>
      <c r="R5731">
        <f t="shared" si="717"/>
        <v>0.47425113332879393</v>
      </c>
      <c r="S5731">
        <f t="shared" si="718"/>
        <v>1.8970045333151757</v>
      </c>
      <c r="T5731">
        <f t="shared" si="719"/>
        <v>1.0181345999248006</v>
      </c>
    </row>
    <row r="5732" spans="1:20" x14ac:dyDescent="0.2">
      <c r="A5732" t="s">
        <v>4152</v>
      </c>
      <c r="B5732">
        <v>1.2220619660000001</v>
      </c>
      <c r="C5732">
        <v>1.4966108920000001</v>
      </c>
      <c r="D5732">
        <v>1.5313307190000001</v>
      </c>
      <c r="E5732">
        <v>1</v>
      </c>
      <c r="F5732">
        <v>1</v>
      </c>
      <c r="G5732">
        <v>4.3898332999999998E-2</v>
      </c>
      <c r="H5732">
        <v>0.91303909000000005</v>
      </c>
      <c r="I5732">
        <v>0.946309968</v>
      </c>
      <c r="J5732">
        <v>1</v>
      </c>
      <c r="K5732">
        <v>1</v>
      </c>
      <c r="L5732">
        <v>3</v>
      </c>
      <c r="M5732">
        <f t="shared" si="712"/>
        <v>0.36507241737673946</v>
      </c>
      <c r="N5732">
        <f t="shared" si="713"/>
        <v>0.33598787493031962</v>
      </c>
      <c r="O5732">
        <f t="shared" si="714"/>
        <v>3.7928949532591766E-2</v>
      </c>
      <c r="P5732">
        <f t="shared" si="715"/>
        <v>9.3747212742777336E-2</v>
      </c>
      <c r="Q5732">
        <f t="shared" si="716"/>
        <v>0.43762097842687103</v>
      </c>
      <c r="R5732">
        <f t="shared" si="717"/>
        <v>0.47367639506810322</v>
      </c>
      <c r="S5732">
        <f t="shared" si="718"/>
        <v>1.4210291852043095</v>
      </c>
      <c r="T5732">
        <f t="shared" si="719"/>
        <v>1.028041635690123</v>
      </c>
    </row>
    <row r="5733" spans="1:20" x14ac:dyDescent="0.2">
      <c r="A5733" t="s">
        <v>2408</v>
      </c>
      <c r="B5733">
        <v>0.91346045899999995</v>
      </c>
      <c r="C5733">
        <v>0.93109483100000001</v>
      </c>
      <c r="D5733">
        <v>1.3272333590000001</v>
      </c>
      <c r="E5733">
        <v>1.5236097239999999</v>
      </c>
      <c r="F5733">
        <v>1</v>
      </c>
      <c r="G5733">
        <v>0.12967014099999999</v>
      </c>
      <c r="H5733">
        <v>0.229408473</v>
      </c>
      <c r="I5733">
        <v>0.56927707999999999</v>
      </c>
      <c r="J5733">
        <v>0.75038270399999996</v>
      </c>
      <c r="K5733">
        <v>1</v>
      </c>
      <c r="L5733">
        <v>4</v>
      </c>
      <c r="M5733">
        <f t="shared" si="712"/>
        <v>0.36548147621642568</v>
      </c>
      <c r="N5733">
        <f t="shared" si="713"/>
        <v>0.33574842788650172</v>
      </c>
      <c r="O5733">
        <f t="shared" si="714"/>
        <v>1.2707378068458007E-2</v>
      </c>
      <c r="P5733">
        <f t="shared" si="715"/>
        <v>0.14954859969515918</v>
      </c>
      <c r="Q5733">
        <f t="shared" si="716"/>
        <v>0.43713462959765154</v>
      </c>
      <c r="R5733">
        <f t="shared" si="717"/>
        <v>0.47398601220151271</v>
      </c>
      <c r="S5733">
        <f t="shared" si="718"/>
        <v>1.8959440488060508</v>
      </c>
      <c r="T5733">
        <f t="shared" si="719"/>
        <v>0.82521764914896212</v>
      </c>
    </row>
    <row r="5734" spans="1:20" x14ac:dyDescent="0.2">
      <c r="A5734" t="s">
        <v>6359</v>
      </c>
      <c r="B5734">
        <v>0.89582608699999999</v>
      </c>
      <c r="C5734">
        <v>1.093873648</v>
      </c>
      <c r="D5734">
        <v>1.0389302220000001</v>
      </c>
      <c r="E5734">
        <v>1.2602887330000001</v>
      </c>
      <c r="F5734">
        <v>1</v>
      </c>
      <c r="G5734">
        <v>0.100571805</v>
      </c>
      <c r="H5734">
        <v>0.33503214999999997</v>
      </c>
      <c r="I5734">
        <v>0.55356755400000002</v>
      </c>
      <c r="J5734">
        <v>0.68611025299999995</v>
      </c>
      <c r="K5734">
        <v>1</v>
      </c>
      <c r="L5734">
        <v>4</v>
      </c>
      <c r="M5734">
        <f t="shared" si="712"/>
        <v>0.36672899798937908</v>
      </c>
      <c r="N5734">
        <f t="shared" si="713"/>
        <v>0.33634255299318427</v>
      </c>
      <c r="O5734">
        <f t="shared" si="714"/>
        <v>1.2797562682560231E-2</v>
      </c>
      <c r="P5734">
        <f t="shared" si="715"/>
        <v>0.13587163596633767</v>
      </c>
      <c r="Q5734">
        <f t="shared" si="716"/>
        <v>0.43565474815541205</v>
      </c>
      <c r="R5734">
        <f t="shared" si="717"/>
        <v>0.47321818364870055</v>
      </c>
      <c r="S5734">
        <f t="shared" si="718"/>
        <v>1.8928727345948022</v>
      </c>
      <c r="T5734">
        <f t="shared" si="719"/>
        <v>0.86687119543070879</v>
      </c>
    </row>
    <row r="5735" spans="1:20" x14ac:dyDescent="0.2">
      <c r="A5735" t="s">
        <v>303</v>
      </c>
      <c r="B5735">
        <v>0.94802382799999996</v>
      </c>
      <c r="C5735">
        <v>0.91956612400000004</v>
      </c>
      <c r="D5735">
        <v>1.026361291</v>
      </c>
      <c r="E5735">
        <v>1.185029785</v>
      </c>
      <c r="F5735">
        <v>1</v>
      </c>
      <c r="G5735">
        <v>0.22210897800000001</v>
      </c>
      <c r="H5735">
        <v>0.282023474</v>
      </c>
      <c r="I5735">
        <v>0.33912331200000001</v>
      </c>
      <c r="J5735">
        <v>0.60357970800000005</v>
      </c>
      <c r="K5735">
        <v>1</v>
      </c>
      <c r="L5735">
        <v>4</v>
      </c>
      <c r="M5735">
        <f t="shared" si="712"/>
        <v>0.36706106340717692</v>
      </c>
      <c r="N5735">
        <f t="shared" si="713"/>
        <v>0.33650065340581187</v>
      </c>
      <c r="O5735">
        <f t="shared" si="714"/>
        <v>1.2821642026329946E-2</v>
      </c>
      <c r="P5735">
        <f t="shared" si="715"/>
        <v>0.23577399364590848</v>
      </c>
      <c r="Q5735">
        <f t="shared" si="716"/>
        <v>0.43526168153864575</v>
      </c>
      <c r="R5735">
        <f t="shared" si="717"/>
        <v>0.47301408814056001</v>
      </c>
      <c r="S5735">
        <f t="shared" si="718"/>
        <v>1.8920563525622398</v>
      </c>
      <c r="T5735">
        <f t="shared" si="719"/>
        <v>0.62750410016947955</v>
      </c>
    </row>
    <row r="5736" spans="1:20" x14ac:dyDescent="0.2">
      <c r="A5736" t="s">
        <v>452</v>
      </c>
      <c r="B5736">
        <v>0.98270762700000003</v>
      </c>
      <c r="C5736">
        <v>0.93547301999999999</v>
      </c>
      <c r="D5736">
        <v>0.98512597499999999</v>
      </c>
      <c r="E5736">
        <v>1.172685725</v>
      </c>
      <c r="F5736">
        <v>1</v>
      </c>
      <c r="G5736">
        <v>0.180726368</v>
      </c>
      <c r="H5736">
        <v>0.31473623899999997</v>
      </c>
      <c r="I5736">
        <v>0.423454618</v>
      </c>
      <c r="J5736">
        <v>0.53318286599999998</v>
      </c>
      <c r="K5736">
        <v>1</v>
      </c>
      <c r="L5736">
        <v>4</v>
      </c>
      <c r="M5736">
        <f t="shared" si="712"/>
        <v>0.36734907231184377</v>
      </c>
      <c r="N5736">
        <f t="shared" si="713"/>
        <v>0.3366377631993015</v>
      </c>
      <c r="O5736">
        <f t="shared" si="714"/>
        <v>1.2842551910621317E-2</v>
      </c>
      <c r="P5736">
        <f t="shared" si="715"/>
        <v>0.20761217980796912</v>
      </c>
      <c r="Q5736">
        <f t="shared" si="716"/>
        <v>0.43492105256754504</v>
      </c>
      <c r="R5736">
        <f t="shared" si="717"/>
        <v>0.47283716753676724</v>
      </c>
      <c r="S5736">
        <f t="shared" si="718"/>
        <v>1.8913486701470688</v>
      </c>
      <c r="T5736">
        <f t="shared" si="719"/>
        <v>0.68274717168953514</v>
      </c>
    </row>
    <row r="5737" spans="1:20" x14ac:dyDescent="0.2">
      <c r="A5737" t="s">
        <v>762</v>
      </c>
      <c r="B5737">
        <v>0.88877233899999997</v>
      </c>
      <c r="C5737">
        <v>1.0456145160000001</v>
      </c>
      <c r="D5737">
        <v>1.1012398000000001</v>
      </c>
      <c r="E5737">
        <v>1.142707293</v>
      </c>
      <c r="F5737">
        <v>1</v>
      </c>
      <c r="G5737">
        <v>0.114255466</v>
      </c>
      <c r="H5737">
        <v>0.37629321300000002</v>
      </c>
      <c r="I5737">
        <v>0.388660795</v>
      </c>
      <c r="J5737">
        <v>0.76950530399999995</v>
      </c>
      <c r="K5737">
        <v>1</v>
      </c>
      <c r="L5737">
        <v>4</v>
      </c>
      <c r="M5737">
        <f t="shared" si="712"/>
        <v>0.36756665386486675</v>
      </c>
      <c r="N5737">
        <f t="shared" si="713"/>
        <v>0.33674133622268348</v>
      </c>
      <c r="O5737">
        <f t="shared" si="714"/>
        <v>1.2858364229570542E-2</v>
      </c>
      <c r="P5737">
        <f t="shared" si="715"/>
        <v>0.15391797315121711</v>
      </c>
      <c r="Q5737">
        <f t="shared" si="716"/>
        <v>0.43466389527117216</v>
      </c>
      <c r="R5737">
        <f t="shared" si="717"/>
        <v>0.47270356911376255</v>
      </c>
      <c r="S5737">
        <f t="shared" si="718"/>
        <v>1.89081427645505</v>
      </c>
      <c r="T5737">
        <f t="shared" si="719"/>
        <v>0.81271066421892957</v>
      </c>
    </row>
    <row r="5738" spans="1:20" x14ac:dyDescent="0.2">
      <c r="A5738" t="s">
        <v>1841</v>
      </c>
      <c r="B5738">
        <v>0.98530566399999997</v>
      </c>
      <c r="C5738">
        <v>1.071084613</v>
      </c>
      <c r="D5738">
        <v>1.2844728439999999</v>
      </c>
      <c r="E5738">
        <v>1.262736656</v>
      </c>
      <c r="F5738">
        <v>1</v>
      </c>
      <c r="G5738">
        <v>6.0384E-2</v>
      </c>
      <c r="H5738">
        <v>0.34806551400000002</v>
      </c>
      <c r="I5738">
        <v>0.70618868000000001</v>
      </c>
      <c r="J5738">
        <v>0.87016473299999997</v>
      </c>
      <c r="K5738">
        <v>1</v>
      </c>
      <c r="L5738">
        <v>4</v>
      </c>
      <c r="M5738">
        <f t="shared" si="712"/>
        <v>0.36834882735536367</v>
      </c>
      <c r="N5738">
        <f t="shared" si="713"/>
        <v>0.33711360199104612</v>
      </c>
      <c r="O5738">
        <f t="shared" si="714"/>
        <v>1.2915318000679578E-2</v>
      </c>
      <c r="P5738">
        <f t="shared" si="715"/>
        <v>9.3563542748546558E-2</v>
      </c>
      <c r="Q5738">
        <f t="shared" si="716"/>
        <v>0.43374070839062395</v>
      </c>
      <c r="R5738">
        <f t="shared" si="717"/>
        <v>0.47222372404242702</v>
      </c>
      <c r="S5738">
        <f t="shared" si="718"/>
        <v>1.8888948961697078</v>
      </c>
      <c r="T5738">
        <f t="shared" si="719"/>
        <v>1.028893342153447</v>
      </c>
    </row>
    <row r="5739" spans="1:20" x14ac:dyDescent="0.2">
      <c r="A5739" t="s">
        <v>5156</v>
      </c>
      <c r="B5739">
        <v>0.85585484499999998</v>
      </c>
      <c r="C5739">
        <v>1.0369010620000001</v>
      </c>
      <c r="D5739">
        <v>1.227352277</v>
      </c>
      <c r="E5739">
        <v>1.0978952420000001</v>
      </c>
      <c r="F5739">
        <v>1</v>
      </c>
      <c r="G5739">
        <v>0.106645056</v>
      </c>
      <c r="H5739">
        <v>0.41613447599999998</v>
      </c>
      <c r="I5739">
        <v>0.51958521599999996</v>
      </c>
      <c r="J5739">
        <v>0.56068055999999999</v>
      </c>
      <c r="K5739">
        <v>1</v>
      </c>
      <c r="L5739">
        <v>4</v>
      </c>
      <c r="M5739">
        <f t="shared" si="712"/>
        <v>0.36852893904571693</v>
      </c>
      <c r="N5739">
        <f t="shared" si="713"/>
        <v>0.33719930984044533</v>
      </c>
      <c r="O5739">
        <f t="shared" si="714"/>
        <v>1.2928457385620472E-2</v>
      </c>
      <c r="P5739">
        <f t="shared" si="715"/>
        <v>0.14988700074864564</v>
      </c>
      <c r="Q5739">
        <f t="shared" si="716"/>
        <v>0.43352840312543328</v>
      </c>
      <c r="R5739">
        <f t="shared" si="717"/>
        <v>0.47211332293458164</v>
      </c>
      <c r="S5739">
        <f t="shared" si="718"/>
        <v>1.8884532917383268</v>
      </c>
      <c r="T5739">
        <f t="shared" si="719"/>
        <v>0.82423603058023154</v>
      </c>
    </row>
    <row r="5740" spans="1:20" x14ac:dyDescent="0.2">
      <c r="A5740" t="s">
        <v>4347</v>
      </c>
      <c r="B5740">
        <v>1.218463227</v>
      </c>
      <c r="C5740">
        <v>0.93554983000000003</v>
      </c>
      <c r="D5740">
        <v>0.92775358200000002</v>
      </c>
      <c r="E5740">
        <v>1.5142047249999999</v>
      </c>
      <c r="F5740">
        <v>1.185029785</v>
      </c>
      <c r="G5740">
        <v>0.16774929299999999</v>
      </c>
      <c r="H5740">
        <v>0.17507626600000001</v>
      </c>
      <c r="I5740">
        <v>0.26533989600000002</v>
      </c>
      <c r="J5740">
        <v>0.70643213299999996</v>
      </c>
      <c r="K5740">
        <v>0.79794541699999999</v>
      </c>
      <c r="L5740">
        <v>5</v>
      </c>
      <c r="M5740">
        <f t="shared" si="712"/>
        <v>0.36887746901036089</v>
      </c>
      <c r="N5740">
        <f t="shared" si="713"/>
        <v>0.33771226356374834</v>
      </c>
      <c r="O5740">
        <f t="shared" si="714"/>
        <v>4.3927264457086553E-3</v>
      </c>
      <c r="P5740">
        <f t="shared" si="715"/>
        <v>0.16955177579669278</v>
      </c>
      <c r="Q5740">
        <f t="shared" si="716"/>
        <v>0.43311787061570639</v>
      </c>
      <c r="R5740">
        <f t="shared" si="717"/>
        <v>0.47145316826195299</v>
      </c>
      <c r="S5740">
        <f t="shared" si="718"/>
        <v>2.3572658413097649</v>
      </c>
      <c r="T5740">
        <f t="shared" si="719"/>
        <v>0.77069765728863171</v>
      </c>
    </row>
    <row r="5741" spans="1:20" x14ac:dyDescent="0.2">
      <c r="A5741" t="s">
        <v>5665</v>
      </c>
      <c r="B5741">
        <v>0.93770052000000004</v>
      </c>
      <c r="C5741">
        <v>0.96644721600000005</v>
      </c>
      <c r="D5741">
        <v>1.093873648</v>
      </c>
      <c r="E5741">
        <v>1.0834558030000001</v>
      </c>
      <c r="F5741">
        <v>1</v>
      </c>
      <c r="G5741">
        <v>0.171853588</v>
      </c>
      <c r="H5741">
        <v>0.25675580599999998</v>
      </c>
      <c r="I5741">
        <v>0.44742824799999997</v>
      </c>
      <c r="J5741">
        <v>0.65651631099999996</v>
      </c>
      <c r="K5741">
        <v>1</v>
      </c>
      <c r="L5741">
        <v>4</v>
      </c>
      <c r="M5741">
        <f t="shared" si="712"/>
        <v>0.36897827365734526</v>
      </c>
      <c r="N5741">
        <f t="shared" si="713"/>
        <v>0.33741310717457329</v>
      </c>
      <c r="O5741">
        <f t="shared" si="714"/>
        <v>1.2961277139918192E-2</v>
      </c>
      <c r="P5741">
        <f t="shared" si="715"/>
        <v>0.1899979963941443</v>
      </c>
      <c r="Q5741">
        <f t="shared" si="716"/>
        <v>0.43299920540873893</v>
      </c>
      <c r="R5741">
        <f t="shared" si="717"/>
        <v>0.47183805078356844</v>
      </c>
      <c r="S5741">
        <f t="shared" si="718"/>
        <v>1.8873522031342738</v>
      </c>
      <c r="T5741">
        <f t="shared" si="719"/>
        <v>0.72125097883430311</v>
      </c>
    </row>
    <row r="5742" spans="1:20" x14ac:dyDescent="0.2">
      <c r="A5742" t="s">
        <v>1122</v>
      </c>
      <c r="B5742">
        <v>0.84098888000000005</v>
      </c>
      <c r="C5742">
        <v>1.481287231</v>
      </c>
      <c r="D5742">
        <v>1.093873648</v>
      </c>
      <c r="E5742">
        <v>1.3966422469999999</v>
      </c>
      <c r="F5742">
        <v>1</v>
      </c>
      <c r="G5742">
        <v>4.8506374999999997E-2</v>
      </c>
      <c r="H5742">
        <v>0.410102256</v>
      </c>
      <c r="I5742">
        <v>0.68566649400000002</v>
      </c>
      <c r="J5742">
        <v>0.95041310899999998</v>
      </c>
      <c r="K5742">
        <v>1</v>
      </c>
      <c r="L5742">
        <v>4</v>
      </c>
      <c r="M5742">
        <f t="shared" si="712"/>
        <v>0.3690062499512613</v>
      </c>
      <c r="N5742">
        <f t="shared" si="713"/>
        <v>0.33742641746787516</v>
      </c>
      <c r="O5742">
        <f t="shared" si="714"/>
        <v>1.2963322450016395E-2</v>
      </c>
      <c r="P5742">
        <f t="shared" si="715"/>
        <v>8.2712691767932361E-2</v>
      </c>
      <c r="Q5742">
        <f t="shared" si="716"/>
        <v>0.43296627802425058</v>
      </c>
      <c r="R5742">
        <f t="shared" si="717"/>
        <v>0.47182091904565687</v>
      </c>
      <c r="S5742">
        <f t="shared" si="718"/>
        <v>1.8872836761826277</v>
      </c>
      <c r="T5742">
        <f t="shared" si="719"/>
        <v>1.0824278454430039</v>
      </c>
    </row>
    <row r="5743" spans="1:20" x14ac:dyDescent="0.2">
      <c r="A5743" t="s">
        <v>5110</v>
      </c>
      <c r="B5743">
        <v>0.941946752</v>
      </c>
      <c r="C5743">
        <v>0.93554983000000003</v>
      </c>
      <c r="D5743">
        <v>1.102353288</v>
      </c>
      <c r="E5743">
        <v>1.242555503</v>
      </c>
      <c r="F5743">
        <v>1</v>
      </c>
      <c r="G5743">
        <v>0.17039303</v>
      </c>
      <c r="H5743">
        <v>0.20736195399999999</v>
      </c>
      <c r="I5743">
        <v>0.48093045699999998</v>
      </c>
      <c r="J5743">
        <v>0.76322324699999999</v>
      </c>
      <c r="K5743">
        <v>1</v>
      </c>
      <c r="L5743">
        <v>4</v>
      </c>
      <c r="M5743">
        <f t="shared" si="712"/>
        <v>0.36908727543042974</v>
      </c>
      <c r="N5743">
        <f t="shared" si="713"/>
        <v>0.33746496628807404</v>
      </c>
      <c r="O5743">
        <f t="shared" si="714"/>
        <v>1.2969247373517725E-2</v>
      </c>
      <c r="P5743">
        <f t="shared" si="715"/>
        <v>0.17896625015406656</v>
      </c>
      <c r="Q5743">
        <f t="shared" si="716"/>
        <v>0.43287092718474934</v>
      </c>
      <c r="R5743">
        <f t="shared" si="717"/>
        <v>0.47177130649964605</v>
      </c>
      <c r="S5743">
        <f t="shared" si="718"/>
        <v>1.8870852259985842</v>
      </c>
      <c r="T5743">
        <f t="shared" si="719"/>
        <v>0.74722886149958556</v>
      </c>
    </row>
    <row r="5744" spans="1:20" x14ac:dyDescent="0.2">
      <c r="A5744" t="s">
        <v>2672</v>
      </c>
      <c r="B5744">
        <v>0.88877233899999997</v>
      </c>
      <c r="C5744">
        <v>0.950332328</v>
      </c>
      <c r="D5744">
        <v>0.94228981300000003</v>
      </c>
      <c r="E5744">
        <v>0.96007996200000001</v>
      </c>
      <c r="F5744">
        <v>1.8170456699999999</v>
      </c>
      <c r="G5744">
        <v>0.165487527</v>
      </c>
      <c r="H5744">
        <v>0.22014568200000001</v>
      </c>
      <c r="I5744">
        <v>0.34658144699999999</v>
      </c>
      <c r="J5744">
        <v>0.37161308100000001</v>
      </c>
      <c r="K5744">
        <v>0.93998978799999999</v>
      </c>
      <c r="L5744">
        <v>5</v>
      </c>
      <c r="M5744">
        <f t="shared" si="712"/>
        <v>0.36952187095042066</v>
      </c>
      <c r="N5744">
        <f t="shared" si="713"/>
        <v>0.33798620541474356</v>
      </c>
      <c r="O5744">
        <f t="shared" si="714"/>
        <v>4.4105715992865365E-3</v>
      </c>
      <c r="P5744">
        <f t="shared" si="715"/>
        <v>0.17772621520336698</v>
      </c>
      <c r="Q5744">
        <f t="shared" si="716"/>
        <v>0.43235985185106757</v>
      </c>
      <c r="R5744">
        <f t="shared" si="717"/>
        <v>0.47110102467652293</v>
      </c>
      <c r="S5744">
        <f t="shared" si="718"/>
        <v>2.3555051233826143</v>
      </c>
      <c r="T5744">
        <f t="shared" si="719"/>
        <v>0.7502485076001475</v>
      </c>
    </row>
    <row r="5745" spans="1:20" x14ac:dyDescent="0.2">
      <c r="A5745" t="s">
        <v>1839</v>
      </c>
      <c r="B5745">
        <v>0.92741461400000003</v>
      </c>
      <c r="C5745">
        <v>0.98752482100000005</v>
      </c>
      <c r="D5745">
        <v>1.1554040400000001</v>
      </c>
      <c r="E5745">
        <v>1.010760699</v>
      </c>
      <c r="F5745">
        <v>1.058062308</v>
      </c>
      <c r="G5745">
        <v>0.18949996499999999</v>
      </c>
      <c r="H5745">
        <v>0.28888445600000001</v>
      </c>
      <c r="I5745">
        <v>0.31782236800000002</v>
      </c>
      <c r="J5745">
        <v>0.37250893400000001</v>
      </c>
      <c r="K5745">
        <v>0.68132509200000002</v>
      </c>
      <c r="L5745">
        <v>5</v>
      </c>
      <c r="M5745">
        <f t="shared" si="712"/>
        <v>0.36971010641618596</v>
      </c>
      <c r="N5745">
        <f t="shared" si="713"/>
        <v>0.33806621311224505</v>
      </c>
      <c r="O5745">
        <f t="shared" si="714"/>
        <v>4.4157943980094811E-3</v>
      </c>
      <c r="P5745">
        <f t="shared" si="715"/>
        <v>0.21056582884840008</v>
      </c>
      <c r="Q5745">
        <f t="shared" si="716"/>
        <v>0.43213867736633149</v>
      </c>
      <c r="R5745">
        <f t="shared" si="717"/>
        <v>0.47099823116304773</v>
      </c>
      <c r="S5745">
        <f t="shared" si="718"/>
        <v>2.3549911558152385</v>
      </c>
      <c r="T5745">
        <f t="shared" si="719"/>
        <v>0.67661210583181919</v>
      </c>
    </row>
    <row r="5746" spans="1:20" x14ac:dyDescent="0.2">
      <c r="A5746" t="s">
        <v>2055</v>
      </c>
      <c r="B5746">
        <v>0.89036512099999998</v>
      </c>
      <c r="C5746">
        <v>0.96564697600000005</v>
      </c>
      <c r="D5746">
        <v>1.0270258139999999</v>
      </c>
      <c r="E5746">
        <v>1.1644058020000001</v>
      </c>
      <c r="F5746">
        <v>1</v>
      </c>
      <c r="G5746">
        <v>0.196122132</v>
      </c>
      <c r="H5746">
        <v>0.39165336000000001</v>
      </c>
      <c r="I5746">
        <v>0.41188723799999999</v>
      </c>
      <c r="J5746">
        <v>0.41456781300000001</v>
      </c>
      <c r="K5746">
        <v>1</v>
      </c>
      <c r="L5746">
        <v>4</v>
      </c>
      <c r="M5746">
        <f t="shared" si="712"/>
        <v>0.37108645689016861</v>
      </c>
      <c r="N5746">
        <f t="shared" si="713"/>
        <v>0.33841577153282054</v>
      </c>
      <c r="O5746">
        <f t="shared" si="714"/>
        <v>1.3116029319449376E-2</v>
      </c>
      <c r="P5746">
        <f t="shared" si="715"/>
        <v>0.23314194671291286</v>
      </c>
      <c r="Q5746">
        <f t="shared" si="716"/>
        <v>0.43052489530143251</v>
      </c>
      <c r="R5746">
        <f t="shared" si="717"/>
        <v>0.47054940529594025</v>
      </c>
      <c r="S5746">
        <f t="shared" si="718"/>
        <v>1.8821976211837608</v>
      </c>
      <c r="T5746">
        <f t="shared" si="719"/>
        <v>0.63237958153287943</v>
      </c>
    </row>
    <row r="5747" spans="1:20" x14ac:dyDescent="0.2">
      <c r="A5747" t="s">
        <v>4214</v>
      </c>
      <c r="B5747">
        <v>1.1485673300000001</v>
      </c>
      <c r="C5747">
        <v>1.074794456</v>
      </c>
      <c r="D5747">
        <v>1.034754269</v>
      </c>
      <c r="E5747">
        <v>1.1586957899999999</v>
      </c>
      <c r="F5747">
        <v>1</v>
      </c>
      <c r="G5747">
        <v>8.8922845E-2</v>
      </c>
      <c r="H5747">
        <v>0.337601981</v>
      </c>
      <c r="I5747">
        <v>0.55246879500000001</v>
      </c>
      <c r="J5747">
        <v>0.79176321699999996</v>
      </c>
      <c r="K5747">
        <v>1</v>
      </c>
      <c r="L5747">
        <v>4</v>
      </c>
      <c r="M5747">
        <f t="shared" si="712"/>
        <v>0.37129916446638278</v>
      </c>
      <c r="N5747">
        <f t="shared" si="713"/>
        <v>0.33851689797458423</v>
      </c>
      <c r="O5747">
        <f t="shared" si="714"/>
        <v>1.3131713836938995E-2</v>
      </c>
      <c r="P5747">
        <f t="shared" si="715"/>
        <v>0.12412557072936313</v>
      </c>
      <c r="Q5747">
        <f t="shared" si="716"/>
        <v>0.4302760280645701</v>
      </c>
      <c r="R5747">
        <f t="shared" si="717"/>
        <v>0.47041964746938669</v>
      </c>
      <c r="S5747">
        <f t="shared" si="718"/>
        <v>1.8816785898775465</v>
      </c>
      <c r="T5747">
        <f t="shared" si="719"/>
        <v>0.90613874160598251</v>
      </c>
    </row>
    <row r="5748" spans="1:20" x14ac:dyDescent="0.2">
      <c r="A5748" t="s">
        <v>654</v>
      </c>
      <c r="B5748">
        <v>0.92545183200000003</v>
      </c>
      <c r="C5748">
        <v>0.96557982499999995</v>
      </c>
      <c r="D5748">
        <v>0.95317613099999998</v>
      </c>
      <c r="E5748">
        <v>1.1652792890000001</v>
      </c>
      <c r="F5748">
        <v>1</v>
      </c>
      <c r="G5748">
        <v>0.21425018500000001</v>
      </c>
      <c r="H5748">
        <v>0.23473429300000001</v>
      </c>
      <c r="I5748">
        <v>0.31748382800000002</v>
      </c>
      <c r="J5748">
        <v>0.822765831</v>
      </c>
      <c r="K5748">
        <v>1</v>
      </c>
      <c r="L5748">
        <v>4</v>
      </c>
      <c r="M5748">
        <f t="shared" si="712"/>
        <v>0.37137056895243314</v>
      </c>
      <c r="N5748">
        <f t="shared" si="713"/>
        <v>0.33855084387149925</v>
      </c>
      <c r="O5748">
        <f t="shared" si="714"/>
        <v>1.3136981932713575E-2</v>
      </c>
      <c r="P5748">
        <f t="shared" si="715"/>
        <v>0.21919721885958326</v>
      </c>
      <c r="Q5748">
        <f t="shared" si="716"/>
        <v>0.4301925169883139</v>
      </c>
      <c r="R5748">
        <f t="shared" si="717"/>
        <v>0.47037609934321067</v>
      </c>
      <c r="S5748">
        <f t="shared" si="718"/>
        <v>1.8815043973728427</v>
      </c>
      <c r="T5748">
        <f t="shared" si="719"/>
        <v>0.65916496041394013</v>
      </c>
    </row>
    <row r="5749" spans="1:20" x14ac:dyDescent="0.2">
      <c r="A5749" t="s">
        <v>6165</v>
      </c>
      <c r="B5749">
        <v>1.0049964140000001</v>
      </c>
      <c r="C5749">
        <v>0.97706004099999999</v>
      </c>
      <c r="D5749">
        <v>0.97943306200000002</v>
      </c>
      <c r="E5749">
        <v>1.0635909219999999</v>
      </c>
      <c r="F5749">
        <v>1</v>
      </c>
      <c r="G5749">
        <v>0.17296568600000001</v>
      </c>
      <c r="H5749">
        <v>0.35478575099999998</v>
      </c>
      <c r="I5749">
        <v>0.44437341299999999</v>
      </c>
      <c r="J5749">
        <v>0.48193482300000001</v>
      </c>
      <c r="K5749">
        <v>1</v>
      </c>
      <c r="L5749">
        <v>4</v>
      </c>
      <c r="M5749">
        <f t="shared" si="712"/>
        <v>0.37143899051826046</v>
      </c>
      <c r="N5749">
        <f t="shared" si="713"/>
        <v>0.33858337094473789</v>
      </c>
      <c r="O5749">
        <f t="shared" si="714"/>
        <v>1.3142031326824035E-2</v>
      </c>
      <c r="P5749">
        <f t="shared" si="715"/>
        <v>0.2069957875889549</v>
      </c>
      <c r="Q5749">
        <f t="shared" si="716"/>
        <v>0.43011250964810899</v>
      </c>
      <c r="R5749">
        <f t="shared" si="717"/>
        <v>0.47033437547777374</v>
      </c>
      <c r="S5749">
        <f t="shared" si="718"/>
        <v>1.8813375019110947</v>
      </c>
      <c r="T5749">
        <f t="shared" si="719"/>
        <v>0.68403849244398507</v>
      </c>
    </row>
    <row r="5750" spans="1:20" x14ac:dyDescent="0.2">
      <c r="A5750" t="s">
        <v>4022</v>
      </c>
      <c r="B5750">
        <v>0.99791981900000004</v>
      </c>
      <c r="C5750">
        <v>1.064218307</v>
      </c>
      <c r="D5750">
        <v>1.066526807</v>
      </c>
      <c r="E5750">
        <v>1.0862773029999999</v>
      </c>
      <c r="F5750">
        <v>1</v>
      </c>
      <c r="G5750">
        <v>7.8063368999999994E-2</v>
      </c>
      <c r="H5750">
        <v>0.34197994500000001</v>
      </c>
      <c r="I5750">
        <v>0.69395876999999995</v>
      </c>
      <c r="J5750">
        <v>0.71339885300000005</v>
      </c>
      <c r="K5750">
        <v>1</v>
      </c>
      <c r="L5750">
        <v>4</v>
      </c>
      <c r="M5750">
        <f t="shared" si="712"/>
        <v>0.37244495723372939</v>
      </c>
      <c r="N5750">
        <f t="shared" si="713"/>
        <v>0.33906151713520893</v>
      </c>
      <c r="O5750">
        <f t="shared" si="714"/>
        <v>1.3216425242831764E-2</v>
      </c>
      <c r="P5750">
        <f t="shared" si="715"/>
        <v>0.11293683879158481</v>
      </c>
      <c r="Q5750">
        <f t="shared" si="716"/>
        <v>0.42893790153579014</v>
      </c>
      <c r="R5750">
        <f t="shared" si="717"/>
        <v>0.46972149905775074</v>
      </c>
      <c r="S5750">
        <f t="shared" si="718"/>
        <v>1.8788859962310029</v>
      </c>
      <c r="T5750">
        <f t="shared" si="719"/>
        <v>0.94716437274032084</v>
      </c>
    </row>
    <row r="5751" spans="1:20" x14ac:dyDescent="0.2">
      <c r="A5751" t="s">
        <v>6037</v>
      </c>
      <c r="B5751">
        <v>0.92422194800000002</v>
      </c>
      <c r="C5751">
        <v>0.97893764800000005</v>
      </c>
      <c r="D5751">
        <v>1.0653298069999999</v>
      </c>
      <c r="E5751">
        <v>1.185029785</v>
      </c>
      <c r="F5751">
        <v>1</v>
      </c>
      <c r="G5751">
        <v>0.13243791399999999</v>
      </c>
      <c r="H5751">
        <v>0.39186690400000002</v>
      </c>
      <c r="I5751">
        <v>0.48648739000000002</v>
      </c>
      <c r="J5751">
        <v>0.524593953</v>
      </c>
      <c r="K5751">
        <v>1</v>
      </c>
      <c r="L5751">
        <v>4</v>
      </c>
      <c r="M5751">
        <f t="shared" si="712"/>
        <v>0.37282776752664226</v>
      </c>
      <c r="N5751">
        <f t="shared" si="713"/>
        <v>0.33924343054117118</v>
      </c>
      <c r="O5751">
        <f t="shared" si="714"/>
        <v>1.3244811602128259E-2</v>
      </c>
      <c r="P5751">
        <f t="shared" si="715"/>
        <v>0.17369763094859683</v>
      </c>
      <c r="Q5751">
        <f t="shared" si="716"/>
        <v>0.42849174965896547</v>
      </c>
      <c r="R5751">
        <f t="shared" si="717"/>
        <v>0.46948855371197845</v>
      </c>
      <c r="S5751">
        <f t="shared" si="718"/>
        <v>1.8779542148479138</v>
      </c>
      <c r="T5751">
        <f t="shared" si="719"/>
        <v>0.76020610482848017</v>
      </c>
    </row>
    <row r="5752" spans="1:20" x14ac:dyDescent="0.2">
      <c r="A5752" t="s">
        <v>4937</v>
      </c>
      <c r="B5752">
        <v>1.0537137599999999</v>
      </c>
      <c r="C5752">
        <v>1.0062697920000001</v>
      </c>
      <c r="D5752">
        <v>1.0834558030000001</v>
      </c>
      <c r="E5752">
        <v>1.2510685969999999</v>
      </c>
      <c r="F5752">
        <v>1</v>
      </c>
      <c r="G5752">
        <v>0.17978128400000001</v>
      </c>
      <c r="H5752">
        <v>0.21709378800000001</v>
      </c>
      <c r="I5752">
        <v>0.40439216300000003</v>
      </c>
      <c r="J5752">
        <v>0.84156421699999995</v>
      </c>
      <c r="K5752">
        <v>1</v>
      </c>
      <c r="L5752">
        <v>4</v>
      </c>
      <c r="M5752">
        <f t="shared" si="712"/>
        <v>0.37333598356930908</v>
      </c>
      <c r="N5752">
        <f t="shared" si="713"/>
        <v>0.33948490353516447</v>
      </c>
      <c r="O5752">
        <f t="shared" si="714"/>
        <v>1.3282562437368518E-2</v>
      </c>
      <c r="P5752">
        <f t="shared" si="715"/>
        <v>0.18846044294583691</v>
      </c>
      <c r="Q5752">
        <f t="shared" si="716"/>
        <v>0.42790014907062002</v>
      </c>
      <c r="R5752">
        <f t="shared" si="717"/>
        <v>0.46917953348111602</v>
      </c>
      <c r="S5752">
        <f t="shared" si="718"/>
        <v>1.8767181339244643</v>
      </c>
      <c r="T5752">
        <f t="shared" si="719"/>
        <v>0.72477979247760593</v>
      </c>
    </row>
    <row r="5753" spans="1:20" x14ac:dyDescent="0.2">
      <c r="A5753" t="s">
        <v>4567</v>
      </c>
      <c r="B5753">
        <v>0.93485682999999997</v>
      </c>
      <c r="C5753">
        <v>0.93985120899999997</v>
      </c>
      <c r="D5753">
        <v>1.093873648</v>
      </c>
      <c r="E5753">
        <v>1.2014885319999999</v>
      </c>
      <c r="F5753">
        <v>1</v>
      </c>
      <c r="G5753">
        <v>0.119963415</v>
      </c>
      <c r="H5753">
        <v>0.26285978900000001</v>
      </c>
      <c r="I5753">
        <v>0.50442345600000005</v>
      </c>
      <c r="J5753">
        <v>0.836784262</v>
      </c>
      <c r="K5753">
        <v>1</v>
      </c>
      <c r="L5753">
        <v>4</v>
      </c>
      <c r="M5753">
        <f t="shared" si="712"/>
        <v>0.37370625105250665</v>
      </c>
      <c r="N5753">
        <f t="shared" si="713"/>
        <v>0.33966080772043389</v>
      </c>
      <c r="O5753">
        <f t="shared" si="714"/>
        <v>1.3310113293168366E-2</v>
      </c>
      <c r="P5753">
        <f t="shared" si="715"/>
        <v>0.14595455528147294</v>
      </c>
      <c r="Q5753">
        <f t="shared" si="716"/>
        <v>0.42746963756672812</v>
      </c>
      <c r="R5753">
        <f t="shared" si="717"/>
        <v>0.46895456196926399</v>
      </c>
      <c r="S5753">
        <f t="shared" si="718"/>
        <v>1.8758182478770562</v>
      </c>
      <c r="T5753">
        <f t="shared" si="719"/>
        <v>0.83578234601522872</v>
      </c>
    </row>
    <row r="5754" spans="1:20" x14ac:dyDescent="0.2">
      <c r="A5754" t="s">
        <v>978</v>
      </c>
      <c r="B5754">
        <v>1.1209272969999999</v>
      </c>
      <c r="C5754">
        <v>0.96382422499999998</v>
      </c>
      <c r="D5754">
        <v>1.053359809</v>
      </c>
      <c r="E5754">
        <v>1.254737419</v>
      </c>
      <c r="F5754">
        <v>1</v>
      </c>
      <c r="G5754">
        <v>0.219476685</v>
      </c>
      <c r="H5754">
        <v>0.37222038200000002</v>
      </c>
      <c r="I5754">
        <v>0.37921759300000002</v>
      </c>
      <c r="J5754">
        <v>0.429705436</v>
      </c>
      <c r="K5754">
        <v>1</v>
      </c>
      <c r="L5754">
        <v>4</v>
      </c>
      <c r="M5754">
        <f t="shared" si="712"/>
        <v>0.37373346416435205</v>
      </c>
      <c r="N5754">
        <f t="shared" si="713"/>
        <v>0.33967373514416621</v>
      </c>
      <c r="O5754">
        <f t="shared" si="714"/>
        <v>1.331213973006037E-2</v>
      </c>
      <c r="P5754">
        <f t="shared" si="715"/>
        <v>0.25046170436299098</v>
      </c>
      <c r="Q5754">
        <f t="shared" si="716"/>
        <v>0.42743801360007372</v>
      </c>
      <c r="R5754">
        <f t="shared" si="717"/>
        <v>0.46893803312099086</v>
      </c>
      <c r="S5754">
        <f t="shared" si="718"/>
        <v>1.8757521324839634</v>
      </c>
      <c r="T5754">
        <f t="shared" si="719"/>
        <v>0.60125866842050868</v>
      </c>
    </row>
    <row r="5755" spans="1:20" x14ac:dyDescent="0.2">
      <c r="A5755" t="s">
        <v>6312</v>
      </c>
      <c r="B5755">
        <v>0.81899039600000001</v>
      </c>
      <c r="C5755">
        <v>1.1376285939999999</v>
      </c>
      <c r="D5755">
        <v>1.1029892610000001</v>
      </c>
      <c r="E5755">
        <v>1.185029785</v>
      </c>
      <c r="F5755">
        <v>1</v>
      </c>
      <c r="G5755">
        <v>7.8798231999999996E-2</v>
      </c>
      <c r="H5755">
        <v>0.41629311499999999</v>
      </c>
      <c r="I5755">
        <v>0.49059018399999998</v>
      </c>
      <c r="J5755">
        <v>0.82801009599999997</v>
      </c>
      <c r="K5755">
        <v>1</v>
      </c>
      <c r="L5755">
        <v>4</v>
      </c>
      <c r="M5755">
        <f t="shared" si="712"/>
        <v>0.37390732126995618</v>
      </c>
      <c r="N5755">
        <f t="shared" si="713"/>
        <v>0.33975632233642616</v>
      </c>
      <c r="O5755">
        <f t="shared" si="714"/>
        <v>1.3325091137907129E-2</v>
      </c>
      <c r="P5755">
        <f t="shared" si="715"/>
        <v>0.11946403024476714</v>
      </c>
      <c r="Q5755">
        <f t="shared" si="716"/>
        <v>0.42723603108538072</v>
      </c>
      <c r="R5755">
        <f t="shared" si="717"/>
        <v>0.46883245297582027</v>
      </c>
      <c r="S5755">
        <f t="shared" si="718"/>
        <v>1.8753298119032813</v>
      </c>
      <c r="T5755">
        <f t="shared" si="719"/>
        <v>0.9227628379604651</v>
      </c>
    </row>
    <row r="5756" spans="1:20" x14ac:dyDescent="0.2">
      <c r="A5756" t="s">
        <v>2226</v>
      </c>
      <c r="B5756">
        <v>0.94802382799999996</v>
      </c>
      <c r="C5756">
        <v>1.134050419</v>
      </c>
      <c r="D5756">
        <v>1</v>
      </c>
      <c r="E5756">
        <v>1</v>
      </c>
      <c r="F5756">
        <v>1</v>
      </c>
      <c r="G5756">
        <v>0.17914833799999999</v>
      </c>
      <c r="H5756">
        <v>0.66946971700000002</v>
      </c>
      <c r="I5756">
        <v>1</v>
      </c>
      <c r="J5756">
        <v>1</v>
      </c>
      <c r="K5756">
        <v>1</v>
      </c>
      <c r="L5756">
        <v>2</v>
      </c>
      <c r="M5756">
        <f t="shared" si="712"/>
        <v>0.37429248985246732</v>
      </c>
      <c r="N5756">
        <f t="shared" si="713"/>
        <v>0.34631544456157359</v>
      </c>
      <c r="O5756">
        <f t="shared" si="714"/>
        <v>0.11993438714188034</v>
      </c>
      <c r="P5756">
        <f t="shared" si="715"/>
        <v>0.24908198713864688</v>
      </c>
      <c r="Q5756">
        <f t="shared" si="716"/>
        <v>0.42678888688064498</v>
      </c>
      <c r="R5756">
        <f t="shared" si="717"/>
        <v>0.46052813987329877</v>
      </c>
      <c r="S5756">
        <f t="shared" si="718"/>
        <v>0.92105627974659754</v>
      </c>
      <c r="T5756">
        <f t="shared" si="719"/>
        <v>0.60365767820073135</v>
      </c>
    </row>
    <row r="5757" spans="1:20" x14ac:dyDescent="0.2">
      <c r="A5757" t="s">
        <v>3654</v>
      </c>
      <c r="B5757">
        <v>1.0300320839999999</v>
      </c>
      <c r="C5757">
        <v>1.2388947749999999</v>
      </c>
      <c r="D5757">
        <v>1.073062685</v>
      </c>
      <c r="E5757">
        <v>1.5531072180000001</v>
      </c>
      <c r="F5757">
        <v>1</v>
      </c>
      <c r="G5757">
        <v>0.209412233</v>
      </c>
      <c r="H5757">
        <v>0.290574104</v>
      </c>
      <c r="I5757">
        <v>0.31791915999999998</v>
      </c>
      <c r="J5757">
        <v>0.69039601500000003</v>
      </c>
      <c r="K5757">
        <v>1</v>
      </c>
      <c r="L5757">
        <v>4</v>
      </c>
      <c r="M5757">
        <f t="shared" si="712"/>
        <v>0.37432074109472513</v>
      </c>
      <c r="N5757">
        <f t="shared" si="713"/>
        <v>0.33995269101060849</v>
      </c>
      <c r="O5757">
        <f t="shared" si="714"/>
        <v>1.3355923822154059E-2</v>
      </c>
      <c r="P5757">
        <f t="shared" si="715"/>
        <v>0.22728237695610146</v>
      </c>
      <c r="Q5757">
        <f t="shared" si="716"/>
        <v>0.42675610798196112</v>
      </c>
      <c r="R5757">
        <f t="shared" si="717"/>
        <v>0.46858151667127212</v>
      </c>
      <c r="S5757">
        <f t="shared" si="718"/>
        <v>1.8743260666850885</v>
      </c>
      <c r="T5757">
        <f t="shared" si="719"/>
        <v>0.6434342373389722</v>
      </c>
    </row>
    <row r="5758" spans="1:20" x14ac:dyDescent="0.2">
      <c r="A5758" t="s">
        <v>4618</v>
      </c>
      <c r="B5758">
        <v>0.87107384200000004</v>
      </c>
      <c r="C5758">
        <v>1.0254514990000001</v>
      </c>
      <c r="D5758">
        <v>1.088310442</v>
      </c>
      <c r="E5758">
        <v>1.053359809</v>
      </c>
      <c r="F5758">
        <v>1</v>
      </c>
      <c r="G5758">
        <v>9.7281228999999997E-2</v>
      </c>
      <c r="H5758">
        <v>0.33763372600000002</v>
      </c>
      <c r="I5758">
        <v>0.61233179400000004</v>
      </c>
      <c r="J5758">
        <v>0.66561792200000003</v>
      </c>
      <c r="K5758">
        <v>1</v>
      </c>
      <c r="L5758">
        <v>4</v>
      </c>
      <c r="M5758">
        <f t="shared" si="712"/>
        <v>0.37473816661061954</v>
      </c>
      <c r="N5758">
        <f t="shared" si="713"/>
        <v>0.34015093707361221</v>
      </c>
      <c r="O5758">
        <f t="shared" si="714"/>
        <v>1.3387105529237425E-2</v>
      </c>
      <c r="P5758">
        <f t="shared" si="715"/>
        <v>0.13278017657016511</v>
      </c>
      <c r="Q5758">
        <f t="shared" si="716"/>
        <v>0.42627207230717085</v>
      </c>
      <c r="R5758">
        <f t="shared" si="717"/>
        <v>0.46832832827437265</v>
      </c>
      <c r="S5758">
        <f t="shared" si="718"/>
        <v>1.8733133130974908</v>
      </c>
      <c r="T5758">
        <f t="shared" si="719"/>
        <v>0.87686675816690085</v>
      </c>
    </row>
    <row r="5759" spans="1:20" x14ac:dyDescent="0.2">
      <c r="A5759" t="s">
        <v>3977</v>
      </c>
      <c r="B5759">
        <v>0.93543560000000003</v>
      </c>
      <c r="C5759">
        <v>0.91956612400000004</v>
      </c>
      <c r="D5759">
        <v>1.252745773</v>
      </c>
      <c r="E5759">
        <v>1.1394517159999999</v>
      </c>
      <c r="F5759">
        <v>1</v>
      </c>
      <c r="G5759">
        <v>0.13983606600000001</v>
      </c>
      <c r="H5759">
        <v>0.25307775300000002</v>
      </c>
      <c r="I5759">
        <v>0.59798182300000002</v>
      </c>
      <c r="J5759">
        <v>0.63330862300000001</v>
      </c>
      <c r="K5759">
        <v>1</v>
      </c>
      <c r="L5759">
        <v>4</v>
      </c>
      <c r="M5759">
        <f t="shared" si="712"/>
        <v>0.37494017995477469</v>
      </c>
      <c r="N5759">
        <f t="shared" si="713"/>
        <v>0.34024686932609671</v>
      </c>
      <c r="O5759">
        <f t="shared" si="714"/>
        <v>1.3402214099517319E-2</v>
      </c>
      <c r="P5759">
        <f t="shared" si="715"/>
        <v>0.16219142540119225</v>
      </c>
      <c r="Q5759">
        <f t="shared" si="716"/>
        <v>0.42603801650667228</v>
      </c>
      <c r="R5759">
        <f t="shared" si="717"/>
        <v>0.46820586212949455</v>
      </c>
      <c r="S5759">
        <f t="shared" si="718"/>
        <v>1.872823448517978</v>
      </c>
      <c r="T5759">
        <f t="shared" si="719"/>
        <v>0.78997210943054108</v>
      </c>
    </row>
    <row r="5760" spans="1:20" x14ac:dyDescent="0.2">
      <c r="A5760" t="s">
        <v>5791</v>
      </c>
      <c r="B5760">
        <v>0.90888031000000002</v>
      </c>
      <c r="C5760">
        <v>1.0195873150000001</v>
      </c>
      <c r="D5760">
        <v>1.105415381</v>
      </c>
      <c r="E5760">
        <v>1.1011717889999999</v>
      </c>
      <c r="F5760">
        <v>1</v>
      </c>
      <c r="G5760">
        <v>0.112491995</v>
      </c>
      <c r="H5760">
        <v>0.30375413099999998</v>
      </c>
      <c r="I5760">
        <v>0.51994980800000001</v>
      </c>
      <c r="J5760">
        <v>0.75792894499999997</v>
      </c>
      <c r="K5760">
        <v>1</v>
      </c>
      <c r="L5760">
        <v>4</v>
      </c>
      <c r="M5760">
        <f t="shared" si="712"/>
        <v>0.37578928750288831</v>
      </c>
      <c r="N5760">
        <f t="shared" si="713"/>
        <v>0.34065003016657414</v>
      </c>
      <c r="O5760">
        <f t="shared" si="714"/>
        <v>1.3465848589589881E-2</v>
      </c>
      <c r="P5760">
        <f t="shared" si="715"/>
        <v>0.14420215890035448</v>
      </c>
      <c r="Q5760">
        <f t="shared" si="716"/>
        <v>0.4250556043437802</v>
      </c>
      <c r="R5760">
        <f t="shared" si="717"/>
        <v>0.46769156826523789</v>
      </c>
      <c r="S5760">
        <f t="shared" si="718"/>
        <v>1.8707662730609518</v>
      </c>
      <c r="T5760">
        <f t="shared" si="719"/>
        <v>0.841028237595145</v>
      </c>
    </row>
    <row r="5761" spans="1:20" x14ac:dyDescent="0.2">
      <c r="A5761" t="s">
        <v>3205</v>
      </c>
      <c r="B5761">
        <v>0.94802382799999996</v>
      </c>
      <c r="C5761">
        <v>0.97677822700000005</v>
      </c>
      <c r="D5761">
        <v>0.96007239300000002</v>
      </c>
      <c r="E5761">
        <v>1.1266679580000001</v>
      </c>
      <c r="F5761">
        <v>1</v>
      </c>
      <c r="G5761">
        <v>0.21879916799999999</v>
      </c>
      <c r="H5761">
        <v>0.31629649900000001</v>
      </c>
      <c r="I5761">
        <v>0.33803723099999999</v>
      </c>
      <c r="J5761">
        <v>0.576095735</v>
      </c>
      <c r="K5761">
        <v>1</v>
      </c>
      <c r="L5761">
        <v>4</v>
      </c>
      <c r="M5761">
        <f t="shared" si="712"/>
        <v>0.37594028513475197</v>
      </c>
      <c r="N5761">
        <f t="shared" si="713"/>
        <v>0.34072171390706146</v>
      </c>
      <c r="O5761">
        <f t="shared" si="714"/>
        <v>1.3477186761235214E-2</v>
      </c>
      <c r="P5761">
        <f t="shared" si="715"/>
        <v>0.23991524530206534</v>
      </c>
      <c r="Q5761">
        <f t="shared" si="716"/>
        <v>0.42488113351925028</v>
      </c>
      <c r="R5761">
        <f t="shared" si="717"/>
        <v>0.46760018832962574</v>
      </c>
      <c r="S5761">
        <f t="shared" si="718"/>
        <v>1.8704007533185032</v>
      </c>
      <c r="T5761">
        <f t="shared" si="719"/>
        <v>0.61994215411555886</v>
      </c>
    </row>
    <row r="5762" spans="1:20" x14ac:dyDescent="0.2">
      <c r="A5762" t="s">
        <v>2331</v>
      </c>
      <c r="B5762">
        <v>1.0301801580000001</v>
      </c>
      <c r="C5762">
        <v>1</v>
      </c>
      <c r="D5762">
        <v>1</v>
      </c>
      <c r="E5762">
        <v>1</v>
      </c>
      <c r="F5762">
        <v>1</v>
      </c>
      <c r="G5762">
        <v>0.37617097199999999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f t="shared" ref="M5762:M5825" si="720">IF(L5762=1,G5762,IF(L5762=2,1-_xlfn.CHISQ.DIST(SUM(LN(G5762)+LN(H5762))*-2,4,TRUE),IF(L5762=3,1-_xlfn.CHISQ.DIST(SUM(LN(G5762)+LN(H5762)+LN(I5762))*-2,6,TRUE),IF(L5762=4,1-_xlfn.CHISQ.DIST(SUM(LN(G5762)+LN(H5762)+LN(I5762)+LN(J5762))*-2,8,TRUE),IF(L5762=5,1-_xlfn.CHISQ.DIST(SUM(LN(G5762)+LN(H5762)+LN(I5762)+LN(J5762)+LN(K5762))*-2,10,TRUE),"na")))))</f>
        <v>0.37617097199999999</v>
      </c>
      <c r="N5762">
        <f t="shared" ref="N5762:N5825" si="721">IF(L5762=4,(G5762*H5762*I5762*J5762)^(1/4),IF(L5762=5,(G5762*H5762*I5762*J5762*K5762)^(1/5),IF(L5762=3,(G5762*H5762*I5762)^(1/3),IF(L5762=2,(G5762*H5762)^(1/2),IF(L5762=1,(G5762),"na")))))</f>
        <v>0.37617097199999999</v>
      </c>
      <c r="O5762">
        <f t="shared" ref="O5762:O5825" si="722">IF(L5762=4,(G5762*H5762*I5762*J5762),IF(L5762=5,(G5762*H5762*I5762*J5762*K5762),IF(L5762=3,(G5762*H5762*I5762),IF(L5762=2,(G5762*H5762),IF(L5762=1,(G5762),"na")))))</f>
        <v>0.37617097199999999</v>
      </c>
      <c r="P5762">
        <f t="shared" ref="P5762:P5825" si="723">(G5762*G5762*G5762*H5762)^(1/4)</f>
        <v>0.48032916742910242</v>
      </c>
      <c r="Q5762">
        <f t="shared" ref="Q5762:Q5825" si="724">-LOG10(M5762)</f>
        <v>0.42461472071179368</v>
      </c>
      <c r="R5762">
        <f t="shared" ref="R5762:R5825" si="725">-LOG10(N5762)</f>
        <v>0.42461472071179368</v>
      </c>
      <c r="S5762">
        <f t="shared" ref="S5762:S5825" si="726">-LOG10(O5762)</f>
        <v>0.42461472071179368</v>
      </c>
      <c r="T5762">
        <f t="shared" ref="T5762:T5825" si="727">-LOG10(P5762)</f>
        <v>0.31846104053384527</v>
      </c>
    </row>
    <row r="5763" spans="1:20" x14ac:dyDescent="0.2">
      <c r="A5763" t="s">
        <v>965</v>
      </c>
      <c r="B5763">
        <v>0.98323123499999998</v>
      </c>
      <c r="C5763">
        <v>0.94802382799999996</v>
      </c>
      <c r="D5763">
        <v>1.102859429</v>
      </c>
      <c r="E5763">
        <v>1.2978897650000001</v>
      </c>
      <c r="F5763">
        <v>1</v>
      </c>
      <c r="G5763">
        <v>0.14914540000000001</v>
      </c>
      <c r="H5763">
        <v>0.351750073</v>
      </c>
      <c r="I5763">
        <v>0.44819110600000001</v>
      </c>
      <c r="J5763">
        <v>0.574574221</v>
      </c>
      <c r="K5763">
        <v>1</v>
      </c>
      <c r="L5763">
        <v>4</v>
      </c>
      <c r="M5763">
        <f t="shared" si="720"/>
        <v>0.37637598853401677</v>
      </c>
      <c r="N5763">
        <f t="shared" si="721"/>
        <v>0.34092853918112936</v>
      </c>
      <c r="O5763">
        <f t="shared" si="722"/>
        <v>1.3509940316946042E-2</v>
      </c>
      <c r="P5763">
        <f t="shared" si="723"/>
        <v>0.18482722645725269</v>
      </c>
      <c r="Q5763">
        <f t="shared" si="724"/>
        <v>0.42437809082344236</v>
      </c>
      <c r="R5763">
        <f t="shared" si="725"/>
        <v>0.46733664239064804</v>
      </c>
      <c r="S5763">
        <f t="shared" si="726"/>
        <v>1.8693465695625919</v>
      </c>
      <c r="T5763">
        <f t="shared" si="727"/>
        <v>0.73323405352067861</v>
      </c>
    </row>
    <row r="5764" spans="1:20" x14ac:dyDescent="0.2">
      <c r="A5764" t="s">
        <v>4754</v>
      </c>
      <c r="B5764">
        <v>0.84911583000000002</v>
      </c>
      <c r="C5764">
        <v>1.119194797</v>
      </c>
      <c r="D5764">
        <v>1.9908500389999999</v>
      </c>
      <c r="E5764">
        <v>1</v>
      </c>
      <c r="F5764">
        <v>1</v>
      </c>
      <c r="G5764">
        <v>8.0586641000000001E-2</v>
      </c>
      <c r="H5764">
        <v>0.60129142000000002</v>
      </c>
      <c r="I5764">
        <v>0.82880193700000004</v>
      </c>
      <c r="J5764">
        <v>1</v>
      </c>
      <c r="K5764">
        <v>1</v>
      </c>
      <c r="L5764">
        <v>3</v>
      </c>
      <c r="M5764">
        <f t="shared" si="720"/>
        <v>0.37680857304262061</v>
      </c>
      <c r="N5764">
        <f t="shared" si="721"/>
        <v>0.34245192045394623</v>
      </c>
      <c r="O5764">
        <f t="shared" si="722"/>
        <v>4.0160472906353967E-2</v>
      </c>
      <c r="P5764">
        <f t="shared" si="723"/>
        <v>0.13318905642158657</v>
      </c>
      <c r="Q5764">
        <f t="shared" si="724"/>
        <v>0.42387922482091173</v>
      </c>
      <c r="R5764">
        <f t="shared" si="725"/>
        <v>0.46540039394462823</v>
      </c>
      <c r="S5764">
        <f t="shared" si="726"/>
        <v>1.3962011818338846</v>
      </c>
      <c r="T5764">
        <f t="shared" si="727"/>
        <v>0.87553145783064212</v>
      </c>
    </row>
    <row r="5765" spans="1:20" x14ac:dyDescent="0.2">
      <c r="A5765" t="s">
        <v>2859</v>
      </c>
      <c r="B5765">
        <v>0.87466484099999997</v>
      </c>
      <c r="C5765">
        <v>0.99986888100000004</v>
      </c>
      <c r="D5765">
        <v>0.995121166</v>
      </c>
      <c r="E5765">
        <v>1.422035742</v>
      </c>
      <c r="F5765">
        <v>1</v>
      </c>
      <c r="G5765">
        <v>0.17942960999999999</v>
      </c>
      <c r="H5765">
        <v>0.25909136100000002</v>
      </c>
      <c r="I5765">
        <v>0.338907562</v>
      </c>
      <c r="J5765">
        <v>0.86076500199999995</v>
      </c>
      <c r="K5765">
        <v>1</v>
      </c>
      <c r="L5765">
        <v>4</v>
      </c>
      <c r="M5765">
        <f t="shared" si="720"/>
        <v>0.37706251362331344</v>
      </c>
      <c r="N5765">
        <f t="shared" si="721"/>
        <v>0.3412543737979894</v>
      </c>
      <c r="O5765">
        <f t="shared" si="722"/>
        <v>1.3561661665165453E-2</v>
      </c>
      <c r="P5765">
        <f t="shared" si="723"/>
        <v>0.19669069638926079</v>
      </c>
      <c r="Q5765">
        <f t="shared" si="724"/>
        <v>0.42358664164840887</v>
      </c>
      <c r="R5765">
        <f t="shared" si="725"/>
        <v>0.46692177363863424</v>
      </c>
      <c r="S5765">
        <f t="shared" si="726"/>
        <v>1.867687094554537</v>
      </c>
      <c r="T5765">
        <f t="shared" si="727"/>
        <v>0.70621618203472403</v>
      </c>
    </row>
    <row r="5766" spans="1:20" x14ac:dyDescent="0.2">
      <c r="A5766" t="s">
        <v>890</v>
      </c>
      <c r="B5766">
        <v>0.96956982400000002</v>
      </c>
      <c r="C5766">
        <v>1.005479818</v>
      </c>
      <c r="D5766">
        <v>1.185029785</v>
      </c>
      <c r="E5766">
        <v>1.2614453960000001</v>
      </c>
      <c r="F5766">
        <v>1</v>
      </c>
      <c r="G5766">
        <v>0.13741571999999999</v>
      </c>
      <c r="H5766">
        <v>0.26450251200000002</v>
      </c>
      <c r="I5766">
        <v>0.44605387299999999</v>
      </c>
      <c r="J5766">
        <v>0.837419311</v>
      </c>
      <c r="K5766">
        <v>1</v>
      </c>
      <c r="L5766">
        <v>4</v>
      </c>
      <c r="M5766">
        <f t="shared" si="720"/>
        <v>0.37726272815682305</v>
      </c>
      <c r="N5766">
        <f t="shared" si="721"/>
        <v>0.34134938615708255</v>
      </c>
      <c r="O5766">
        <f t="shared" si="722"/>
        <v>1.3576771375640461E-2</v>
      </c>
      <c r="P5766">
        <f t="shared" si="723"/>
        <v>0.16185822130272307</v>
      </c>
      <c r="Q5766">
        <f t="shared" si="724"/>
        <v>0.4233560990009515</v>
      </c>
      <c r="R5766">
        <f t="shared" si="725"/>
        <v>0.46680087379613716</v>
      </c>
      <c r="S5766">
        <f t="shared" si="726"/>
        <v>1.8672034951845486</v>
      </c>
      <c r="T5766">
        <f t="shared" si="727"/>
        <v>0.79086523647934215</v>
      </c>
    </row>
    <row r="5767" spans="1:20" x14ac:dyDescent="0.2">
      <c r="A5767" t="s">
        <v>5661</v>
      </c>
      <c r="B5767">
        <v>1.081983717</v>
      </c>
      <c r="C5767">
        <v>0.88338583999999998</v>
      </c>
      <c r="D5767">
        <v>1.066526807</v>
      </c>
      <c r="E5767">
        <v>1.0862773029999999</v>
      </c>
      <c r="F5767">
        <v>1.152337835</v>
      </c>
      <c r="G5767">
        <v>0.15272855799999999</v>
      </c>
      <c r="H5767">
        <v>0.15380023200000001</v>
      </c>
      <c r="I5767">
        <v>0.45999564799999998</v>
      </c>
      <c r="J5767">
        <v>0.54669350400000005</v>
      </c>
      <c r="K5767">
        <v>0.78381960900000003</v>
      </c>
      <c r="L5767">
        <v>5</v>
      </c>
      <c r="M5767">
        <f t="shared" si="720"/>
        <v>0.37729595865116572</v>
      </c>
      <c r="N5767">
        <f t="shared" si="721"/>
        <v>0.34128578559541545</v>
      </c>
      <c r="O5767">
        <f t="shared" si="722"/>
        <v>4.6301067322084078E-3</v>
      </c>
      <c r="P5767">
        <f t="shared" si="723"/>
        <v>0.15299577439237039</v>
      </c>
      <c r="Q5767">
        <f t="shared" si="724"/>
        <v>0.42331784665402189</v>
      </c>
      <c r="R5767">
        <f t="shared" si="725"/>
        <v>0.46688179952103637</v>
      </c>
      <c r="S5767">
        <f t="shared" si="726"/>
        <v>2.3344089976051814</v>
      </c>
      <c r="T5767">
        <f t="shared" si="727"/>
        <v>0.81532056384526863</v>
      </c>
    </row>
    <row r="5768" spans="1:20" x14ac:dyDescent="0.2">
      <c r="A5768" t="s">
        <v>4928</v>
      </c>
      <c r="B5768">
        <v>0.88877233899999997</v>
      </c>
      <c r="C5768">
        <v>0.97854732200000005</v>
      </c>
      <c r="D5768">
        <v>1.034511889</v>
      </c>
      <c r="E5768">
        <v>1.077299805</v>
      </c>
      <c r="F5768">
        <v>1</v>
      </c>
      <c r="G5768">
        <v>0.143873271</v>
      </c>
      <c r="H5768">
        <v>0.221266778</v>
      </c>
      <c r="I5768">
        <v>0.603256193</v>
      </c>
      <c r="J5768">
        <v>0.71109137600000005</v>
      </c>
      <c r="K5768">
        <v>1</v>
      </c>
      <c r="L5768">
        <v>4</v>
      </c>
      <c r="M5768">
        <f t="shared" si="720"/>
        <v>0.37831003531627683</v>
      </c>
      <c r="N5768">
        <f t="shared" si="721"/>
        <v>0.34184629911547498</v>
      </c>
      <c r="O5768">
        <f t="shared" si="722"/>
        <v>1.3656000690639426E-2</v>
      </c>
      <c r="P5768">
        <f t="shared" si="723"/>
        <v>0.16021904586928026</v>
      </c>
      <c r="Q5768">
        <f t="shared" si="724"/>
        <v>0.42215213815563751</v>
      </c>
      <c r="R5768">
        <f t="shared" si="725"/>
        <v>0.46616911748232159</v>
      </c>
      <c r="S5768">
        <f t="shared" si="726"/>
        <v>1.8646764699292862</v>
      </c>
      <c r="T5768">
        <f t="shared" si="727"/>
        <v>0.79528585888674908</v>
      </c>
    </row>
    <row r="5769" spans="1:20" x14ac:dyDescent="0.2">
      <c r="A5769" t="s">
        <v>5346</v>
      </c>
      <c r="B5769">
        <v>1.0451304349999999</v>
      </c>
      <c r="C5769">
        <v>0.91839808300000003</v>
      </c>
      <c r="D5769">
        <v>1.3668241270000001</v>
      </c>
      <c r="E5769">
        <v>1.093873648</v>
      </c>
      <c r="F5769">
        <v>1.1329405640000001</v>
      </c>
      <c r="G5769">
        <v>0.156384564</v>
      </c>
      <c r="H5769">
        <v>0.28887056100000003</v>
      </c>
      <c r="I5769">
        <v>0.34372003400000001</v>
      </c>
      <c r="J5769">
        <v>0.52110781500000003</v>
      </c>
      <c r="K5769">
        <v>0.57718968299999995</v>
      </c>
      <c r="L5769">
        <v>5</v>
      </c>
      <c r="M5769">
        <f t="shared" si="720"/>
        <v>0.37869073771970518</v>
      </c>
      <c r="N5769">
        <f t="shared" si="721"/>
        <v>0.34187680144545768</v>
      </c>
      <c r="O5769">
        <f t="shared" si="722"/>
        <v>4.670336367714174E-3</v>
      </c>
      <c r="P5769">
        <f t="shared" si="723"/>
        <v>0.18231450974302174</v>
      </c>
      <c r="Q5769">
        <f t="shared" si="724"/>
        <v>0.42171531702444631</v>
      </c>
      <c r="R5769">
        <f t="shared" si="725"/>
        <v>0.46613036789613793</v>
      </c>
      <c r="S5769">
        <f t="shared" si="726"/>
        <v>2.3306518394806894</v>
      </c>
      <c r="T5769">
        <f t="shared" si="727"/>
        <v>0.7391787660649094</v>
      </c>
    </row>
    <row r="5770" spans="1:20" x14ac:dyDescent="0.2">
      <c r="A5770" t="s">
        <v>3297</v>
      </c>
      <c r="B5770">
        <v>0.88877233899999997</v>
      </c>
      <c r="C5770">
        <v>0.95190917200000003</v>
      </c>
      <c r="D5770">
        <v>1.185029785</v>
      </c>
      <c r="E5770">
        <v>2.2512052979999999</v>
      </c>
      <c r="F5770">
        <v>1</v>
      </c>
      <c r="G5770">
        <v>8.1032858999999999E-2</v>
      </c>
      <c r="H5770">
        <v>0.24057516500000001</v>
      </c>
      <c r="I5770">
        <v>0.73434498400000003</v>
      </c>
      <c r="J5770">
        <v>0.95846524700000002</v>
      </c>
      <c r="K5770">
        <v>1</v>
      </c>
      <c r="L5770">
        <v>4</v>
      </c>
      <c r="M5770">
        <f t="shared" si="720"/>
        <v>0.37916719377805685</v>
      </c>
      <c r="N5770">
        <f t="shared" si="721"/>
        <v>0.3422528823803429</v>
      </c>
      <c r="O5770">
        <f t="shared" si="722"/>
        <v>1.3721085085178377E-2</v>
      </c>
      <c r="P5770">
        <f t="shared" si="723"/>
        <v>0.10636740633959663</v>
      </c>
      <c r="Q5770">
        <f t="shared" si="724"/>
        <v>0.42116924564174146</v>
      </c>
      <c r="R5770">
        <f t="shared" si="725"/>
        <v>0.46565288564362484</v>
      </c>
      <c r="S5770">
        <f t="shared" si="726"/>
        <v>1.8626115425744993</v>
      </c>
      <c r="T5770">
        <f t="shared" si="727"/>
        <v>0.97319143045637801</v>
      </c>
    </row>
    <row r="5771" spans="1:20" x14ac:dyDescent="0.2">
      <c r="A5771" t="s">
        <v>5601</v>
      </c>
      <c r="B5771">
        <v>0.92827333199999995</v>
      </c>
      <c r="C5771">
        <v>1.185029785</v>
      </c>
      <c r="D5771">
        <v>1.094541695</v>
      </c>
      <c r="E5771">
        <v>1.185029785</v>
      </c>
      <c r="F5771">
        <v>1</v>
      </c>
      <c r="G5771">
        <v>0.20250969799999999</v>
      </c>
      <c r="H5771">
        <v>0.31631122</v>
      </c>
      <c r="I5771">
        <v>0.359063358</v>
      </c>
      <c r="J5771">
        <v>0.596941422</v>
      </c>
      <c r="K5771">
        <v>1</v>
      </c>
      <c r="L5771">
        <v>4</v>
      </c>
      <c r="M5771">
        <f t="shared" si="720"/>
        <v>0.3792813440670082</v>
      </c>
      <c r="N5771">
        <f t="shared" si="721"/>
        <v>0.34230702086065978</v>
      </c>
      <c r="O5771">
        <f t="shared" si="722"/>
        <v>1.3729768897738968E-2</v>
      </c>
      <c r="P5771">
        <f t="shared" si="723"/>
        <v>0.22639301268458079</v>
      </c>
      <c r="Q5771">
        <f t="shared" si="724"/>
        <v>0.42103851866818992</v>
      </c>
      <c r="R5771">
        <f t="shared" si="725"/>
        <v>0.465584193208681</v>
      </c>
      <c r="S5771">
        <f t="shared" si="726"/>
        <v>1.8623367728347242</v>
      </c>
      <c r="T5771">
        <f t="shared" si="727"/>
        <v>0.64513698119117824</v>
      </c>
    </row>
    <row r="5772" spans="1:20" x14ac:dyDescent="0.2">
      <c r="A5772" t="s">
        <v>1715</v>
      </c>
      <c r="B5772">
        <v>0.97893764800000005</v>
      </c>
      <c r="C5772">
        <v>0.98752482100000005</v>
      </c>
      <c r="D5772">
        <v>1.119793297</v>
      </c>
      <c r="E5772">
        <v>1.2426726370000001</v>
      </c>
      <c r="F5772">
        <v>1</v>
      </c>
      <c r="G5772">
        <v>0.21636369999999999</v>
      </c>
      <c r="H5772">
        <v>0.22455457700000001</v>
      </c>
      <c r="I5772">
        <v>0.389183744</v>
      </c>
      <c r="J5772">
        <v>0.72923577900000003</v>
      </c>
      <c r="K5772">
        <v>1</v>
      </c>
      <c r="L5772">
        <v>4</v>
      </c>
      <c r="M5772">
        <f t="shared" si="720"/>
        <v>0.38005702222969129</v>
      </c>
      <c r="N5772">
        <f t="shared" si="721"/>
        <v>0.34267485909555667</v>
      </c>
      <c r="O5772">
        <f t="shared" si="722"/>
        <v>1.3788879345460681E-2</v>
      </c>
      <c r="P5772">
        <f t="shared" si="723"/>
        <v>0.21838297478851543</v>
      </c>
      <c r="Q5772">
        <f t="shared" si="724"/>
        <v>0.42015123869416543</v>
      </c>
      <c r="R5772">
        <f t="shared" si="725"/>
        <v>0.4651177571300657</v>
      </c>
      <c r="S5772">
        <f t="shared" si="726"/>
        <v>1.860471028520263</v>
      </c>
      <c r="T5772">
        <f t="shared" si="727"/>
        <v>0.66078122239409132</v>
      </c>
    </row>
    <row r="5773" spans="1:20" x14ac:dyDescent="0.2">
      <c r="A5773" t="s">
        <v>4886</v>
      </c>
      <c r="B5773">
        <v>0.80614271100000001</v>
      </c>
      <c r="C5773">
        <v>1.1311647949999999</v>
      </c>
      <c r="D5773">
        <v>1.1598163850000001</v>
      </c>
      <c r="E5773">
        <v>1.4897517300000001</v>
      </c>
      <c r="F5773">
        <v>1.250864773</v>
      </c>
      <c r="G5773">
        <v>3.9351634000000003E-2</v>
      </c>
      <c r="H5773">
        <v>0.36671299699999999</v>
      </c>
      <c r="I5773">
        <v>0.60037766699999995</v>
      </c>
      <c r="J5773">
        <v>0.64652545500000003</v>
      </c>
      <c r="K5773">
        <v>0.84194937000000003</v>
      </c>
      <c r="L5773">
        <v>5</v>
      </c>
      <c r="M5773">
        <f t="shared" si="720"/>
        <v>0.38026735674005818</v>
      </c>
      <c r="N5773">
        <f t="shared" si="721"/>
        <v>0.34254453356930392</v>
      </c>
      <c r="O5773">
        <f t="shared" si="722"/>
        <v>4.7161239038904833E-3</v>
      </c>
      <c r="P5773">
        <f t="shared" si="723"/>
        <v>6.8754899776388184E-2</v>
      </c>
      <c r="Q5773">
        <f t="shared" si="724"/>
        <v>0.41991095409442614</v>
      </c>
      <c r="R5773">
        <f t="shared" si="725"/>
        <v>0.4652829586938016</v>
      </c>
      <c r="S5773">
        <f t="shared" si="726"/>
        <v>2.326414793469008</v>
      </c>
      <c r="T5773">
        <f t="shared" si="727"/>
        <v>1.162696346661005</v>
      </c>
    </row>
    <row r="5774" spans="1:20" x14ac:dyDescent="0.2">
      <c r="A5774" t="s">
        <v>4213</v>
      </c>
      <c r="B5774">
        <v>1.2179472790000001</v>
      </c>
      <c r="C5774">
        <v>1.008027717</v>
      </c>
      <c r="D5774">
        <v>1.175646065</v>
      </c>
      <c r="E5774">
        <v>1.023434814</v>
      </c>
      <c r="F5774">
        <v>1.1005982809999999</v>
      </c>
      <c r="G5774">
        <v>0.134359284</v>
      </c>
      <c r="H5774">
        <v>0.28454589600000002</v>
      </c>
      <c r="I5774">
        <v>0.33227970099999998</v>
      </c>
      <c r="J5774">
        <v>0.52661815000000001</v>
      </c>
      <c r="K5774">
        <v>0.70542306300000002</v>
      </c>
      <c r="L5774">
        <v>5</v>
      </c>
      <c r="M5774">
        <f t="shared" si="720"/>
        <v>0.38037320681784959</v>
      </c>
      <c r="N5774">
        <f t="shared" si="721"/>
        <v>0.34258935083239311</v>
      </c>
      <c r="O5774">
        <f t="shared" si="722"/>
        <v>4.7192099125753506E-3</v>
      </c>
      <c r="P5774">
        <f t="shared" si="723"/>
        <v>0.16208351342434477</v>
      </c>
      <c r="Q5774">
        <f t="shared" si="724"/>
        <v>0.41979008201057211</v>
      </c>
      <c r="R5774">
        <f t="shared" si="725"/>
        <v>0.46522614092278036</v>
      </c>
      <c r="S5774">
        <f t="shared" si="726"/>
        <v>2.3261307046139015</v>
      </c>
      <c r="T5774">
        <f t="shared" si="727"/>
        <v>0.79026115784097872</v>
      </c>
    </row>
    <row r="5775" spans="1:20" x14ac:dyDescent="0.2">
      <c r="A5775" t="s">
        <v>1749</v>
      </c>
      <c r="B5775">
        <v>0.87889709100000002</v>
      </c>
      <c r="C5775">
        <v>0.99613083700000005</v>
      </c>
      <c r="D5775">
        <v>0.98752482100000005</v>
      </c>
      <c r="E5775">
        <v>1.0413898109999999</v>
      </c>
      <c r="F5775">
        <v>1</v>
      </c>
      <c r="G5775">
        <v>0.14655747099999999</v>
      </c>
      <c r="H5775">
        <v>0.34014615500000001</v>
      </c>
      <c r="I5775">
        <v>0.46216503599999997</v>
      </c>
      <c r="J5775">
        <v>0.59999097400000001</v>
      </c>
      <c r="K5775">
        <v>1</v>
      </c>
      <c r="L5775">
        <v>4</v>
      </c>
      <c r="M5775">
        <f t="shared" si="720"/>
        <v>0.38050913419940213</v>
      </c>
      <c r="N5775">
        <f t="shared" si="721"/>
        <v>0.34288922109961212</v>
      </c>
      <c r="O5775">
        <f t="shared" si="722"/>
        <v>1.3823414549000667E-2</v>
      </c>
      <c r="P5775">
        <f t="shared" si="723"/>
        <v>0.1808932506755517</v>
      </c>
      <c r="Q5775">
        <f t="shared" si="724"/>
        <v>0.41963491344062764</v>
      </c>
      <c r="R5775">
        <f t="shared" si="725"/>
        <v>0.4648461669426146</v>
      </c>
      <c r="S5775">
        <f t="shared" si="726"/>
        <v>1.8593846677704586</v>
      </c>
      <c r="T5775">
        <f t="shared" si="727"/>
        <v>0.74257763683862088</v>
      </c>
    </row>
    <row r="5776" spans="1:20" x14ac:dyDescent="0.2">
      <c r="A5776" t="s">
        <v>2579</v>
      </c>
      <c r="B5776">
        <v>0.900622637</v>
      </c>
      <c r="C5776">
        <v>1.1479976039999999</v>
      </c>
      <c r="D5776">
        <v>1.053359809</v>
      </c>
      <c r="E5776">
        <v>1.1143437979999999</v>
      </c>
      <c r="F5776">
        <v>1</v>
      </c>
      <c r="G5776">
        <v>7.3994505000000002E-2</v>
      </c>
      <c r="H5776">
        <v>0.415524954</v>
      </c>
      <c r="I5776">
        <v>0.62094514599999995</v>
      </c>
      <c r="J5776">
        <v>0.72428212000000003</v>
      </c>
      <c r="K5776">
        <v>1</v>
      </c>
      <c r="L5776">
        <v>4</v>
      </c>
      <c r="M5776">
        <f t="shared" si="720"/>
        <v>0.38056835866585326</v>
      </c>
      <c r="N5776">
        <f t="shared" si="721"/>
        <v>0.34291729951595773</v>
      </c>
      <c r="O5776">
        <f t="shared" si="722"/>
        <v>1.3827942976767298E-2</v>
      </c>
      <c r="P5776">
        <f t="shared" si="723"/>
        <v>0.11390659754992595</v>
      </c>
      <c r="Q5776">
        <f t="shared" si="724"/>
        <v>0.41956732279639913</v>
      </c>
      <c r="R5776">
        <f t="shared" si="725"/>
        <v>0.46481060501393728</v>
      </c>
      <c r="S5776">
        <f t="shared" si="726"/>
        <v>1.8592424200557491</v>
      </c>
      <c r="T5776">
        <f t="shared" si="727"/>
        <v>0.94345112055175284</v>
      </c>
    </row>
    <row r="5777" spans="1:20" x14ac:dyDescent="0.2">
      <c r="A5777" t="s">
        <v>4058</v>
      </c>
      <c r="B5777">
        <v>0.80412735400000002</v>
      </c>
      <c r="C5777">
        <v>1.115913747</v>
      </c>
      <c r="D5777">
        <v>1.182635785</v>
      </c>
      <c r="E5777">
        <v>1.2035458750000001</v>
      </c>
      <c r="F5777">
        <v>1</v>
      </c>
      <c r="G5777">
        <v>3.3122801E-2</v>
      </c>
      <c r="H5777">
        <v>0.66553948200000002</v>
      </c>
      <c r="I5777">
        <v>0.71058459799999996</v>
      </c>
      <c r="J5777">
        <v>0.88453193500000005</v>
      </c>
      <c r="K5777">
        <v>1</v>
      </c>
      <c r="L5777">
        <v>4</v>
      </c>
      <c r="M5777">
        <f t="shared" si="720"/>
        <v>0.3809317932954539</v>
      </c>
      <c r="N5777">
        <f t="shared" si="721"/>
        <v>0.34308959457295257</v>
      </c>
      <c r="O5777">
        <f t="shared" si="722"/>
        <v>1.3855754725075338E-2</v>
      </c>
      <c r="P5777">
        <f t="shared" si="723"/>
        <v>7.0127563100116086E-2</v>
      </c>
      <c r="Q5777">
        <f t="shared" si="724"/>
        <v>0.41915277877892099</v>
      </c>
      <c r="R5777">
        <f t="shared" si="725"/>
        <v>0.46459245328767862</v>
      </c>
      <c r="S5777">
        <f t="shared" si="726"/>
        <v>1.8583698131507145</v>
      </c>
      <c r="T5777">
        <f t="shared" si="727"/>
        <v>1.1541112523683015</v>
      </c>
    </row>
    <row r="5778" spans="1:20" x14ac:dyDescent="0.2">
      <c r="A5778" t="s">
        <v>3513</v>
      </c>
      <c r="B5778">
        <v>0.84068417399999995</v>
      </c>
      <c r="C5778">
        <v>1.1511717910000001</v>
      </c>
      <c r="D5778">
        <v>1.0854113830000001</v>
      </c>
      <c r="E5778">
        <v>1.5236097239999999</v>
      </c>
      <c r="F5778">
        <v>1</v>
      </c>
      <c r="G5778">
        <v>9.4947245E-2</v>
      </c>
      <c r="H5778">
        <v>0.40153003999999998</v>
      </c>
      <c r="I5778">
        <v>0.55112735199999996</v>
      </c>
      <c r="J5778">
        <v>0.65990588900000002</v>
      </c>
      <c r="K5778">
        <v>1</v>
      </c>
      <c r="L5778">
        <v>4</v>
      </c>
      <c r="M5778">
        <f t="shared" si="720"/>
        <v>0.38105853853146154</v>
      </c>
      <c r="N5778">
        <f t="shared" si="721"/>
        <v>0.34314967725857309</v>
      </c>
      <c r="O5778">
        <f t="shared" si="722"/>
        <v>1.3865463089020516E-2</v>
      </c>
      <c r="P5778">
        <f t="shared" si="723"/>
        <v>0.13615741146687499</v>
      </c>
      <c r="Q5778">
        <f t="shared" si="724"/>
        <v>0.41900830251770305</v>
      </c>
      <c r="R5778">
        <f t="shared" si="725"/>
        <v>0.46451640523866522</v>
      </c>
      <c r="S5778">
        <f t="shared" si="726"/>
        <v>1.8580656209546609</v>
      </c>
      <c r="T5778">
        <f t="shared" si="727"/>
        <v>0.86595871369558075</v>
      </c>
    </row>
    <row r="5779" spans="1:20" x14ac:dyDescent="0.2">
      <c r="A5779" t="s">
        <v>3327</v>
      </c>
      <c r="B5779">
        <v>1.0456145160000001</v>
      </c>
      <c r="C5779">
        <v>0.96420826299999995</v>
      </c>
      <c r="D5779">
        <v>1.093873648</v>
      </c>
      <c r="E5779">
        <v>1.3627842530000001</v>
      </c>
      <c r="F5779">
        <v>1</v>
      </c>
      <c r="G5779">
        <v>0.155924004</v>
      </c>
      <c r="H5779">
        <v>0.32219504300000001</v>
      </c>
      <c r="I5779">
        <v>0.40670536200000001</v>
      </c>
      <c r="J5779">
        <v>0.67882602000000003</v>
      </c>
      <c r="K5779">
        <v>1</v>
      </c>
      <c r="L5779">
        <v>4</v>
      </c>
      <c r="M5779">
        <f t="shared" si="720"/>
        <v>0.38111514352377729</v>
      </c>
      <c r="N5779">
        <f t="shared" si="721"/>
        <v>0.34317650979255515</v>
      </c>
      <c r="O5779">
        <f t="shared" si="722"/>
        <v>1.3869800428374225E-2</v>
      </c>
      <c r="P5779">
        <f t="shared" si="723"/>
        <v>0.18694525546522761</v>
      </c>
      <c r="Q5779">
        <f t="shared" si="724"/>
        <v>0.41894379429225553</v>
      </c>
      <c r="R5779">
        <f t="shared" si="725"/>
        <v>0.46448244697896396</v>
      </c>
      <c r="S5779">
        <f t="shared" si="726"/>
        <v>1.8579297879158558</v>
      </c>
      <c r="T5779">
        <f t="shared" si="727"/>
        <v>0.72828555244834381</v>
      </c>
    </row>
    <row r="5780" spans="1:20" x14ac:dyDescent="0.2">
      <c r="A5780" t="s">
        <v>1229</v>
      </c>
      <c r="B5780">
        <v>0.95417982700000004</v>
      </c>
      <c r="C5780">
        <v>1</v>
      </c>
      <c r="D5780">
        <v>1</v>
      </c>
      <c r="E5780">
        <v>1</v>
      </c>
      <c r="F5780">
        <v>1</v>
      </c>
      <c r="G5780">
        <v>0.38140777999999997</v>
      </c>
      <c r="H5780">
        <v>1</v>
      </c>
      <c r="I5780">
        <v>1</v>
      </c>
      <c r="J5780">
        <v>1</v>
      </c>
      <c r="K5780">
        <v>1</v>
      </c>
      <c r="L5780">
        <v>1</v>
      </c>
      <c r="M5780">
        <f t="shared" si="720"/>
        <v>0.38140777999999997</v>
      </c>
      <c r="N5780">
        <f t="shared" si="721"/>
        <v>0.38140777999999997</v>
      </c>
      <c r="O5780">
        <f t="shared" si="722"/>
        <v>0.38140777999999997</v>
      </c>
      <c r="P5780">
        <f t="shared" si="723"/>
        <v>0.48533561356791888</v>
      </c>
      <c r="Q5780">
        <f t="shared" si="724"/>
        <v>0.4186104524105998</v>
      </c>
      <c r="R5780">
        <f t="shared" si="725"/>
        <v>0.4186104524105998</v>
      </c>
      <c r="S5780">
        <f t="shared" si="726"/>
        <v>0.4186104524105998</v>
      </c>
      <c r="T5780">
        <f t="shared" si="727"/>
        <v>0.31395783930794979</v>
      </c>
    </row>
    <row r="5781" spans="1:20" x14ac:dyDescent="0.2">
      <c r="A5781" t="s">
        <v>6513</v>
      </c>
      <c r="B5781">
        <v>1.119194797</v>
      </c>
      <c r="C5781">
        <v>1.1288842210000001</v>
      </c>
      <c r="D5781">
        <v>1.313234762</v>
      </c>
      <c r="E5781">
        <v>1</v>
      </c>
      <c r="F5781">
        <v>1</v>
      </c>
      <c r="G5781">
        <v>6.0857429999999997E-2</v>
      </c>
      <c r="H5781">
        <v>0.76101479400000005</v>
      </c>
      <c r="I5781">
        <v>0.88738402100000002</v>
      </c>
      <c r="J5781">
        <v>1</v>
      </c>
      <c r="K5781">
        <v>1</v>
      </c>
      <c r="L5781">
        <v>3</v>
      </c>
      <c r="M5781">
        <f t="shared" si="720"/>
        <v>0.38161746128008134</v>
      </c>
      <c r="N5781">
        <f t="shared" si="721"/>
        <v>0.34509561211942941</v>
      </c>
      <c r="O5781">
        <f t="shared" si="722"/>
        <v>4.1097775160055375E-2</v>
      </c>
      <c r="P5781">
        <f t="shared" si="723"/>
        <v>0.11444148405877917</v>
      </c>
      <c r="Q5781">
        <f t="shared" si="724"/>
        <v>0.41837176194464026</v>
      </c>
      <c r="R5781">
        <f t="shared" si="725"/>
        <v>0.46206056271498674</v>
      </c>
      <c r="S5781">
        <f t="shared" si="726"/>
        <v>1.3861816881449605</v>
      </c>
      <c r="T5781">
        <f t="shared" si="727"/>
        <v>0.94141651896919032</v>
      </c>
    </row>
    <row r="5782" spans="1:20" x14ac:dyDescent="0.2">
      <c r="A5782" t="s">
        <v>1915</v>
      </c>
      <c r="B5782">
        <v>0.93814858000000001</v>
      </c>
      <c r="C5782">
        <v>0.92861983199999998</v>
      </c>
      <c r="D5782">
        <v>1.0213828149999999</v>
      </c>
      <c r="E5782">
        <v>1.185029785</v>
      </c>
      <c r="F5782">
        <v>1</v>
      </c>
      <c r="G5782">
        <v>0.16372651799999999</v>
      </c>
      <c r="H5782">
        <v>0.29432135100000001</v>
      </c>
      <c r="I5782">
        <v>0.336849544</v>
      </c>
      <c r="J5782">
        <v>0.85772248100000004</v>
      </c>
      <c r="K5782">
        <v>1</v>
      </c>
      <c r="L5782">
        <v>4</v>
      </c>
      <c r="M5782">
        <f t="shared" si="720"/>
        <v>0.38180455466753149</v>
      </c>
      <c r="N5782">
        <f t="shared" si="721"/>
        <v>0.34350327951497583</v>
      </c>
      <c r="O5782">
        <f t="shared" si="722"/>
        <v>1.3922702747076885E-2</v>
      </c>
      <c r="P5782">
        <f t="shared" si="723"/>
        <v>0.1895809570517977</v>
      </c>
      <c r="Q5782">
        <f t="shared" si="724"/>
        <v>0.41815889507494164</v>
      </c>
      <c r="R5782">
        <f t="shared" si="725"/>
        <v>0.4640691122624851</v>
      </c>
      <c r="S5782">
        <f t="shared" si="726"/>
        <v>1.8562764490499406</v>
      </c>
      <c r="T5782">
        <f t="shared" si="727"/>
        <v>0.72220528863652156</v>
      </c>
    </row>
    <row r="5783" spans="1:20" x14ac:dyDescent="0.2">
      <c r="A5783" t="s">
        <v>590</v>
      </c>
      <c r="B5783">
        <v>0.97341732299999995</v>
      </c>
      <c r="C5783">
        <v>0.99370339600000002</v>
      </c>
      <c r="D5783">
        <v>1.0045048860000001</v>
      </c>
      <c r="E5783">
        <v>1.5183194120000001</v>
      </c>
      <c r="F5783">
        <v>1</v>
      </c>
      <c r="G5783">
        <v>0.146299079</v>
      </c>
      <c r="H5783">
        <v>0.235685124</v>
      </c>
      <c r="I5783">
        <v>0.51196825599999995</v>
      </c>
      <c r="J5783">
        <v>0.79042293399999997</v>
      </c>
      <c r="K5783">
        <v>1</v>
      </c>
      <c r="L5783">
        <v>4</v>
      </c>
      <c r="M5783">
        <f t="shared" si="720"/>
        <v>0.38220220131037286</v>
      </c>
      <c r="N5783">
        <f t="shared" si="721"/>
        <v>0.34369173032863509</v>
      </c>
      <c r="O5783">
        <f t="shared" si="722"/>
        <v>1.3953280674487834E-2</v>
      </c>
      <c r="P5783">
        <f t="shared" si="723"/>
        <v>0.16482164221899431</v>
      </c>
      <c r="Q5783">
        <f t="shared" si="724"/>
        <v>0.41770681593565068</v>
      </c>
      <c r="R5783">
        <f t="shared" si="725"/>
        <v>0.46383091742881583</v>
      </c>
      <c r="S5783">
        <f t="shared" si="726"/>
        <v>1.8553236697152635</v>
      </c>
      <c r="T5783">
        <f t="shared" si="727"/>
        <v>0.78298576303225698</v>
      </c>
    </row>
    <row r="5784" spans="1:20" x14ac:dyDescent="0.2">
      <c r="A5784" t="s">
        <v>5140</v>
      </c>
      <c r="B5784">
        <v>0.86183984400000002</v>
      </c>
      <c r="C5784">
        <v>1.0380148119999999</v>
      </c>
      <c r="D5784">
        <v>1.128599795</v>
      </c>
      <c r="E5784">
        <v>1.128599795</v>
      </c>
      <c r="F5784">
        <v>1</v>
      </c>
      <c r="G5784">
        <v>8.7759979000000002E-2</v>
      </c>
      <c r="H5784">
        <v>0.43834029899999999</v>
      </c>
      <c r="I5784">
        <v>0.47751153299999999</v>
      </c>
      <c r="J5784">
        <v>0.760502499</v>
      </c>
      <c r="K5784">
        <v>1</v>
      </c>
      <c r="L5784">
        <v>4</v>
      </c>
      <c r="M5784">
        <f t="shared" si="720"/>
        <v>0.38241770250571849</v>
      </c>
      <c r="N5784">
        <f t="shared" si="721"/>
        <v>0.34379385137711183</v>
      </c>
      <c r="O5784">
        <f t="shared" si="722"/>
        <v>1.3969871808147002E-2</v>
      </c>
      <c r="P5784">
        <f t="shared" si="723"/>
        <v>0.13119740131670837</v>
      </c>
      <c r="Q5784">
        <f t="shared" si="724"/>
        <v>0.41746201199582861</v>
      </c>
      <c r="R5784">
        <f t="shared" si="725"/>
        <v>0.46370189477191653</v>
      </c>
      <c r="S5784">
        <f t="shared" si="726"/>
        <v>1.8548075790876661</v>
      </c>
      <c r="T5784">
        <f t="shared" si="727"/>
        <v>0.88207476713254573</v>
      </c>
    </row>
    <row r="5785" spans="1:20" x14ac:dyDescent="0.2">
      <c r="A5785" t="s">
        <v>3677</v>
      </c>
      <c r="B5785">
        <v>1.0417586160000001</v>
      </c>
      <c r="C5785">
        <v>1.3627842530000001</v>
      </c>
      <c r="D5785">
        <v>1.185029785</v>
      </c>
      <c r="E5785">
        <v>1</v>
      </c>
      <c r="F5785">
        <v>1</v>
      </c>
      <c r="G5785">
        <v>0.120115044</v>
      </c>
      <c r="H5785">
        <v>0.40905619399999998</v>
      </c>
      <c r="I5785">
        <v>0.84094603400000001</v>
      </c>
      <c r="J5785">
        <v>1</v>
      </c>
      <c r="K5785">
        <v>1</v>
      </c>
      <c r="L5785">
        <v>3</v>
      </c>
      <c r="M5785">
        <f t="shared" si="720"/>
        <v>0.3827418131746243</v>
      </c>
      <c r="N5785">
        <f t="shared" si="721"/>
        <v>0.34571336410484782</v>
      </c>
      <c r="O5785">
        <f t="shared" si="722"/>
        <v>4.1318876550199404E-2</v>
      </c>
      <c r="P5785">
        <f t="shared" si="723"/>
        <v>0.16317130872672952</v>
      </c>
      <c r="Q5785">
        <f t="shared" si="724"/>
        <v>0.41709409006434695</v>
      </c>
      <c r="R5785">
        <f t="shared" si="725"/>
        <v>0.46128383178299409</v>
      </c>
      <c r="S5785">
        <f t="shared" si="726"/>
        <v>1.3838514953489824</v>
      </c>
      <c r="T5785">
        <f t="shared" si="727"/>
        <v>0.7873562031623681</v>
      </c>
    </row>
    <row r="5786" spans="1:20" x14ac:dyDescent="0.2">
      <c r="A5786" t="s">
        <v>29</v>
      </c>
      <c r="B5786">
        <v>0.94227702800000002</v>
      </c>
      <c r="C5786">
        <v>0.96283669999999999</v>
      </c>
      <c r="D5786">
        <v>1.0369010620000001</v>
      </c>
      <c r="E5786">
        <v>1.391121922</v>
      </c>
      <c r="F5786">
        <v>1</v>
      </c>
      <c r="G5786">
        <v>0.15182927600000001</v>
      </c>
      <c r="H5786">
        <v>0.182253678</v>
      </c>
      <c r="I5786">
        <v>0.58011141600000005</v>
      </c>
      <c r="J5786">
        <v>0.87444601499999997</v>
      </c>
      <c r="K5786">
        <v>1</v>
      </c>
      <c r="L5786">
        <v>4</v>
      </c>
      <c r="M5786">
        <f t="shared" si="720"/>
        <v>0.3832886055236735</v>
      </c>
      <c r="N5786">
        <f t="shared" si="721"/>
        <v>0.34420649372258766</v>
      </c>
      <c r="O5786">
        <f t="shared" si="722"/>
        <v>1.4037062625187125E-2</v>
      </c>
      <c r="P5786">
        <f t="shared" si="723"/>
        <v>0.15892261998245563</v>
      </c>
      <c r="Q5786">
        <f t="shared" si="724"/>
        <v>0.41647409134243335</v>
      </c>
      <c r="R5786">
        <f t="shared" si="725"/>
        <v>0.46318094062878351</v>
      </c>
      <c r="S5786">
        <f t="shared" si="726"/>
        <v>1.852723762515134</v>
      </c>
      <c r="T5786">
        <f t="shared" si="727"/>
        <v>0.79881428382216224</v>
      </c>
    </row>
    <row r="5787" spans="1:20" x14ac:dyDescent="0.2">
      <c r="A5787" t="s">
        <v>2417</v>
      </c>
      <c r="B5787">
        <v>0.94802382799999996</v>
      </c>
      <c r="C5787">
        <v>1.023434814</v>
      </c>
      <c r="D5787">
        <v>0.98984431500000003</v>
      </c>
      <c r="E5787">
        <v>1.058062308</v>
      </c>
      <c r="F5787">
        <v>1</v>
      </c>
      <c r="G5787">
        <v>0.21067681399999999</v>
      </c>
      <c r="H5787">
        <v>0.26666325699999999</v>
      </c>
      <c r="I5787">
        <v>0.42346750599999999</v>
      </c>
      <c r="J5787">
        <v>0.590893793</v>
      </c>
      <c r="K5787">
        <v>1</v>
      </c>
      <c r="L5787">
        <v>4</v>
      </c>
      <c r="M5787">
        <f t="shared" si="720"/>
        <v>0.38355349006494666</v>
      </c>
      <c r="N5787">
        <f t="shared" si="721"/>
        <v>0.34433198017132066</v>
      </c>
      <c r="O5787">
        <f t="shared" si="722"/>
        <v>1.405754364065407E-2</v>
      </c>
      <c r="P5787">
        <f t="shared" si="723"/>
        <v>0.22346183016232574</v>
      </c>
      <c r="Q5787">
        <f t="shared" si="724"/>
        <v>0.41617406112799027</v>
      </c>
      <c r="R5787">
        <f t="shared" si="725"/>
        <v>0.4630226398949594</v>
      </c>
      <c r="S5787">
        <f t="shared" si="726"/>
        <v>1.8520905595798378</v>
      </c>
      <c r="T5787">
        <f t="shared" si="727"/>
        <v>0.65079664866431697</v>
      </c>
    </row>
    <row r="5788" spans="1:20" x14ac:dyDescent="0.2">
      <c r="A5788" t="s">
        <v>6031</v>
      </c>
      <c r="B5788">
        <v>0.80521254600000003</v>
      </c>
      <c r="C5788">
        <v>1.4294465789999999</v>
      </c>
      <c r="D5788">
        <v>1.227352277</v>
      </c>
      <c r="E5788">
        <v>1.543850916</v>
      </c>
      <c r="F5788">
        <v>1</v>
      </c>
      <c r="G5788">
        <v>7.4987680000000001E-2</v>
      </c>
      <c r="H5788">
        <v>0.23416426700000001</v>
      </c>
      <c r="I5788">
        <v>0.84530492199999996</v>
      </c>
      <c r="J5788">
        <v>0.94942469299999999</v>
      </c>
      <c r="K5788">
        <v>1</v>
      </c>
      <c r="L5788">
        <v>4</v>
      </c>
      <c r="M5788">
        <f t="shared" si="720"/>
        <v>0.38400346035777766</v>
      </c>
      <c r="N5788">
        <f t="shared" si="721"/>
        <v>0.3445451296913154</v>
      </c>
      <c r="O5788">
        <f t="shared" si="722"/>
        <v>1.4092383762677525E-2</v>
      </c>
      <c r="P5788">
        <f t="shared" si="723"/>
        <v>9.968334294379938E-2</v>
      </c>
      <c r="Q5788">
        <f t="shared" si="724"/>
        <v>0.41566486207122677</v>
      </c>
      <c r="R5788">
        <f t="shared" si="725"/>
        <v>0.46275388466421397</v>
      </c>
      <c r="S5788">
        <f t="shared" si="726"/>
        <v>1.8510155386568559</v>
      </c>
      <c r="T5788">
        <f t="shared" si="727"/>
        <v>1.0013774061012255</v>
      </c>
    </row>
    <row r="5789" spans="1:20" x14ac:dyDescent="0.2">
      <c r="A5789" t="s">
        <v>71</v>
      </c>
      <c r="B5789">
        <v>0.94802382799999996</v>
      </c>
      <c r="C5789">
        <v>0.97655232300000006</v>
      </c>
      <c r="D5789">
        <v>1.04259832</v>
      </c>
      <c r="E5789">
        <v>1.0834558030000001</v>
      </c>
      <c r="F5789">
        <v>1.0834558030000001</v>
      </c>
      <c r="G5789">
        <v>9.8931422000000005E-2</v>
      </c>
      <c r="H5789">
        <v>0.37195402300000002</v>
      </c>
      <c r="I5789">
        <v>0.46476396599999997</v>
      </c>
      <c r="J5789">
        <v>0.50651221199999996</v>
      </c>
      <c r="K5789">
        <v>0.55743871700000003</v>
      </c>
      <c r="L5789">
        <v>5</v>
      </c>
      <c r="M5789">
        <f t="shared" si="720"/>
        <v>0.38410045080940725</v>
      </c>
      <c r="N5789">
        <f t="shared" si="721"/>
        <v>0.34416650546240452</v>
      </c>
      <c r="O5789">
        <f t="shared" si="722"/>
        <v>4.8288421718539806E-3</v>
      </c>
      <c r="P5789">
        <f t="shared" si="723"/>
        <v>0.13775995863500112</v>
      </c>
      <c r="Q5789">
        <f t="shared" si="724"/>
        <v>0.41555518311359746</v>
      </c>
      <c r="R5789">
        <f t="shared" si="725"/>
        <v>0.4632313978105107</v>
      </c>
      <c r="S5789">
        <f t="shared" si="726"/>
        <v>2.3161569890525535</v>
      </c>
      <c r="T5789">
        <f t="shared" si="727"/>
        <v>0.86087699629542525</v>
      </c>
    </row>
    <row r="5790" spans="1:20" x14ac:dyDescent="0.2">
      <c r="A5790" t="s">
        <v>851</v>
      </c>
      <c r="B5790">
        <v>0.88428359000000001</v>
      </c>
      <c r="C5790">
        <v>1.0797559130000001</v>
      </c>
      <c r="D5790">
        <v>1.004098664</v>
      </c>
      <c r="E5790">
        <v>1.120315393</v>
      </c>
      <c r="F5790">
        <v>1</v>
      </c>
      <c r="G5790">
        <v>0.10608834</v>
      </c>
      <c r="H5790">
        <v>0.40363748399999999</v>
      </c>
      <c r="I5790">
        <v>0.49323471000000002</v>
      </c>
      <c r="J5790">
        <v>0.66779915499999998</v>
      </c>
      <c r="K5790">
        <v>1</v>
      </c>
      <c r="L5790">
        <v>4</v>
      </c>
      <c r="M5790">
        <f t="shared" si="720"/>
        <v>0.38416015763303113</v>
      </c>
      <c r="N5790">
        <f t="shared" si="721"/>
        <v>0.34461935097769764</v>
      </c>
      <c r="O5790">
        <f t="shared" si="722"/>
        <v>1.4104530709895492E-2</v>
      </c>
      <c r="P5790">
        <f t="shared" si="723"/>
        <v>0.1481660192881441</v>
      </c>
      <c r="Q5790">
        <f t="shared" si="724"/>
        <v>0.41548767908228545</v>
      </c>
      <c r="R5790">
        <f t="shared" si="725"/>
        <v>0.46266033981057059</v>
      </c>
      <c r="S5790">
        <f t="shared" si="726"/>
        <v>1.8506413592422821</v>
      </c>
      <c r="T5790">
        <f t="shared" si="727"/>
        <v>0.8292513869625926</v>
      </c>
    </row>
    <row r="5791" spans="1:20" x14ac:dyDescent="0.2">
      <c r="A5791" t="s">
        <v>306</v>
      </c>
      <c r="B5791">
        <v>1.018709815</v>
      </c>
      <c r="C5791">
        <v>1.053359809</v>
      </c>
      <c r="D5791">
        <v>0.96557982499999995</v>
      </c>
      <c r="E5791">
        <v>1.036320165</v>
      </c>
      <c r="F5791">
        <v>1</v>
      </c>
      <c r="G5791">
        <v>0.24176819799999999</v>
      </c>
      <c r="H5791">
        <v>0.34308591199999999</v>
      </c>
      <c r="I5791">
        <v>0.37050143699999999</v>
      </c>
      <c r="J5791">
        <v>0.459751136</v>
      </c>
      <c r="K5791">
        <v>1</v>
      </c>
      <c r="L5791">
        <v>4</v>
      </c>
      <c r="M5791">
        <f t="shared" si="720"/>
        <v>0.38447692672046485</v>
      </c>
      <c r="N5791">
        <f t="shared" si="721"/>
        <v>0.34476938296604237</v>
      </c>
      <c r="O5791">
        <f t="shared" si="722"/>
        <v>1.4129108703980785E-2</v>
      </c>
      <c r="P5791">
        <f t="shared" si="723"/>
        <v>0.26387612716216352</v>
      </c>
      <c r="Q5791">
        <f t="shared" si="724"/>
        <v>0.41512971801769771</v>
      </c>
      <c r="R5791">
        <f t="shared" si="725"/>
        <v>0.46247130839050943</v>
      </c>
      <c r="S5791">
        <f t="shared" si="726"/>
        <v>1.8498852335620377</v>
      </c>
      <c r="T5791">
        <f t="shared" si="727"/>
        <v>0.57859989856628691</v>
      </c>
    </row>
    <row r="5792" spans="1:20" x14ac:dyDescent="0.2">
      <c r="A5792" t="s">
        <v>1500</v>
      </c>
      <c r="B5792">
        <v>1.066526807</v>
      </c>
      <c r="C5792">
        <v>0.98323123499999998</v>
      </c>
      <c r="D5792">
        <v>1.185029785</v>
      </c>
      <c r="E5792">
        <v>1.2006222820000001</v>
      </c>
      <c r="F5792">
        <v>1</v>
      </c>
      <c r="G5792">
        <v>0.20087057899999999</v>
      </c>
      <c r="H5792">
        <v>0.272668615</v>
      </c>
      <c r="I5792">
        <v>0.47889269800000001</v>
      </c>
      <c r="J5792">
        <v>0.53934201000000004</v>
      </c>
      <c r="K5792">
        <v>1</v>
      </c>
      <c r="L5792">
        <v>4</v>
      </c>
      <c r="M5792">
        <f t="shared" si="720"/>
        <v>0.38470290951831276</v>
      </c>
      <c r="N5792">
        <f t="shared" si="721"/>
        <v>0.34487640836145805</v>
      </c>
      <c r="O5792">
        <f t="shared" si="722"/>
        <v>1.4146661048167031E-2</v>
      </c>
      <c r="P5792">
        <f t="shared" si="723"/>
        <v>0.21681835075215483</v>
      </c>
      <c r="Q5792">
        <f t="shared" si="724"/>
        <v>0.41487452910007316</v>
      </c>
      <c r="R5792">
        <f t="shared" si="725"/>
        <v>0.46233651299377043</v>
      </c>
      <c r="S5792">
        <f t="shared" si="726"/>
        <v>1.8493460519750817</v>
      </c>
      <c r="T5792">
        <f t="shared" si="727"/>
        <v>0.66390396340150504</v>
      </c>
    </row>
    <row r="5793" spans="1:20" x14ac:dyDescent="0.2">
      <c r="A5793" t="s">
        <v>2263</v>
      </c>
      <c r="B5793">
        <v>0.93554983000000003</v>
      </c>
      <c r="C5793">
        <v>1.0303175630000001</v>
      </c>
      <c r="D5793">
        <v>1.0721698049999999</v>
      </c>
      <c r="E5793">
        <v>1.2139329510000001</v>
      </c>
      <c r="F5793">
        <v>1</v>
      </c>
      <c r="G5793">
        <v>8.2504332E-2</v>
      </c>
      <c r="H5793">
        <v>0.421353272</v>
      </c>
      <c r="I5793">
        <v>0.52789390700000005</v>
      </c>
      <c r="J5793">
        <v>0.77109734299999999</v>
      </c>
      <c r="K5793">
        <v>1</v>
      </c>
      <c r="L5793">
        <v>4</v>
      </c>
      <c r="M5793">
        <f t="shared" si="720"/>
        <v>0.38475532464206397</v>
      </c>
      <c r="N5793">
        <f t="shared" si="721"/>
        <v>0.3449012312862284</v>
      </c>
      <c r="O5793">
        <f t="shared" si="722"/>
        <v>1.4150734384692344E-2</v>
      </c>
      <c r="P5793">
        <f t="shared" si="723"/>
        <v>0.12402783332502051</v>
      </c>
      <c r="Q5793">
        <f t="shared" si="724"/>
        <v>0.41481536123874413</v>
      </c>
      <c r="R5793">
        <f t="shared" si="725"/>
        <v>0.46230525521260307</v>
      </c>
      <c r="S5793">
        <f t="shared" si="726"/>
        <v>1.8492210208504121</v>
      </c>
      <c r="T5793">
        <f t="shared" si="727"/>
        <v>0.90648084303907106</v>
      </c>
    </row>
    <row r="5794" spans="1:20" x14ac:dyDescent="0.2">
      <c r="A5794" t="s">
        <v>3357</v>
      </c>
      <c r="B5794">
        <v>0.88877233899999997</v>
      </c>
      <c r="C5794">
        <v>0.96428894300000001</v>
      </c>
      <c r="D5794">
        <v>1.091763552</v>
      </c>
      <c r="E5794">
        <v>1.4513622370000001</v>
      </c>
      <c r="F5794">
        <v>1</v>
      </c>
      <c r="G5794">
        <v>9.2126537999999994E-2</v>
      </c>
      <c r="H5794">
        <v>0.22858747500000001</v>
      </c>
      <c r="I5794">
        <v>0.71565241000000002</v>
      </c>
      <c r="J5794">
        <v>0.94203762999999996</v>
      </c>
      <c r="K5794">
        <v>1</v>
      </c>
      <c r="L5794">
        <v>4</v>
      </c>
      <c r="M5794">
        <f t="shared" si="720"/>
        <v>0.38535453045213286</v>
      </c>
      <c r="N5794">
        <f t="shared" si="721"/>
        <v>0.34518498213895488</v>
      </c>
      <c r="O5794">
        <f t="shared" si="722"/>
        <v>1.4197359219543701E-2</v>
      </c>
      <c r="P5794">
        <f t="shared" si="723"/>
        <v>0.11562498010493824</v>
      </c>
      <c r="Q5794">
        <f t="shared" si="724"/>
        <v>0.41413953082927413</v>
      </c>
      <c r="R5794">
        <f t="shared" si="725"/>
        <v>0.46194810726754348</v>
      </c>
      <c r="S5794">
        <f t="shared" si="726"/>
        <v>1.8477924290701739</v>
      </c>
      <c r="T5794">
        <f t="shared" si="727"/>
        <v>0.93694832897997071</v>
      </c>
    </row>
    <row r="5795" spans="1:20" x14ac:dyDescent="0.2">
      <c r="A5795" t="s">
        <v>1670</v>
      </c>
      <c r="B5795">
        <v>1.146369239</v>
      </c>
      <c r="C5795">
        <v>1.097249801</v>
      </c>
      <c r="D5795">
        <v>0.94802382799999996</v>
      </c>
      <c r="E5795">
        <v>1.0872748029999999</v>
      </c>
      <c r="F5795">
        <v>1.026320439</v>
      </c>
      <c r="G5795">
        <v>0.270554291</v>
      </c>
      <c r="H5795">
        <v>0.33033775599999998</v>
      </c>
      <c r="I5795">
        <v>0.33371778899999999</v>
      </c>
      <c r="J5795">
        <v>0.342004474</v>
      </c>
      <c r="K5795">
        <v>0.47896494000000001</v>
      </c>
      <c r="L5795">
        <v>5</v>
      </c>
      <c r="M5795">
        <f t="shared" si="720"/>
        <v>0.38600882968595118</v>
      </c>
      <c r="N5795">
        <f t="shared" si="721"/>
        <v>0.34497331495658162</v>
      </c>
      <c r="O5795">
        <f t="shared" si="722"/>
        <v>4.8857080295503117E-3</v>
      </c>
      <c r="P5795">
        <f t="shared" si="723"/>
        <v>0.28440051157172225</v>
      </c>
      <c r="Q5795">
        <f t="shared" si="724"/>
        <v>0.41340276102765611</v>
      </c>
      <c r="R5795">
        <f t="shared" si="725"/>
        <v>0.46221449801463382</v>
      </c>
      <c r="S5795">
        <f t="shared" si="726"/>
        <v>2.311072490073169</v>
      </c>
      <c r="T5795">
        <f t="shared" si="727"/>
        <v>0.5460696267447458</v>
      </c>
    </row>
    <row r="5796" spans="1:20" x14ac:dyDescent="0.2">
      <c r="A5796" t="s">
        <v>6122</v>
      </c>
      <c r="B5796">
        <v>0.83649161299999997</v>
      </c>
      <c r="C5796">
        <v>3.0353649900000002</v>
      </c>
      <c r="D5796">
        <v>1.106027799</v>
      </c>
      <c r="E5796">
        <v>1.6967471919999999</v>
      </c>
      <c r="F5796">
        <v>1</v>
      </c>
      <c r="G5796">
        <v>8.4740843999999996E-2</v>
      </c>
      <c r="H5796">
        <v>0.33979773800000002</v>
      </c>
      <c r="I5796">
        <v>0.51359064700000001</v>
      </c>
      <c r="J5796">
        <v>0.96496510400000002</v>
      </c>
      <c r="K5796">
        <v>1</v>
      </c>
      <c r="L5796">
        <v>4</v>
      </c>
      <c r="M5796">
        <f t="shared" si="720"/>
        <v>0.3862928939335184</v>
      </c>
      <c r="N5796">
        <f t="shared" si="721"/>
        <v>0.34562925543426609</v>
      </c>
      <c r="O5796">
        <f t="shared" si="722"/>
        <v>1.4270591782276383E-2</v>
      </c>
      <c r="P5796">
        <f t="shared" si="723"/>
        <v>0.11991533077364569</v>
      </c>
      <c r="Q5796">
        <f t="shared" si="724"/>
        <v>0.41308328086332435</v>
      </c>
      <c r="R5796">
        <f t="shared" si="725"/>
        <v>0.46138950422575031</v>
      </c>
      <c r="S5796">
        <f t="shared" si="726"/>
        <v>1.845558016903001</v>
      </c>
      <c r="T5796">
        <f t="shared" si="727"/>
        <v>0.92112529025583456</v>
      </c>
    </row>
    <row r="5797" spans="1:20" x14ac:dyDescent="0.2">
      <c r="A5797" t="s">
        <v>4306</v>
      </c>
      <c r="B5797">
        <v>0.92034626200000003</v>
      </c>
      <c r="C5797">
        <v>1.014297716</v>
      </c>
      <c r="D5797">
        <v>0.96956982400000002</v>
      </c>
      <c r="E5797">
        <v>1.0180910649999999</v>
      </c>
      <c r="F5797">
        <v>1.0180910649999999</v>
      </c>
      <c r="G5797">
        <v>0.17344858499999999</v>
      </c>
      <c r="H5797">
        <v>0.29972875199999999</v>
      </c>
      <c r="I5797">
        <v>0.396895846</v>
      </c>
      <c r="J5797">
        <v>0.42537046499999998</v>
      </c>
      <c r="K5797">
        <v>0.55798516399999998</v>
      </c>
      <c r="L5797">
        <v>5</v>
      </c>
      <c r="M5797">
        <f t="shared" si="720"/>
        <v>0.38639918163665099</v>
      </c>
      <c r="N5797">
        <f t="shared" si="721"/>
        <v>0.34513828820584591</v>
      </c>
      <c r="O5797">
        <f t="shared" si="722"/>
        <v>4.8974014325493627E-3</v>
      </c>
      <c r="P5797">
        <f t="shared" si="723"/>
        <v>0.19886583233537308</v>
      </c>
      <c r="Q5797">
        <f t="shared" si="724"/>
        <v>0.41296380205743205</v>
      </c>
      <c r="R5797">
        <f t="shared" si="725"/>
        <v>0.46200685921287016</v>
      </c>
      <c r="S5797">
        <f t="shared" si="726"/>
        <v>2.3100342960643507</v>
      </c>
      <c r="T5797">
        <f t="shared" si="727"/>
        <v>0.70143982774978841</v>
      </c>
    </row>
    <row r="5798" spans="1:20" x14ac:dyDescent="0.2">
      <c r="A5798" t="s">
        <v>6139</v>
      </c>
      <c r="B5798">
        <v>1.0270258139999999</v>
      </c>
      <c r="C5798">
        <v>1.066526807</v>
      </c>
      <c r="D5798">
        <v>1.0180983450000001</v>
      </c>
      <c r="E5798">
        <v>1.030460683</v>
      </c>
      <c r="F5798">
        <v>1</v>
      </c>
      <c r="G5798">
        <v>0.14755223000000001</v>
      </c>
      <c r="H5798">
        <v>0.37033490800000002</v>
      </c>
      <c r="I5798">
        <v>0.465715412</v>
      </c>
      <c r="J5798">
        <v>0.563463465</v>
      </c>
      <c r="K5798">
        <v>1</v>
      </c>
      <c r="L5798">
        <v>4</v>
      </c>
      <c r="M5798">
        <f t="shared" si="720"/>
        <v>0.38716971475348128</v>
      </c>
      <c r="N5798">
        <f t="shared" si="721"/>
        <v>0.34604430007309683</v>
      </c>
      <c r="O5798">
        <f t="shared" si="722"/>
        <v>1.4339262009504092E-2</v>
      </c>
      <c r="P5798">
        <f t="shared" si="723"/>
        <v>0.18571970956978404</v>
      </c>
      <c r="Q5798">
        <f t="shared" si="724"/>
        <v>0.41209862148205711</v>
      </c>
      <c r="R5798">
        <f t="shared" si="725"/>
        <v>0.4608682999189298</v>
      </c>
      <c r="S5798">
        <f t="shared" si="726"/>
        <v>1.8434731996757192</v>
      </c>
      <c r="T5798">
        <f t="shared" si="727"/>
        <v>0.73114200415909847</v>
      </c>
    </row>
    <row r="5799" spans="1:20" x14ac:dyDescent="0.2">
      <c r="A5799" t="s">
        <v>2172</v>
      </c>
      <c r="B5799">
        <v>1.070394037</v>
      </c>
      <c r="C5799">
        <v>1.0270258139999999</v>
      </c>
      <c r="D5799">
        <v>1.097249801</v>
      </c>
      <c r="E5799">
        <v>1.185029785</v>
      </c>
      <c r="F5799">
        <v>1</v>
      </c>
      <c r="G5799">
        <v>9.5781688000000004E-2</v>
      </c>
      <c r="H5799">
        <v>0.47615683600000003</v>
      </c>
      <c r="I5799">
        <v>0.52754010200000001</v>
      </c>
      <c r="J5799">
        <v>0.59879466599999998</v>
      </c>
      <c r="K5799">
        <v>1</v>
      </c>
      <c r="L5799">
        <v>4</v>
      </c>
      <c r="M5799">
        <f t="shared" si="720"/>
        <v>0.3880285079628254</v>
      </c>
      <c r="N5799">
        <f t="shared" si="721"/>
        <v>0.34645072784402176</v>
      </c>
      <c r="O5799">
        <f t="shared" si="722"/>
        <v>1.440674642767012E-2</v>
      </c>
      <c r="P5799">
        <f t="shared" si="723"/>
        <v>0.14302085527348846</v>
      </c>
      <c r="Q5799">
        <f t="shared" si="724"/>
        <v>0.41113636616834037</v>
      </c>
      <c r="R5799">
        <f t="shared" si="725"/>
        <v>0.46035852193827803</v>
      </c>
      <c r="S5799">
        <f t="shared" si="726"/>
        <v>1.8414340877531121</v>
      </c>
      <c r="T5799">
        <f t="shared" si="727"/>
        <v>0.84460062917973922</v>
      </c>
    </row>
    <row r="5800" spans="1:20" x14ac:dyDescent="0.2">
      <c r="A5800" t="s">
        <v>2004</v>
      </c>
      <c r="B5800">
        <v>0.82952084999999998</v>
      </c>
      <c r="C5800">
        <v>1.3018637070000001</v>
      </c>
      <c r="D5800">
        <v>1.185029785</v>
      </c>
      <c r="E5800">
        <v>1.087034995</v>
      </c>
      <c r="F5800">
        <v>1.2577475220000001</v>
      </c>
      <c r="G5800">
        <v>6.3704942000000001E-2</v>
      </c>
      <c r="H5800">
        <v>0.30479515899999998</v>
      </c>
      <c r="I5800">
        <v>0.51837774199999997</v>
      </c>
      <c r="J5800">
        <v>0.66261107399999997</v>
      </c>
      <c r="K5800">
        <v>0.74196797299999995</v>
      </c>
      <c r="L5800">
        <v>5</v>
      </c>
      <c r="M5800">
        <f t="shared" si="720"/>
        <v>0.38809595834392341</v>
      </c>
      <c r="N5800">
        <f t="shared" si="721"/>
        <v>0.34585517380885245</v>
      </c>
      <c r="O5800">
        <f t="shared" si="722"/>
        <v>4.9484750439920521E-3</v>
      </c>
      <c r="P5800">
        <f t="shared" si="723"/>
        <v>9.4217561476906048E-2</v>
      </c>
      <c r="Q5800">
        <f t="shared" si="724"/>
        <v>0.41106088000688412</v>
      </c>
      <c r="R5800">
        <f t="shared" si="725"/>
        <v>0.4611057231229948</v>
      </c>
      <c r="S5800">
        <f t="shared" si="726"/>
        <v>2.3055286156149739</v>
      </c>
      <c r="T5800">
        <f t="shared" si="727"/>
        <v>1.0258681402891296</v>
      </c>
    </row>
    <row r="5801" spans="1:20" x14ac:dyDescent="0.2">
      <c r="A5801" t="s">
        <v>1829</v>
      </c>
      <c r="B5801">
        <v>0.89159383800000003</v>
      </c>
      <c r="C5801">
        <v>0.97221026499999996</v>
      </c>
      <c r="D5801">
        <v>1.5848103650000001</v>
      </c>
      <c r="E5801">
        <v>1.481287231</v>
      </c>
      <c r="F5801">
        <v>1</v>
      </c>
      <c r="G5801">
        <v>6.3741641000000002E-2</v>
      </c>
      <c r="H5801">
        <v>0.38750267300000002</v>
      </c>
      <c r="I5801">
        <v>0.72952160899999996</v>
      </c>
      <c r="J5801">
        <v>0.80137873599999998</v>
      </c>
      <c r="K5801">
        <v>1</v>
      </c>
      <c r="L5801">
        <v>4</v>
      </c>
      <c r="M5801">
        <f t="shared" si="720"/>
        <v>0.38845347593283108</v>
      </c>
      <c r="N5801">
        <f t="shared" si="721"/>
        <v>0.34665181581113574</v>
      </c>
      <c r="O5801">
        <f t="shared" si="722"/>
        <v>1.4440223587258889E-2</v>
      </c>
      <c r="P5801">
        <f t="shared" si="723"/>
        <v>0.10008894364391856</v>
      </c>
      <c r="Q5801">
        <f t="shared" si="724"/>
        <v>0.41066098807428403</v>
      </c>
      <c r="R5801">
        <f t="shared" si="725"/>
        <v>0.46010652056346119</v>
      </c>
      <c r="S5801">
        <f t="shared" si="726"/>
        <v>1.8404260822538447</v>
      </c>
      <c r="T5801">
        <f t="shared" si="727"/>
        <v>0.99961389434523473</v>
      </c>
    </row>
    <row r="5802" spans="1:20" x14ac:dyDescent="0.2">
      <c r="A5802" t="s">
        <v>3352</v>
      </c>
      <c r="B5802">
        <v>0.94802382799999996</v>
      </c>
      <c r="C5802">
        <v>1.128599795</v>
      </c>
      <c r="D5802">
        <v>1.0456145160000001</v>
      </c>
      <c r="E5802">
        <v>1.3244450539999999</v>
      </c>
      <c r="F5802">
        <v>1</v>
      </c>
      <c r="G5802">
        <v>0.151080987</v>
      </c>
      <c r="H5802">
        <v>0.229066242</v>
      </c>
      <c r="I5802">
        <v>0.46144318400000001</v>
      </c>
      <c r="J5802">
        <v>0.90548239399999997</v>
      </c>
      <c r="K5802">
        <v>1</v>
      </c>
      <c r="L5802">
        <v>4</v>
      </c>
      <c r="M5802">
        <f t="shared" si="720"/>
        <v>0.38870455703066431</v>
      </c>
      <c r="N5802">
        <f t="shared" si="721"/>
        <v>0.34677061408627829</v>
      </c>
      <c r="O5802">
        <f t="shared" si="722"/>
        <v>1.4460028539922716E-2</v>
      </c>
      <c r="P5802">
        <f t="shared" si="723"/>
        <v>0.16764771280052307</v>
      </c>
      <c r="Q5802">
        <f t="shared" si="724"/>
        <v>0.4103803678285477</v>
      </c>
      <c r="R5802">
        <f t="shared" si="725"/>
        <v>0.45995771246717149</v>
      </c>
      <c r="S5802">
        <f t="shared" si="726"/>
        <v>1.8398308498686859</v>
      </c>
      <c r="T5802">
        <f t="shared" si="727"/>
        <v>0.77560236722703513</v>
      </c>
    </row>
    <row r="5803" spans="1:20" x14ac:dyDescent="0.2">
      <c r="A5803" t="s">
        <v>282</v>
      </c>
      <c r="B5803">
        <v>0.89277581800000005</v>
      </c>
      <c r="C5803">
        <v>0.91995733300000004</v>
      </c>
      <c r="D5803">
        <v>1.26967477</v>
      </c>
      <c r="E5803">
        <v>1.185029785</v>
      </c>
      <c r="F5803">
        <v>1</v>
      </c>
      <c r="G5803">
        <v>0.138278701</v>
      </c>
      <c r="H5803">
        <v>0.150610403</v>
      </c>
      <c r="I5803">
        <v>0.82845301500000001</v>
      </c>
      <c r="J5803">
        <v>0.83971239900000005</v>
      </c>
      <c r="K5803">
        <v>1</v>
      </c>
      <c r="L5803">
        <v>4</v>
      </c>
      <c r="M5803">
        <f t="shared" si="720"/>
        <v>0.38905887135743045</v>
      </c>
      <c r="N5803">
        <f t="shared" si="721"/>
        <v>0.34693824527748512</v>
      </c>
      <c r="O5803">
        <f t="shared" si="722"/>
        <v>1.4488009111612741E-2</v>
      </c>
      <c r="P5803">
        <f t="shared" si="723"/>
        <v>0.14126358088610741</v>
      </c>
      <c r="Q5803">
        <f t="shared" si="724"/>
        <v>0.40998467741163669</v>
      </c>
      <c r="R5803">
        <f t="shared" si="725"/>
        <v>0.45974782239075013</v>
      </c>
      <c r="S5803">
        <f t="shared" si="726"/>
        <v>1.8389912895630005</v>
      </c>
      <c r="T5803">
        <f t="shared" si="727"/>
        <v>0.84996978902803588</v>
      </c>
    </row>
    <row r="5804" spans="1:20" x14ac:dyDescent="0.2">
      <c r="A5804" t="s">
        <v>5031</v>
      </c>
      <c r="B5804">
        <v>1.001704664</v>
      </c>
      <c r="C5804">
        <v>0.94105306499999997</v>
      </c>
      <c r="D5804">
        <v>1.0341157350000001</v>
      </c>
      <c r="E5804">
        <v>1.3331585079999999</v>
      </c>
      <c r="F5804">
        <v>1</v>
      </c>
      <c r="G5804">
        <v>0.121105687</v>
      </c>
      <c r="H5804">
        <v>0.31175801400000003</v>
      </c>
      <c r="I5804">
        <v>0.56741969699999995</v>
      </c>
      <c r="J5804">
        <v>0.676603379</v>
      </c>
      <c r="K5804">
        <v>1</v>
      </c>
      <c r="L5804">
        <v>4</v>
      </c>
      <c r="M5804">
        <f t="shared" si="720"/>
        <v>0.38914838179064071</v>
      </c>
      <c r="N5804">
        <f t="shared" si="721"/>
        <v>0.34698059181476987</v>
      </c>
      <c r="O5804">
        <f t="shared" si="722"/>
        <v>1.449508390791871E-2</v>
      </c>
      <c r="P5804">
        <f t="shared" si="723"/>
        <v>0.15340086544417686</v>
      </c>
      <c r="Q5804">
        <f t="shared" si="724"/>
        <v>0.40988477115342548</v>
      </c>
      <c r="R5804">
        <f t="shared" si="725"/>
        <v>0.45969481657361344</v>
      </c>
      <c r="S5804">
        <f t="shared" si="726"/>
        <v>1.8387792662944538</v>
      </c>
      <c r="T5804">
        <f t="shared" si="727"/>
        <v>0.81417219021382947</v>
      </c>
    </row>
    <row r="5805" spans="1:20" x14ac:dyDescent="0.2">
      <c r="A5805" t="s">
        <v>2982</v>
      </c>
      <c r="B5805">
        <v>1.111728974</v>
      </c>
      <c r="C5805">
        <v>1.053359809</v>
      </c>
      <c r="D5805">
        <v>1.1017203630000001</v>
      </c>
      <c r="E5805">
        <v>1.276185922</v>
      </c>
      <c r="F5805">
        <v>1</v>
      </c>
      <c r="G5805">
        <v>0.18722905300000001</v>
      </c>
      <c r="H5805">
        <v>0.30878073099999997</v>
      </c>
      <c r="I5805">
        <v>0.49115177900000001</v>
      </c>
      <c r="J5805">
        <v>0.51106643500000004</v>
      </c>
      <c r="K5805">
        <v>1</v>
      </c>
      <c r="L5805">
        <v>4</v>
      </c>
      <c r="M5805">
        <f t="shared" si="720"/>
        <v>0.38935773559910514</v>
      </c>
      <c r="N5805">
        <f t="shared" si="721"/>
        <v>0.34707963177485612</v>
      </c>
      <c r="O5805">
        <f t="shared" si="722"/>
        <v>1.4511640537681936E-2</v>
      </c>
      <c r="P5805">
        <f t="shared" si="723"/>
        <v>0.21217415353603911</v>
      </c>
      <c r="Q5805">
        <f t="shared" si="724"/>
        <v>0.40965119249824911</v>
      </c>
      <c r="R5805">
        <f t="shared" si="725"/>
        <v>0.45957087197346663</v>
      </c>
      <c r="S5805">
        <f t="shared" si="726"/>
        <v>1.8382834878938665</v>
      </c>
      <c r="T5805">
        <f t="shared" si="727"/>
        <v>0.67330752175581321</v>
      </c>
    </row>
    <row r="5806" spans="1:20" x14ac:dyDescent="0.2">
      <c r="A5806" t="s">
        <v>6142</v>
      </c>
      <c r="B5806">
        <v>0.90436483599999995</v>
      </c>
      <c r="C5806">
        <v>1.0369010620000001</v>
      </c>
      <c r="D5806">
        <v>1.0834558030000001</v>
      </c>
      <c r="E5806">
        <v>1.7182931880000001</v>
      </c>
      <c r="F5806">
        <v>1</v>
      </c>
      <c r="G5806">
        <v>0.12389428800000001</v>
      </c>
      <c r="H5806">
        <v>0.41649312500000002</v>
      </c>
      <c r="I5806">
        <v>0.52281387899999998</v>
      </c>
      <c r="J5806">
        <v>0.53935918199999999</v>
      </c>
      <c r="K5806">
        <v>1</v>
      </c>
      <c r="L5806">
        <v>4</v>
      </c>
      <c r="M5806">
        <f t="shared" si="720"/>
        <v>0.38985113838749674</v>
      </c>
      <c r="N5806">
        <f t="shared" si="721"/>
        <v>0.3473130296773041</v>
      </c>
      <c r="O5806">
        <f t="shared" si="722"/>
        <v>1.4550714042597395E-2</v>
      </c>
      <c r="P5806">
        <f t="shared" si="723"/>
        <v>0.16776077447110208</v>
      </c>
      <c r="Q5806">
        <f t="shared" si="724"/>
        <v>0.40910119327686711</v>
      </c>
      <c r="R5806">
        <f t="shared" si="725"/>
        <v>0.45927892353977734</v>
      </c>
      <c r="S5806">
        <f t="shared" si="726"/>
        <v>1.8371156941591096</v>
      </c>
      <c r="T5806">
        <f t="shared" si="727"/>
        <v>0.77530957760858255</v>
      </c>
    </row>
    <row r="5807" spans="1:20" x14ac:dyDescent="0.2">
      <c r="A5807" t="s">
        <v>65</v>
      </c>
      <c r="B5807">
        <v>0.81799972700000001</v>
      </c>
      <c r="C5807">
        <v>0.99372068099999999</v>
      </c>
      <c r="D5807">
        <v>1.109066337</v>
      </c>
      <c r="E5807">
        <v>1.2817105369999999</v>
      </c>
      <c r="F5807">
        <v>1</v>
      </c>
      <c r="G5807">
        <v>0.11247819100000001</v>
      </c>
      <c r="H5807">
        <v>0.37214166900000001</v>
      </c>
      <c r="I5807">
        <v>0.46485005200000001</v>
      </c>
      <c r="J5807">
        <v>0.75172776200000002</v>
      </c>
      <c r="K5807">
        <v>1</v>
      </c>
      <c r="L5807">
        <v>4</v>
      </c>
      <c r="M5807">
        <f t="shared" si="720"/>
        <v>0.39080955519352689</v>
      </c>
      <c r="N5807">
        <f t="shared" si="721"/>
        <v>0.34776632366678767</v>
      </c>
      <c r="O5807">
        <f t="shared" si="722"/>
        <v>1.4626826074264031E-2</v>
      </c>
      <c r="P5807">
        <f t="shared" si="723"/>
        <v>0.15169746292307318</v>
      </c>
      <c r="Q5807">
        <f t="shared" si="724"/>
        <v>0.40803482643460676</v>
      </c>
      <c r="R5807">
        <f t="shared" si="725"/>
        <v>0.45871247567947521</v>
      </c>
      <c r="S5807">
        <f t="shared" si="726"/>
        <v>1.8348499027179006</v>
      </c>
      <c r="T5807">
        <f t="shared" si="727"/>
        <v>0.81902168254697638</v>
      </c>
    </row>
    <row r="5808" spans="1:20" x14ac:dyDescent="0.2">
      <c r="A5808" t="s">
        <v>5748</v>
      </c>
      <c r="B5808">
        <v>0.91346045899999995</v>
      </c>
      <c r="C5808">
        <v>1.081983717</v>
      </c>
      <c r="D5808">
        <v>1.088842302</v>
      </c>
      <c r="E5808">
        <v>1.185029785</v>
      </c>
      <c r="F5808">
        <v>1</v>
      </c>
      <c r="G5808">
        <v>4.3791983999999999E-2</v>
      </c>
      <c r="H5808">
        <v>0.56627066100000001</v>
      </c>
      <c r="I5808">
        <v>0.73726532499999997</v>
      </c>
      <c r="J5808">
        <v>0.80156983000000004</v>
      </c>
      <c r="K5808">
        <v>1</v>
      </c>
      <c r="L5808">
        <v>4</v>
      </c>
      <c r="M5808">
        <f t="shared" si="720"/>
        <v>0.39116259463436909</v>
      </c>
      <c r="N5808">
        <f t="shared" si="721"/>
        <v>0.34793327374124605</v>
      </c>
      <c r="O5808">
        <f t="shared" si="722"/>
        <v>1.4654933553761056E-2</v>
      </c>
      <c r="P5808">
        <f t="shared" si="723"/>
        <v>8.3042799464319E-2</v>
      </c>
      <c r="Q5808">
        <f t="shared" si="724"/>
        <v>0.4076426818000366</v>
      </c>
      <c r="R5808">
        <f t="shared" si="725"/>
        <v>0.45850403658377198</v>
      </c>
      <c r="S5808">
        <f t="shared" si="726"/>
        <v>1.8340161463350877</v>
      </c>
      <c r="T5808">
        <f t="shared" si="727"/>
        <v>1.0806980187030721</v>
      </c>
    </row>
    <row r="5809" spans="1:20" x14ac:dyDescent="0.2">
      <c r="A5809" t="s">
        <v>3390</v>
      </c>
      <c r="B5809">
        <v>0.79256502399999995</v>
      </c>
      <c r="C5809">
        <v>1.0213828149999999</v>
      </c>
      <c r="D5809">
        <v>1.0732835549999999</v>
      </c>
      <c r="E5809">
        <v>1.185029785</v>
      </c>
      <c r="F5809">
        <v>1</v>
      </c>
      <c r="G5809">
        <v>7.2742155000000003E-2</v>
      </c>
      <c r="H5809">
        <v>0.38699166099999999</v>
      </c>
      <c r="I5809">
        <v>0.62078551800000004</v>
      </c>
      <c r="J5809">
        <v>0.84023667499999999</v>
      </c>
      <c r="K5809">
        <v>1</v>
      </c>
      <c r="L5809">
        <v>4</v>
      </c>
      <c r="M5809">
        <f t="shared" si="720"/>
        <v>0.39152149668212566</v>
      </c>
      <c r="N5809">
        <f t="shared" si="721"/>
        <v>0.34810298319904986</v>
      </c>
      <c r="O5809">
        <f t="shared" si="722"/>
        <v>1.4683547098613954E-2</v>
      </c>
      <c r="P5809">
        <f t="shared" si="723"/>
        <v>0.11047525786229377</v>
      </c>
      <c r="Q5809">
        <f t="shared" si="724"/>
        <v>0.40724438779728717</v>
      </c>
      <c r="R5809">
        <f t="shared" si="725"/>
        <v>0.45829225485034464</v>
      </c>
      <c r="S5809">
        <f t="shared" si="726"/>
        <v>1.8331690194013783</v>
      </c>
      <c r="T5809">
        <f t="shared" si="727"/>
        <v>0.95673497606989555</v>
      </c>
    </row>
    <row r="5810" spans="1:20" x14ac:dyDescent="0.2">
      <c r="A5810" t="s">
        <v>843</v>
      </c>
      <c r="B5810">
        <v>0.986427571</v>
      </c>
      <c r="C5810">
        <v>0.94802382799999996</v>
      </c>
      <c r="D5810">
        <v>1.0337493870000001</v>
      </c>
      <c r="E5810">
        <v>1.0369010620000001</v>
      </c>
      <c r="F5810">
        <v>1</v>
      </c>
      <c r="G5810">
        <v>0.25152707800000002</v>
      </c>
      <c r="H5810">
        <v>0.34915251000000003</v>
      </c>
      <c r="I5810">
        <v>0.35331562900000002</v>
      </c>
      <c r="J5810">
        <v>0.47401238200000001</v>
      </c>
      <c r="K5810">
        <v>1</v>
      </c>
      <c r="L5810">
        <v>4</v>
      </c>
      <c r="M5810">
        <f t="shared" si="720"/>
        <v>0.39182732090580108</v>
      </c>
      <c r="N5810">
        <f t="shared" si="721"/>
        <v>0.3482475841596181</v>
      </c>
      <c r="O5810">
        <f t="shared" si="722"/>
        <v>1.4707960315102696E-2</v>
      </c>
      <c r="P5810">
        <f t="shared" si="723"/>
        <v>0.27301867292800258</v>
      </c>
      <c r="Q5810">
        <f t="shared" si="724"/>
        <v>0.40690528527605929</v>
      </c>
      <c r="R5810">
        <f t="shared" si="725"/>
        <v>0.45811188765284655</v>
      </c>
      <c r="S5810">
        <f t="shared" si="726"/>
        <v>1.832447550611386</v>
      </c>
      <c r="T5810">
        <f t="shared" si="727"/>
        <v>0.5638076486652418</v>
      </c>
    </row>
    <row r="5811" spans="1:20" x14ac:dyDescent="0.2">
      <c r="A5811" t="s">
        <v>6209</v>
      </c>
      <c r="B5811">
        <v>0.98379831200000001</v>
      </c>
      <c r="C5811">
        <v>0.98877222099999995</v>
      </c>
      <c r="D5811">
        <v>0.98411956300000003</v>
      </c>
      <c r="E5811">
        <v>1.097249801</v>
      </c>
      <c r="F5811">
        <v>1</v>
      </c>
      <c r="G5811">
        <v>0.15468388499999999</v>
      </c>
      <c r="H5811">
        <v>0.40420143200000003</v>
      </c>
      <c r="I5811">
        <v>0.422264692</v>
      </c>
      <c r="J5811">
        <v>0.55812430800000001</v>
      </c>
      <c r="K5811">
        <v>1</v>
      </c>
      <c r="L5811">
        <v>4</v>
      </c>
      <c r="M5811">
        <f t="shared" si="720"/>
        <v>0.39216922566434365</v>
      </c>
      <c r="N5811">
        <f t="shared" si="721"/>
        <v>0.3484092337713382</v>
      </c>
      <c r="O5811">
        <f t="shared" si="722"/>
        <v>1.4735287907335543E-2</v>
      </c>
      <c r="P5811">
        <f t="shared" si="723"/>
        <v>0.19666780257807243</v>
      </c>
      <c r="Q5811">
        <f t="shared" si="724"/>
        <v>0.40652648932336133</v>
      </c>
      <c r="R5811">
        <f t="shared" si="725"/>
        <v>0.45791034355301186</v>
      </c>
      <c r="S5811">
        <f t="shared" si="726"/>
        <v>1.8316413742120474</v>
      </c>
      <c r="T5811">
        <f t="shared" si="727"/>
        <v>0.70626673467770062</v>
      </c>
    </row>
    <row r="5812" spans="1:20" x14ac:dyDescent="0.2">
      <c r="A5812" t="s">
        <v>3802</v>
      </c>
      <c r="B5812">
        <v>0.83660740600000005</v>
      </c>
      <c r="C5812">
        <v>0.95543026399999997</v>
      </c>
      <c r="D5812">
        <v>1.052954046</v>
      </c>
      <c r="E5812">
        <v>1.3673420599999999</v>
      </c>
      <c r="F5812">
        <v>1</v>
      </c>
      <c r="G5812">
        <v>0.12969982899999999</v>
      </c>
      <c r="H5812">
        <v>0.28002026499999999</v>
      </c>
      <c r="I5812">
        <v>0.57745788799999997</v>
      </c>
      <c r="J5812">
        <v>0.70265581600000004</v>
      </c>
      <c r="K5812">
        <v>1</v>
      </c>
      <c r="L5812">
        <v>4</v>
      </c>
      <c r="M5812">
        <f t="shared" si="720"/>
        <v>0.39218331139653428</v>
      </c>
      <c r="N5812">
        <f t="shared" si="721"/>
        <v>0.34841589313410049</v>
      </c>
      <c r="O5812">
        <f t="shared" si="722"/>
        <v>1.4736414518589978E-2</v>
      </c>
      <c r="P5812">
        <f t="shared" si="723"/>
        <v>0.15721787364418474</v>
      </c>
      <c r="Q5812">
        <f t="shared" si="724"/>
        <v>0.40651089083804876</v>
      </c>
      <c r="R5812">
        <f t="shared" si="725"/>
        <v>0.45790204269132057</v>
      </c>
      <c r="S5812">
        <f t="shared" si="726"/>
        <v>1.8316081707652823</v>
      </c>
      <c r="T5812">
        <f t="shared" si="727"/>
        <v>0.80349808180945814</v>
      </c>
    </row>
    <row r="5813" spans="1:20" x14ac:dyDescent="0.2">
      <c r="A5813" t="s">
        <v>2022</v>
      </c>
      <c r="B5813">
        <v>0.98273682200000001</v>
      </c>
      <c r="C5813">
        <v>1.000318665</v>
      </c>
      <c r="D5813">
        <v>1.0803778040000001</v>
      </c>
      <c r="E5813">
        <v>1.1405229059999999</v>
      </c>
      <c r="F5813">
        <v>1</v>
      </c>
      <c r="G5813">
        <v>0.11585889000000001</v>
      </c>
      <c r="H5813">
        <v>0.38332191900000001</v>
      </c>
      <c r="I5813">
        <v>0.44875489200000002</v>
      </c>
      <c r="J5813">
        <v>0.739570281</v>
      </c>
      <c r="K5813">
        <v>1</v>
      </c>
      <c r="L5813">
        <v>4</v>
      </c>
      <c r="M5813">
        <f t="shared" si="720"/>
        <v>0.39222142314852082</v>
      </c>
      <c r="N5813">
        <f t="shared" si="721"/>
        <v>0.34843391126682288</v>
      </c>
      <c r="O5813">
        <f t="shared" si="722"/>
        <v>1.4739463096747578E-2</v>
      </c>
      <c r="P5813">
        <f t="shared" si="723"/>
        <v>0.15625644374775532</v>
      </c>
      <c r="Q5813">
        <f t="shared" si="724"/>
        <v>0.40646868883985188</v>
      </c>
      <c r="R5813">
        <f t="shared" si="725"/>
        <v>0.45787958397620615</v>
      </c>
      <c r="S5813">
        <f t="shared" si="726"/>
        <v>1.8315183359048248</v>
      </c>
      <c r="T5813">
        <f t="shared" si="727"/>
        <v>0.80616206405499258</v>
      </c>
    </row>
    <row r="5814" spans="1:20" x14ac:dyDescent="0.2">
      <c r="A5814" t="s">
        <v>3605</v>
      </c>
      <c r="B5814">
        <v>0.84644984599999995</v>
      </c>
      <c r="C5814">
        <v>1.0072753169999999</v>
      </c>
      <c r="D5814">
        <v>1.0321227159999999</v>
      </c>
      <c r="E5814">
        <v>1.053359809</v>
      </c>
      <c r="F5814">
        <v>1</v>
      </c>
      <c r="G5814">
        <v>0.10029674099999999</v>
      </c>
      <c r="H5814">
        <v>0.46147239499999998</v>
      </c>
      <c r="I5814">
        <v>0.50995905900000005</v>
      </c>
      <c r="J5814">
        <v>0.62658022199999996</v>
      </c>
      <c r="K5814">
        <v>1</v>
      </c>
      <c r="L5814">
        <v>4</v>
      </c>
      <c r="M5814">
        <f t="shared" si="720"/>
        <v>0.39284235790327315</v>
      </c>
      <c r="N5814">
        <f t="shared" si="721"/>
        <v>0.34872745105623121</v>
      </c>
      <c r="O5814">
        <f t="shared" si="722"/>
        <v>1.4789195218626665E-2</v>
      </c>
      <c r="P5814">
        <f t="shared" si="723"/>
        <v>0.14689315129123939</v>
      </c>
      <c r="Q5814">
        <f t="shared" si="724"/>
        <v>0.40578169091598232</v>
      </c>
      <c r="R5814">
        <f t="shared" si="725"/>
        <v>0.45751386457412169</v>
      </c>
      <c r="S5814">
        <f t="shared" si="726"/>
        <v>1.8300554582964867</v>
      </c>
      <c r="T5814">
        <f t="shared" si="727"/>
        <v>0.83299845217270907</v>
      </c>
    </row>
    <row r="5815" spans="1:20" x14ac:dyDescent="0.2">
      <c r="A5815" t="s">
        <v>4678</v>
      </c>
      <c r="B5815">
        <v>1.3615235830000001</v>
      </c>
      <c r="C5815">
        <v>1.185029785</v>
      </c>
      <c r="D5815">
        <v>1.225200286</v>
      </c>
      <c r="E5815">
        <v>1.7775446779999999</v>
      </c>
      <c r="F5815">
        <v>1</v>
      </c>
      <c r="G5815">
        <v>3.6689975999999999E-2</v>
      </c>
      <c r="H5815">
        <v>0.560933876</v>
      </c>
      <c r="I5815">
        <v>0.77201902300000003</v>
      </c>
      <c r="J5815">
        <v>0.93366914099999998</v>
      </c>
      <c r="K5815">
        <v>1</v>
      </c>
      <c r="L5815">
        <v>4</v>
      </c>
      <c r="M5815">
        <f t="shared" si="720"/>
        <v>0.39340977831924162</v>
      </c>
      <c r="N5815">
        <f t="shared" si="721"/>
        <v>0.34899565964813067</v>
      </c>
      <c r="O5815">
        <f t="shared" si="722"/>
        <v>1.4834745606526827E-2</v>
      </c>
      <c r="P5815">
        <f t="shared" si="723"/>
        <v>7.2550178942539123E-2</v>
      </c>
      <c r="Q5815">
        <f t="shared" si="724"/>
        <v>0.40515484976159222</v>
      </c>
      <c r="R5815">
        <f t="shared" si="725"/>
        <v>0.45717997419436696</v>
      </c>
      <c r="S5815">
        <f t="shared" si="726"/>
        <v>1.8287198967774678</v>
      </c>
      <c r="T5815">
        <f t="shared" si="727"/>
        <v>1.1393615120524139</v>
      </c>
    </row>
    <row r="5816" spans="1:20" x14ac:dyDescent="0.2">
      <c r="A5816" t="s">
        <v>579</v>
      </c>
      <c r="B5816">
        <v>1.015739816</v>
      </c>
      <c r="C5816">
        <v>0.96083496099999999</v>
      </c>
      <c r="D5816">
        <v>1.185029785</v>
      </c>
      <c r="E5816">
        <v>1.2035458750000001</v>
      </c>
      <c r="F5816">
        <v>1</v>
      </c>
      <c r="G5816">
        <v>0.23443604600000001</v>
      </c>
      <c r="H5816">
        <v>0.35927613000000003</v>
      </c>
      <c r="I5816">
        <v>0.37214879000000001</v>
      </c>
      <c r="J5816">
        <v>0.47385884299999997</v>
      </c>
      <c r="K5816">
        <v>1</v>
      </c>
      <c r="L5816">
        <v>4</v>
      </c>
      <c r="M5816">
        <f t="shared" si="720"/>
        <v>0.39363859851509719</v>
      </c>
      <c r="N5816">
        <f t="shared" si="721"/>
        <v>0.34910380972004834</v>
      </c>
      <c r="O5816">
        <f t="shared" si="722"/>
        <v>1.4853142680347377E-2</v>
      </c>
      <c r="P5816">
        <f t="shared" si="723"/>
        <v>0.26084071498354761</v>
      </c>
      <c r="Q5816">
        <f t="shared" si="724"/>
        <v>0.40490232309580398</v>
      </c>
      <c r="R5816">
        <f t="shared" si="725"/>
        <v>0.45704541176626612</v>
      </c>
      <c r="S5816">
        <f t="shared" si="726"/>
        <v>1.8281816470650645</v>
      </c>
      <c r="T5816">
        <f t="shared" si="727"/>
        <v>0.58362461802989085</v>
      </c>
    </row>
    <row r="5817" spans="1:20" x14ac:dyDescent="0.2">
      <c r="A5817" t="s">
        <v>3054</v>
      </c>
      <c r="B5817">
        <v>0.88877233899999997</v>
      </c>
      <c r="C5817">
        <v>1.1758081760000001</v>
      </c>
      <c r="D5817">
        <v>1.146803018</v>
      </c>
      <c r="E5817">
        <v>1.125778296</v>
      </c>
      <c r="F5817">
        <v>1</v>
      </c>
      <c r="G5817">
        <v>0.19847922900000001</v>
      </c>
      <c r="H5817">
        <v>0.28708796399999997</v>
      </c>
      <c r="I5817">
        <v>0.43229524499999999</v>
      </c>
      <c r="J5817">
        <v>0.60330919400000005</v>
      </c>
      <c r="K5817">
        <v>1</v>
      </c>
      <c r="L5817">
        <v>4</v>
      </c>
      <c r="M5817">
        <f t="shared" si="720"/>
        <v>0.39373729332556917</v>
      </c>
      <c r="N5817">
        <f t="shared" si="721"/>
        <v>0.34915045550246188</v>
      </c>
      <c r="O5817">
        <f t="shared" si="722"/>
        <v>1.4861082729301757E-2</v>
      </c>
      <c r="P5817">
        <f t="shared" si="723"/>
        <v>0.21766572339393014</v>
      </c>
      <c r="Q5817">
        <f t="shared" si="724"/>
        <v>0.40479344851061766</v>
      </c>
      <c r="R5817">
        <f t="shared" si="725"/>
        <v>0.45698738704104674</v>
      </c>
      <c r="S5817">
        <f t="shared" si="726"/>
        <v>1.827949548164187</v>
      </c>
      <c r="T5817">
        <f t="shared" si="727"/>
        <v>0.66220995549220896</v>
      </c>
    </row>
    <row r="5818" spans="1:20" x14ac:dyDescent="0.2">
      <c r="A5818" t="s">
        <v>1193</v>
      </c>
      <c r="B5818">
        <v>1.0207932479999999</v>
      </c>
      <c r="C5818">
        <v>1</v>
      </c>
      <c r="D5818">
        <v>1</v>
      </c>
      <c r="E5818">
        <v>1</v>
      </c>
      <c r="F5818">
        <v>1</v>
      </c>
      <c r="G5818">
        <v>0.39409034799999998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f t="shared" si="720"/>
        <v>0.39409034799999998</v>
      </c>
      <c r="N5818">
        <f t="shared" si="721"/>
        <v>0.39409034799999998</v>
      </c>
      <c r="O5818">
        <f t="shared" si="722"/>
        <v>0.39409034799999998</v>
      </c>
      <c r="P5818">
        <f t="shared" si="723"/>
        <v>0.49738977001354756</v>
      </c>
      <c r="Q5818">
        <f t="shared" si="724"/>
        <v>0.40440420167758778</v>
      </c>
      <c r="R5818">
        <f t="shared" si="725"/>
        <v>0.40440420167758778</v>
      </c>
      <c r="S5818">
        <f t="shared" si="726"/>
        <v>0.40440420167758778</v>
      </c>
      <c r="T5818">
        <f t="shared" si="727"/>
        <v>0.3033031512581908</v>
      </c>
    </row>
    <row r="5819" spans="1:20" x14ac:dyDescent="0.2">
      <c r="A5819" t="s">
        <v>1399</v>
      </c>
      <c r="B5819">
        <v>0.85812501699999999</v>
      </c>
      <c r="C5819">
        <v>0.94802382799999996</v>
      </c>
      <c r="D5819">
        <v>1.2047802809999999</v>
      </c>
      <c r="E5819">
        <v>1.0456145160000001</v>
      </c>
      <c r="F5819">
        <v>1</v>
      </c>
      <c r="G5819">
        <v>0.149980487</v>
      </c>
      <c r="H5819">
        <v>0.34665842699999999</v>
      </c>
      <c r="I5819">
        <v>0.50616024199999998</v>
      </c>
      <c r="J5819">
        <v>0.56583224200000004</v>
      </c>
      <c r="K5819">
        <v>1</v>
      </c>
      <c r="L5819">
        <v>4</v>
      </c>
      <c r="M5819">
        <f t="shared" si="720"/>
        <v>0.39410388231743476</v>
      </c>
      <c r="N5819">
        <f t="shared" si="721"/>
        <v>0.34932370706406851</v>
      </c>
      <c r="O5819">
        <f t="shared" si="722"/>
        <v>1.4890601497171743E-2</v>
      </c>
      <c r="P5819">
        <f t="shared" si="723"/>
        <v>0.18492750491497598</v>
      </c>
      <c r="Q5819">
        <f t="shared" si="724"/>
        <v>0.4043892868782839</v>
      </c>
      <c r="R5819">
        <f t="shared" si="725"/>
        <v>0.45677193970523261</v>
      </c>
      <c r="S5819">
        <f t="shared" si="726"/>
        <v>1.8270877588209304</v>
      </c>
      <c r="T5819">
        <f t="shared" si="727"/>
        <v>0.73299848989854954</v>
      </c>
    </row>
    <row r="5820" spans="1:20" x14ac:dyDescent="0.2">
      <c r="A5820" t="s">
        <v>3495</v>
      </c>
      <c r="B5820">
        <v>0.91535954500000005</v>
      </c>
      <c r="C5820">
        <v>0.94178682899999999</v>
      </c>
      <c r="D5820">
        <v>0.99251405800000003</v>
      </c>
      <c r="E5820">
        <v>1.147176127</v>
      </c>
      <c r="F5820">
        <v>1</v>
      </c>
      <c r="G5820">
        <v>0.124699096</v>
      </c>
      <c r="H5820">
        <v>0.33334613400000002</v>
      </c>
      <c r="I5820">
        <v>0.47808293099999999</v>
      </c>
      <c r="J5820">
        <v>0.75310427199999996</v>
      </c>
      <c r="K5820">
        <v>1</v>
      </c>
      <c r="L5820">
        <v>4</v>
      </c>
      <c r="M5820">
        <f t="shared" si="720"/>
        <v>0.39504272819750375</v>
      </c>
      <c r="N5820">
        <f t="shared" si="721"/>
        <v>0.34976735218886035</v>
      </c>
      <c r="O5820">
        <f t="shared" si="722"/>
        <v>1.4966390664641548E-2</v>
      </c>
      <c r="P5820">
        <f t="shared" si="723"/>
        <v>0.15944882914444847</v>
      </c>
      <c r="Q5820">
        <f t="shared" si="724"/>
        <v>0.40335592812844989</v>
      </c>
      <c r="R5820">
        <f t="shared" si="725"/>
        <v>0.45622073066619645</v>
      </c>
      <c r="S5820">
        <f t="shared" si="726"/>
        <v>1.8248829226647858</v>
      </c>
      <c r="T5820">
        <f t="shared" si="727"/>
        <v>0.79737866549579217</v>
      </c>
    </row>
    <row r="5821" spans="1:20" x14ac:dyDescent="0.2">
      <c r="A5821" t="s">
        <v>1410</v>
      </c>
      <c r="B5821">
        <v>1.056612908</v>
      </c>
      <c r="C5821">
        <v>0.95380446100000005</v>
      </c>
      <c r="D5821">
        <v>1.015739816</v>
      </c>
      <c r="E5821">
        <v>1.0961525510000001</v>
      </c>
      <c r="F5821">
        <v>1.2113637799999999</v>
      </c>
      <c r="G5821">
        <v>0.22247936200000001</v>
      </c>
      <c r="H5821">
        <v>0.23522602400000001</v>
      </c>
      <c r="I5821">
        <v>0.39090307299999999</v>
      </c>
      <c r="J5821">
        <v>0.48104945199999999</v>
      </c>
      <c r="K5821">
        <v>0.52472698100000004</v>
      </c>
      <c r="L5821">
        <v>5</v>
      </c>
      <c r="M5821">
        <f t="shared" si="720"/>
        <v>0.39510662902551119</v>
      </c>
      <c r="N5821">
        <f t="shared" si="721"/>
        <v>0.3488136410755408</v>
      </c>
      <c r="O5821">
        <f t="shared" si="722"/>
        <v>5.1637749080990971E-3</v>
      </c>
      <c r="P5821">
        <f t="shared" si="723"/>
        <v>0.22559976336889387</v>
      </c>
      <c r="Q5821">
        <f t="shared" si="724"/>
        <v>0.40328568374541141</v>
      </c>
      <c r="R5821">
        <f t="shared" si="725"/>
        <v>0.45740653942756326</v>
      </c>
      <c r="S5821">
        <f t="shared" si="726"/>
        <v>2.2870326971378163</v>
      </c>
      <c r="T5821">
        <f t="shared" si="727"/>
        <v>0.64666136021900356</v>
      </c>
    </row>
    <row r="5822" spans="1:20" x14ac:dyDescent="0.2">
      <c r="A5822" t="s">
        <v>4162</v>
      </c>
      <c r="B5822">
        <v>0.89748579299999998</v>
      </c>
      <c r="C5822">
        <v>0.923440763</v>
      </c>
      <c r="D5822">
        <v>1.367778631</v>
      </c>
      <c r="E5822">
        <v>1.185029785</v>
      </c>
      <c r="F5822">
        <v>1</v>
      </c>
      <c r="G5822">
        <v>0.20990368100000001</v>
      </c>
      <c r="H5822">
        <v>0.28591347900000003</v>
      </c>
      <c r="I5822">
        <v>0.33157552099999998</v>
      </c>
      <c r="J5822">
        <v>0.75247231999999997</v>
      </c>
      <c r="K5822">
        <v>1</v>
      </c>
      <c r="L5822">
        <v>4</v>
      </c>
      <c r="M5822">
        <f t="shared" si="720"/>
        <v>0.39513247435801035</v>
      </c>
      <c r="N5822">
        <f t="shared" si="721"/>
        <v>0.34980975683552934</v>
      </c>
      <c r="O5822">
        <f t="shared" si="722"/>
        <v>1.4973649889114369E-2</v>
      </c>
      <c r="P5822">
        <f t="shared" si="723"/>
        <v>0.2267637856216112</v>
      </c>
      <c r="Q5822">
        <f t="shared" si="724"/>
        <v>0.4032572759249346</v>
      </c>
      <c r="R5822">
        <f t="shared" si="725"/>
        <v>0.45616808141898579</v>
      </c>
      <c r="S5822">
        <f t="shared" si="726"/>
        <v>1.8246723256759434</v>
      </c>
      <c r="T5822">
        <f t="shared" si="727"/>
        <v>0.64442630145680824</v>
      </c>
    </row>
    <row r="5823" spans="1:20" x14ac:dyDescent="0.2">
      <c r="A5823" t="s">
        <v>247</v>
      </c>
      <c r="B5823">
        <v>0.96956982400000002</v>
      </c>
      <c r="C5823">
        <v>1.4146293059999999</v>
      </c>
      <c r="D5823">
        <v>1.009469817</v>
      </c>
      <c r="E5823">
        <v>1.135653544</v>
      </c>
      <c r="F5823">
        <v>1</v>
      </c>
      <c r="G5823">
        <v>0.12489913</v>
      </c>
      <c r="H5823">
        <v>0.373045444</v>
      </c>
      <c r="I5823">
        <v>0.44186524700000002</v>
      </c>
      <c r="J5823">
        <v>0.72914306500000003</v>
      </c>
      <c r="K5823">
        <v>1</v>
      </c>
      <c r="L5823">
        <v>4</v>
      </c>
      <c r="M5823">
        <f t="shared" si="720"/>
        <v>0.39559976857125889</v>
      </c>
      <c r="N5823">
        <f t="shared" si="721"/>
        <v>0.35003053928709982</v>
      </c>
      <c r="O5823">
        <f t="shared" si="722"/>
        <v>1.5011488173273817E-2</v>
      </c>
      <c r="P5823">
        <f t="shared" si="723"/>
        <v>0.16419502532987854</v>
      </c>
      <c r="Q5823">
        <f t="shared" si="724"/>
        <v>0.40274397114021365</v>
      </c>
      <c r="R5823">
        <f t="shared" si="725"/>
        <v>0.45589406289181517</v>
      </c>
      <c r="S5823">
        <f t="shared" si="726"/>
        <v>1.8235762515672607</v>
      </c>
      <c r="T5823">
        <f t="shared" si="727"/>
        <v>0.7846400049785206</v>
      </c>
    </row>
    <row r="5824" spans="1:20" x14ac:dyDescent="0.2">
      <c r="A5824" t="s">
        <v>4778</v>
      </c>
      <c r="B5824">
        <v>0.82952084999999998</v>
      </c>
      <c r="C5824">
        <v>1.226609777</v>
      </c>
      <c r="D5824">
        <v>1.185029785</v>
      </c>
      <c r="E5824">
        <v>1.3418245419999999</v>
      </c>
      <c r="F5824">
        <v>1</v>
      </c>
      <c r="G5824">
        <v>8.6904916999999998E-2</v>
      </c>
      <c r="H5824">
        <v>0.403436823</v>
      </c>
      <c r="I5824">
        <v>0.58716121700000001</v>
      </c>
      <c r="J5824">
        <v>0.72995993000000003</v>
      </c>
      <c r="K5824">
        <v>1</v>
      </c>
      <c r="L5824">
        <v>4</v>
      </c>
      <c r="M5824">
        <f t="shared" si="720"/>
        <v>0.39579279116427002</v>
      </c>
      <c r="N5824">
        <f t="shared" si="721"/>
        <v>0.3501217308621854</v>
      </c>
      <c r="O5824">
        <f t="shared" si="722"/>
        <v>1.5027137736916477E-2</v>
      </c>
      <c r="P5824">
        <f t="shared" si="723"/>
        <v>0.12756371119662316</v>
      </c>
      <c r="Q5824">
        <f t="shared" si="724"/>
        <v>0.40253212015006112</v>
      </c>
      <c r="R5824">
        <f t="shared" si="725"/>
        <v>0.45578093322054741</v>
      </c>
      <c r="S5824">
        <f t="shared" si="726"/>
        <v>1.8231237328821897</v>
      </c>
      <c r="T5824">
        <f t="shared" si="727"/>
        <v>0.89427285436503634</v>
      </c>
    </row>
    <row r="5825" spans="1:20" x14ac:dyDescent="0.2">
      <c r="A5825" t="s">
        <v>6235</v>
      </c>
      <c r="B5825">
        <v>0.89120067800000002</v>
      </c>
      <c r="C5825">
        <v>0.993895949</v>
      </c>
      <c r="D5825">
        <v>1.074991305</v>
      </c>
      <c r="E5825">
        <v>1.104381925</v>
      </c>
      <c r="F5825">
        <v>1</v>
      </c>
      <c r="G5825">
        <v>0.13394808499999999</v>
      </c>
      <c r="H5825">
        <v>0.39514994799999997</v>
      </c>
      <c r="I5825">
        <v>0.50437736799999999</v>
      </c>
      <c r="J5825">
        <v>0.56451986200000004</v>
      </c>
      <c r="K5825">
        <v>1</v>
      </c>
      <c r="L5825">
        <v>4</v>
      </c>
      <c r="M5825">
        <f t="shared" si="720"/>
        <v>0.3963292629274775</v>
      </c>
      <c r="N5825">
        <f t="shared" si="721"/>
        <v>0.35037516394467944</v>
      </c>
      <c r="O5825">
        <f t="shared" si="722"/>
        <v>1.5070694140226585E-2</v>
      </c>
      <c r="P5825">
        <f t="shared" si="723"/>
        <v>0.17554677851700115</v>
      </c>
      <c r="Q5825">
        <f t="shared" si="724"/>
        <v>0.40194386039671498</v>
      </c>
      <c r="R5825">
        <f t="shared" si="725"/>
        <v>0.45546668602008999</v>
      </c>
      <c r="S5825">
        <f t="shared" si="726"/>
        <v>1.82186674408036</v>
      </c>
      <c r="T5825">
        <f t="shared" si="727"/>
        <v>0.75560713592307971</v>
      </c>
    </row>
    <row r="5826" spans="1:20" x14ac:dyDescent="0.2">
      <c r="A5826" t="s">
        <v>1171</v>
      </c>
      <c r="B5826">
        <v>1.0027175100000001</v>
      </c>
      <c r="C5826">
        <v>1</v>
      </c>
      <c r="D5826">
        <v>1</v>
      </c>
      <c r="E5826">
        <v>1</v>
      </c>
      <c r="F5826">
        <v>1</v>
      </c>
      <c r="G5826">
        <v>0.39637540199999999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f t="shared" ref="M5826:M5889" si="728">IF(L5826=1,G5826,IF(L5826=2,1-_xlfn.CHISQ.DIST(SUM(LN(G5826)+LN(H5826))*-2,4,TRUE),IF(L5826=3,1-_xlfn.CHISQ.DIST(SUM(LN(G5826)+LN(H5826)+LN(I5826))*-2,6,TRUE),IF(L5826=4,1-_xlfn.CHISQ.DIST(SUM(LN(G5826)+LN(H5826)+LN(I5826)+LN(J5826))*-2,8,TRUE),IF(L5826=5,1-_xlfn.CHISQ.DIST(SUM(LN(G5826)+LN(H5826)+LN(I5826)+LN(J5826)+LN(K5826))*-2,10,TRUE),"na")))))</f>
        <v>0.39637540199999999</v>
      </c>
      <c r="N5826">
        <f t="shared" ref="N5826:N5889" si="729">IF(L5826=4,(G5826*H5826*I5826*J5826)^(1/4),IF(L5826=5,(G5826*H5826*I5826*J5826*K5826)^(1/5),IF(L5826=3,(G5826*H5826*I5826)^(1/3),IF(L5826=2,(G5826*H5826)^(1/2),IF(L5826=1,(G5826),"na")))))</f>
        <v>0.39637540199999999</v>
      </c>
      <c r="O5826">
        <f t="shared" ref="O5826:O5889" si="730">IF(L5826=4,(G5826*H5826*I5826*J5826),IF(L5826=5,(G5826*H5826*I5826*J5826*K5826),IF(L5826=3,(G5826*H5826*I5826),IF(L5826=2,(G5826*H5826),IF(L5826=1,(G5826),"na")))))</f>
        <v>0.39637540199999999</v>
      </c>
      <c r="P5826">
        <f t="shared" ref="P5826:P5889" si="731">(G5826*G5826*G5826*H5826)^(1/4)</f>
        <v>0.49955121733156654</v>
      </c>
      <c r="Q5826">
        <f t="shared" ref="Q5826:Q5889" si="732">-LOG10(M5826)</f>
        <v>0.4018933045074769</v>
      </c>
      <c r="R5826">
        <f t="shared" ref="R5826:R5889" si="733">-LOG10(N5826)</f>
        <v>0.4018933045074769</v>
      </c>
      <c r="S5826">
        <f t="shared" ref="S5826:S5889" si="734">-LOG10(O5826)</f>
        <v>0.4018933045074769</v>
      </c>
      <c r="T5826">
        <f t="shared" ref="T5826:T5889" si="735">-LOG10(P5826)</f>
        <v>0.30141997838060769</v>
      </c>
    </row>
    <row r="5827" spans="1:20" x14ac:dyDescent="0.2">
      <c r="A5827" t="s">
        <v>5933</v>
      </c>
      <c r="B5827">
        <v>0.90852283499999997</v>
      </c>
      <c r="C5827">
        <v>0.973948802</v>
      </c>
      <c r="D5827">
        <v>1.0136753039999999</v>
      </c>
      <c r="E5827">
        <v>1.053359809</v>
      </c>
      <c r="F5827">
        <v>2.0930396199999999</v>
      </c>
      <c r="G5827">
        <v>0.17860336900000001</v>
      </c>
      <c r="H5827">
        <v>0.213131353</v>
      </c>
      <c r="I5827">
        <v>0.29438446899999998</v>
      </c>
      <c r="J5827">
        <v>0.58829336300000001</v>
      </c>
      <c r="K5827">
        <v>0.79055788900000001</v>
      </c>
      <c r="L5827">
        <v>5</v>
      </c>
      <c r="M5827">
        <f t="shared" si="728"/>
        <v>0.3966369716381648</v>
      </c>
      <c r="N5827">
        <f t="shared" si="729"/>
        <v>0.34945873594768811</v>
      </c>
      <c r="O5827">
        <f t="shared" si="730"/>
        <v>5.2117011969784509E-3</v>
      </c>
      <c r="P5827">
        <f t="shared" si="731"/>
        <v>0.18667195272551781</v>
      </c>
      <c r="Q5827">
        <f t="shared" si="732"/>
        <v>0.40160680644418206</v>
      </c>
      <c r="R5827">
        <f t="shared" si="733"/>
        <v>0.45660409833952603</v>
      </c>
      <c r="S5827">
        <f t="shared" si="734"/>
        <v>2.2830204916976302</v>
      </c>
      <c r="T5827">
        <f t="shared" si="735"/>
        <v>0.72892092946157494</v>
      </c>
    </row>
    <row r="5828" spans="1:20" x14ac:dyDescent="0.2">
      <c r="A5828" t="s">
        <v>5300</v>
      </c>
      <c r="B5828">
        <v>1.0326688129999999</v>
      </c>
      <c r="C5828">
        <v>1.005479818</v>
      </c>
      <c r="D5828">
        <v>1.0321227159999999</v>
      </c>
      <c r="E5828">
        <v>1.000318665</v>
      </c>
      <c r="F5828">
        <v>1</v>
      </c>
      <c r="G5828">
        <v>0.28004010299999998</v>
      </c>
      <c r="H5828">
        <v>0.31871340799999998</v>
      </c>
      <c r="I5828">
        <v>0.35191675500000003</v>
      </c>
      <c r="J5828">
        <v>0.48069341599999998</v>
      </c>
      <c r="K5828">
        <v>1</v>
      </c>
      <c r="L5828">
        <v>4</v>
      </c>
      <c r="M5828">
        <f t="shared" si="728"/>
        <v>0.39666897200316165</v>
      </c>
      <c r="N5828">
        <f t="shared" si="729"/>
        <v>0.35053563168983615</v>
      </c>
      <c r="O5828">
        <f t="shared" si="730"/>
        <v>1.5098321922492776E-2</v>
      </c>
      <c r="P5828">
        <f t="shared" si="731"/>
        <v>0.28924459692531851</v>
      </c>
      <c r="Q5828">
        <f t="shared" si="732"/>
        <v>0.40157176931366273</v>
      </c>
      <c r="R5828">
        <f t="shared" si="733"/>
        <v>0.45526782973795921</v>
      </c>
      <c r="S5828">
        <f t="shared" si="734"/>
        <v>1.8210713189518368</v>
      </c>
      <c r="T5828">
        <f t="shared" si="735"/>
        <v>0.53873474489975937</v>
      </c>
    </row>
    <row r="5829" spans="1:20" x14ac:dyDescent="0.2">
      <c r="A5829" t="s">
        <v>2447</v>
      </c>
      <c r="B5829">
        <v>1.0602898080000001</v>
      </c>
      <c r="C5829">
        <v>1.185029785</v>
      </c>
      <c r="D5829">
        <v>0.997400069</v>
      </c>
      <c r="E5829">
        <v>1.0496555380000001</v>
      </c>
      <c r="F5829">
        <v>1.2882134679999999</v>
      </c>
      <c r="G5829">
        <v>0.174055552</v>
      </c>
      <c r="H5829">
        <v>0.21479680700000001</v>
      </c>
      <c r="I5829">
        <v>0.40326943799999998</v>
      </c>
      <c r="J5829">
        <v>0.47205247700000003</v>
      </c>
      <c r="K5829">
        <v>0.73744179600000004</v>
      </c>
      <c r="L5829">
        <v>5</v>
      </c>
      <c r="M5829">
        <f t="shared" si="728"/>
        <v>0.3978023941213189</v>
      </c>
      <c r="N5829">
        <f t="shared" si="729"/>
        <v>0.34994984725297185</v>
      </c>
      <c r="O5829">
        <f t="shared" si="730"/>
        <v>5.2484255549790585E-3</v>
      </c>
      <c r="P5829">
        <f t="shared" si="731"/>
        <v>0.18345217537278197</v>
      </c>
      <c r="Q5829">
        <f t="shared" si="732"/>
        <v>0.40033260745957472</v>
      </c>
      <c r="R5829">
        <f t="shared" si="733"/>
        <v>0.45599419171252048</v>
      </c>
      <c r="S5829">
        <f t="shared" si="734"/>
        <v>2.2799709585626022</v>
      </c>
      <c r="T5829">
        <f t="shared" si="735"/>
        <v>0.7364771340209042</v>
      </c>
    </row>
    <row r="5830" spans="1:20" x14ac:dyDescent="0.2">
      <c r="A5830" t="s">
        <v>3898</v>
      </c>
      <c r="B5830">
        <v>0.94337911399999996</v>
      </c>
      <c r="C5830">
        <v>0.997206437</v>
      </c>
      <c r="D5830">
        <v>1.0369010620000001</v>
      </c>
      <c r="E5830">
        <v>1.1479976039999999</v>
      </c>
      <c r="F5830">
        <v>1</v>
      </c>
      <c r="G5830">
        <v>9.8605617000000007E-2</v>
      </c>
      <c r="H5830">
        <v>0.38901435400000001</v>
      </c>
      <c r="I5830">
        <v>0.55829186200000003</v>
      </c>
      <c r="J5830">
        <v>0.71042703799999996</v>
      </c>
      <c r="K5830">
        <v>1</v>
      </c>
      <c r="L5830">
        <v>4</v>
      </c>
      <c r="M5830">
        <f t="shared" si="728"/>
        <v>0.39808851835292403</v>
      </c>
      <c r="N5830">
        <f t="shared" si="729"/>
        <v>0.35120607143892357</v>
      </c>
      <c r="O5830">
        <f t="shared" si="730"/>
        <v>1.5214162847109542E-2</v>
      </c>
      <c r="P5830">
        <f t="shared" si="731"/>
        <v>0.13896890892585256</v>
      </c>
      <c r="Q5830">
        <f t="shared" si="732"/>
        <v>0.40002034813274839</v>
      </c>
      <c r="R5830">
        <f t="shared" si="733"/>
        <v>0.45443798487974496</v>
      </c>
      <c r="S5830">
        <f t="shared" si="734"/>
        <v>1.8177519395189801</v>
      </c>
      <c r="T5830">
        <f t="shared" si="735"/>
        <v>0.8570823522083667</v>
      </c>
    </row>
    <row r="5831" spans="1:20" x14ac:dyDescent="0.2">
      <c r="A5831" t="s">
        <v>69</v>
      </c>
      <c r="B5831">
        <v>0.97373082300000002</v>
      </c>
      <c r="C5831">
        <v>1.0321227159999999</v>
      </c>
      <c r="D5831">
        <v>1.059442389</v>
      </c>
      <c r="E5831">
        <v>1.1041829729999999</v>
      </c>
      <c r="F5831">
        <v>1</v>
      </c>
      <c r="G5831">
        <v>0.214598122</v>
      </c>
      <c r="H5831">
        <v>0.23767559799999999</v>
      </c>
      <c r="I5831">
        <v>0.41795648499999999</v>
      </c>
      <c r="J5831">
        <v>0.72526680300000002</v>
      </c>
      <c r="K5831">
        <v>1</v>
      </c>
      <c r="L5831">
        <v>4</v>
      </c>
      <c r="M5831">
        <f t="shared" si="728"/>
        <v>0.4010884394525015</v>
      </c>
      <c r="N5831">
        <f t="shared" si="729"/>
        <v>0.35262235774828321</v>
      </c>
      <c r="O5831">
        <f t="shared" si="730"/>
        <v>1.5461064066493391E-2</v>
      </c>
      <c r="P5831">
        <f t="shared" si="731"/>
        <v>0.22014842694887754</v>
      </c>
      <c r="Q5831">
        <f t="shared" si="732"/>
        <v>0.39675985548118314</v>
      </c>
      <c r="R5831">
        <f t="shared" si="733"/>
        <v>0.45269015505746252</v>
      </c>
      <c r="S5831">
        <f t="shared" si="734"/>
        <v>1.8107606202298501</v>
      </c>
      <c r="T5831">
        <f t="shared" si="735"/>
        <v>0.65728441340619514</v>
      </c>
    </row>
    <row r="5832" spans="1:20" x14ac:dyDescent="0.2">
      <c r="A5832" t="s">
        <v>5141</v>
      </c>
      <c r="B5832">
        <v>1.247399774</v>
      </c>
      <c r="C5832">
        <v>1.053958309</v>
      </c>
      <c r="D5832">
        <v>1.4154522430000001</v>
      </c>
      <c r="E5832">
        <v>1.093873648</v>
      </c>
      <c r="F5832">
        <v>1</v>
      </c>
      <c r="G5832">
        <v>0.22530660499999999</v>
      </c>
      <c r="H5832">
        <v>0.33912931699999999</v>
      </c>
      <c r="I5832">
        <v>0.42245133000000001</v>
      </c>
      <c r="J5832">
        <v>0.48075348000000001</v>
      </c>
      <c r="K5832">
        <v>1</v>
      </c>
      <c r="L5832">
        <v>4</v>
      </c>
      <c r="M5832">
        <f t="shared" si="728"/>
        <v>0.40177646701534542</v>
      </c>
      <c r="N5832">
        <f t="shared" si="729"/>
        <v>0.35294708083803472</v>
      </c>
      <c r="O5832">
        <f t="shared" si="730"/>
        <v>1.5518093958708307E-2</v>
      </c>
      <c r="P5832">
        <f t="shared" si="731"/>
        <v>0.2495581608851723</v>
      </c>
      <c r="Q5832">
        <f t="shared" si="732"/>
        <v>0.39601550448344947</v>
      </c>
      <c r="R5832">
        <f t="shared" si="733"/>
        <v>0.45229040572516405</v>
      </c>
      <c r="S5832">
        <f t="shared" si="734"/>
        <v>1.809161622900656</v>
      </c>
      <c r="T5832">
        <f t="shared" si="735"/>
        <v>0.60282822355603694</v>
      </c>
    </row>
    <row r="5833" spans="1:20" x14ac:dyDescent="0.2">
      <c r="A5833" t="s">
        <v>5954</v>
      </c>
      <c r="B5833">
        <v>0.87110084200000004</v>
      </c>
      <c r="C5833">
        <v>0.98752482100000005</v>
      </c>
      <c r="D5833">
        <v>1.053359809</v>
      </c>
      <c r="E5833">
        <v>1.1010901749999999</v>
      </c>
      <c r="F5833">
        <v>1</v>
      </c>
      <c r="G5833">
        <v>9.6768328000000001E-2</v>
      </c>
      <c r="H5833">
        <v>0.38475362299999999</v>
      </c>
      <c r="I5833">
        <v>0.63186902499999997</v>
      </c>
      <c r="J5833">
        <v>0.65984158599999998</v>
      </c>
      <c r="K5833">
        <v>1</v>
      </c>
      <c r="L5833">
        <v>4</v>
      </c>
      <c r="M5833">
        <f t="shared" si="728"/>
        <v>0.40183860415853156</v>
      </c>
      <c r="N5833">
        <f t="shared" si="729"/>
        <v>0.35297640546122999</v>
      </c>
      <c r="O5833">
        <f t="shared" si="730"/>
        <v>1.5523251887465325E-2</v>
      </c>
      <c r="P5833">
        <f t="shared" si="731"/>
        <v>0.13664558599162085</v>
      </c>
      <c r="Q5833">
        <f t="shared" si="732"/>
        <v>0.39594834342729524</v>
      </c>
      <c r="R5833">
        <f t="shared" si="733"/>
        <v>0.4522543238486092</v>
      </c>
      <c r="S5833">
        <f t="shared" si="734"/>
        <v>1.8090172953944366</v>
      </c>
      <c r="T5833">
        <f t="shared" si="735"/>
        <v>0.86440439258781165</v>
      </c>
    </row>
    <row r="5834" spans="1:20" x14ac:dyDescent="0.2">
      <c r="A5834" t="s">
        <v>218</v>
      </c>
      <c r="B5834">
        <v>0.92168983299999996</v>
      </c>
      <c r="C5834">
        <v>1.117313797</v>
      </c>
      <c r="D5834">
        <v>1.081983717</v>
      </c>
      <c r="E5834">
        <v>1.7380436850000001</v>
      </c>
      <c r="F5834">
        <v>1</v>
      </c>
      <c r="G5834">
        <v>7.9270409E-2</v>
      </c>
      <c r="H5834">
        <v>0.38927724200000002</v>
      </c>
      <c r="I5834">
        <v>0.54990692100000005</v>
      </c>
      <c r="J5834">
        <v>0.91533515200000004</v>
      </c>
      <c r="K5834">
        <v>1</v>
      </c>
      <c r="L5834">
        <v>4</v>
      </c>
      <c r="M5834">
        <f t="shared" si="728"/>
        <v>0.40194915055710467</v>
      </c>
      <c r="N5834">
        <f t="shared" si="729"/>
        <v>0.35302857533512449</v>
      </c>
      <c r="O5834">
        <f t="shared" si="730"/>
        <v>1.5532431261965204E-2</v>
      </c>
      <c r="P5834">
        <f t="shared" si="731"/>
        <v>0.11800436653873551</v>
      </c>
      <c r="Q5834">
        <f t="shared" si="732"/>
        <v>0.39582888479927902</v>
      </c>
      <c r="R5834">
        <f t="shared" si="733"/>
        <v>0.45219013991503509</v>
      </c>
      <c r="S5834">
        <f t="shared" si="734"/>
        <v>1.8087605596601404</v>
      </c>
      <c r="T5834">
        <f t="shared" si="735"/>
        <v>0.92810192211258935</v>
      </c>
    </row>
    <row r="5835" spans="1:20" x14ac:dyDescent="0.2">
      <c r="A5835" t="s">
        <v>3729</v>
      </c>
      <c r="B5835">
        <v>0.92873264499999997</v>
      </c>
      <c r="C5835">
        <v>1.117313797</v>
      </c>
      <c r="D5835">
        <v>0.98914371400000001</v>
      </c>
      <c r="E5835">
        <v>1.0900754749999999</v>
      </c>
      <c r="F5835">
        <v>1</v>
      </c>
      <c r="G5835">
        <v>0.16536478299999999</v>
      </c>
      <c r="H5835">
        <v>0.26946429599999999</v>
      </c>
      <c r="I5835">
        <v>0.478757402</v>
      </c>
      <c r="J5835">
        <v>0.73459122200000004</v>
      </c>
      <c r="K5835">
        <v>1</v>
      </c>
      <c r="L5835">
        <v>4</v>
      </c>
      <c r="M5835">
        <f t="shared" si="728"/>
        <v>0.40361601943767722</v>
      </c>
      <c r="N5835">
        <f t="shared" si="729"/>
        <v>0.35381510735665966</v>
      </c>
      <c r="O5835">
        <f t="shared" si="730"/>
        <v>1.5671316821639806E-2</v>
      </c>
      <c r="P5835">
        <f t="shared" si="731"/>
        <v>0.18683471604512444</v>
      </c>
      <c r="Q5835">
        <f t="shared" si="732"/>
        <v>0.39403160503344081</v>
      </c>
      <c r="R5835">
        <f t="shared" si="733"/>
        <v>0.45122362732918353</v>
      </c>
      <c r="S5835">
        <f t="shared" si="734"/>
        <v>1.8048945093167341</v>
      </c>
      <c r="T5835">
        <f t="shared" si="735"/>
        <v>0.72854242368405575</v>
      </c>
    </row>
    <row r="5836" spans="1:20" x14ac:dyDescent="0.2">
      <c r="A5836" t="s">
        <v>334</v>
      </c>
      <c r="B5836">
        <v>1.0027175100000001</v>
      </c>
      <c r="C5836">
        <v>1.141139793</v>
      </c>
      <c r="D5836">
        <v>1.015739816</v>
      </c>
      <c r="E5836">
        <v>1.0645441309999999</v>
      </c>
      <c r="F5836">
        <v>1.02119044</v>
      </c>
      <c r="G5836">
        <v>0.13992445100000001</v>
      </c>
      <c r="H5836">
        <v>0.30848537100000001</v>
      </c>
      <c r="I5836">
        <v>0.42694727900000001</v>
      </c>
      <c r="J5836">
        <v>0.523870214</v>
      </c>
      <c r="K5836">
        <v>0.56356102399999997</v>
      </c>
      <c r="L5836">
        <v>5</v>
      </c>
      <c r="M5836">
        <f t="shared" si="728"/>
        <v>0.40380922222888427</v>
      </c>
      <c r="N5836">
        <f t="shared" si="729"/>
        <v>0.35247913841860751</v>
      </c>
      <c r="O5836">
        <f t="shared" si="730"/>
        <v>5.4408542381979988E-3</v>
      </c>
      <c r="P5836">
        <f t="shared" si="731"/>
        <v>0.17050175442297397</v>
      </c>
      <c r="Q5836">
        <f t="shared" si="732"/>
        <v>0.39382376682531706</v>
      </c>
      <c r="R5836">
        <f t="shared" si="733"/>
        <v>0.45286658175850786</v>
      </c>
      <c r="S5836">
        <f t="shared" si="734"/>
        <v>2.264332908792539</v>
      </c>
      <c r="T5836">
        <f t="shared" si="735"/>
        <v>0.76827114786036066</v>
      </c>
    </row>
    <row r="5837" spans="1:20" x14ac:dyDescent="0.2">
      <c r="A5837" t="s">
        <v>3658</v>
      </c>
      <c r="B5837">
        <v>0.97537066900000002</v>
      </c>
      <c r="C5837">
        <v>0.94713947700000001</v>
      </c>
      <c r="D5837">
        <v>1.0270258139999999</v>
      </c>
      <c r="E5837">
        <v>1.2087303810000001</v>
      </c>
      <c r="F5837">
        <v>1</v>
      </c>
      <c r="G5837">
        <v>0.10629567099999999</v>
      </c>
      <c r="H5837">
        <v>0.35358826399999999</v>
      </c>
      <c r="I5837">
        <v>0.47604721500000002</v>
      </c>
      <c r="J5837">
        <v>0.87734486</v>
      </c>
      <c r="K5837">
        <v>1</v>
      </c>
      <c r="L5837">
        <v>4</v>
      </c>
      <c r="M5837">
        <f t="shared" si="728"/>
        <v>0.40393049024218697</v>
      </c>
      <c r="N5837">
        <f t="shared" si="729"/>
        <v>0.35396347176306331</v>
      </c>
      <c r="O5837">
        <f t="shared" si="730"/>
        <v>1.5697619016478329E-2</v>
      </c>
      <c r="P5837">
        <f t="shared" si="731"/>
        <v>0.14355262678662981</v>
      </c>
      <c r="Q5837">
        <f t="shared" si="732"/>
        <v>0.39369336335847921</v>
      </c>
      <c r="R5837">
        <f t="shared" si="733"/>
        <v>0.4510415538789363</v>
      </c>
      <c r="S5837">
        <f t="shared" si="734"/>
        <v>1.8041662155157452</v>
      </c>
      <c r="T5837">
        <f t="shared" si="735"/>
        <v>0.8429888561908051</v>
      </c>
    </row>
    <row r="5838" spans="1:20" x14ac:dyDescent="0.2">
      <c r="A5838" t="s">
        <v>1780</v>
      </c>
      <c r="B5838">
        <v>1.185029785</v>
      </c>
      <c r="C5838">
        <v>1.185029785</v>
      </c>
      <c r="D5838">
        <v>1.2590941470000001</v>
      </c>
      <c r="E5838">
        <v>1</v>
      </c>
      <c r="F5838">
        <v>1</v>
      </c>
      <c r="G5838">
        <v>0.14336816999999999</v>
      </c>
      <c r="H5838">
        <v>0.351184198</v>
      </c>
      <c r="I5838">
        <v>0.90948301799999998</v>
      </c>
      <c r="J5838">
        <v>1</v>
      </c>
      <c r="K5838">
        <v>1</v>
      </c>
      <c r="L5838">
        <v>3</v>
      </c>
      <c r="M5838">
        <f t="shared" si="728"/>
        <v>0.40470977809090547</v>
      </c>
      <c r="N5838">
        <f t="shared" si="729"/>
        <v>0.35776191018706704</v>
      </c>
      <c r="O5838">
        <f t="shared" si="730"/>
        <v>4.579122923972842E-2</v>
      </c>
      <c r="P5838">
        <f t="shared" si="731"/>
        <v>0.17935905119476256</v>
      </c>
      <c r="Q5838">
        <f t="shared" si="732"/>
        <v>0.39285630260219856</v>
      </c>
      <c r="R5838">
        <f t="shared" si="733"/>
        <v>0.44640589930844643</v>
      </c>
      <c r="S5838">
        <f t="shared" si="734"/>
        <v>1.3392176979253394</v>
      </c>
      <c r="T5838">
        <f t="shared" si="735"/>
        <v>0.74627670215080211</v>
      </c>
    </row>
    <row r="5839" spans="1:20" x14ac:dyDescent="0.2">
      <c r="A5839" t="s">
        <v>1303</v>
      </c>
      <c r="B5839">
        <v>0.84114964599999997</v>
      </c>
      <c r="C5839">
        <v>0.95930982600000003</v>
      </c>
      <c r="D5839">
        <v>1.122659796</v>
      </c>
      <c r="E5839">
        <v>1.247399774</v>
      </c>
      <c r="F5839">
        <v>1</v>
      </c>
      <c r="G5839">
        <v>0.10542568300000001</v>
      </c>
      <c r="H5839">
        <v>0.25736268800000001</v>
      </c>
      <c r="I5839">
        <v>0.76234079899999996</v>
      </c>
      <c r="J5839">
        <v>0.76243008400000001</v>
      </c>
      <c r="K5839">
        <v>1</v>
      </c>
      <c r="L5839">
        <v>4</v>
      </c>
      <c r="M5839">
        <f t="shared" si="728"/>
        <v>0.40479803053049646</v>
      </c>
      <c r="N5839">
        <f t="shared" si="729"/>
        <v>0.35437273353645254</v>
      </c>
      <c r="O5839">
        <f t="shared" si="730"/>
        <v>1.5770345008283521E-2</v>
      </c>
      <c r="P5839">
        <f t="shared" si="731"/>
        <v>0.13177900176697663</v>
      </c>
      <c r="Q5839">
        <f t="shared" si="732"/>
        <v>0.39276160914211694</v>
      </c>
      <c r="R5839">
        <f t="shared" si="733"/>
        <v>0.45053970137362781</v>
      </c>
      <c r="S5839">
        <f t="shared" si="734"/>
        <v>1.8021588054945112</v>
      </c>
      <c r="T5839">
        <f t="shared" si="735"/>
        <v>0.88015378658007215</v>
      </c>
    </row>
    <row r="5840" spans="1:20" x14ac:dyDescent="0.2">
      <c r="A5840" t="s">
        <v>5359</v>
      </c>
      <c r="B5840">
        <v>0.92917108100000001</v>
      </c>
      <c r="C5840">
        <v>0.98752482100000005</v>
      </c>
      <c r="D5840">
        <v>1.185029785</v>
      </c>
      <c r="E5840">
        <v>1.2067094</v>
      </c>
      <c r="F5840">
        <v>1</v>
      </c>
      <c r="G5840">
        <v>8.3785848999999996E-2</v>
      </c>
      <c r="H5840">
        <v>0.50511363600000003</v>
      </c>
      <c r="I5840">
        <v>0.53153206399999997</v>
      </c>
      <c r="J5840">
        <v>0.70153243899999995</v>
      </c>
      <c r="K5840">
        <v>1</v>
      </c>
      <c r="L5840">
        <v>4</v>
      </c>
      <c r="M5840">
        <f t="shared" si="728"/>
        <v>0.40492595954205468</v>
      </c>
      <c r="N5840">
        <f t="shared" si="729"/>
        <v>0.35443307963157028</v>
      </c>
      <c r="O5840">
        <f t="shared" si="730"/>
        <v>1.5781089874006306E-2</v>
      </c>
      <c r="P5840">
        <f t="shared" si="731"/>
        <v>0.1312880746003183</v>
      </c>
      <c r="Q5840">
        <f t="shared" si="732"/>
        <v>0.39262437999999317</v>
      </c>
      <c r="R5840">
        <f t="shared" si="733"/>
        <v>0.45046575170873937</v>
      </c>
      <c r="S5840">
        <f t="shared" si="734"/>
        <v>1.8018630068349573</v>
      </c>
      <c r="T5840">
        <f t="shared" si="735"/>
        <v>0.88177472075354801</v>
      </c>
    </row>
    <row r="5841" spans="1:20" x14ac:dyDescent="0.2">
      <c r="A5841" t="s">
        <v>1089</v>
      </c>
      <c r="B5841">
        <v>0.92168983299999996</v>
      </c>
      <c r="C5841">
        <v>0.94802382799999996</v>
      </c>
      <c r="D5841">
        <v>1.0045511110000001</v>
      </c>
      <c r="E5841">
        <v>1.1984960330000001</v>
      </c>
      <c r="F5841">
        <v>1</v>
      </c>
      <c r="G5841">
        <v>0.199917753</v>
      </c>
      <c r="H5841">
        <v>0.29926050300000001</v>
      </c>
      <c r="I5841">
        <v>0.50792134200000005</v>
      </c>
      <c r="J5841">
        <v>0.51978237199999999</v>
      </c>
      <c r="K5841">
        <v>1</v>
      </c>
      <c r="L5841">
        <v>4</v>
      </c>
      <c r="M5841">
        <f t="shared" si="728"/>
        <v>0.40509110934628567</v>
      </c>
      <c r="N5841">
        <f t="shared" si="729"/>
        <v>0.3545109817152422</v>
      </c>
      <c r="O5841">
        <f t="shared" si="730"/>
        <v>1.5794968772205997E-2</v>
      </c>
      <c r="P5841">
        <f t="shared" si="731"/>
        <v>0.22113163233198807</v>
      </c>
      <c r="Q5841">
        <f t="shared" si="732"/>
        <v>0.39244728830053754</v>
      </c>
      <c r="R5841">
        <f t="shared" si="733"/>
        <v>0.4503703070973849</v>
      </c>
      <c r="S5841">
        <f t="shared" si="734"/>
        <v>1.8014812283895396</v>
      </c>
      <c r="T5841">
        <f t="shared" si="735"/>
        <v>0.65534912822811586</v>
      </c>
    </row>
    <row r="5842" spans="1:20" x14ac:dyDescent="0.2">
      <c r="A5842" t="s">
        <v>407</v>
      </c>
      <c r="B5842">
        <v>0.996249194</v>
      </c>
      <c r="C5842">
        <v>0.95380446100000005</v>
      </c>
      <c r="D5842">
        <v>1.0460448099999999</v>
      </c>
      <c r="E5842">
        <v>1.0032354429999999</v>
      </c>
      <c r="F5842">
        <v>1</v>
      </c>
      <c r="G5842">
        <v>0.24870224599999999</v>
      </c>
      <c r="H5842">
        <v>0.28988581299999999</v>
      </c>
      <c r="I5842">
        <v>0.43700731199999998</v>
      </c>
      <c r="J5842">
        <v>0.50186872500000002</v>
      </c>
      <c r="K5842">
        <v>1</v>
      </c>
      <c r="L5842">
        <v>4</v>
      </c>
      <c r="M5842">
        <f t="shared" si="728"/>
        <v>0.40529306360095041</v>
      </c>
      <c r="N5842">
        <f t="shared" si="729"/>
        <v>0.35460624217317005</v>
      </c>
      <c r="O5842">
        <f t="shared" si="730"/>
        <v>1.5811952647001172E-2</v>
      </c>
      <c r="P5842">
        <f t="shared" si="731"/>
        <v>0.25841428698988828</v>
      </c>
      <c r="Q5842">
        <f t="shared" si="732"/>
        <v>0.39223082893930772</v>
      </c>
      <c r="R5842">
        <f t="shared" si="733"/>
        <v>0.45025362373368477</v>
      </c>
      <c r="S5842">
        <f t="shared" si="734"/>
        <v>1.8010144949347391</v>
      </c>
      <c r="T5842">
        <f t="shared" si="735"/>
        <v>0.5876834791082749</v>
      </c>
    </row>
    <row r="5843" spans="1:20" x14ac:dyDescent="0.2">
      <c r="A5843" t="s">
        <v>2012</v>
      </c>
      <c r="B5843">
        <v>0.94256686199999995</v>
      </c>
      <c r="C5843">
        <v>0.993895949</v>
      </c>
      <c r="D5843">
        <v>1.000318665</v>
      </c>
      <c r="E5843">
        <v>1.0231002490000001</v>
      </c>
      <c r="F5843">
        <v>1</v>
      </c>
      <c r="G5843">
        <v>0.33230560999999997</v>
      </c>
      <c r="H5843">
        <v>0.34532481100000001</v>
      </c>
      <c r="I5843">
        <v>0.35221138299999999</v>
      </c>
      <c r="J5843">
        <v>0.39227835599999999</v>
      </c>
      <c r="K5843">
        <v>1</v>
      </c>
      <c r="L5843">
        <v>4</v>
      </c>
      <c r="M5843">
        <f t="shared" si="728"/>
        <v>0.40580291144063851</v>
      </c>
      <c r="N5843">
        <f t="shared" si="729"/>
        <v>0.3548467218949185</v>
      </c>
      <c r="O5843">
        <f t="shared" si="730"/>
        <v>1.585488842507533E-2</v>
      </c>
      <c r="P5843">
        <f t="shared" si="731"/>
        <v>0.33551365531981653</v>
      </c>
      <c r="Q5843">
        <f t="shared" si="732"/>
        <v>0.39168484143754745</v>
      </c>
      <c r="R5843">
        <f t="shared" si="733"/>
        <v>0.44995920246700616</v>
      </c>
      <c r="S5843">
        <f t="shared" si="734"/>
        <v>1.7998368098680249</v>
      </c>
      <c r="T5843">
        <f t="shared" si="735"/>
        <v>0.47428979946112976</v>
      </c>
    </row>
    <row r="5844" spans="1:20" x14ac:dyDescent="0.2">
      <c r="A5844" t="s">
        <v>2015</v>
      </c>
      <c r="B5844">
        <v>1.0742552620000001</v>
      </c>
      <c r="C5844">
        <v>0.968370921</v>
      </c>
      <c r="D5844">
        <v>1.015739816</v>
      </c>
      <c r="E5844">
        <v>1.3354374120000001</v>
      </c>
      <c r="F5844">
        <v>1</v>
      </c>
      <c r="G5844">
        <v>0.17905231499999999</v>
      </c>
      <c r="H5844">
        <v>0.200363139</v>
      </c>
      <c r="I5844">
        <v>0.49624001699999998</v>
      </c>
      <c r="J5844">
        <v>0.89603585600000002</v>
      </c>
      <c r="K5844">
        <v>1</v>
      </c>
      <c r="L5844">
        <v>4</v>
      </c>
      <c r="M5844">
        <f t="shared" si="728"/>
        <v>0.40695231408883037</v>
      </c>
      <c r="N5844">
        <f t="shared" si="729"/>
        <v>0.35538879823049407</v>
      </c>
      <c r="O5844">
        <f t="shared" si="730"/>
        <v>1.5951992592923753E-2</v>
      </c>
      <c r="P5844">
        <f t="shared" si="731"/>
        <v>0.18415750061598424</v>
      </c>
      <c r="Q5844">
        <f t="shared" si="732"/>
        <v>0.39045647760869079</v>
      </c>
      <c r="R5844">
        <f t="shared" si="733"/>
        <v>0.44929626517267812</v>
      </c>
      <c r="S5844">
        <f t="shared" si="734"/>
        <v>1.7971850606907123</v>
      </c>
      <c r="T5844">
        <f t="shared" si="735"/>
        <v>0.73481058791526166</v>
      </c>
    </row>
    <row r="5845" spans="1:20" x14ac:dyDescent="0.2">
      <c r="A5845" t="s">
        <v>4709</v>
      </c>
      <c r="B5845">
        <v>0.99914276000000002</v>
      </c>
      <c r="C5845">
        <v>1.1042323000000001</v>
      </c>
      <c r="D5845">
        <v>1.074794456</v>
      </c>
      <c r="E5845">
        <v>1.3941526879999999</v>
      </c>
      <c r="F5845">
        <v>1</v>
      </c>
      <c r="G5845">
        <v>0.13389675300000001</v>
      </c>
      <c r="H5845">
        <v>0.30865941400000002</v>
      </c>
      <c r="I5845">
        <v>0.60950113500000003</v>
      </c>
      <c r="J5845">
        <v>0.63593213199999998</v>
      </c>
      <c r="K5845">
        <v>1</v>
      </c>
      <c r="L5845">
        <v>4</v>
      </c>
      <c r="M5845">
        <f t="shared" si="728"/>
        <v>0.40774227859596812</v>
      </c>
      <c r="N5845">
        <f t="shared" si="729"/>
        <v>0.35576130965736136</v>
      </c>
      <c r="O5845">
        <f t="shared" si="730"/>
        <v>1.6018980061086856E-2</v>
      </c>
      <c r="P5845">
        <f t="shared" si="731"/>
        <v>0.16498612252557215</v>
      </c>
      <c r="Q5845">
        <f t="shared" si="732"/>
        <v>0.38961425443217379</v>
      </c>
      <c r="R5845">
        <f t="shared" si="733"/>
        <v>0.44884128479614027</v>
      </c>
      <c r="S5845">
        <f t="shared" si="734"/>
        <v>1.7953651391845613</v>
      </c>
      <c r="T5845">
        <f t="shared" si="735"/>
        <v>0.78255258405294437</v>
      </c>
    </row>
    <row r="5846" spans="1:20" x14ac:dyDescent="0.2">
      <c r="A5846" t="s">
        <v>1751</v>
      </c>
      <c r="B5846">
        <v>1.1335067510000001</v>
      </c>
      <c r="C5846">
        <v>1.0213828149999999</v>
      </c>
      <c r="D5846">
        <v>1.185029785</v>
      </c>
      <c r="E5846">
        <v>1.142707293</v>
      </c>
      <c r="F5846">
        <v>1</v>
      </c>
      <c r="G5846">
        <v>0.24273766399999999</v>
      </c>
      <c r="H5846">
        <v>0.25584277599999999</v>
      </c>
      <c r="I5846">
        <v>0.48501812900000002</v>
      </c>
      <c r="J5846">
        <v>0.53230072100000003</v>
      </c>
      <c r="K5846">
        <v>1</v>
      </c>
      <c r="L5846">
        <v>4</v>
      </c>
      <c r="M5846">
        <f t="shared" si="728"/>
        <v>0.40791189619192514</v>
      </c>
      <c r="N5846">
        <f t="shared" si="729"/>
        <v>0.35584128863540715</v>
      </c>
      <c r="O5846">
        <f t="shared" si="730"/>
        <v>1.6033389877104051E-2</v>
      </c>
      <c r="P5846">
        <f t="shared" si="731"/>
        <v>0.24594962560857794</v>
      </c>
      <c r="Q5846">
        <f t="shared" si="732"/>
        <v>0.38943362889430089</v>
      </c>
      <c r="R5846">
        <f t="shared" si="733"/>
        <v>0.44874366168722207</v>
      </c>
      <c r="S5846">
        <f t="shared" si="734"/>
        <v>1.7949746467488885</v>
      </c>
      <c r="T5846">
        <f t="shared" si="735"/>
        <v>0.6091538341993944</v>
      </c>
    </row>
    <row r="5847" spans="1:20" x14ac:dyDescent="0.2">
      <c r="A5847" t="s">
        <v>5940</v>
      </c>
      <c r="B5847">
        <v>0.87317984199999998</v>
      </c>
      <c r="C5847">
        <v>0.94153051399999999</v>
      </c>
      <c r="D5847">
        <v>1.069818556</v>
      </c>
      <c r="E5847">
        <v>1.185029785</v>
      </c>
      <c r="F5847">
        <v>1</v>
      </c>
      <c r="G5847">
        <v>0.17483255</v>
      </c>
      <c r="H5847">
        <v>0.25653782000000003</v>
      </c>
      <c r="I5847">
        <v>0.431529418</v>
      </c>
      <c r="J5847">
        <v>0.82914098999999997</v>
      </c>
      <c r="K5847">
        <v>1</v>
      </c>
      <c r="L5847">
        <v>4</v>
      </c>
      <c r="M5847">
        <f t="shared" si="728"/>
        <v>0.40808009536459278</v>
      </c>
      <c r="N5847">
        <f t="shared" si="729"/>
        <v>0.35592059707634599</v>
      </c>
      <c r="O5847">
        <f t="shared" si="730"/>
        <v>1.604768848005694E-2</v>
      </c>
      <c r="P5847">
        <f t="shared" si="731"/>
        <v>0.19242193116109602</v>
      </c>
      <c r="Q5847">
        <f t="shared" si="732"/>
        <v>0.38925458798620205</v>
      </c>
      <c r="R5847">
        <f t="shared" si="733"/>
        <v>0.44864687870655939</v>
      </c>
      <c r="S5847">
        <f t="shared" si="734"/>
        <v>1.7945875148262376</v>
      </c>
      <c r="T5847">
        <f t="shared" si="735"/>
        <v>0.71574543105368316</v>
      </c>
    </row>
    <row r="5848" spans="1:20" x14ac:dyDescent="0.2">
      <c r="A5848" t="s">
        <v>1871</v>
      </c>
      <c r="B5848">
        <v>0.84983564599999994</v>
      </c>
      <c r="C5848">
        <v>0.98752482100000005</v>
      </c>
      <c r="D5848">
        <v>1.0862773029999999</v>
      </c>
      <c r="E5848">
        <v>1.185029785</v>
      </c>
      <c r="F5848">
        <v>1</v>
      </c>
      <c r="G5848">
        <v>0.100748992</v>
      </c>
      <c r="H5848">
        <v>0.33733276200000001</v>
      </c>
      <c r="I5848">
        <v>0.55743766500000003</v>
      </c>
      <c r="J5848">
        <v>0.84712735400000005</v>
      </c>
      <c r="K5848">
        <v>1</v>
      </c>
      <c r="L5848">
        <v>4</v>
      </c>
      <c r="M5848">
        <f t="shared" si="728"/>
        <v>0.40809389700076948</v>
      </c>
      <c r="N5848">
        <f t="shared" si="729"/>
        <v>0.35592710468003991</v>
      </c>
      <c r="O5848">
        <f t="shared" si="730"/>
        <v>1.6048862167242845E-2</v>
      </c>
      <c r="P5848">
        <f t="shared" si="731"/>
        <v>0.13628409131555169</v>
      </c>
      <c r="Q5848">
        <f t="shared" si="732"/>
        <v>0.38923990000425357</v>
      </c>
      <c r="R5848">
        <f t="shared" si="733"/>
        <v>0.44863893819802703</v>
      </c>
      <c r="S5848">
        <f t="shared" si="734"/>
        <v>1.7945557527921083</v>
      </c>
      <c r="T5848">
        <f t="shared" si="735"/>
        <v>0.86555483717418646</v>
      </c>
    </row>
    <row r="5849" spans="1:20" x14ac:dyDescent="0.2">
      <c r="A5849" t="s">
        <v>5492</v>
      </c>
      <c r="B5849">
        <v>1.111670798</v>
      </c>
      <c r="C5849">
        <v>1.0466065959999999</v>
      </c>
      <c r="D5849">
        <v>1.185029785</v>
      </c>
      <c r="E5849">
        <v>1.810462172</v>
      </c>
      <c r="F5849">
        <v>1</v>
      </c>
      <c r="G5849">
        <v>0.10733462000000001</v>
      </c>
      <c r="H5849">
        <v>0.18319549900000001</v>
      </c>
      <c r="I5849">
        <v>0.84130337499999996</v>
      </c>
      <c r="J5849">
        <v>0.97112811499999996</v>
      </c>
      <c r="K5849">
        <v>1</v>
      </c>
      <c r="L5849">
        <v>4</v>
      </c>
      <c r="M5849">
        <f t="shared" si="728"/>
        <v>0.4082849170463847</v>
      </c>
      <c r="N5849">
        <f t="shared" si="729"/>
        <v>0.35601717129248317</v>
      </c>
      <c r="O5849">
        <f t="shared" si="730"/>
        <v>1.6065112858814342E-2</v>
      </c>
      <c r="P5849">
        <f t="shared" si="731"/>
        <v>0.12268276828466866</v>
      </c>
      <c r="Q5849">
        <f t="shared" si="732"/>
        <v>0.38903666358549766</v>
      </c>
      <c r="R5849">
        <f t="shared" si="733"/>
        <v>0.44852905478631461</v>
      </c>
      <c r="S5849">
        <f t="shared" si="734"/>
        <v>1.7941162191452587</v>
      </c>
      <c r="T5849">
        <f t="shared" si="735"/>
        <v>0.9112164329080743</v>
      </c>
    </row>
    <row r="5850" spans="1:20" x14ac:dyDescent="0.2">
      <c r="A5850" t="s">
        <v>1158</v>
      </c>
      <c r="B5850">
        <v>1.0072753169999999</v>
      </c>
      <c r="C5850">
        <v>1</v>
      </c>
      <c r="D5850">
        <v>1</v>
      </c>
      <c r="E5850">
        <v>1</v>
      </c>
      <c r="F5850">
        <v>1</v>
      </c>
      <c r="G5850">
        <v>0.40852936400000001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f t="shared" si="728"/>
        <v>0.40852936400000001</v>
      </c>
      <c r="N5850">
        <f t="shared" si="729"/>
        <v>0.40852936400000001</v>
      </c>
      <c r="O5850">
        <f t="shared" si="730"/>
        <v>0.40852936400000001</v>
      </c>
      <c r="P5850">
        <f t="shared" si="731"/>
        <v>0.51099595044427348</v>
      </c>
      <c r="Q5850">
        <f t="shared" si="732"/>
        <v>0.3887767220817655</v>
      </c>
      <c r="R5850">
        <f t="shared" si="733"/>
        <v>0.3887767220817655</v>
      </c>
      <c r="S5850">
        <f t="shared" si="734"/>
        <v>0.3887767220817655</v>
      </c>
      <c r="T5850">
        <f t="shared" si="735"/>
        <v>0.29158254156132418</v>
      </c>
    </row>
    <row r="5851" spans="1:20" x14ac:dyDescent="0.2">
      <c r="A5851" t="s">
        <v>5552</v>
      </c>
      <c r="B5851">
        <v>1.498216228</v>
      </c>
      <c r="C5851">
        <v>1.055753808</v>
      </c>
      <c r="D5851">
        <v>1.053359809</v>
      </c>
      <c r="E5851">
        <v>1.077299805</v>
      </c>
      <c r="F5851">
        <v>1</v>
      </c>
      <c r="G5851">
        <v>9.8131855000000004E-2</v>
      </c>
      <c r="H5851">
        <v>0.44281495199999998</v>
      </c>
      <c r="I5851">
        <v>0.58174456100000005</v>
      </c>
      <c r="J5851">
        <v>0.63805469599999998</v>
      </c>
      <c r="K5851">
        <v>1</v>
      </c>
      <c r="L5851">
        <v>4</v>
      </c>
      <c r="M5851">
        <f t="shared" si="728"/>
        <v>0.40904108944116602</v>
      </c>
      <c r="N5851">
        <f t="shared" si="729"/>
        <v>0.35637368806534464</v>
      </c>
      <c r="O5851">
        <f t="shared" si="730"/>
        <v>1.6129560213369497E-2</v>
      </c>
      <c r="P5851">
        <f t="shared" si="731"/>
        <v>0.14302536854690084</v>
      </c>
      <c r="Q5851">
        <f t="shared" si="732"/>
        <v>0.3882330635788579</v>
      </c>
      <c r="R5851">
        <f t="shared" si="733"/>
        <v>0.44809436846755601</v>
      </c>
      <c r="S5851">
        <f t="shared" si="734"/>
        <v>1.7923774738702243</v>
      </c>
      <c r="T5851">
        <f t="shared" si="735"/>
        <v>0.84458692447346972</v>
      </c>
    </row>
    <row r="5852" spans="1:20" x14ac:dyDescent="0.2">
      <c r="A5852" t="s">
        <v>6200</v>
      </c>
      <c r="B5852">
        <v>1.043231349</v>
      </c>
      <c r="C5852">
        <v>1.0562222000000001</v>
      </c>
      <c r="D5852">
        <v>1.185029785</v>
      </c>
      <c r="E5852">
        <v>1.035566569</v>
      </c>
      <c r="F5852">
        <v>1</v>
      </c>
      <c r="G5852">
        <v>0.218487601</v>
      </c>
      <c r="H5852">
        <v>0.29250308699999999</v>
      </c>
      <c r="I5852">
        <v>0.45433753900000001</v>
      </c>
      <c r="J5852">
        <v>0.55573925499999999</v>
      </c>
      <c r="K5852">
        <v>1</v>
      </c>
      <c r="L5852">
        <v>4</v>
      </c>
      <c r="M5852">
        <f t="shared" si="728"/>
        <v>0.40912134126531319</v>
      </c>
      <c r="N5852">
        <f t="shared" si="729"/>
        <v>0.35641152288359784</v>
      </c>
      <c r="O5852">
        <f t="shared" si="730"/>
        <v>1.6136410956729689E-2</v>
      </c>
      <c r="P5852">
        <f t="shared" si="731"/>
        <v>0.23501885743127943</v>
      </c>
      <c r="Q5852">
        <f t="shared" si="732"/>
        <v>0.38814786552235103</v>
      </c>
      <c r="R5852">
        <f t="shared" si="733"/>
        <v>0.44804826354687527</v>
      </c>
      <c r="S5852">
        <f t="shared" si="734"/>
        <v>1.7921930541875011</v>
      </c>
      <c r="T5852">
        <f t="shared" si="735"/>
        <v>0.62889728943133927</v>
      </c>
    </row>
    <row r="5853" spans="1:20" x14ac:dyDescent="0.2">
      <c r="A5853" t="s">
        <v>6378</v>
      </c>
      <c r="B5853">
        <v>1.0369010620000001</v>
      </c>
      <c r="C5853">
        <v>0.94802382799999996</v>
      </c>
      <c r="D5853">
        <v>1.0072753169999999</v>
      </c>
      <c r="E5853">
        <v>1.0624404970000001</v>
      </c>
      <c r="F5853">
        <v>1</v>
      </c>
      <c r="G5853">
        <v>0.21109408199999999</v>
      </c>
      <c r="H5853">
        <v>0.28135123099999998</v>
      </c>
      <c r="I5853">
        <v>0.46137046100000001</v>
      </c>
      <c r="J5853">
        <v>0.58914628599999996</v>
      </c>
      <c r="K5853">
        <v>1</v>
      </c>
      <c r="L5853">
        <v>4</v>
      </c>
      <c r="M5853">
        <f t="shared" si="728"/>
        <v>0.40920440621021847</v>
      </c>
      <c r="N5853">
        <f t="shared" si="729"/>
        <v>0.35645068356146203</v>
      </c>
      <c r="O5853">
        <f t="shared" si="730"/>
        <v>1.6143504071350696E-2</v>
      </c>
      <c r="P5853">
        <f t="shared" si="731"/>
        <v>0.22681368183073422</v>
      </c>
      <c r="Q5853">
        <f t="shared" si="732"/>
        <v>0.38805969856085154</v>
      </c>
      <c r="R5853">
        <f t="shared" si="733"/>
        <v>0.44800054810855533</v>
      </c>
      <c r="S5853">
        <f t="shared" si="734"/>
        <v>1.7920021924342213</v>
      </c>
      <c r="T5853">
        <f t="shared" si="735"/>
        <v>0.6443307515235227</v>
      </c>
    </row>
    <row r="5854" spans="1:20" x14ac:dyDescent="0.2">
      <c r="A5854" t="s">
        <v>4798</v>
      </c>
      <c r="B5854">
        <v>0.82952084999999998</v>
      </c>
      <c r="C5854">
        <v>0.99986888100000004</v>
      </c>
      <c r="D5854">
        <v>1.2145167670000001</v>
      </c>
      <c r="E5854">
        <v>1.3204617599999999</v>
      </c>
      <c r="F5854">
        <v>1</v>
      </c>
      <c r="G5854">
        <v>5.2020460999999997E-2</v>
      </c>
      <c r="H5854">
        <v>0.49693876199999998</v>
      </c>
      <c r="I5854">
        <v>0.681478794</v>
      </c>
      <c r="J5854">
        <v>0.92068696299999997</v>
      </c>
      <c r="K5854">
        <v>1</v>
      </c>
      <c r="L5854">
        <v>4</v>
      </c>
      <c r="M5854">
        <f t="shared" si="728"/>
        <v>0.41009442663509277</v>
      </c>
      <c r="N5854">
        <f t="shared" si="729"/>
        <v>0.35687025607812717</v>
      </c>
      <c r="O5854">
        <f t="shared" si="730"/>
        <v>1.6219647443481609E-2</v>
      </c>
      <c r="P5854">
        <f t="shared" si="731"/>
        <v>9.145477083632407E-2</v>
      </c>
      <c r="Q5854">
        <f t="shared" si="732"/>
        <v>0.38711613292678615</v>
      </c>
      <c r="R5854">
        <f t="shared" si="733"/>
        <v>0.44748964750369646</v>
      </c>
      <c r="S5854">
        <f t="shared" si="734"/>
        <v>1.7899585900147856</v>
      </c>
      <c r="T5854">
        <f t="shared" si="735"/>
        <v>1.0387936341586308</v>
      </c>
    </row>
    <row r="5855" spans="1:20" x14ac:dyDescent="0.2">
      <c r="A5855" t="s">
        <v>1144</v>
      </c>
      <c r="B5855">
        <v>1.0281876080000001</v>
      </c>
      <c r="C5855">
        <v>1</v>
      </c>
      <c r="D5855">
        <v>1</v>
      </c>
      <c r="E5855">
        <v>1</v>
      </c>
      <c r="F5855">
        <v>1</v>
      </c>
      <c r="G5855">
        <v>0.41015775700000001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f t="shared" si="728"/>
        <v>0.41015775700000001</v>
      </c>
      <c r="N5855">
        <f t="shared" si="729"/>
        <v>0.41015775700000001</v>
      </c>
      <c r="O5855">
        <f t="shared" si="730"/>
        <v>0.41015775700000001</v>
      </c>
      <c r="P5855">
        <f t="shared" si="731"/>
        <v>0.51252280823357632</v>
      </c>
      <c r="Q5855">
        <f t="shared" si="732"/>
        <v>0.38704907055592136</v>
      </c>
      <c r="R5855">
        <f t="shared" si="733"/>
        <v>0.38704907055592136</v>
      </c>
      <c r="S5855">
        <f t="shared" si="734"/>
        <v>0.38704907055592136</v>
      </c>
      <c r="T5855">
        <f t="shared" si="735"/>
        <v>0.29028680291694103</v>
      </c>
    </row>
    <row r="5856" spans="1:20" x14ac:dyDescent="0.2">
      <c r="A5856" t="s">
        <v>5636</v>
      </c>
      <c r="B5856">
        <v>1.142707293</v>
      </c>
      <c r="C5856">
        <v>1.185029785</v>
      </c>
      <c r="D5856">
        <v>0.94802382799999996</v>
      </c>
      <c r="E5856">
        <v>0.98488376600000005</v>
      </c>
      <c r="F5856">
        <v>1</v>
      </c>
      <c r="G5856">
        <v>0.31530781699999999</v>
      </c>
      <c r="H5856">
        <v>0.35208377299999999</v>
      </c>
      <c r="I5856">
        <v>0.35568698199999998</v>
      </c>
      <c r="J5856">
        <v>0.41103125200000001</v>
      </c>
      <c r="K5856">
        <v>1</v>
      </c>
      <c r="L5856">
        <v>4</v>
      </c>
      <c r="M5856">
        <f t="shared" si="728"/>
        <v>0.41021739770499699</v>
      </c>
      <c r="N5856">
        <f t="shared" si="729"/>
        <v>0.3569282235047383</v>
      </c>
      <c r="O5856">
        <f t="shared" si="730"/>
        <v>1.6230188420918737E-2</v>
      </c>
      <c r="P5856">
        <f t="shared" si="731"/>
        <v>0.32412501935347743</v>
      </c>
      <c r="Q5856">
        <f t="shared" si="732"/>
        <v>0.38698592474031718</v>
      </c>
      <c r="R5856">
        <f t="shared" si="733"/>
        <v>0.44741910957378267</v>
      </c>
      <c r="S5856">
        <f t="shared" si="734"/>
        <v>1.7896764382951307</v>
      </c>
      <c r="T5856">
        <f t="shared" si="735"/>
        <v>0.48928744429090465</v>
      </c>
    </row>
    <row r="5857" spans="1:20" x14ac:dyDescent="0.2">
      <c r="A5857" t="s">
        <v>1678</v>
      </c>
      <c r="B5857">
        <v>1.058062308</v>
      </c>
      <c r="C5857">
        <v>0.997400069</v>
      </c>
      <c r="D5857">
        <v>1.009228663</v>
      </c>
      <c r="E5857">
        <v>1.0369010620000001</v>
      </c>
      <c r="F5857">
        <v>1</v>
      </c>
      <c r="G5857">
        <v>0.13275414899999999</v>
      </c>
      <c r="H5857">
        <v>0.41978799</v>
      </c>
      <c r="I5857">
        <v>0.48110027599999999</v>
      </c>
      <c r="J5857">
        <v>0.60576609199999998</v>
      </c>
      <c r="K5857">
        <v>1</v>
      </c>
      <c r="L5857">
        <v>4</v>
      </c>
      <c r="M5857">
        <f t="shared" si="728"/>
        <v>0.41034604259519525</v>
      </c>
      <c r="N5857">
        <f t="shared" si="729"/>
        <v>0.35698886463122181</v>
      </c>
      <c r="O5857">
        <f t="shared" si="730"/>
        <v>1.6241221090190557E-2</v>
      </c>
      <c r="P5857">
        <f t="shared" si="731"/>
        <v>0.17702865903734868</v>
      </c>
      <c r="Q5857">
        <f t="shared" si="732"/>
        <v>0.38684975058570104</v>
      </c>
      <c r="R5857">
        <f t="shared" si="733"/>
        <v>0.44734533039939622</v>
      </c>
      <c r="S5857">
        <f t="shared" si="734"/>
        <v>1.7893813215975847</v>
      </c>
      <c r="T5857">
        <f t="shared" si="735"/>
        <v>0.75195642033735366</v>
      </c>
    </row>
    <row r="5858" spans="1:20" x14ac:dyDescent="0.2">
      <c r="A5858" t="s">
        <v>603</v>
      </c>
      <c r="B5858">
        <v>0.90852283499999997</v>
      </c>
      <c r="C5858">
        <v>0.95978007600000004</v>
      </c>
      <c r="D5858">
        <v>1.0830799520000001</v>
      </c>
      <c r="E5858">
        <v>1.122659796</v>
      </c>
      <c r="F5858">
        <v>1</v>
      </c>
      <c r="G5858">
        <v>0.11824667</v>
      </c>
      <c r="H5858">
        <v>0.35728768799999999</v>
      </c>
      <c r="I5858">
        <v>0.52569480099999999</v>
      </c>
      <c r="J5858">
        <v>0.73176085999999996</v>
      </c>
      <c r="K5858">
        <v>1</v>
      </c>
      <c r="L5858">
        <v>4</v>
      </c>
      <c r="M5858">
        <f t="shared" si="728"/>
        <v>0.41047298168724522</v>
      </c>
      <c r="N5858">
        <f t="shared" si="729"/>
        <v>0.35704870078824757</v>
      </c>
      <c r="O5858">
        <f t="shared" si="730"/>
        <v>1.6252112820576006E-2</v>
      </c>
      <c r="P5858">
        <f t="shared" si="731"/>
        <v>0.15590003120492449</v>
      </c>
      <c r="Q5858">
        <f t="shared" si="732"/>
        <v>0.38671542390460883</v>
      </c>
      <c r="R5858">
        <f t="shared" si="733"/>
        <v>0.44727254287634721</v>
      </c>
      <c r="S5858">
        <f t="shared" si="734"/>
        <v>1.7890901715053886</v>
      </c>
      <c r="T5858">
        <f t="shared" si="735"/>
        <v>0.80715379788283792</v>
      </c>
    </row>
    <row r="5859" spans="1:20" x14ac:dyDescent="0.2">
      <c r="A5859" t="s">
        <v>2959</v>
      </c>
      <c r="B5859">
        <v>0.86902184199999999</v>
      </c>
      <c r="C5859">
        <v>1.3164603610000001</v>
      </c>
      <c r="D5859">
        <v>1.1115222979999999</v>
      </c>
      <c r="E5859">
        <v>1</v>
      </c>
      <c r="F5859">
        <v>1</v>
      </c>
      <c r="G5859">
        <v>0.18292286399999999</v>
      </c>
      <c r="H5859">
        <v>0.49468694699999999</v>
      </c>
      <c r="I5859">
        <v>0.51964931299999995</v>
      </c>
      <c r="J5859">
        <v>1</v>
      </c>
      <c r="K5859">
        <v>1</v>
      </c>
      <c r="L5859">
        <v>3</v>
      </c>
      <c r="M5859">
        <f t="shared" si="728"/>
        <v>0.41051495219313561</v>
      </c>
      <c r="N5859">
        <f t="shared" si="729"/>
        <v>0.360941041358258</v>
      </c>
      <c r="O5859">
        <f t="shared" si="730"/>
        <v>4.7022834116983186E-2</v>
      </c>
      <c r="P5859">
        <f t="shared" si="731"/>
        <v>0.23457601658270993</v>
      </c>
      <c r="Q5859">
        <f t="shared" si="732"/>
        <v>0.38667101994110448</v>
      </c>
      <c r="R5859">
        <f t="shared" si="733"/>
        <v>0.44256373300830076</v>
      </c>
      <c r="S5859">
        <f t="shared" si="734"/>
        <v>1.3276911990249023</v>
      </c>
      <c r="T5859">
        <f t="shared" si="735"/>
        <v>0.62971639289497927</v>
      </c>
    </row>
    <row r="5860" spans="1:20" x14ac:dyDescent="0.2">
      <c r="A5860" t="s">
        <v>1130</v>
      </c>
      <c r="B5860">
        <v>1.0555543089999999</v>
      </c>
      <c r="C5860">
        <v>0.99132299300000004</v>
      </c>
      <c r="D5860">
        <v>1.0074652260000001</v>
      </c>
      <c r="E5860">
        <v>1.081983717</v>
      </c>
      <c r="F5860">
        <v>1.124774033</v>
      </c>
      <c r="G5860">
        <v>0.140784253</v>
      </c>
      <c r="H5860">
        <v>0.30094740199999997</v>
      </c>
      <c r="I5860">
        <v>0.36826479299999998</v>
      </c>
      <c r="J5860">
        <v>0.57578116199999996</v>
      </c>
      <c r="K5860">
        <v>0.63222311600000003</v>
      </c>
      <c r="L5860">
        <v>5</v>
      </c>
      <c r="M5860">
        <f t="shared" si="728"/>
        <v>0.41104511968083912</v>
      </c>
      <c r="N5860">
        <f t="shared" si="729"/>
        <v>0.35552204933314818</v>
      </c>
      <c r="O5860">
        <f t="shared" si="730"/>
        <v>5.6797955528816169E-3</v>
      </c>
      <c r="P5860">
        <f t="shared" si="731"/>
        <v>0.17023082748705282</v>
      </c>
      <c r="Q5860">
        <f t="shared" si="732"/>
        <v>0.38611050378595541</v>
      </c>
      <c r="R5860">
        <f t="shared" si="733"/>
        <v>0.44913345933150622</v>
      </c>
      <c r="S5860">
        <f t="shared" si="734"/>
        <v>2.2456672966575306</v>
      </c>
      <c r="T5860">
        <f t="shared" si="735"/>
        <v>0.76896178975557694</v>
      </c>
    </row>
    <row r="5861" spans="1:20" x14ac:dyDescent="0.2">
      <c r="A5861" t="s">
        <v>4888</v>
      </c>
      <c r="B5861">
        <v>0.86958157300000005</v>
      </c>
      <c r="C5861">
        <v>1.117493893</v>
      </c>
      <c r="D5861">
        <v>1.318580761</v>
      </c>
      <c r="E5861">
        <v>1.149119792</v>
      </c>
      <c r="F5861">
        <v>1</v>
      </c>
      <c r="G5861">
        <v>0.16829137299999999</v>
      </c>
      <c r="H5861">
        <v>0.228722275</v>
      </c>
      <c r="I5861">
        <v>0.60312853799999999</v>
      </c>
      <c r="J5861">
        <v>0.70350793599999994</v>
      </c>
      <c r="K5861">
        <v>1</v>
      </c>
      <c r="L5861">
        <v>4</v>
      </c>
      <c r="M5861">
        <f t="shared" si="728"/>
        <v>0.41140643719449121</v>
      </c>
      <c r="N5861">
        <f t="shared" si="729"/>
        <v>0.35748868367172554</v>
      </c>
      <c r="O5861">
        <f t="shared" si="730"/>
        <v>1.633236943186394E-2</v>
      </c>
      <c r="P5861">
        <f t="shared" si="731"/>
        <v>0.1817077730060091</v>
      </c>
      <c r="Q5861">
        <f t="shared" si="732"/>
        <v>0.38572891726896869</v>
      </c>
      <c r="R5861">
        <f t="shared" si="733"/>
        <v>0.44673770126628654</v>
      </c>
      <c r="S5861">
        <f t="shared" si="734"/>
        <v>1.7869508050651459</v>
      </c>
      <c r="T5861">
        <f t="shared" si="735"/>
        <v>0.7406264942582127</v>
      </c>
    </row>
    <row r="5862" spans="1:20" x14ac:dyDescent="0.2">
      <c r="A5862" t="s">
        <v>2090</v>
      </c>
      <c r="B5862">
        <v>1.0413898109999999</v>
      </c>
      <c r="C5862">
        <v>1</v>
      </c>
      <c r="D5862">
        <v>1</v>
      </c>
      <c r="E5862">
        <v>1</v>
      </c>
      <c r="F5862">
        <v>1</v>
      </c>
      <c r="G5862">
        <v>0.412031806</v>
      </c>
      <c r="H5862">
        <v>1</v>
      </c>
      <c r="I5862">
        <v>1</v>
      </c>
      <c r="J5862">
        <v>1</v>
      </c>
      <c r="K5862">
        <v>1</v>
      </c>
      <c r="L5862">
        <v>1</v>
      </c>
      <c r="M5862">
        <f t="shared" si="728"/>
        <v>0.412031806</v>
      </c>
      <c r="N5862">
        <f t="shared" si="729"/>
        <v>0.412031806</v>
      </c>
      <c r="O5862">
        <f t="shared" si="730"/>
        <v>0.412031806</v>
      </c>
      <c r="P5862">
        <f t="shared" si="731"/>
        <v>0.51427813037893577</v>
      </c>
      <c r="Q5862">
        <f t="shared" si="732"/>
        <v>0.38506925814857124</v>
      </c>
      <c r="R5862">
        <f t="shared" si="733"/>
        <v>0.38506925814857124</v>
      </c>
      <c r="S5862">
        <f t="shared" si="734"/>
        <v>0.38506925814857124</v>
      </c>
      <c r="T5862">
        <f t="shared" si="735"/>
        <v>0.28880194361142847</v>
      </c>
    </row>
    <row r="5863" spans="1:20" x14ac:dyDescent="0.2">
      <c r="A5863" t="s">
        <v>3052</v>
      </c>
      <c r="B5863">
        <v>0.958109188</v>
      </c>
      <c r="C5863">
        <v>0.93554983000000003</v>
      </c>
      <c r="D5863">
        <v>1.0928695909999999</v>
      </c>
      <c r="E5863">
        <v>1.083158804</v>
      </c>
      <c r="F5863">
        <v>1</v>
      </c>
      <c r="G5863">
        <v>0.251399451</v>
      </c>
      <c r="H5863">
        <v>0.31555603100000001</v>
      </c>
      <c r="I5863">
        <v>0.36112909599999998</v>
      </c>
      <c r="J5863">
        <v>0.57419226199999995</v>
      </c>
      <c r="K5863">
        <v>1</v>
      </c>
      <c r="L5863">
        <v>4</v>
      </c>
      <c r="M5863">
        <f t="shared" si="728"/>
        <v>0.41276625126275523</v>
      </c>
      <c r="N5863">
        <f t="shared" si="729"/>
        <v>0.3581295496064078</v>
      </c>
      <c r="O5863">
        <f t="shared" si="730"/>
        <v>1.6449800154171662E-2</v>
      </c>
      <c r="P5863">
        <f t="shared" si="731"/>
        <v>0.26609846232710571</v>
      </c>
      <c r="Q5863">
        <f t="shared" si="732"/>
        <v>0.38429581886517439</v>
      </c>
      <c r="R5863">
        <f t="shared" si="733"/>
        <v>0.44595984346296508</v>
      </c>
      <c r="S5863">
        <f t="shared" si="734"/>
        <v>1.7838393738518601</v>
      </c>
      <c r="T5863">
        <f t="shared" si="735"/>
        <v>0.57495763504944708</v>
      </c>
    </row>
    <row r="5864" spans="1:20" x14ac:dyDescent="0.2">
      <c r="A5864" t="s">
        <v>1177</v>
      </c>
      <c r="B5864">
        <v>1.119194797</v>
      </c>
      <c r="C5864">
        <v>1</v>
      </c>
      <c r="D5864">
        <v>1</v>
      </c>
      <c r="E5864">
        <v>1</v>
      </c>
      <c r="F5864">
        <v>1</v>
      </c>
      <c r="G5864">
        <v>0.41400235600000002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f t="shared" si="728"/>
        <v>0.41400235600000002</v>
      </c>
      <c r="N5864">
        <f t="shared" si="729"/>
        <v>0.41400235600000002</v>
      </c>
      <c r="O5864">
        <f t="shared" si="730"/>
        <v>0.41400235600000002</v>
      </c>
      <c r="P5864">
        <f t="shared" si="731"/>
        <v>0.51612168855884921</v>
      </c>
      <c r="Q5864">
        <f t="shared" si="732"/>
        <v>0.3829971873938644</v>
      </c>
      <c r="R5864">
        <f t="shared" si="733"/>
        <v>0.3829971873938644</v>
      </c>
      <c r="S5864">
        <f t="shared" si="734"/>
        <v>0.3829971873938644</v>
      </c>
      <c r="T5864">
        <f t="shared" si="735"/>
        <v>0.28724789054539834</v>
      </c>
    </row>
    <row r="5865" spans="1:20" x14ac:dyDescent="0.2">
      <c r="A5865" t="s">
        <v>4631</v>
      </c>
      <c r="B5865">
        <v>1.0231002490000001</v>
      </c>
      <c r="C5865">
        <v>1.055139133</v>
      </c>
      <c r="D5865">
        <v>1.0369010620000001</v>
      </c>
      <c r="E5865">
        <v>1.0456145160000001</v>
      </c>
      <c r="F5865">
        <v>1</v>
      </c>
      <c r="G5865">
        <v>0.15458211799999999</v>
      </c>
      <c r="H5865">
        <v>0.37968145399999997</v>
      </c>
      <c r="I5865">
        <v>0.46446534699999997</v>
      </c>
      <c r="J5865">
        <v>0.60782605499999998</v>
      </c>
      <c r="K5865">
        <v>1</v>
      </c>
      <c r="L5865">
        <v>4</v>
      </c>
      <c r="M5865">
        <f t="shared" si="728"/>
        <v>0.41414588076964043</v>
      </c>
      <c r="N5865">
        <f t="shared" si="729"/>
        <v>0.35877966241695564</v>
      </c>
      <c r="O5865">
        <f t="shared" si="730"/>
        <v>1.6569571124567146E-2</v>
      </c>
      <c r="P5865">
        <f t="shared" si="731"/>
        <v>0.19351930075050097</v>
      </c>
      <c r="Q5865">
        <f t="shared" si="732"/>
        <v>0.38284665391850869</v>
      </c>
      <c r="R5865">
        <f t="shared" si="733"/>
        <v>0.445172183104043</v>
      </c>
      <c r="S5865">
        <f t="shared" si="734"/>
        <v>1.7806887324161722</v>
      </c>
      <c r="T5865">
        <f t="shared" si="735"/>
        <v>0.71327571389352873</v>
      </c>
    </row>
    <row r="5866" spans="1:20" x14ac:dyDescent="0.2">
      <c r="A5866" t="s">
        <v>2612</v>
      </c>
      <c r="B5866">
        <v>0.98752482100000005</v>
      </c>
      <c r="C5866">
        <v>0.94178682899999999</v>
      </c>
      <c r="D5866">
        <v>1.125778296</v>
      </c>
      <c r="E5866">
        <v>1.036631246</v>
      </c>
      <c r="F5866">
        <v>1</v>
      </c>
      <c r="G5866">
        <v>0.25131266800000002</v>
      </c>
      <c r="H5866">
        <v>0.285671332</v>
      </c>
      <c r="I5866">
        <v>0.39621722199999998</v>
      </c>
      <c r="J5866">
        <v>0.582950686</v>
      </c>
      <c r="K5866">
        <v>1</v>
      </c>
      <c r="L5866">
        <v>4</v>
      </c>
      <c r="M5866">
        <f t="shared" si="728"/>
        <v>0.4142927050569587</v>
      </c>
      <c r="N5866">
        <f t="shared" si="729"/>
        <v>0.35884884416802643</v>
      </c>
      <c r="O5866">
        <f t="shared" si="730"/>
        <v>1.658235494332088E-2</v>
      </c>
      <c r="P5866">
        <f t="shared" si="731"/>
        <v>0.25949407764207844</v>
      </c>
      <c r="Q5866">
        <f t="shared" si="732"/>
        <v>0.38269271377243086</v>
      </c>
      <c r="R5866">
        <f t="shared" si="733"/>
        <v>0.44508844826754795</v>
      </c>
      <c r="S5866">
        <f t="shared" si="734"/>
        <v>1.7803537930701918</v>
      </c>
      <c r="T5866">
        <f t="shared" si="735"/>
        <v>0.58587254947916689</v>
      </c>
    </row>
    <row r="5867" spans="1:20" x14ac:dyDescent="0.2">
      <c r="A5867" t="s">
        <v>1498</v>
      </c>
      <c r="B5867">
        <v>0.88897764499999998</v>
      </c>
      <c r="C5867">
        <v>1.2968250480000001</v>
      </c>
      <c r="D5867">
        <v>1.185029785</v>
      </c>
      <c r="E5867">
        <v>1.615949707</v>
      </c>
      <c r="F5867">
        <v>1</v>
      </c>
      <c r="G5867">
        <v>5.1161354999999999E-2</v>
      </c>
      <c r="H5867">
        <v>0.57109947699999997</v>
      </c>
      <c r="I5867">
        <v>0.59424645799999998</v>
      </c>
      <c r="J5867">
        <v>0.95721213100000002</v>
      </c>
      <c r="K5867">
        <v>1</v>
      </c>
      <c r="L5867">
        <v>4</v>
      </c>
      <c r="M5867">
        <f t="shared" si="728"/>
        <v>0.41472352122565037</v>
      </c>
      <c r="N5867">
        <f t="shared" si="729"/>
        <v>0.35905183373663652</v>
      </c>
      <c r="O5867">
        <f t="shared" si="730"/>
        <v>1.6619907269968762E-2</v>
      </c>
      <c r="P5867">
        <f t="shared" si="731"/>
        <v>9.3515687118958982E-2</v>
      </c>
      <c r="Q5867">
        <f t="shared" si="732"/>
        <v>0.38224133273623756</v>
      </c>
      <c r="R5867">
        <f t="shared" si="733"/>
        <v>0.44484285091795922</v>
      </c>
      <c r="S5867">
        <f t="shared" si="734"/>
        <v>1.7793714036718369</v>
      </c>
      <c r="T5867">
        <f t="shared" si="735"/>
        <v>1.0291155307558475</v>
      </c>
    </row>
    <row r="5868" spans="1:20" x14ac:dyDescent="0.2">
      <c r="A5868" t="s">
        <v>2658</v>
      </c>
      <c r="B5868">
        <v>0.93554983000000003</v>
      </c>
      <c r="C5868">
        <v>1.005479818</v>
      </c>
      <c r="D5868">
        <v>0.97617748599999998</v>
      </c>
      <c r="E5868">
        <v>1.149119792</v>
      </c>
      <c r="F5868">
        <v>1</v>
      </c>
      <c r="G5868">
        <v>0.156643696</v>
      </c>
      <c r="H5868">
        <v>0.35632828</v>
      </c>
      <c r="I5868">
        <v>0.43156932100000001</v>
      </c>
      <c r="J5868">
        <v>0.69101159700000003</v>
      </c>
      <c r="K5868">
        <v>1</v>
      </c>
      <c r="L5868">
        <v>4</v>
      </c>
      <c r="M5868">
        <f t="shared" si="728"/>
        <v>0.41501771920557717</v>
      </c>
      <c r="N5868">
        <f t="shared" si="729"/>
        <v>0.35919044760378782</v>
      </c>
      <c r="O5868">
        <f t="shared" si="730"/>
        <v>1.6645586949695663E-2</v>
      </c>
      <c r="P5868">
        <f t="shared" si="731"/>
        <v>0.1923743937393444</v>
      </c>
      <c r="Q5868">
        <f t="shared" si="732"/>
        <v>0.38193336066398736</v>
      </c>
      <c r="R5868">
        <f t="shared" si="733"/>
        <v>0.4446752215819248</v>
      </c>
      <c r="S5868">
        <f t="shared" si="734"/>
        <v>1.7787008863276994</v>
      </c>
      <c r="T5868">
        <f t="shared" si="735"/>
        <v>0.71585273582100917</v>
      </c>
    </row>
    <row r="5869" spans="1:20" x14ac:dyDescent="0.2">
      <c r="A5869" t="s">
        <v>4427</v>
      </c>
      <c r="B5869">
        <v>0.92168983299999996</v>
      </c>
      <c r="C5869">
        <v>1.0277787650000001</v>
      </c>
      <c r="D5869">
        <v>1.185029785</v>
      </c>
      <c r="E5869">
        <v>1.1724230849999999</v>
      </c>
      <c r="F5869">
        <v>1</v>
      </c>
      <c r="G5869">
        <v>0.107058204</v>
      </c>
      <c r="H5869">
        <v>0.43679630400000002</v>
      </c>
      <c r="I5869">
        <v>0.58304841799999996</v>
      </c>
      <c r="J5869">
        <v>0.61113247900000001</v>
      </c>
      <c r="K5869">
        <v>1</v>
      </c>
      <c r="L5869">
        <v>4</v>
      </c>
      <c r="M5869">
        <f t="shared" si="728"/>
        <v>0.41521074473880781</v>
      </c>
      <c r="N5869">
        <f t="shared" si="729"/>
        <v>0.35928139117773217</v>
      </c>
      <c r="O5869">
        <f t="shared" si="730"/>
        <v>1.6662451364634172E-2</v>
      </c>
      <c r="P5869">
        <f t="shared" si="731"/>
        <v>0.15215446585969464</v>
      </c>
      <c r="Q5869">
        <f t="shared" si="732"/>
        <v>0.3817314164303226</v>
      </c>
      <c r="R5869">
        <f t="shared" si="733"/>
        <v>0.4445652763052762</v>
      </c>
      <c r="S5869">
        <f t="shared" si="734"/>
        <v>1.778261105221105</v>
      </c>
      <c r="T5869">
        <f t="shared" si="735"/>
        <v>0.81771529621571148</v>
      </c>
    </row>
    <row r="5870" spans="1:20" x14ac:dyDescent="0.2">
      <c r="A5870" t="s">
        <v>6227</v>
      </c>
      <c r="B5870">
        <v>0.93485682999999997</v>
      </c>
      <c r="C5870">
        <v>0.98643962900000004</v>
      </c>
      <c r="D5870">
        <v>1.063408307</v>
      </c>
      <c r="E5870">
        <v>1.2097179060000001</v>
      </c>
      <c r="F5870">
        <v>1</v>
      </c>
      <c r="G5870">
        <v>0.110919881</v>
      </c>
      <c r="H5870">
        <v>0.28516726100000001</v>
      </c>
      <c r="I5870">
        <v>0.65031571700000002</v>
      </c>
      <c r="J5870">
        <v>0.81238170200000004</v>
      </c>
      <c r="K5870">
        <v>1</v>
      </c>
      <c r="L5870">
        <v>4</v>
      </c>
      <c r="M5870">
        <f t="shared" si="728"/>
        <v>0.41576166878053222</v>
      </c>
      <c r="N5870">
        <f t="shared" si="729"/>
        <v>0.35954094916394808</v>
      </c>
      <c r="O5870">
        <f t="shared" si="730"/>
        <v>1.6710653819355322E-2</v>
      </c>
      <c r="P5870">
        <f t="shared" si="731"/>
        <v>0.1404533047686502</v>
      </c>
      <c r="Q5870">
        <f t="shared" si="732"/>
        <v>0.38115555301432391</v>
      </c>
      <c r="R5870">
        <f t="shared" si="733"/>
        <v>0.44425163940302559</v>
      </c>
      <c r="S5870">
        <f t="shared" si="734"/>
        <v>1.7770065576121021</v>
      </c>
      <c r="T5870">
        <f t="shared" si="735"/>
        <v>0.85246803769484536</v>
      </c>
    </row>
    <row r="5871" spans="1:20" x14ac:dyDescent="0.2">
      <c r="A5871" t="s">
        <v>5372</v>
      </c>
      <c r="B5871">
        <v>0.941946752</v>
      </c>
      <c r="C5871">
        <v>1.0758823049999999</v>
      </c>
      <c r="D5871">
        <v>1.2103040620000001</v>
      </c>
      <c r="E5871">
        <v>1.373129751</v>
      </c>
      <c r="F5871">
        <v>1</v>
      </c>
      <c r="G5871">
        <v>0.18895974500000001</v>
      </c>
      <c r="H5871">
        <v>0.22331139</v>
      </c>
      <c r="I5871">
        <v>0.51621134199999996</v>
      </c>
      <c r="J5871">
        <v>0.767227043</v>
      </c>
      <c r="K5871">
        <v>1</v>
      </c>
      <c r="L5871">
        <v>4</v>
      </c>
      <c r="M5871">
        <f t="shared" si="728"/>
        <v>0.41577843810142623</v>
      </c>
      <c r="N5871">
        <f t="shared" si="729"/>
        <v>0.3595488495292769</v>
      </c>
      <c r="O5871">
        <f t="shared" si="730"/>
        <v>1.6712122632538833E-2</v>
      </c>
      <c r="P5871">
        <f t="shared" si="731"/>
        <v>0.19701744803207025</v>
      </c>
      <c r="Q5871">
        <f t="shared" si="732"/>
        <v>0.38113803654465456</v>
      </c>
      <c r="R5871">
        <f t="shared" si="733"/>
        <v>0.44424209654739416</v>
      </c>
      <c r="S5871">
        <f t="shared" si="734"/>
        <v>1.7769683861895769</v>
      </c>
      <c r="T5871">
        <f t="shared" si="735"/>
        <v>0.7054953106480536</v>
      </c>
    </row>
    <row r="5872" spans="1:20" x14ac:dyDescent="0.2">
      <c r="A5872" t="s">
        <v>1254</v>
      </c>
      <c r="B5872">
        <v>0.94802382799999996</v>
      </c>
      <c r="C5872">
        <v>1.14900574</v>
      </c>
      <c r="D5872">
        <v>1.1366612220000001</v>
      </c>
      <c r="E5872">
        <v>1.1012249489999999</v>
      </c>
      <c r="F5872">
        <v>1</v>
      </c>
      <c r="G5872">
        <v>6.4142583000000003E-2</v>
      </c>
      <c r="H5872">
        <v>0.576795638</v>
      </c>
      <c r="I5872">
        <v>0.62995845699999997</v>
      </c>
      <c r="J5872">
        <v>0.71847725299999998</v>
      </c>
      <c r="K5872">
        <v>1</v>
      </c>
      <c r="L5872">
        <v>4</v>
      </c>
      <c r="M5872">
        <f t="shared" si="728"/>
        <v>0.41615711542865719</v>
      </c>
      <c r="N5872">
        <f t="shared" si="729"/>
        <v>0.35972724897303704</v>
      </c>
      <c r="O5872">
        <f t="shared" si="730"/>
        <v>1.6745315931223075E-2</v>
      </c>
      <c r="P5872">
        <f t="shared" si="731"/>
        <v>0.11107474515114757</v>
      </c>
      <c r="Q5872">
        <f t="shared" si="732"/>
        <v>0.38074267542732237</v>
      </c>
      <c r="R5872">
        <f t="shared" si="733"/>
        <v>0.44402666357040604</v>
      </c>
      <c r="S5872">
        <f t="shared" si="734"/>
        <v>1.776106654281624</v>
      </c>
      <c r="T5872">
        <f t="shared" si="735"/>
        <v>0.95438467452713016</v>
      </c>
    </row>
    <row r="5873" spans="1:20" x14ac:dyDescent="0.2">
      <c r="A5873" t="s">
        <v>1885</v>
      </c>
      <c r="B5873">
        <v>0.94453844600000003</v>
      </c>
      <c r="C5873">
        <v>1.185029785</v>
      </c>
      <c r="D5873">
        <v>1.0369010620000001</v>
      </c>
      <c r="E5873">
        <v>1.053607309</v>
      </c>
      <c r="F5873">
        <v>1</v>
      </c>
      <c r="G5873">
        <v>0.27113225899999999</v>
      </c>
      <c r="H5873">
        <v>0.32881191199999998</v>
      </c>
      <c r="I5873">
        <v>0.38705478100000001</v>
      </c>
      <c r="J5873">
        <v>0.48554561400000001</v>
      </c>
      <c r="K5873">
        <v>1</v>
      </c>
      <c r="L5873">
        <v>4</v>
      </c>
      <c r="M5873">
        <f t="shared" si="728"/>
        <v>0.41626167578113527</v>
      </c>
      <c r="N5873">
        <f t="shared" si="729"/>
        <v>0.35977650758239699</v>
      </c>
      <c r="O5873">
        <f t="shared" si="730"/>
        <v>1.6754489775218852E-2</v>
      </c>
      <c r="P5873">
        <f t="shared" si="731"/>
        <v>0.28452653827544871</v>
      </c>
      <c r="Q5873">
        <f t="shared" si="732"/>
        <v>0.3806335717289786</v>
      </c>
      <c r="R5873">
        <f t="shared" si="733"/>
        <v>0.44396719830126807</v>
      </c>
      <c r="S5873">
        <f t="shared" si="734"/>
        <v>1.7758687932050725</v>
      </c>
      <c r="T5873">
        <f t="shared" si="735"/>
        <v>0.54587721999273497</v>
      </c>
    </row>
    <row r="5874" spans="1:20" x14ac:dyDescent="0.2">
      <c r="A5874" t="s">
        <v>4626</v>
      </c>
      <c r="B5874">
        <v>0.88877233899999997</v>
      </c>
      <c r="C5874">
        <v>0.93273312100000005</v>
      </c>
      <c r="D5874">
        <v>1.0072753169999999</v>
      </c>
      <c r="E5874">
        <v>1.0834558030000001</v>
      </c>
      <c r="F5874">
        <v>1</v>
      </c>
      <c r="G5874">
        <v>0.169606549</v>
      </c>
      <c r="H5874">
        <v>0.26290238700000002</v>
      </c>
      <c r="I5874">
        <v>0.52095735200000004</v>
      </c>
      <c r="J5874">
        <v>0.72202962999999998</v>
      </c>
      <c r="K5874">
        <v>1</v>
      </c>
      <c r="L5874">
        <v>4</v>
      </c>
      <c r="M5874">
        <f t="shared" si="728"/>
        <v>0.41646530561110739</v>
      </c>
      <c r="N5874">
        <f t="shared" si="729"/>
        <v>0.35987243677528746</v>
      </c>
      <c r="O5874">
        <f t="shared" si="730"/>
        <v>1.6772366291162241E-2</v>
      </c>
      <c r="P5874">
        <f t="shared" si="731"/>
        <v>0.18924769366780861</v>
      </c>
      <c r="Q5874">
        <f t="shared" si="732"/>
        <v>0.38042117243065721</v>
      </c>
      <c r="R5874">
        <f t="shared" si="733"/>
        <v>0.44385141540545708</v>
      </c>
      <c r="S5874">
        <f t="shared" si="734"/>
        <v>1.7754056616218281</v>
      </c>
      <c r="T5874">
        <f t="shared" si="735"/>
        <v>0.72296940447490399</v>
      </c>
    </row>
    <row r="5875" spans="1:20" x14ac:dyDescent="0.2">
      <c r="A5875" t="s">
        <v>2139</v>
      </c>
      <c r="B5875">
        <v>0.79001985699999999</v>
      </c>
      <c r="C5875">
        <v>0.98752482100000005</v>
      </c>
      <c r="D5875">
        <v>1.254737419</v>
      </c>
      <c r="E5875">
        <v>1.3260074660000001</v>
      </c>
      <c r="F5875">
        <v>1</v>
      </c>
      <c r="G5875">
        <v>6.7639453000000002E-2</v>
      </c>
      <c r="H5875">
        <v>0.43989009000000001</v>
      </c>
      <c r="I5875">
        <v>0.60442801700000004</v>
      </c>
      <c r="J5875">
        <v>0.93334085200000005</v>
      </c>
      <c r="K5875">
        <v>1</v>
      </c>
      <c r="L5875">
        <v>4</v>
      </c>
      <c r="M5875">
        <f t="shared" si="728"/>
        <v>0.41661254159202721</v>
      </c>
      <c r="N5875">
        <f t="shared" si="729"/>
        <v>0.35994179802289089</v>
      </c>
      <c r="O5875">
        <f t="shared" si="730"/>
        <v>1.6785300748036882E-2</v>
      </c>
      <c r="P5875">
        <f t="shared" si="731"/>
        <v>0.10801550729305903</v>
      </c>
      <c r="Q5875">
        <f t="shared" si="732"/>
        <v>0.38026766030707465</v>
      </c>
      <c r="R5875">
        <f t="shared" si="733"/>
        <v>0.44376771823546773</v>
      </c>
      <c r="S5875">
        <f t="shared" si="734"/>
        <v>1.7750708729418709</v>
      </c>
      <c r="T5875">
        <f t="shared" si="735"/>
        <v>0.96651389036171409</v>
      </c>
    </row>
    <row r="5876" spans="1:20" x14ac:dyDescent="0.2">
      <c r="A5876" t="s">
        <v>215</v>
      </c>
      <c r="B5876">
        <v>1.160341665</v>
      </c>
      <c r="C5876">
        <v>0.95059998000000001</v>
      </c>
      <c r="D5876">
        <v>1.109389586</v>
      </c>
      <c r="E5876">
        <v>1.093873648</v>
      </c>
      <c r="F5876">
        <v>1</v>
      </c>
      <c r="G5876">
        <v>0.14541342099999999</v>
      </c>
      <c r="H5876">
        <v>0.27218427699999997</v>
      </c>
      <c r="I5876">
        <v>0.64430415100000005</v>
      </c>
      <c r="J5876">
        <v>0.65826131099999996</v>
      </c>
      <c r="K5876">
        <v>1</v>
      </c>
      <c r="L5876">
        <v>4</v>
      </c>
      <c r="M5876">
        <f t="shared" si="728"/>
        <v>0.41662470685442687</v>
      </c>
      <c r="N5876">
        <f t="shared" si="729"/>
        <v>0.35994752890551995</v>
      </c>
      <c r="O5876">
        <f t="shared" si="730"/>
        <v>1.6786369775156306E-2</v>
      </c>
      <c r="P5876">
        <f t="shared" si="731"/>
        <v>0.17008621917334651</v>
      </c>
      <c r="Q5876">
        <f t="shared" si="732"/>
        <v>0.3802549789096904</v>
      </c>
      <c r="R5876">
        <f t="shared" si="733"/>
        <v>0.44376080358731507</v>
      </c>
      <c r="S5876">
        <f t="shared" si="734"/>
        <v>1.7750432143492603</v>
      </c>
      <c r="T5876">
        <f t="shared" si="735"/>
        <v>0.76933087262742328</v>
      </c>
    </row>
    <row r="5877" spans="1:20" x14ac:dyDescent="0.2">
      <c r="A5877" t="s">
        <v>2421</v>
      </c>
      <c r="B5877">
        <v>1.077299805</v>
      </c>
      <c r="C5877">
        <v>1.0009301349999999</v>
      </c>
      <c r="D5877">
        <v>0.99410832000000005</v>
      </c>
      <c r="E5877">
        <v>1.106027799</v>
      </c>
      <c r="F5877">
        <v>1</v>
      </c>
      <c r="G5877">
        <v>0.104474788</v>
      </c>
      <c r="H5877">
        <v>0.48020417500000001</v>
      </c>
      <c r="I5877">
        <v>0.48068600099999997</v>
      </c>
      <c r="J5877">
        <v>0.69813154799999999</v>
      </c>
      <c r="K5877">
        <v>1</v>
      </c>
      <c r="L5877">
        <v>4</v>
      </c>
      <c r="M5877">
        <f t="shared" si="728"/>
        <v>0.41718765140440373</v>
      </c>
      <c r="N5877">
        <f t="shared" si="729"/>
        <v>0.36021271778476766</v>
      </c>
      <c r="O5877">
        <f t="shared" si="730"/>
        <v>1.6835893443237257E-2</v>
      </c>
      <c r="P5877">
        <f t="shared" si="731"/>
        <v>0.15297311375583872</v>
      </c>
      <c r="Q5877">
        <f t="shared" si="732"/>
        <v>0.37966855500652358</v>
      </c>
      <c r="R5877">
        <f t="shared" si="733"/>
        <v>0.4434409579067064</v>
      </c>
      <c r="S5877">
        <f t="shared" si="734"/>
        <v>1.7737638316268256</v>
      </c>
      <c r="T5877">
        <f t="shared" si="735"/>
        <v>0.81538489319247565</v>
      </c>
    </row>
    <row r="5878" spans="1:20" x14ac:dyDescent="0.2">
      <c r="A5878" t="s">
        <v>3201</v>
      </c>
      <c r="B5878">
        <v>0.98752482100000005</v>
      </c>
      <c r="C5878">
        <v>0.99632628999999995</v>
      </c>
      <c r="D5878">
        <v>1.024598012</v>
      </c>
      <c r="E5878">
        <v>1.125778296</v>
      </c>
      <c r="F5878">
        <v>1.26148332</v>
      </c>
      <c r="G5878">
        <v>6.3548735999999995E-2</v>
      </c>
      <c r="H5878">
        <v>0.28874544200000002</v>
      </c>
      <c r="I5878">
        <v>0.55970933700000003</v>
      </c>
      <c r="J5878">
        <v>0.71078527300000005</v>
      </c>
      <c r="K5878">
        <v>0.80724173899999996</v>
      </c>
      <c r="L5878">
        <v>5</v>
      </c>
      <c r="M5878">
        <f t="shared" si="728"/>
        <v>0.41730165763886207</v>
      </c>
      <c r="N5878">
        <f t="shared" si="729"/>
        <v>0.35815030656642954</v>
      </c>
      <c r="O5878">
        <f t="shared" si="730"/>
        <v>5.8928669574622059E-3</v>
      </c>
      <c r="P5878">
        <f t="shared" si="731"/>
        <v>9.2780983517215559E-2</v>
      </c>
      <c r="Q5878">
        <f t="shared" si="732"/>
        <v>0.37954989014575352</v>
      </c>
      <c r="R5878">
        <f t="shared" si="733"/>
        <v>0.4459346727615322</v>
      </c>
      <c r="S5878">
        <f t="shared" si="734"/>
        <v>2.2296733638076609</v>
      </c>
      <c r="T5878">
        <f t="shared" si="735"/>
        <v>1.0325410280897784</v>
      </c>
    </row>
    <row r="5879" spans="1:20" x14ac:dyDescent="0.2">
      <c r="A5879" t="s">
        <v>6095</v>
      </c>
      <c r="B5879">
        <v>0.84941984599999998</v>
      </c>
      <c r="C5879">
        <v>0.88877233899999997</v>
      </c>
      <c r="D5879">
        <v>1.0345498120000001</v>
      </c>
      <c r="E5879">
        <v>1.40722287</v>
      </c>
      <c r="F5879">
        <v>1</v>
      </c>
      <c r="G5879">
        <v>0.147755517</v>
      </c>
      <c r="H5879">
        <v>0.24400440000000001</v>
      </c>
      <c r="I5879">
        <v>0.60464532699999995</v>
      </c>
      <c r="J5879">
        <v>0.77364543900000005</v>
      </c>
      <c r="K5879">
        <v>1</v>
      </c>
      <c r="L5879">
        <v>4</v>
      </c>
      <c r="M5879">
        <f t="shared" si="728"/>
        <v>0.41751692570359666</v>
      </c>
      <c r="N5879">
        <f t="shared" si="729"/>
        <v>0.36036782491732627</v>
      </c>
      <c r="O5879">
        <f t="shared" si="730"/>
        <v>1.6864910234574947E-2</v>
      </c>
      <c r="P5879">
        <f t="shared" si="731"/>
        <v>0.16749706207278559</v>
      </c>
      <c r="Q5879">
        <f t="shared" si="732"/>
        <v>0.37932591397516557</v>
      </c>
      <c r="R5879">
        <f t="shared" si="733"/>
        <v>0.44325399151274347</v>
      </c>
      <c r="S5879">
        <f t="shared" si="734"/>
        <v>1.7730159660509741</v>
      </c>
      <c r="T5879">
        <f t="shared" si="735"/>
        <v>0.77599280616007549</v>
      </c>
    </row>
    <row r="5880" spans="1:20" x14ac:dyDescent="0.2">
      <c r="A5880" t="s">
        <v>1663</v>
      </c>
      <c r="B5880">
        <v>0.88877233899999997</v>
      </c>
      <c r="C5880">
        <v>0.99542501900000002</v>
      </c>
      <c r="D5880">
        <v>1.0461251949999999</v>
      </c>
      <c r="E5880">
        <v>1.015739816</v>
      </c>
      <c r="F5880">
        <v>1</v>
      </c>
      <c r="G5880">
        <v>0.20340933899999999</v>
      </c>
      <c r="H5880">
        <v>0.39423571499999999</v>
      </c>
      <c r="I5880">
        <v>0.43910721899999999</v>
      </c>
      <c r="J5880">
        <v>0.48203753900000001</v>
      </c>
      <c r="K5880">
        <v>1</v>
      </c>
      <c r="L5880">
        <v>4</v>
      </c>
      <c r="M5880">
        <f t="shared" si="728"/>
        <v>0.41874852644879568</v>
      </c>
      <c r="N5880">
        <f t="shared" si="729"/>
        <v>0.36094794449900264</v>
      </c>
      <c r="O5880">
        <f t="shared" si="730"/>
        <v>1.6973769172018722E-2</v>
      </c>
      <c r="P5880">
        <f t="shared" si="731"/>
        <v>0.24000326939277059</v>
      </c>
      <c r="Q5880">
        <f t="shared" si="732"/>
        <v>0.37804670820890807</v>
      </c>
      <c r="R5880">
        <f t="shared" si="733"/>
        <v>0.44255542703330453</v>
      </c>
      <c r="S5880">
        <f t="shared" si="734"/>
        <v>1.7702217081332181</v>
      </c>
      <c r="T5880">
        <f t="shared" si="735"/>
        <v>0.6197828421651923</v>
      </c>
    </row>
    <row r="5881" spans="1:20" x14ac:dyDescent="0.2">
      <c r="A5881" t="s">
        <v>2799</v>
      </c>
      <c r="B5881">
        <v>1.0451304349999999</v>
      </c>
      <c r="C5881">
        <v>1</v>
      </c>
      <c r="D5881">
        <v>1</v>
      </c>
      <c r="E5881">
        <v>1</v>
      </c>
      <c r="F5881">
        <v>1</v>
      </c>
      <c r="G5881">
        <v>0.41954965799999999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f t="shared" si="728"/>
        <v>0.41954965799999999</v>
      </c>
      <c r="N5881">
        <f t="shared" si="729"/>
        <v>0.41954965799999999</v>
      </c>
      <c r="O5881">
        <f t="shared" si="730"/>
        <v>0.41954965799999999</v>
      </c>
      <c r="P5881">
        <f t="shared" si="731"/>
        <v>0.52129976428850278</v>
      </c>
      <c r="Q5881">
        <f t="shared" si="732"/>
        <v>0.37721662859203442</v>
      </c>
      <c r="R5881">
        <f t="shared" si="733"/>
        <v>0.37721662859203442</v>
      </c>
      <c r="S5881">
        <f t="shared" si="734"/>
        <v>0.37721662859203442</v>
      </c>
      <c r="T5881">
        <f t="shared" si="735"/>
        <v>0.28291247144402581</v>
      </c>
    </row>
    <row r="5882" spans="1:20" x14ac:dyDescent="0.2">
      <c r="A5882" t="s">
        <v>5695</v>
      </c>
      <c r="B5882">
        <v>0.95460732699999995</v>
      </c>
      <c r="C5882">
        <v>1.143691537</v>
      </c>
      <c r="D5882">
        <v>1.081983717</v>
      </c>
      <c r="E5882">
        <v>1.5139230779999999</v>
      </c>
      <c r="F5882">
        <v>1</v>
      </c>
      <c r="G5882">
        <v>7.4381576000000005E-2</v>
      </c>
      <c r="H5882">
        <v>0.409250434</v>
      </c>
      <c r="I5882">
        <v>0.65303409999999995</v>
      </c>
      <c r="J5882">
        <v>0.86235777199999997</v>
      </c>
      <c r="K5882">
        <v>1</v>
      </c>
      <c r="L5882">
        <v>4</v>
      </c>
      <c r="M5882">
        <f t="shared" si="728"/>
        <v>0.42064769987995865</v>
      </c>
      <c r="N5882">
        <f t="shared" si="729"/>
        <v>0.3618424093671665</v>
      </c>
      <c r="O5882">
        <f t="shared" si="730"/>
        <v>1.7142646364673345E-2</v>
      </c>
      <c r="P5882">
        <f t="shared" si="731"/>
        <v>0.11391904069409847</v>
      </c>
      <c r="Q5882">
        <f t="shared" si="732"/>
        <v>0.37608148148312098</v>
      </c>
      <c r="R5882">
        <f t="shared" si="733"/>
        <v>0.44148053345531274</v>
      </c>
      <c r="S5882">
        <f t="shared" si="734"/>
        <v>1.7659221338212507</v>
      </c>
      <c r="T5882">
        <f t="shared" si="735"/>
        <v>0.94340368086148196</v>
      </c>
    </row>
    <row r="5883" spans="1:20" x14ac:dyDescent="0.2">
      <c r="A5883" t="s">
        <v>1695</v>
      </c>
      <c r="B5883">
        <v>0.89106890800000005</v>
      </c>
      <c r="C5883">
        <v>0.900622637</v>
      </c>
      <c r="D5883">
        <v>1.289859343</v>
      </c>
      <c r="E5883">
        <v>1.246750086</v>
      </c>
      <c r="F5883">
        <v>1</v>
      </c>
      <c r="G5883">
        <v>0.16209125399999999</v>
      </c>
      <c r="H5883">
        <v>0.216398333</v>
      </c>
      <c r="I5883">
        <v>0.62807649499999996</v>
      </c>
      <c r="J5883">
        <v>0.77862378200000004</v>
      </c>
      <c r="K5883">
        <v>1</v>
      </c>
      <c r="L5883">
        <v>4</v>
      </c>
      <c r="M5883">
        <f t="shared" si="728"/>
        <v>0.42076970696913607</v>
      </c>
      <c r="N5883">
        <f t="shared" si="729"/>
        <v>0.36189986789980655</v>
      </c>
      <c r="O5883">
        <f t="shared" si="730"/>
        <v>1.7153537580535342E-2</v>
      </c>
      <c r="P5883">
        <f t="shared" si="731"/>
        <v>0.17423410319473287</v>
      </c>
      <c r="Q5883">
        <f t="shared" si="732"/>
        <v>0.37595553446675817</v>
      </c>
      <c r="R5883">
        <f t="shared" si="733"/>
        <v>0.44141157541734788</v>
      </c>
      <c r="S5883">
        <f t="shared" si="734"/>
        <v>1.7656463016693915</v>
      </c>
      <c r="T5883">
        <f t="shared" si="735"/>
        <v>0.758866835667527</v>
      </c>
    </row>
    <row r="5884" spans="1:20" x14ac:dyDescent="0.2">
      <c r="A5884" t="s">
        <v>5327</v>
      </c>
      <c r="B5884">
        <v>0.92490129600000004</v>
      </c>
      <c r="C5884">
        <v>0.94802382799999996</v>
      </c>
      <c r="D5884">
        <v>1.557467717</v>
      </c>
      <c r="E5884">
        <v>1</v>
      </c>
      <c r="F5884">
        <v>1</v>
      </c>
      <c r="G5884">
        <v>0.248824293</v>
      </c>
      <c r="H5884">
        <v>0.35408247900000001</v>
      </c>
      <c r="I5884">
        <v>0.55956679499999995</v>
      </c>
      <c r="J5884">
        <v>1</v>
      </c>
      <c r="K5884">
        <v>1</v>
      </c>
      <c r="L5884">
        <v>3</v>
      </c>
      <c r="M5884">
        <f t="shared" si="728"/>
        <v>0.42099224235199051</v>
      </c>
      <c r="N5884">
        <f t="shared" si="729"/>
        <v>0.36667647732439262</v>
      </c>
      <c r="O5884">
        <f t="shared" si="730"/>
        <v>4.9300253367453924E-2</v>
      </c>
      <c r="P5884">
        <f t="shared" si="731"/>
        <v>0.27176635738544019</v>
      </c>
      <c r="Q5884">
        <f t="shared" si="732"/>
        <v>0.37572590685973362</v>
      </c>
      <c r="R5884">
        <f t="shared" si="733"/>
        <v>0.43571694958639734</v>
      </c>
      <c r="S5884">
        <f t="shared" si="734"/>
        <v>1.3071508487591923</v>
      </c>
      <c r="T5884">
        <f t="shared" si="735"/>
        <v>0.56580430664022818</v>
      </c>
    </row>
    <row r="5885" spans="1:20" x14ac:dyDescent="0.2">
      <c r="A5885" t="s">
        <v>5209</v>
      </c>
      <c r="B5885">
        <v>0.90528204199999995</v>
      </c>
      <c r="C5885">
        <v>0.98752482100000005</v>
      </c>
      <c r="D5885">
        <v>1.088842302</v>
      </c>
      <c r="E5885">
        <v>1.0961525510000001</v>
      </c>
      <c r="F5885">
        <v>1</v>
      </c>
      <c r="G5885">
        <v>0.18571401400000001</v>
      </c>
      <c r="H5885">
        <v>0.23178652</v>
      </c>
      <c r="I5885">
        <v>0.59315933700000001</v>
      </c>
      <c r="J5885">
        <v>0.675853433</v>
      </c>
      <c r="K5885">
        <v>1</v>
      </c>
      <c r="L5885">
        <v>4</v>
      </c>
      <c r="M5885">
        <f t="shared" si="728"/>
        <v>0.42192209661120017</v>
      </c>
      <c r="N5885">
        <f t="shared" si="729"/>
        <v>0.36244255796061187</v>
      </c>
      <c r="O5885">
        <f t="shared" si="730"/>
        <v>1.7256660187973401E-2</v>
      </c>
      <c r="P5885">
        <f t="shared" si="731"/>
        <v>0.19629333398373139</v>
      </c>
      <c r="Q5885">
        <f t="shared" si="732"/>
        <v>0.37476772945334141</v>
      </c>
      <c r="R5885">
        <f t="shared" si="733"/>
        <v>0.44076081319639765</v>
      </c>
      <c r="S5885">
        <f t="shared" si="734"/>
        <v>1.7630432527855908</v>
      </c>
      <c r="T5885">
        <f t="shared" si="735"/>
        <v>0.70709444855708881</v>
      </c>
    </row>
    <row r="5886" spans="1:20" x14ac:dyDescent="0.2">
      <c r="A5886" t="s">
        <v>5234</v>
      </c>
      <c r="B5886">
        <v>0.98752482100000005</v>
      </c>
      <c r="C5886">
        <v>0.99105169500000001</v>
      </c>
      <c r="D5886">
        <v>0.96956982400000002</v>
      </c>
      <c r="E5886">
        <v>3.8609034929999999</v>
      </c>
      <c r="F5886">
        <v>1</v>
      </c>
      <c r="G5886">
        <v>0.170078231</v>
      </c>
      <c r="H5886">
        <v>0.27394360200000001</v>
      </c>
      <c r="I5886">
        <v>0.42033268899999998</v>
      </c>
      <c r="J5886">
        <v>0.88144256600000004</v>
      </c>
      <c r="K5886">
        <v>1</v>
      </c>
      <c r="L5886">
        <v>4</v>
      </c>
      <c r="M5886">
        <f t="shared" si="728"/>
        <v>0.4219842731403094</v>
      </c>
      <c r="N5886">
        <f t="shared" si="729"/>
        <v>0.36247183744574674</v>
      </c>
      <c r="O5886">
        <f t="shared" si="730"/>
        <v>1.7262237097678105E-2</v>
      </c>
      <c r="P5886">
        <f t="shared" si="731"/>
        <v>0.19160279410368894</v>
      </c>
      <c r="Q5886">
        <f t="shared" si="732"/>
        <v>0.37470373438347876</v>
      </c>
      <c r="R5886">
        <f t="shared" si="733"/>
        <v>0.44072573065723292</v>
      </c>
      <c r="S5886">
        <f t="shared" si="734"/>
        <v>1.7629029226289314</v>
      </c>
      <c r="T5886">
        <f t="shared" si="735"/>
        <v>0.71759816198520887</v>
      </c>
    </row>
    <row r="5887" spans="1:20" x14ac:dyDescent="0.2">
      <c r="A5887" t="s">
        <v>2322</v>
      </c>
      <c r="B5887">
        <v>1.010189325</v>
      </c>
      <c r="C5887">
        <v>1</v>
      </c>
      <c r="D5887">
        <v>1</v>
      </c>
      <c r="E5887">
        <v>1</v>
      </c>
      <c r="F5887">
        <v>1</v>
      </c>
      <c r="G5887">
        <v>0.42198697000000002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f t="shared" si="728"/>
        <v>0.42198697000000002</v>
      </c>
      <c r="N5887">
        <f t="shared" si="729"/>
        <v>0.42198697000000002</v>
      </c>
      <c r="O5887">
        <f t="shared" si="730"/>
        <v>0.42198697000000002</v>
      </c>
      <c r="P5887">
        <f t="shared" si="731"/>
        <v>0.52356942961442265</v>
      </c>
      <c r="Q5887">
        <f t="shared" si="732"/>
        <v>0.37470095885933236</v>
      </c>
      <c r="R5887">
        <f t="shared" si="733"/>
        <v>0.37470095885933236</v>
      </c>
      <c r="S5887">
        <f t="shared" si="734"/>
        <v>0.37470095885933236</v>
      </c>
      <c r="T5887">
        <f t="shared" si="735"/>
        <v>0.28102571914449925</v>
      </c>
    </row>
    <row r="5888" spans="1:20" x14ac:dyDescent="0.2">
      <c r="A5888" t="s">
        <v>3764</v>
      </c>
      <c r="B5888">
        <v>0.96971699600000005</v>
      </c>
      <c r="C5888">
        <v>1.0375495299999999</v>
      </c>
      <c r="D5888">
        <v>1.7380436850000001</v>
      </c>
      <c r="E5888">
        <v>1.4994254419999999</v>
      </c>
      <c r="F5888">
        <v>1</v>
      </c>
      <c r="G5888">
        <v>7.5047828999999996E-2</v>
      </c>
      <c r="H5888">
        <v>0.37121607099999998</v>
      </c>
      <c r="I5888">
        <v>0.66768198400000001</v>
      </c>
      <c r="J5888">
        <v>0.92947158699999999</v>
      </c>
      <c r="K5888">
        <v>1</v>
      </c>
      <c r="L5888">
        <v>4</v>
      </c>
      <c r="M5888">
        <f t="shared" si="728"/>
        <v>0.42228280111700878</v>
      </c>
      <c r="N5888">
        <f t="shared" si="729"/>
        <v>0.36261241551509055</v>
      </c>
      <c r="O5888">
        <f t="shared" si="730"/>
        <v>1.7289032051658614E-2</v>
      </c>
      <c r="P5888">
        <f t="shared" si="731"/>
        <v>0.11192066771961452</v>
      </c>
      <c r="Q5888">
        <f t="shared" si="732"/>
        <v>0.37439660631386495</v>
      </c>
      <c r="R5888">
        <f t="shared" si="733"/>
        <v>0.44055733014292497</v>
      </c>
      <c r="S5888">
        <f t="shared" si="734"/>
        <v>1.7622293205717001</v>
      </c>
      <c r="T5888">
        <f t="shared" si="735"/>
        <v>0.95108970750408606</v>
      </c>
    </row>
    <row r="5889" spans="1:20" x14ac:dyDescent="0.2">
      <c r="A5889" t="s">
        <v>1621</v>
      </c>
      <c r="B5889">
        <v>1.260915054</v>
      </c>
      <c r="C5889">
        <v>1.053359809</v>
      </c>
      <c r="D5889">
        <v>0.98752482100000005</v>
      </c>
      <c r="E5889">
        <v>1.1421504179999999</v>
      </c>
      <c r="F5889">
        <v>1</v>
      </c>
      <c r="G5889">
        <v>0.233102964</v>
      </c>
      <c r="H5889">
        <v>0.25896571000000002</v>
      </c>
      <c r="I5889">
        <v>0.38396686800000002</v>
      </c>
      <c r="J5889">
        <v>0.746063421</v>
      </c>
      <c r="K5889">
        <v>1</v>
      </c>
      <c r="L5889">
        <v>4</v>
      </c>
      <c r="M5889">
        <f t="shared" si="728"/>
        <v>0.42232219893017575</v>
      </c>
      <c r="N5889">
        <f t="shared" si="729"/>
        <v>0.36263096793467309</v>
      </c>
      <c r="O5889">
        <f t="shared" si="730"/>
        <v>1.7292570573563287E-2</v>
      </c>
      <c r="P5889">
        <f t="shared" si="731"/>
        <v>0.23931582208517621</v>
      </c>
      <c r="Q5889">
        <f t="shared" si="732"/>
        <v>0.37435608973423562</v>
      </c>
      <c r="R5889">
        <f t="shared" si="733"/>
        <v>0.44053511080625463</v>
      </c>
      <c r="S5889">
        <f t="shared" si="734"/>
        <v>1.7621404432250187</v>
      </c>
      <c r="T5889">
        <f t="shared" si="735"/>
        <v>0.62102858756654389</v>
      </c>
    </row>
    <row r="5890" spans="1:20" x14ac:dyDescent="0.2">
      <c r="A5890" t="s">
        <v>3508</v>
      </c>
      <c r="B5890">
        <v>0.88877233899999997</v>
      </c>
      <c r="C5890">
        <v>1.125778296</v>
      </c>
      <c r="D5890">
        <v>1.066526807</v>
      </c>
      <c r="E5890">
        <v>1.26710977</v>
      </c>
      <c r="F5890">
        <v>1</v>
      </c>
      <c r="G5890">
        <v>7.1812012999999994E-2</v>
      </c>
      <c r="H5890">
        <v>0.55629150000000005</v>
      </c>
      <c r="I5890">
        <v>0.63245563699999996</v>
      </c>
      <c r="J5890">
        <v>0.68479374500000001</v>
      </c>
      <c r="K5890">
        <v>1</v>
      </c>
      <c r="L5890">
        <v>4</v>
      </c>
      <c r="M5890">
        <f t="shared" ref="M5890:M5953" si="736">IF(L5890=1,G5890,IF(L5890=2,1-_xlfn.CHISQ.DIST(SUM(LN(G5890)+LN(H5890))*-2,4,TRUE),IF(L5890=3,1-_xlfn.CHISQ.DIST(SUM(LN(G5890)+LN(H5890)+LN(I5890))*-2,6,TRUE),IF(L5890=4,1-_xlfn.CHISQ.DIST(SUM(LN(G5890)+LN(H5890)+LN(I5890)+LN(J5890))*-2,8,TRUE),IF(L5890=5,1-_xlfn.CHISQ.DIST(SUM(LN(G5890)+LN(H5890)+LN(I5890)+LN(J5890)+LN(K5890))*-2,10,TRUE),"na")))))</f>
        <v>0.422424084253475</v>
      </c>
      <c r="N5890">
        <f t="shared" ref="N5890:N5953" si="737">IF(L5890=4,(G5890*H5890*I5890*J5890)^(1/4),IF(L5890=5,(G5890*H5890*I5890*J5890*K5890)^(1/5),IF(L5890=3,(G5890*H5890*I5890)^(1/3),IF(L5890=2,(G5890*H5890)^(1/2),IF(L5890=1,(G5890),"na")))))</f>
        <v>0.36267894551921787</v>
      </c>
      <c r="O5890">
        <f t="shared" ref="O5890:O5953" si="738">IF(L5890=4,(G5890*H5890*I5890*J5890),IF(L5890=5,(G5890*H5890*I5890*J5890*K5890),IF(L5890=3,(G5890*H5890*I5890),IF(L5890=2,(G5890*H5890),IF(L5890=1,(G5890),"na")))))</f>
        <v>1.7301723905793029E-2</v>
      </c>
      <c r="P5890">
        <f t="shared" ref="P5890:P5953" si="739">(G5890*G5890*G5890*H5890)^(1/4)</f>
        <v>0.1198045829415397</v>
      </c>
      <c r="Q5890">
        <f t="shared" ref="Q5890:Q5953" si="740">-LOG10(M5890)</f>
        <v>0.3742513287313376</v>
      </c>
      <c r="R5890">
        <f t="shared" ref="R5890:R5953" si="741">-LOG10(N5890)</f>
        <v>0.44047765564159541</v>
      </c>
      <c r="S5890">
        <f t="shared" ref="S5890:S5953" si="742">-LOG10(O5890)</f>
        <v>1.7619106225663814</v>
      </c>
      <c r="T5890">
        <f t="shared" ref="T5890:T5953" si="743">-LOG10(P5890)</f>
        <v>0.9215265683561209</v>
      </c>
    </row>
    <row r="5891" spans="1:20" x14ac:dyDescent="0.2">
      <c r="A5891" t="s">
        <v>5915</v>
      </c>
      <c r="B5891">
        <v>0.82617248499999996</v>
      </c>
      <c r="C5891">
        <v>1.015175516</v>
      </c>
      <c r="D5891">
        <v>1.0456145160000001</v>
      </c>
      <c r="E5891">
        <v>1.407482745</v>
      </c>
      <c r="F5891">
        <v>1</v>
      </c>
      <c r="G5891">
        <v>8.5699342999999997E-2</v>
      </c>
      <c r="H5891">
        <v>0.491733586</v>
      </c>
      <c r="I5891">
        <v>0.524684331</v>
      </c>
      <c r="J5891">
        <v>0.78342157199999995</v>
      </c>
      <c r="K5891">
        <v>1</v>
      </c>
      <c r="L5891">
        <v>4</v>
      </c>
      <c r="M5891">
        <f t="shared" si="736"/>
        <v>0.42265094344460929</v>
      </c>
      <c r="N5891">
        <f t="shared" si="737"/>
        <v>0.36278577207892876</v>
      </c>
      <c r="O5891">
        <f t="shared" si="738"/>
        <v>1.7322117705202138E-2</v>
      </c>
      <c r="P5891">
        <f t="shared" si="739"/>
        <v>0.13263727395451694</v>
      </c>
      <c r="Q5891">
        <f t="shared" si="740"/>
        <v>0.3740181572518449</v>
      </c>
      <c r="R5891">
        <f t="shared" si="741"/>
        <v>0.44034975366479884</v>
      </c>
      <c r="S5891">
        <f t="shared" si="742"/>
        <v>1.7613990146591954</v>
      </c>
      <c r="T5891">
        <f t="shared" si="743"/>
        <v>0.87733441259806</v>
      </c>
    </row>
    <row r="5892" spans="1:20" x14ac:dyDescent="0.2">
      <c r="A5892" t="s">
        <v>1391</v>
      </c>
      <c r="B5892">
        <v>0.99542501900000002</v>
      </c>
      <c r="C5892">
        <v>0.96876184899999995</v>
      </c>
      <c r="D5892">
        <v>0.98752482100000005</v>
      </c>
      <c r="E5892">
        <v>1.185029785</v>
      </c>
      <c r="F5892">
        <v>1</v>
      </c>
      <c r="G5892">
        <v>0.22101237500000001</v>
      </c>
      <c r="H5892">
        <v>0.30050233399999998</v>
      </c>
      <c r="I5892">
        <v>0.36565199599999998</v>
      </c>
      <c r="J5892">
        <v>0.71592380600000005</v>
      </c>
      <c r="K5892">
        <v>1</v>
      </c>
      <c r="L5892">
        <v>4</v>
      </c>
      <c r="M5892">
        <f t="shared" si="736"/>
        <v>0.42336007515532681</v>
      </c>
      <c r="N5892">
        <f t="shared" si="737"/>
        <v>0.36311968947837142</v>
      </c>
      <c r="O5892">
        <f t="shared" si="738"/>
        <v>1.7385980708382272E-2</v>
      </c>
      <c r="P5892">
        <f t="shared" si="739"/>
        <v>0.23865712580566162</v>
      </c>
      <c r="Q5892">
        <f t="shared" si="740"/>
        <v>0.373290100396172</v>
      </c>
      <c r="R5892">
        <f t="shared" si="741"/>
        <v>0.43995020165176668</v>
      </c>
      <c r="S5892">
        <f t="shared" si="742"/>
        <v>1.7598008066070667</v>
      </c>
      <c r="T5892">
        <f t="shared" si="743"/>
        <v>0.62222559397371935</v>
      </c>
    </row>
    <row r="5893" spans="1:20" x14ac:dyDescent="0.2">
      <c r="A5893" t="s">
        <v>3987</v>
      </c>
      <c r="B5893">
        <v>0.98071430500000001</v>
      </c>
      <c r="C5893">
        <v>1.0605583919999999</v>
      </c>
      <c r="D5893">
        <v>1.061854646</v>
      </c>
      <c r="E5893">
        <v>1.185029785</v>
      </c>
      <c r="F5893">
        <v>1</v>
      </c>
      <c r="G5893">
        <v>0.117039083</v>
      </c>
      <c r="H5893">
        <v>0.35782470399999999</v>
      </c>
      <c r="I5893">
        <v>0.56598328799999997</v>
      </c>
      <c r="J5893">
        <v>0.73412812299999997</v>
      </c>
      <c r="K5893">
        <v>1</v>
      </c>
      <c r="L5893">
        <v>4</v>
      </c>
      <c r="M5893">
        <f t="shared" si="736"/>
        <v>0.42352767558314208</v>
      </c>
      <c r="N5893">
        <f t="shared" si="737"/>
        <v>0.36319860775150314</v>
      </c>
      <c r="O5893">
        <f t="shared" si="738"/>
        <v>1.7401099898837643E-2</v>
      </c>
      <c r="P5893">
        <f t="shared" si="739"/>
        <v>0.15476250940652411</v>
      </c>
      <c r="Q5893">
        <f t="shared" si="740"/>
        <v>0.37311820526165956</v>
      </c>
      <c r="R5893">
        <f t="shared" si="741"/>
        <v>0.43985582492793079</v>
      </c>
      <c r="S5893">
        <f t="shared" si="742"/>
        <v>1.759423299711723</v>
      </c>
      <c r="T5893">
        <f t="shared" si="743"/>
        <v>0.81033423699828078</v>
      </c>
    </row>
    <row r="5894" spans="1:20" x14ac:dyDescent="0.2">
      <c r="A5894" t="s">
        <v>1167</v>
      </c>
      <c r="B5894">
        <v>0.99019380700000004</v>
      </c>
      <c r="C5894">
        <v>1</v>
      </c>
      <c r="D5894">
        <v>1</v>
      </c>
      <c r="E5894">
        <v>1</v>
      </c>
      <c r="F5894">
        <v>1</v>
      </c>
      <c r="G5894">
        <v>0.42355034200000002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f t="shared" si="736"/>
        <v>0.42355034200000002</v>
      </c>
      <c r="N5894">
        <f t="shared" si="737"/>
        <v>0.42355034200000002</v>
      </c>
      <c r="O5894">
        <f t="shared" si="738"/>
        <v>0.42355034200000002</v>
      </c>
      <c r="P5894">
        <f t="shared" si="739"/>
        <v>0.52502354200420209</v>
      </c>
      <c r="Q5894">
        <f t="shared" si="740"/>
        <v>0.37309496324719588</v>
      </c>
      <c r="R5894">
        <f t="shared" si="741"/>
        <v>0.37309496324719588</v>
      </c>
      <c r="S5894">
        <f t="shared" si="742"/>
        <v>0.37309496324719588</v>
      </c>
      <c r="T5894">
        <f t="shared" si="743"/>
        <v>0.27982122243539692</v>
      </c>
    </row>
    <row r="5895" spans="1:20" x14ac:dyDescent="0.2">
      <c r="A5895" t="s">
        <v>1099</v>
      </c>
      <c r="B5895">
        <v>0.97007089400000002</v>
      </c>
      <c r="C5895">
        <v>0.95190917200000003</v>
      </c>
      <c r="D5895">
        <v>1.1395812000000001</v>
      </c>
      <c r="E5895">
        <v>1.0421080110000001</v>
      </c>
      <c r="F5895">
        <v>1</v>
      </c>
      <c r="G5895">
        <v>0.20376956500000001</v>
      </c>
      <c r="H5895">
        <v>0.331922938</v>
      </c>
      <c r="I5895">
        <v>0.50617991299999998</v>
      </c>
      <c r="J5895">
        <v>0.50871963600000003</v>
      </c>
      <c r="K5895">
        <v>1</v>
      </c>
      <c r="L5895">
        <v>4</v>
      </c>
      <c r="M5895">
        <f t="shared" si="736"/>
        <v>0.42369788312147771</v>
      </c>
      <c r="N5895">
        <f t="shared" si="737"/>
        <v>0.36327875297318207</v>
      </c>
      <c r="O5895">
        <f t="shared" si="738"/>
        <v>1.7416464238469709E-2</v>
      </c>
      <c r="P5895">
        <f t="shared" si="739"/>
        <v>0.23020449806660789</v>
      </c>
      <c r="Q5895">
        <f t="shared" si="740"/>
        <v>0.37294370581481801</v>
      </c>
      <c r="R5895">
        <f t="shared" si="741"/>
        <v>0.43976000190701087</v>
      </c>
      <c r="S5895">
        <f t="shared" si="742"/>
        <v>1.7590400076280437</v>
      </c>
      <c r="T5895">
        <f t="shared" si="743"/>
        <v>0.63788619475304753</v>
      </c>
    </row>
    <row r="5896" spans="1:20" x14ac:dyDescent="0.2">
      <c r="A5896" t="s">
        <v>2801</v>
      </c>
      <c r="B5896">
        <v>1.2245307780000001</v>
      </c>
      <c r="C5896">
        <v>1.015739816</v>
      </c>
      <c r="D5896">
        <v>1.2791241310000001</v>
      </c>
      <c r="E5896">
        <v>1</v>
      </c>
      <c r="F5896">
        <v>1</v>
      </c>
      <c r="G5896">
        <v>0.16246951700000001</v>
      </c>
      <c r="H5896">
        <v>0.51430758700000001</v>
      </c>
      <c r="I5896">
        <v>0.598383628</v>
      </c>
      <c r="J5896">
        <v>1</v>
      </c>
      <c r="K5896">
        <v>1</v>
      </c>
      <c r="L5896">
        <v>3</v>
      </c>
      <c r="M5896">
        <f t="shared" si="736"/>
        <v>0.42414924441120672</v>
      </c>
      <c r="N5896">
        <f t="shared" si="737"/>
        <v>0.36840442755111574</v>
      </c>
      <c r="O5896">
        <f t="shared" si="738"/>
        <v>5.0000520228250835E-2</v>
      </c>
      <c r="P5896">
        <f t="shared" si="739"/>
        <v>0.21671284310797467</v>
      </c>
      <c r="Q5896">
        <f t="shared" si="740"/>
        <v>0.37248130232337073</v>
      </c>
      <c r="R5896">
        <f t="shared" si="741"/>
        <v>0.43367515901410503</v>
      </c>
      <c r="S5896">
        <f t="shared" si="742"/>
        <v>1.3010254770423149</v>
      </c>
      <c r="T5896">
        <f t="shared" si="743"/>
        <v>0.66411535021389423</v>
      </c>
    </row>
    <row r="5897" spans="1:20" x14ac:dyDescent="0.2">
      <c r="A5897" t="s">
        <v>2822</v>
      </c>
      <c r="B5897">
        <v>1.0161551120000001</v>
      </c>
      <c r="C5897">
        <v>0.98277710500000004</v>
      </c>
      <c r="D5897">
        <v>1.053359809</v>
      </c>
      <c r="E5897">
        <v>1.172333037</v>
      </c>
      <c r="F5897">
        <v>1</v>
      </c>
      <c r="G5897">
        <v>0.24614130200000001</v>
      </c>
      <c r="H5897">
        <v>0.33137027299999999</v>
      </c>
      <c r="I5897">
        <v>0.43645868799999998</v>
      </c>
      <c r="J5897">
        <v>0.49109502700000002</v>
      </c>
      <c r="K5897">
        <v>1</v>
      </c>
      <c r="L5897">
        <v>4</v>
      </c>
      <c r="M5897">
        <f t="shared" si="736"/>
        <v>0.42442958354639915</v>
      </c>
      <c r="N5897">
        <f t="shared" si="737"/>
        <v>0.36362327966085167</v>
      </c>
      <c r="O5897">
        <f t="shared" si="738"/>
        <v>1.7482628065942109E-2</v>
      </c>
      <c r="P5897">
        <f t="shared" si="739"/>
        <v>0.26513481354292978</v>
      </c>
      <c r="Q5897">
        <f t="shared" si="740"/>
        <v>0.37219435256715805</v>
      </c>
      <c r="R5897">
        <f t="shared" si="741"/>
        <v>0.43934832043190125</v>
      </c>
      <c r="S5897">
        <f t="shared" si="742"/>
        <v>1.757393281727605</v>
      </c>
      <c r="T5897">
        <f t="shared" si="743"/>
        <v>0.57653324345919554</v>
      </c>
    </row>
    <row r="5898" spans="1:20" x14ac:dyDescent="0.2">
      <c r="A5898" t="s">
        <v>5118</v>
      </c>
      <c r="B5898">
        <v>0.87317984199999998</v>
      </c>
      <c r="C5898">
        <v>1.0270258139999999</v>
      </c>
      <c r="D5898">
        <v>1.127689634</v>
      </c>
      <c r="E5898">
        <v>1.499242228</v>
      </c>
      <c r="F5898">
        <v>1</v>
      </c>
      <c r="G5898">
        <v>0.121513406</v>
      </c>
      <c r="H5898">
        <v>0.24104331500000001</v>
      </c>
      <c r="I5898">
        <v>0.74300489400000003</v>
      </c>
      <c r="J5898">
        <v>0.80492361700000004</v>
      </c>
      <c r="K5898">
        <v>1</v>
      </c>
      <c r="L5898">
        <v>4</v>
      </c>
      <c r="M5898">
        <f t="shared" si="736"/>
        <v>0.42481151437675935</v>
      </c>
      <c r="N5898">
        <f t="shared" si="737"/>
        <v>0.36380311015282246</v>
      </c>
      <c r="O5898">
        <f t="shared" si="738"/>
        <v>1.7517237979988588E-2</v>
      </c>
      <c r="P5898">
        <f t="shared" si="739"/>
        <v>0.14420885165179576</v>
      </c>
      <c r="Q5898">
        <f t="shared" si="740"/>
        <v>0.37180372035757064</v>
      </c>
      <c r="R5898">
        <f t="shared" si="741"/>
        <v>0.43913359247309874</v>
      </c>
      <c r="S5898">
        <f t="shared" si="742"/>
        <v>1.756534369892395</v>
      </c>
      <c r="T5898">
        <f t="shared" si="743"/>
        <v>0.84100808146438799</v>
      </c>
    </row>
    <row r="5899" spans="1:20" x14ac:dyDescent="0.2">
      <c r="A5899" t="s">
        <v>5880</v>
      </c>
      <c r="B5899">
        <v>0.92168983299999996</v>
      </c>
      <c r="C5899">
        <v>1.030460683</v>
      </c>
      <c r="D5899">
        <v>1.161850305</v>
      </c>
      <c r="E5899">
        <v>1.0522979539999999</v>
      </c>
      <c r="F5899">
        <v>1</v>
      </c>
      <c r="G5899">
        <v>0.14879721400000001</v>
      </c>
      <c r="H5899">
        <v>0.353970854</v>
      </c>
      <c r="I5899">
        <v>0.57637969700000002</v>
      </c>
      <c r="J5899">
        <v>0.57859677600000003</v>
      </c>
      <c r="K5899">
        <v>1</v>
      </c>
      <c r="L5899">
        <v>4</v>
      </c>
      <c r="M5899">
        <f t="shared" si="736"/>
        <v>0.42533714509698095</v>
      </c>
      <c r="N5899">
        <f t="shared" si="737"/>
        <v>0.36405059634273818</v>
      </c>
      <c r="O5899">
        <f t="shared" si="738"/>
        <v>1.7564952803087085E-2</v>
      </c>
      <c r="P5899">
        <f t="shared" si="739"/>
        <v>0.18479404662053034</v>
      </c>
      <c r="Q5899">
        <f t="shared" si="740"/>
        <v>0.37126668828005022</v>
      </c>
      <c r="R5899">
        <f t="shared" si="741"/>
        <v>0.43883825320420272</v>
      </c>
      <c r="S5899">
        <f t="shared" si="742"/>
        <v>1.7553530128168107</v>
      </c>
      <c r="T5899">
        <f t="shared" si="743"/>
        <v>0.73331202424956921</v>
      </c>
    </row>
    <row r="5900" spans="1:20" x14ac:dyDescent="0.2">
      <c r="A5900" t="s">
        <v>5312</v>
      </c>
      <c r="B5900">
        <v>0.94802382799999996</v>
      </c>
      <c r="C5900">
        <v>0.99286279300000002</v>
      </c>
      <c r="D5900">
        <v>1.185029785</v>
      </c>
      <c r="E5900">
        <v>1</v>
      </c>
      <c r="F5900">
        <v>1</v>
      </c>
      <c r="G5900">
        <v>0.13595657899999999</v>
      </c>
      <c r="H5900">
        <v>0.44821602500000002</v>
      </c>
      <c r="I5900">
        <v>0.82513229399999999</v>
      </c>
      <c r="J5900">
        <v>1</v>
      </c>
      <c r="K5900">
        <v>1</v>
      </c>
      <c r="L5900">
        <v>3</v>
      </c>
      <c r="M5900">
        <f t="shared" si="736"/>
        <v>0.42540922651744972</v>
      </c>
      <c r="N5900">
        <f t="shared" si="737"/>
        <v>0.3690940670468183</v>
      </c>
      <c r="O5900">
        <f t="shared" si="738"/>
        <v>5.0281843585728341E-2</v>
      </c>
      <c r="P5900">
        <f t="shared" si="739"/>
        <v>0.18319854329064006</v>
      </c>
      <c r="Q5900">
        <f t="shared" si="740"/>
        <v>0.37119309510521753</v>
      </c>
      <c r="R5900">
        <f t="shared" si="741"/>
        <v>0.43286293575675977</v>
      </c>
      <c r="S5900">
        <f t="shared" si="742"/>
        <v>1.2985888072702791</v>
      </c>
      <c r="T5900">
        <f t="shared" si="743"/>
        <v>0.73707798396157442</v>
      </c>
    </row>
    <row r="5901" spans="1:20" x14ac:dyDescent="0.2">
      <c r="A5901" t="s">
        <v>6503</v>
      </c>
      <c r="B5901">
        <v>0.93109483100000001</v>
      </c>
      <c r="C5901">
        <v>1.015739816</v>
      </c>
      <c r="D5901">
        <v>1.2179974579999999</v>
      </c>
      <c r="E5901">
        <v>1.1376285939999999</v>
      </c>
      <c r="F5901">
        <v>1</v>
      </c>
      <c r="G5901">
        <v>0.150711547</v>
      </c>
      <c r="H5901">
        <v>0.37529553399999999</v>
      </c>
      <c r="I5901">
        <v>0.53567118300000005</v>
      </c>
      <c r="J5901">
        <v>0.58221506999999995</v>
      </c>
      <c r="K5901">
        <v>1</v>
      </c>
      <c r="L5901">
        <v>4</v>
      </c>
      <c r="M5901">
        <f t="shared" si="736"/>
        <v>0.42616309885965753</v>
      </c>
      <c r="N5901">
        <f t="shared" si="737"/>
        <v>0.3644394751907688</v>
      </c>
      <c r="O5901">
        <f t="shared" si="738"/>
        <v>1.7640124674348643E-2</v>
      </c>
      <c r="P5901">
        <f t="shared" si="739"/>
        <v>0.18932294212579456</v>
      </c>
      <c r="Q5901">
        <f t="shared" si="740"/>
        <v>0.37042415822445546</v>
      </c>
      <c r="R5901">
        <f t="shared" si="741"/>
        <v>0.43837458743724156</v>
      </c>
      <c r="S5901">
        <f t="shared" si="742"/>
        <v>1.753498349748966</v>
      </c>
      <c r="T5901">
        <f t="shared" si="743"/>
        <v>0.72279675510690999</v>
      </c>
    </row>
    <row r="5902" spans="1:20" x14ac:dyDescent="0.2">
      <c r="A5902" t="s">
        <v>1959</v>
      </c>
      <c r="B5902">
        <v>0.82130169900000005</v>
      </c>
      <c r="C5902">
        <v>1.1608455040000001</v>
      </c>
      <c r="D5902">
        <v>1.252745773</v>
      </c>
      <c r="E5902">
        <v>1.354319754</v>
      </c>
      <c r="F5902">
        <v>1</v>
      </c>
      <c r="G5902">
        <v>5.7892944000000002E-2</v>
      </c>
      <c r="H5902">
        <v>0.54443438099999997</v>
      </c>
      <c r="I5902">
        <v>0.74337540199999996</v>
      </c>
      <c r="J5902">
        <v>0.75332517600000004</v>
      </c>
      <c r="K5902">
        <v>1</v>
      </c>
      <c r="L5902">
        <v>4</v>
      </c>
      <c r="M5902">
        <f t="shared" si="736"/>
        <v>0.42627904685931428</v>
      </c>
      <c r="N5902">
        <f t="shared" si="737"/>
        <v>0.36449406533326623</v>
      </c>
      <c r="O5902">
        <f t="shared" si="738"/>
        <v>1.7650696452394407E-2</v>
      </c>
      <c r="P5902">
        <f t="shared" si="739"/>
        <v>0.10138077622250764</v>
      </c>
      <c r="Q5902">
        <f t="shared" si="740"/>
        <v>0.37030601395624424</v>
      </c>
      <c r="R5902">
        <f t="shared" si="741"/>
        <v>0.43830953844064791</v>
      </c>
      <c r="S5902">
        <f t="shared" si="742"/>
        <v>1.7532381537625918</v>
      </c>
      <c r="T5902">
        <f t="shared" si="743"/>
        <v>0.99404438792163996</v>
      </c>
    </row>
    <row r="5903" spans="1:20" x14ac:dyDescent="0.2">
      <c r="A5903" t="s">
        <v>6241</v>
      </c>
      <c r="B5903">
        <v>0.83723173900000003</v>
      </c>
      <c r="C5903">
        <v>1.022867814</v>
      </c>
      <c r="D5903">
        <v>1.0839260529999999</v>
      </c>
      <c r="E5903">
        <v>1.233150355</v>
      </c>
      <c r="F5903">
        <v>1</v>
      </c>
      <c r="G5903">
        <v>6.8977094000000003E-2</v>
      </c>
      <c r="H5903">
        <v>0.39018375399999999</v>
      </c>
      <c r="I5903">
        <v>0.72108053999999999</v>
      </c>
      <c r="J5903">
        <v>0.91063290900000005</v>
      </c>
      <c r="K5903">
        <v>1</v>
      </c>
      <c r="L5903">
        <v>4</v>
      </c>
      <c r="M5903">
        <f t="shared" si="736"/>
        <v>0.4265194461794698</v>
      </c>
      <c r="N5903">
        <f t="shared" si="737"/>
        <v>0.36460724840380654</v>
      </c>
      <c r="O5903">
        <f t="shared" si="738"/>
        <v>1.7672630315511861E-2</v>
      </c>
      <c r="P5903">
        <f t="shared" si="739"/>
        <v>0.10637656585401717</v>
      </c>
      <c r="Q5903">
        <f t="shared" si="740"/>
        <v>0.37006116338060524</v>
      </c>
      <c r="R5903">
        <f t="shared" si="741"/>
        <v>0.43817470180697504</v>
      </c>
      <c r="S5903">
        <f t="shared" si="742"/>
        <v>1.7526988072279002</v>
      </c>
      <c r="T5903">
        <f t="shared" si="743"/>
        <v>0.97315403408240608</v>
      </c>
    </row>
    <row r="5904" spans="1:20" x14ac:dyDescent="0.2">
      <c r="A5904" t="s">
        <v>4024</v>
      </c>
      <c r="B5904">
        <v>0.94802382799999996</v>
      </c>
      <c r="C5904">
        <v>1.030460683</v>
      </c>
      <c r="D5904">
        <v>1.009687856</v>
      </c>
      <c r="E5904">
        <v>1.3331585079999999</v>
      </c>
      <c r="F5904">
        <v>1</v>
      </c>
      <c r="G5904">
        <v>0.25551706299999999</v>
      </c>
      <c r="H5904">
        <v>0.29553158299999999</v>
      </c>
      <c r="I5904">
        <v>0.45622749099999999</v>
      </c>
      <c r="J5904">
        <v>0.51311232699999998</v>
      </c>
      <c r="K5904">
        <v>1</v>
      </c>
      <c r="L5904">
        <v>4</v>
      </c>
      <c r="M5904">
        <f t="shared" si="736"/>
        <v>0.42657138905745984</v>
      </c>
      <c r="N5904">
        <f t="shared" si="737"/>
        <v>0.36463170365048775</v>
      </c>
      <c r="O5904">
        <f t="shared" si="738"/>
        <v>1.7677372207176179E-2</v>
      </c>
      <c r="P5904">
        <f t="shared" si="739"/>
        <v>0.26498171414910082</v>
      </c>
      <c r="Q5904">
        <f t="shared" si="740"/>
        <v>0.37000827685461918</v>
      </c>
      <c r="R5904">
        <f t="shared" si="741"/>
        <v>0.43814557341590027</v>
      </c>
      <c r="S5904">
        <f t="shared" si="742"/>
        <v>1.7525822936636011</v>
      </c>
      <c r="T5904">
        <f t="shared" si="743"/>
        <v>0.57678409481091897</v>
      </c>
    </row>
    <row r="5905" spans="1:20" x14ac:dyDescent="0.2">
      <c r="A5905" t="s">
        <v>2464</v>
      </c>
      <c r="B5905">
        <v>0.88012822199999996</v>
      </c>
      <c r="C5905">
        <v>0.91672115399999998</v>
      </c>
      <c r="D5905">
        <v>1.010222647</v>
      </c>
      <c r="E5905">
        <v>3.7544934049999998</v>
      </c>
      <c r="F5905">
        <v>1</v>
      </c>
      <c r="G5905">
        <v>0.17484720200000001</v>
      </c>
      <c r="H5905">
        <v>0.28181622000000001</v>
      </c>
      <c r="I5905">
        <v>0.37983862800000001</v>
      </c>
      <c r="J5905">
        <v>0.94648160000000003</v>
      </c>
      <c r="K5905">
        <v>1</v>
      </c>
      <c r="L5905">
        <v>4</v>
      </c>
      <c r="M5905">
        <f t="shared" si="736"/>
        <v>0.42698088787250676</v>
      </c>
      <c r="N5905">
        <f t="shared" si="737"/>
        <v>0.36482449845941117</v>
      </c>
      <c r="O5905">
        <f t="shared" si="738"/>
        <v>1.7714788696313259E-2</v>
      </c>
      <c r="P5905">
        <f t="shared" si="739"/>
        <v>0.19700874821018757</v>
      </c>
      <c r="Q5905">
        <f t="shared" si="740"/>
        <v>0.36959156403181453</v>
      </c>
      <c r="R5905">
        <f t="shared" si="741"/>
        <v>0.43791600590146285</v>
      </c>
      <c r="S5905">
        <f t="shared" si="742"/>
        <v>1.7516640236058514</v>
      </c>
      <c r="T5905">
        <f t="shared" si="743"/>
        <v>0.70551448848279563</v>
      </c>
    </row>
    <row r="5906" spans="1:20" x14ac:dyDescent="0.2">
      <c r="A5906" t="s">
        <v>6395</v>
      </c>
      <c r="B5906">
        <v>0.92639233200000004</v>
      </c>
      <c r="C5906">
        <v>1.093873648</v>
      </c>
      <c r="D5906">
        <v>0.99565737799999998</v>
      </c>
      <c r="E5906">
        <v>1.391121922</v>
      </c>
      <c r="F5906">
        <v>1</v>
      </c>
      <c r="G5906">
        <v>0.15713521699999999</v>
      </c>
      <c r="H5906">
        <v>0.29789154499999998</v>
      </c>
      <c r="I5906">
        <v>0.491628385</v>
      </c>
      <c r="J5906">
        <v>0.77300159999999996</v>
      </c>
      <c r="K5906">
        <v>1</v>
      </c>
      <c r="L5906">
        <v>4</v>
      </c>
      <c r="M5906">
        <f t="shared" si="736"/>
        <v>0.42779007163658234</v>
      </c>
      <c r="N5906">
        <f t="shared" si="737"/>
        <v>0.3652054603637368</v>
      </c>
      <c r="O5906">
        <f t="shared" si="738"/>
        <v>1.7788898168554484E-2</v>
      </c>
      <c r="P5906">
        <f t="shared" si="739"/>
        <v>0.18438249671580265</v>
      </c>
      <c r="Q5906">
        <f t="shared" si="740"/>
        <v>0.36876929896851562</v>
      </c>
      <c r="R5906">
        <f t="shared" si="741"/>
        <v>0.43746273774203226</v>
      </c>
      <c r="S5906">
        <f t="shared" si="742"/>
        <v>1.7498509509681288</v>
      </c>
      <c r="T5906">
        <f t="shared" si="743"/>
        <v>0.73428030855644932</v>
      </c>
    </row>
    <row r="5907" spans="1:20" x14ac:dyDescent="0.2">
      <c r="A5907" t="s">
        <v>1407</v>
      </c>
      <c r="B5907">
        <v>0.84644984599999995</v>
      </c>
      <c r="C5907">
        <v>1.185029785</v>
      </c>
      <c r="D5907">
        <v>1.314411725</v>
      </c>
      <c r="E5907">
        <v>1</v>
      </c>
      <c r="F5907">
        <v>1</v>
      </c>
      <c r="G5907">
        <v>6.9058754E-2</v>
      </c>
      <c r="H5907">
        <v>0.78481188000000002</v>
      </c>
      <c r="I5907">
        <v>0.94027423099999996</v>
      </c>
      <c r="J5907">
        <v>1</v>
      </c>
      <c r="K5907">
        <v>1</v>
      </c>
      <c r="L5907">
        <v>3</v>
      </c>
      <c r="M5907">
        <f t="shared" si="736"/>
        <v>0.42843215015862757</v>
      </c>
      <c r="N5907">
        <f t="shared" si="737"/>
        <v>0.37074868013706597</v>
      </c>
      <c r="O5907">
        <f t="shared" si="738"/>
        <v>5.0961105531306498E-2</v>
      </c>
      <c r="P5907">
        <f t="shared" si="739"/>
        <v>0.12679596865747161</v>
      </c>
      <c r="Q5907">
        <f t="shared" si="740"/>
        <v>0.36811794654096841</v>
      </c>
      <c r="R5907">
        <f t="shared" si="741"/>
        <v>0.43092038638241092</v>
      </c>
      <c r="S5907">
        <f t="shared" si="742"/>
        <v>1.292761159147233</v>
      </c>
      <c r="T5907">
        <f t="shared" si="743"/>
        <v>0.89689455416443353</v>
      </c>
    </row>
    <row r="5908" spans="1:20" x14ac:dyDescent="0.2">
      <c r="A5908" t="s">
        <v>96</v>
      </c>
      <c r="B5908">
        <v>0.96283669999999999</v>
      </c>
      <c r="C5908">
        <v>1.1029253370000001</v>
      </c>
      <c r="D5908">
        <v>1.004324094</v>
      </c>
      <c r="E5908">
        <v>1.1292410450000001</v>
      </c>
      <c r="F5908">
        <v>1</v>
      </c>
      <c r="G5908">
        <v>0.13718180499999999</v>
      </c>
      <c r="H5908">
        <v>0.41142581299999997</v>
      </c>
      <c r="I5908">
        <v>0.44627233199999999</v>
      </c>
      <c r="J5908">
        <v>0.70975104899999997</v>
      </c>
      <c r="K5908">
        <v>1</v>
      </c>
      <c r="L5908">
        <v>4</v>
      </c>
      <c r="M5908">
        <f t="shared" si="736"/>
        <v>0.42874851340616604</v>
      </c>
      <c r="N5908">
        <f t="shared" si="737"/>
        <v>0.36565668153104253</v>
      </c>
      <c r="O5908">
        <f t="shared" si="738"/>
        <v>1.7876975882417951E-2</v>
      </c>
      <c r="P5908">
        <f t="shared" si="739"/>
        <v>0.18052829009031507</v>
      </c>
      <c r="Q5908">
        <f t="shared" si="740"/>
        <v>0.36779737276985691</v>
      </c>
      <c r="R5908">
        <f t="shared" si="741"/>
        <v>0.43692648643896559</v>
      </c>
      <c r="S5908">
        <f t="shared" si="742"/>
        <v>1.7477059457558621</v>
      </c>
      <c r="T5908">
        <f t="shared" si="743"/>
        <v>0.74345473133507967</v>
      </c>
    </row>
    <row r="5909" spans="1:20" x14ac:dyDescent="0.2">
      <c r="A5909" t="s">
        <v>3156</v>
      </c>
      <c r="B5909">
        <v>0.98835467399999999</v>
      </c>
      <c r="C5909">
        <v>1.0369010620000001</v>
      </c>
      <c r="D5909">
        <v>1.6554984210000001</v>
      </c>
      <c r="E5909">
        <v>1</v>
      </c>
      <c r="F5909">
        <v>1</v>
      </c>
      <c r="G5909">
        <v>0.10820780000000001</v>
      </c>
      <c r="H5909">
        <v>0.48037786300000002</v>
      </c>
      <c r="I5909">
        <v>0.98190857300000001</v>
      </c>
      <c r="J5909">
        <v>1</v>
      </c>
      <c r="K5909">
        <v>1</v>
      </c>
      <c r="L5909">
        <v>3</v>
      </c>
      <c r="M5909">
        <f t="shared" si="736"/>
        <v>0.42878250726909595</v>
      </c>
      <c r="N5909">
        <f t="shared" si="737"/>
        <v>0.37094045614748172</v>
      </c>
      <c r="O5909">
        <f t="shared" si="738"/>
        <v>5.1040227919684017E-2</v>
      </c>
      <c r="P5909">
        <f t="shared" si="739"/>
        <v>0.15706870822199998</v>
      </c>
      <c r="Q5909">
        <f t="shared" si="740"/>
        <v>0.36776294055285064</v>
      </c>
      <c r="R5909">
        <f t="shared" si="741"/>
        <v>0.43069579831480537</v>
      </c>
      <c r="S5909">
        <f t="shared" si="742"/>
        <v>1.292087394944416</v>
      </c>
      <c r="T5909">
        <f t="shared" si="743"/>
        <v>0.80391032800988582</v>
      </c>
    </row>
    <row r="5910" spans="1:20" x14ac:dyDescent="0.2">
      <c r="A5910" t="s">
        <v>2788</v>
      </c>
      <c r="B5910">
        <v>1.0027175100000001</v>
      </c>
      <c r="C5910">
        <v>1.185029785</v>
      </c>
      <c r="D5910">
        <v>1.0369010620000001</v>
      </c>
      <c r="E5910">
        <v>1.7775446779999999</v>
      </c>
      <c r="F5910">
        <v>1</v>
      </c>
      <c r="G5910">
        <v>0.19442948700000001</v>
      </c>
      <c r="H5910">
        <v>0.22615529600000001</v>
      </c>
      <c r="I5910">
        <v>0.46012189599999997</v>
      </c>
      <c r="J5910">
        <v>0.88795664299999999</v>
      </c>
      <c r="K5910">
        <v>1</v>
      </c>
      <c r="L5910">
        <v>4</v>
      </c>
      <c r="M5910">
        <f t="shared" si="736"/>
        <v>0.42970569612973553</v>
      </c>
      <c r="N5910">
        <f t="shared" si="737"/>
        <v>0.36610729991329255</v>
      </c>
      <c r="O5910">
        <f t="shared" si="738"/>
        <v>1.7965261947398281E-2</v>
      </c>
      <c r="P5910">
        <f t="shared" si="739"/>
        <v>0.20191718748556026</v>
      </c>
      <c r="Q5910">
        <f t="shared" si="740"/>
        <v>0.36682888931978291</v>
      </c>
      <c r="R5910">
        <f t="shared" si="741"/>
        <v>0.43639161151602629</v>
      </c>
      <c r="S5910">
        <f t="shared" si="742"/>
        <v>1.7455664460641049</v>
      </c>
      <c r="T5910">
        <f t="shared" si="743"/>
        <v>0.69482671170303723</v>
      </c>
    </row>
    <row r="5911" spans="1:20" x14ac:dyDescent="0.2">
      <c r="A5911" t="s">
        <v>5396</v>
      </c>
      <c r="B5911">
        <v>0.86208247900000001</v>
      </c>
      <c r="C5911">
        <v>0.97590688199999998</v>
      </c>
      <c r="D5911">
        <v>1.354319754</v>
      </c>
      <c r="E5911">
        <v>1.409275826</v>
      </c>
      <c r="F5911">
        <v>1</v>
      </c>
      <c r="G5911">
        <v>9.9948843999999995E-2</v>
      </c>
      <c r="H5911">
        <v>0.200136647</v>
      </c>
      <c r="I5911">
        <v>0.93479587200000003</v>
      </c>
      <c r="J5911">
        <v>0.96218958600000004</v>
      </c>
      <c r="K5911">
        <v>1</v>
      </c>
      <c r="L5911">
        <v>4</v>
      </c>
      <c r="M5911">
        <f t="shared" si="736"/>
        <v>0.4299959636269135</v>
      </c>
      <c r="N5911">
        <f t="shared" si="737"/>
        <v>0.36624394912852737</v>
      </c>
      <c r="O5911">
        <f t="shared" si="738"/>
        <v>1.7992099038543981E-2</v>
      </c>
      <c r="P5911">
        <f t="shared" si="739"/>
        <v>0.118895381976593</v>
      </c>
      <c r="Q5911">
        <f t="shared" si="740"/>
        <v>0.36653562112456678</v>
      </c>
      <c r="R5911">
        <f t="shared" si="741"/>
        <v>0.43622954174172257</v>
      </c>
      <c r="S5911">
        <f t="shared" si="742"/>
        <v>1.7449181669668903</v>
      </c>
      <c r="T5911">
        <f t="shared" si="743"/>
        <v>0.92483501351446173</v>
      </c>
    </row>
    <row r="5912" spans="1:20" x14ac:dyDescent="0.2">
      <c r="A5912" t="s">
        <v>4134</v>
      </c>
      <c r="B5912">
        <v>1.185029785</v>
      </c>
      <c r="C5912">
        <v>0.97764957299999999</v>
      </c>
      <c r="D5912">
        <v>1.185029785</v>
      </c>
      <c r="E5912">
        <v>3.0390519490000001</v>
      </c>
      <c r="F5912">
        <v>1</v>
      </c>
      <c r="G5912">
        <v>0.10589736700000001</v>
      </c>
      <c r="H5912">
        <v>0.36698960200000003</v>
      </c>
      <c r="I5912">
        <v>0.47245236499999999</v>
      </c>
      <c r="J5912">
        <v>0.99103857100000003</v>
      </c>
      <c r="K5912">
        <v>1</v>
      </c>
      <c r="L5912">
        <v>4</v>
      </c>
      <c r="M5912">
        <f t="shared" si="736"/>
        <v>0.43219603590555122</v>
      </c>
      <c r="N5912">
        <f t="shared" si="737"/>
        <v>0.36727965903440996</v>
      </c>
      <c r="O5912">
        <f t="shared" si="738"/>
        <v>1.8196485106274449E-2</v>
      </c>
      <c r="P5912">
        <f t="shared" si="739"/>
        <v>0.14448651345739325</v>
      </c>
      <c r="Q5912">
        <f t="shared" si="740"/>
        <v>0.36431922077586865</v>
      </c>
      <c r="R5912">
        <f t="shared" si="741"/>
        <v>0.4350031234209264</v>
      </c>
      <c r="S5912">
        <f t="shared" si="742"/>
        <v>1.7400124936837056</v>
      </c>
      <c r="T5912">
        <f t="shared" si="743"/>
        <v>0.8401726885778924</v>
      </c>
    </row>
    <row r="5913" spans="1:20" x14ac:dyDescent="0.2">
      <c r="A5913" t="s">
        <v>2272</v>
      </c>
      <c r="B5913">
        <v>0.90619924699999999</v>
      </c>
      <c r="C5913">
        <v>1.1785288380000001</v>
      </c>
      <c r="D5913">
        <v>1.185029785</v>
      </c>
      <c r="E5913">
        <v>1.185029785</v>
      </c>
      <c r="F5913">
        <v>1</v>
      </c>
      <c r="G5913">
        <v>0.110859162</v>
      </c>
      <c r="H5913">
        <v>0.29060459999999999</v>
      </c>
      <c r="I5913">
        <v>0.74469191300000004</v>
      </c>
      <c r="J5913">
        <v>0.75945451200000003</v>
      </c>
      <c r="K5913">
        <v>1</v>
      </c>
      <c r="L5913">
        <v>4</v>
      </c>
      <c r="M5913">
        <f t="shared" si="736"/>
        <v>0.43244981473394528</v>
      </c>
      <c r="N5913">
        <f t="shared" si="737"/>
        <v>0.36739912701676908</v>
      </c>
      <c r="O5913">
        <f t="shared" si="738"/>
        <v>1.8220172323571555E-2</v>
      </c>
      <c r="P5913">
        <f t="shared" si="739"/>
        <v>0.14106014133683398</v>
      </c>
      <c r="Q5913">
        <f t="shared" si="740"/>
        <v>0.36406428461240065</v>
      </c>
      <c r="R5913">
        <f t="shared" si="741"/>
        <v>0.43486187996339071</v>
      </c>
      <c r="S5913">
        <f t="shared" si="742"/>
        <v>1.7394475198535628</v>
      </c>
      <c r="T5913">
        <f t="shared" si="743"/>
        <v>0.85059568534483876</v>
      </c>
    </row>
    <row r="5914" spans="1:20" x14ac:dyDescent="0.2">
      <c r="A5914" t="s">
        <v>4417</v>
      </c>
      <c r="B5914">
        <v>0.94983954900000001</v>
      </c>
      <c r="C5914">
        <v>0.96443982500000003</v>
      </c>
      <c r="D5914">
        <v>1.0330029380000001</v>
      </c>
      <c r="E5914">
        <v>1.080468333</v>
      </c>
      <c r="F5914">
        <v>1</v>
      </c>
      <c r="G5914">
        <v>0.17301728499999999</v>
      </c>
      <c r="H5914">
        <v>0.37522517900000002</v>
      </c>
      <c r="I5914">
        <v>0.43323545899999999</v>
      </c>
      <c r="J5914">
        <v>0.64900156200000003</v>
      </c>
      <c r="K5914">
        <v>1</v>
      </c>
      <c r="L5914">
        <v>4</v>
      </c>
      <c r="M5914">
        <f t="shared" si="736"/>
        <v>0.43280873209241111</v>
      </c>
      <c r="N5914">
        <f t="shared" si="737"/>
        <v>0.36756808937387825</v>
      </c>
      <c r="O5914">
        <f t="shared" si="738"/>
        <v>1.8253712387769405E-2</v>
      </c>
      <c r="P5914">
        <f t="shared" si="739"/>
        <v>0.20996171569292962</v>
      </c>
      <c r="Q5914">
        <f t="shared" si="740"/>
        <v>0.36370398574507812</v>
      </c>
      <c r="R5914">
        <f t="shared" si="741"/>
        <v>0.43466219916403498</v>
      </c>
      <c r="S5914">
        <f t="shared" si="742"/>
        <v>1.7386487966561397</v>
      </c>
      <c r="T5914">
        <f t="shared" si="743"/>
        <v>0.67785988707113065</v>
      </c>
    </row>
    <row r="5915" spans="1:20" x14ac:dyDescent="0.2">
      <c r="A5915" t="s">
        <v>398</v>
      </c>
      <c r="B5915">
        <v>1.1592682679999999</v>
      </c>
      <c r="C5915">
        <v>1.0068298170000001</v>
      </c>
      <c r="D5915">
        <v>1.010637104</v>
      </c>
      <c r="E5915">
        <v>1.185029785</v>
      </c>
      <c r="F5915">
        <v>1.277797268</v>
      </c>
      <c r="G5915">
        <v>0.14438489600000001</v>
      </c>
      <c r="H5915">
        <v>0.23885046500000001</v>
      </c>
      <c r="I5915">
        <v>0.39451712700000002</v>
      </c>
      <c r="J5915">
        <v>0.52253685400000005</v>
      </c>
      <c r="K5915">
        <v>0.90753697899999997</v>
      </c>
      <c r="L5915">
        <v>5</v>
      </c>
      <c r="M5915">
        <f t="shared" si="736"/>
        <v>0.43291764747462491</v>
      </c>
      <c r="N5915">
        <f t="shared" si="737"/>
        <v>0.36470271358763034</v>
      </c>
      <c r="O5915">
        <f t="shared" si="738"/>
        <v>6.4520091344536356E-3</v>
      </c>
      <c r="P5915">
        <f t="shared" si="739"/>
        <v>0.16374680922115029</v>
      </c>
      <c r="Q5915">
        <f t="shared" si="740"/>
        <v>0.36359471022603235</v>
      </c>
      <c r="R5915">
        <f t="shared" si="741"/>
        <v>0.43806100528575342</v>
      </c>
      <c r="S5915">
        <f t="shared" si="742"/>
        <v>2.1903050264287671</v>
      </c>
      <c r="T5915">
        <f t="shared" si="743"/>
        <v>0.78582715393861347</v>
      </c>
    </row>
    <row r="5916" spans="1:20" x14ac:dyDescent="0.2">
      <c r="A5916" t="s">
        <v>4203</v>
      </c>
      <c r="B5916">
        <v>0.98071430500000001</v>
      </c>
      <c r="C5916">
        <v>1.036358466</v>
      </c>
      <c r="D5916">
        <v>1.0248906250000001</v>
      </c>
      <c r="E5916">
        <v>1.0027175100000001</v>
      </c>
      <c r="F5916">
        <v>1</v>
      </c>
      <c r="G5916">
        <v>0.29522385499999998</v>
      </c>
      <c r="H5916">
        <v>0.30203622000000002</v>
      </c>
      <c r="I5916">
        <v>0.43361095900000002</v>
      </c>
      <c r="J5916">
        <v>0.473194371</v>
      </c>
      <c r="K5916">
        <v>1</v>
      </c>
      <c r="L5916">
        <v>4</v>
      </c>
      <c r="M5916">
        <f t="shared" si="736"/>
        <v>0.43325791983462347</v>
      </c>
      <c r="N5916">
        <f t="shared" si="737"/>
        <v>0.36777954675473612</v>
      </c>
      <c r="O5916">
        <f t="shared" si="738"/>
        <v>1.8295753189630011E-2</v>
      </c>
      <c r="P5916">
        <f t="shared" si="739"/>
        <v>0.29691240430506866</v>
      </c>
      <c r="Q5916">
        <f t="shared" si="740"/>
        <v>0.36325348975879451</v>
      </c>
      <c r="R5916">
        <f t="shared" si="741"/>
        <v>0.43441242675250158</v>
      </c>
      <c r="S5916">
        <f t="shared" si="742"/>
        <v>1.7376497070100063</v>
      </c>
      <c r="T5916">
        <f t="shared" si="743"/>
        <v>0.52737165821833409</v>
      </c>
    </row>
    <row r="5917" spans="1:20" x14ac:dyDescent="0.2">
      <c r="A5917" t="s">
        <v>5805</v>
      </c>
      <c r="B5917">
        <v>0.96283669999999999</v>
      </c>
      <c r="C5917">
        <v>0.96107326299999996</v>
      </c>
      <c r="D5917">
        <v>0.96557982499999995</v>
      </c>
      <c r="E5917">
        <v>1.382534749</v>
      </c>
      <c r="F5917">
        <v>1</v>
      </c>
      <c r="G5917">
        <v>0.20862104400000001</v>
      </c>
      <c r="H5917">
        <v>0.32803416299999999</v>
      </c>
      <c r="I5917">
        <v>0.40358053500000002</v>
      </c>
      <c r="J5917">
        <v>0.66297535399999996</v>
      </c>
      <c r="K5917">
        <v>1</v>
      </c>
      <c r="L5917">
        <v>4</v>
      </c>
      <c r="M5917">
        <f t="shared" si="736"/>
        <v>0.43341736079633308</v>
      </c>
      <c r="N5917">
        <f t="shared" si="737"/>
        <v>0.36785460435188178</v>
      </c>
      <c r="O5917">
        <f t="shared" si="738"/>
        <v>1.8310693179881342E-2</v>
      </c>
      <c r="P5917">
        <f t="shared" si="739"/>
        <v>0.23361372517874546</v>
      </c>
      <c r="Q5917">
        <f t="shared" si="740"/>
        <v>0.36309369673783609</v>
      </c>
      <c r="R5917">
        <f t="shared" si="741"/>
        <v>0.43432380362284034</v>
      </c>
      <c r="S5917">
        <f t="shared" si="742"/>
        <v>1.7372952144913614</v>
      </c>
      <c r="T5917">
        <f t="shared" si="743"/>
        <v>0.63150164531697328</v>
      </c>
    </row>
    <row r="5918" spans="1:20" x14ac:dyDescent="0.2">
      <c r="A5918" t="s">
        <v>4780</v>
      </c>
      <c r="B5918">
        <v>1.9679958930000001</v>
      </c>
      <c r="C5918">
        <v>1.052016238</v>
      </c>
      <c r="D5918">
        <v>1</v>
      </c>
      <c r="E5918">
        <v>1</v>
      </c>
      <c r="F5918">
        <v>1</v>
      </c>
      <c r="G5918">
        <v>0.25875183200000001</v>
      </c>
      <c r="H5918">
        <v>0.57904780300000003</v>
      </c>
      <c r="I5918">
        <v>1</v>
      </c>
      <c r="J5918">
        <v>1</v>
      </c>
      <c r="K5918">
        <v>1</v>
      </c>
      <c r="L5918">
        <v>2</v>
      </c>
      <c r="M5918">
        <f t="shared" si="736"/>
        <v>0.43424478322383941</v>
      </c>
      <c r="N5918">
        <f t="shared" si="737"/>
        <v>0.38707838978923265</v>
      </c>
      <c r="O5918">
        <f t="shared" si="738"/>
        <v>0.1498296798418251</v>
      </c>
      <c r="P5918">
        <f t="shared" si="739"/>
        <v>0.31647629055835136</v>
      </c>
      <c r="Q5918">
        <f t="shared" si="740"/>
        <v>0.36226539022273768</v>
      </c>
      <c r="R5918">
        <f t="shared" si="741"/>
        <v>0.4122010742436058</v>
      </c>
      <c r="S5918">
        <f t="shared" si="742"/>
        <v>0.82440214848721172</v>
      </c>
      <c r="T5918">
        <f t="shared" si="743"/>
        <v>0.49965882045033178</v>
      </c>
    </row>
    <row r="5919" spans="1:20" x14ac:dyDescent="0.2">
      <c r="A5919" t="s">
        <v>2413</v>
      </c>
      <c r="B5919">
        <v>0.91416583399999995</v>
      </c>
      <c r="C5919">
        <v>0.98270762700000003</v>
      </c>
      <c r="D5919">
        <v>1.060883808</v>
      </c>
      <c r="E5919">
        <v>1.1487855229999999</v>
      </c>
      <c r="F5919">
        <v>1</v>
      </c>
      <c r="G5919">
        <v>0.102284532</v>
      </c>
      <c r="H5919">
        <v>0.35894831500000002</v>
      </c>
      <c r="I5919">
        <v>0.64689390700000005</v>
      </c>
      <c r="J5919">
        <v>0.77523030699999995</v>
      </c>
      <c r="K5919">
        <v>1</v>
      </c>
      <c r="L5919">
        <v>4</v>
      </c>
      <c r="M5919">
        <f t="shared" si="736"/>
        <v>0.43449807506847538</v>
      </c>
      <c r="N5919">
        <f t="shared" si="737"/>
        <v>0.36836335617085253</v>
      </c>
      <c r="O5919">
        <f t="shared" si="738"/>
        <v>1.8412200043986894E-2</v>
      </c>
      <c r="P5919">
        <f t="shared" si="739"/>
        <v>0.13999594341405014</v>
      </c>
      <c r="Q5919">
        <f t="shared" si="740"/>
        <v>0.36201214324061048</v>
      </c>
      <c r="R5919">
        <f t="shared" si="741"/>
        <v>0.4337235788126495</v>
      </c>
      <c r="S5919">
        <f t="shared" si="742"/>
        <v>1.734894315250598</v>
      </c>
      <c r="T5919">
        <f t="shared" si="743"/>
        <v>0.85388454845331785</v>
      </c>
    </row>
    <row r="5920" spans="1:20" x14ac:dyDescent="0.2">
      <c r="A5920" t="s">
        <v>2000</v>
      </c>
      <c r="B5920">
        <v>0.84644984599999995</v>
      </c>
      <c r="C5920">
        <v>0.99849731900000005</v>
      </c>
      <c r="D5920">
        <v>1.12169282</v>
      </c>
      <c r="E5920">
        <v>1.185029785</v>
      </c>
      <c r="F5920">
        <v>1</v>
      </c>
      <c r="G5920">
        <v>7.4452009999999999E-2</v>
      </c>
      <c r="H5920">
        <v>0.413602833</v>
      </c>
      <c r="I5920">
        <v>0.76854334000000002</v>
      </c>
      <c r="J5920">
        <v>0.77820324100000005</v>
      </c>
      <c r="K5920">
        <v>1</v>
      </c>
      <c r="L5920">
        <v>4</v>
      </c>
      <c r="M5920">
        <f t="shared" si="736"/>
        <v>0.43455016816244907</v>
      </c>
      <c r="N5920">
        <f t="shared" si="737"/>
        <v>0.3683878793103092</v>
      </c>
      <c r="O5920">
        <f t="shared" si="738"/>
        <v>1.8417103572343146E-2</v>
      </c>
      <c r="P5920">
        <f t="shared" si="739"/>
        <v>0.11430183338193921</v>
      </c>
      <c r="Q5920">
        <f t="shared" si="740"/>
        <v>0.36196007767702099</v>
      </c>
      <c r="R5920">
        <f t="shared" si="741"/>
        <v>0.43369466738736512</v>
      </c>
      <c r="S5920">
        <f t="shared" si="742"/>
        <v>1.7347786695494605</v>
      </c>
      <c r="T5920">
        <f t="shared" si="743"/>
        <v>0.94194680353933147</v>
      </c>
    </row>
    <row r="5921" spans="1:20" x14ac:dyDescent="0.2">
      <c r="A5921" t="s">
        <v>1038</v>
      </c>
      <c r="B5921">
        <v>1.0369010620000001</v>
      </c>
      <c r="C5921">
        <v>0.97233213100000004</v>
      </c>
      <c r="D5921">
        <v>1.1003848000000001</v>
      </c>
      <c r="E5921">
        <v>1.185029785</v>
      </c>
      <c r="F5921">
        <v>1</v>
      </c>
      <c r="G5921">
        <v>9.5791379999999995E-2</v>
      </c>
      <c r="H5921">
        <v>0.38488897300000002</v>
      </c>
      <c r="I5921">
        <v>0.70286307800000003</v>
      </c>
      <c r="J5921">
        <v>0.71157063499999995</v>
      </c>
      <c r="K5921">
        <v>1</v>
      </c>
      <c r="L5921">
        <v>4</v>
      </c>
      <c r="M5921">
        <f t="shared" si="736"/>
        <v>0.43478864471463585</v>
      </c>
      <c r="N5921">
        <f t="shared" si="737"/>
        <v>0.36850014368288164</v>
      </c>
      <c r="O5921">
        <f t="shared" si="738"/>
        <v>1.8439563919325427E-2</v>
      </c>
      <c r="P5921">
        <f t="shared" si="739"/>
        <v>0.13562154564528581</v>
      </c>
      <c r="Q5921">
        <f t="shared" si="740"/>
        <v>0.3617218068170483</v>
      </c>
      <c r="R5921">
        <f t="shared" si="741"/>
        <v>0.43356233846796777</v>
      </c>
      <c r="S5921">
        <f t="shared" si="742"/>
        <v>1.7342493538718713</v>
      </c>
      <c r="T5921">
        <f t="shared" si="743"/>
        <v>0.86767131038377354</v>
      </c>
    </row>
    <row r="5922" spans="1:20" x14ac:dyDescent="0.2">
      <c r="A5922" t="s">
        <v>677</v>
      </c>
      <c r="B5922">
        <v>0.97257087399999997</v>
      </c>
      <c r="C5922">
        <v>1.185029785</v>
      </c>
      <c r="D5922">
        <v>1.062888557</v>
      </c>
      <c r="E5922">
        <v>1.1163887159999999</v>
      </c>
      <c r="F5922">
        <v>1</v>
      </c>
      <c r="G5922">
        <v>0.17564969799999999</v>
      </c>
      <c r="H5922">
        <v>0.42022658600000001</v>
      </c>
      <c r="I5922">
        <v>0.48877046600000001</v>
      </c>
      <c r="J5922">
        <v>0.51115337400000005</v>
      </c>
      <c r="K5922">
        <v>1</v>
      </c>
      <c r="L5922">
        <v>4</v>
      </c>
      <c r="M5922">
        <f t="shared" si="736"/>
        <v>0.43480508020010544</v>
      </c>
      <c r="N5922">
        <f t="shared" si="737"/>
        <v>0.36850788079952401</v>
      </c>
      <c r="O5922">
        <f t="shared" si="738"/>
        <v>1.8441112613974887E-2</v>
      </c>
      <c r="P5922">
        <f t="shared" si="739"/>
        <v>0.21845220705724269</v>
      </c>
      <c r="Q5922">
        <f t="shared" si="740"/>
        <v>0.36170539032175125</v>
      </c>
      <c r="R5922">
        <f t="shared" si="741"/>
        <v>0.43355322001348118</v>
      </c>
      <c r="S5922">
        <f t="shared" si="742"/>
        <v>1.7342128800539247</v>
      </c>
      <c r="T5922">
        <f t="shared" si="743"/>
        <v>0.66064356318632056</v>
      </c>
    </row>
    <row r="5923" spans="1:20" x14ac:dyDescent="0.2">
      <c r="A5923" t="s">
        <v>6552</v>
      </c>
      <c r="B5923">
        <v>0.97992847599999999</v>
      </c>
      <c r="C5923">
        <v>0.95930982600000003</v>
      </c>
      <c r="D5923">
        <v>0.98752482100000005</v>
      </c>
      <c r="E5923">
        <v>1.0482955789999999</v>
      </c>
      <c r="F5923">
        <v>1</v>
      </c>
      <c r="G5923">
        <v>0.30261343000000002</v>
      </c>
      <c r="H5923">
        <v>0.32897496300000001</v>
      </c>
      <c r="I5923">
        <v>0.41532045000000001</v>
      </c>
      <c r="J5923">
        <v>0.448554383</v>
      </c>
      <c r="K5923">
        <v>1</v>
      </c>
      <c r="L5923">
        <v>4</v>
      </c>
      <c r="M5923">
        <f t="shared" si="736"/>
        <v>0.43591543213422546</v>
      </c>
      <c r="N5923">
        <f t="shared" si="737"/>
        <v>0.36903058898547847</v>
      </c>
      <c r="O5923">
        <f t="shared" si="738"/>
        <v>1.8545966265099079E-2</v>
      </c>
      <c r="P5923">
        <f t="shared" si="739"/>
        <v>0.30899884798450716</v>
      </c>
      <c r="Q5923">
        <f t="shared" si="740"/>
        <v>0.36059775596028321</v>
      </c>
      <c r="R5923">
        <f t="shared" si="741"/>
        <v>0.43293763363225946</v>
      </c>
      <c r="S5923">
        <f t="shared" si="742"/>
        <v>1.7317505345290378</v>
      </c>
      <c r="T5923">
        <f t="shared" si="743"/>
        <v>0.51004313971725024</v>
      </c>
    </row>
    <row r="5924" spans="1:20" x14ac:dyDescent="0.2">
      <c r="A5924" t="s">
        <v>854</v>
      </c>
      <c r="B5924">
        <v>0.92168983299999996</v>
      </c>
      <c r="C5924">
        <v>1.117313797</v>
      </c>
      <c r="D5924">
        <v>1.039358703</v>
      </c>
      <c r="E5924">
        <v>1.749329683</v>
      </c>
      <c r="F5924">
        <v>1</v>
      </c>
      <c r="G5924">
        <v>0.196832746</v>
      </c>
      <c r="H5924">
        <v>0.33238139700000002</v>
      </c>
      <c r="I5924">
        <v>0.38539167800000002</v>
      </c>
      <c r="J5924">
        <v>0.74102457600000005</v>
      </c>
      <c r="K5924">
        <v>1</v>
      </c>
      <c r="L5924">
        <v>4</v>
      </c>
      <c r="M5924">
        <f t="shared" si="736"/>
        <v>0.43736958001762416</v>
      </c>
      <c r="N5924">
        <f t="shared" si="737"/>
        <v>0.36971515323484194</v>
      </c>
      <c r="O5924">
        <f t="shared" si="738"/>
        <v>1.8683963239508949E-2</v>
      </c>
      <c r="P5924">
        <f t="shared" si="739"/>
        <v>0.22437899098799582</v>
      </c>
      <c r="Q5924">
        <f t="shared" si="740"/>
        <v>0.35915142635075792</v>
      </c>
      <c r="R5924">
        <f t="shared" si="741"/>
        <v>0.43213274896325116</v>
      </c>
      <c r="S5924">
        <f t="shared" si="742"/>
        <v>1.7285309958530046</v>
      </c>
      <c r="T5924">
        <f t="shared" si="743"/>
        <v>0.64901780929253949</v>
      </c>
    </row>
    <row r="5925" spans="1:20" x14ac:dyDescent="0.2">
      <c r="A5925" t="s">
        <v>1517</v>
      </c>
      <c r="B5925">
        <v>0.91450189400000004</v>
      </c>
      <c r="C5925">
        <v>0.92580452000000002</v>
      </c>
      <c r="D5925">
        <v>1.095013099</v>
      </c>
      <c r="E5925">
        <v>1.185029785</v>
      </c>
      <c r="F5925">
        <v>1</v>
      </c>
      <c r="G5925">
        <v>0.211279837</v>
      </c>
      <c r="H5925">
        <v>0.24041689899999999</v>
      </c>
      <c r="I5925">
        <v>0.52786148600000005</v>
      </c>
      <c r="J5925">
        <v>0.69761445499999997</v>
      </c>
      <c r="K5925">
        <v>1</v>
      </c>
      <c r="L5925">
        <v>4</v>
      </c>
      <c r="M5925">
        <f t="shared" si="736"/>
        <v>0.43759089634706749</v>
      </c>
      <c r="N5925">
        <f t="shared" si="737"/>
        <v>0.36981934306241426</v>
      </c>
      <c r="O5925">
        <f t="shared" si="738"/>
        <v>1.8705033535810291E-2</v>
      </c>
      <c r="P5925">
        <f t="shared" si="739"/>
        <v>0.21821509403994147</v>
      </c>
      <c r="Q5925">
        <f t="shared" si="740"/>
        <v>0.35893172165488058</v>
      </c>
      <c r="R5925">
        <f t="shared" si="741"/>
        <v>0.43201037720720453</v>
      </c>
      <c r="S5925">
        <f t="shared" si="742"/>
        <v>1.7280415088288181</v>
      </c>
      <c r="T5925">
        <f t="shared" si="743"/>
        <v>0.66111521235658688</v>
      </c>
    </row>
    <row r="5926" spans="1:20" x14ac:dyDescent="0.2">
      <c r="A5926" t="s">
        <v>182</v>
      </c>
      <c r="B5926">
        <v>0.99830673000000003</v>
      </c>
      <c r="C5926">
        <v>4.6660547790000004</v>
      </c>
      <c r="D5926">
        <v>1.2179472790000001</v>
      </c>
      <c r="E5926">
        <v>1.074595094</v>
      </c>
      <c r="F5926">
        <v>1</v>
      </c>
      <c r="G5926">
        <v>0.23311716399999999</v>
      </c>
      <c r="H5926">
        <v>0.31305777499999998</v>
      </c>
      <c r="I5926">
        <v>0.43659921699999998</v>
      </c>
      <c r="J5926">
        <v>0.587437502</v>
      </c>
      <c r="K5926">
        <v>1</v>
      </c>
      <c r="L5926">
        <v>4</v>
      </c>
      <c r="M5926">
        <f t="shared" si="736"/>
        <v>0.4377197278092807</v>
      </c>
      <c r="N5926">
        <f t="shared" si="737"/>
        <v>0.36987999369295493</v>
      </c>
      <c r="O5926">
        <f t="shared" si="738"/>
        <v>1.8717307108962723E-2</v>
      </c>
      <c r="P5926">
        <f t="shared" si="739"/>
        <v>0.25094977569225924</v>
      </c>
      <c r="Q5926">
        <f t="shared" si="740"/>
        <v>0.35880387951062997</v>
      </c>
      <c r="R5926">
        <f t="shared" si="741"/>
        <v>0.43193915844866854</v>
      </c>
      <c r="S5926">
        <f t="shared" si="742"/>
        <v>1.7277566337946744</v>
      </c>
      <c r="T5926">
        <f t="shared" si="743"/>
        <v>0.60041318816944211</v>
      </c>
    </row>
    <row r="5927" spans="1:20" x14ac:dyDescent="0.2">
      <c r="A5927" t="s">
        <v>2443</v>
      </c>
      <c r="B5927">
        <v>0.95417982700000004</v>
      </c>
      <c r="C5927">
        <v>0.96737125300000004</v>
      </c>
      <c r="D5927">
        <v>1.093873648</v>
      </c>
      <c r="E5927">
        <v>1.1521122909999999</v>
      </c>
      <c r="F5927">
        <v>1</v>
      </c>
      <c r="G5927">
        <v>0.15841464199999999</v>
      </c>
      <c r="H5927">
        <v>0.29073609299999997</v>
      </c>
      <c r="I5927">
        <v>0.52165155699999999</v>
      </c>
      <c r="J5927">
        <v>0.779596858</v>
      </c>
      <c r="K5927">
        <v>1</v>
      </c>
      <c r="L5927">
        <v>4</v>
      </c>
      <c r="M5927">
        <f t="shared" si="736"/>
        <v>0.43785609677285786</v>
      </c>
      <c r="N5927">
        <f t="shared" si="737"/>
        <v>0.36994419296798731</v>
      </c>
      <c r="O5927">
        <f t="shared" si="738"/>
        <v>1.8730305383561165E-2</v>
      </c>
      <c r="P5927">
        <f t="shared" si="739"/>
        <v>0.18438314892539412</v>
      </c>
      <c r="Q5927">
        <f t="shared" si="740"/>
        <v>0.35866859873379586</v>
      </c>
      <c r="R5927">
        <f t="shared" si="741"/>
        <v>0.43186378543042603</v>
      </c>
      <c r="S5927">
        <f t="shared" si="742"/>
        <v>1.7274551417217041</v>
      </c>
      <c r="T5927">
        <f t="shared" si="743"/>
        <v>0.73427877234487449</v>
      </c>
    </row>
    <row r="5928" spans="1:20" x14ac:dyDescent="0.2">
      <c r="A5928" t="s">
        <v>2014</v>
      </c>
      <c r="B5928">
        <v>0.90619924699999999</v>
      </c>
      <c r="C5928">
        <v>0.94149990800000005</v>
      </c>
      <c r="D5928">
        <v>1.0562323259999999</v>
      </c>
      <c r="E5928">
        <v>1.1169457759999999</v>
      </c>
      <c r="F5928">
        <v>1</v>
      </c>
      <c r="G5928">
        <v>0.19951099899999999</v>
      </c>
      <c r="H5928">
        <v>0.21878573300000001</v>
      </c>
      <c r="I5928">
        <v>0.59617208700000002</v>
      </c>
      <c r="J5928">
        <v>0.72273884399999999</v>
      </c>
      <c r="K5928">
        <v>1</v>
      </c>
      <c r="L5928">
        <v>4</v>
      </c>
      <c r="M5928">
        <f t="shared" si="736"/>
        <v>0.43866803656214393</v>
      </c>
      <c r="N5928">
        <f t="shared" si="737"/>
        <v>0.37032643906522722</v>
      </c>
      <c r="O5928">
        <f t="shared" si="738"/>
        <v>1.8807838053786032E-2</v>
      </c>
      <c r="P5928">
        <f t="shared" si="739"/>
        <v>0.20416433666249506</v>
      </c>
      <c r="Q5928">
        <f t="shared" si="740"/>
        <v>0.35786400920209593</v>
      </c>
      <c r="R5928">
        <f t="shared" si="741"/>
        <v>0.43141528084755892</v>
      </c>
      <c r="S5928">
        <f t="shared" si="742"/>
        <v>1.7256611233902359</v>
      </c>
      <c r="T5928">
        <f t="shared" si="743"/>
        <v>0.69002011799523277</v>
      </c>
    </row>
    <row r="5929" spans="1:20" x14ac:dyDescent="0.2">
      <c r="A5929" t="s">
        <v>4119</v>
      </c>
      <c r="B5929">
        <v>0.99791981900000004</v>
      </c>
      <c r="C5929">
        <v>0.98752482100000005</v>
      </c>
      <c r="D5929">
        <v>1.14900574</v>
      </c>
      <c r="E5929">
        <v>1.185029785</v>
      </c>
      <c r="F5929">
        <v>1</v>
      </c>
      <c r="G5929">
        <v>0.147129913</v>
      </c>
      <c r="H5929">
        <v>0.297964283</v>
      </c>
      <c r="I5929">
        <v>0.50780607499999997</v>
      </c>
      <c r="J5929">
        <v>0.84909396000000004</v>
      </c>
      <c r="K5929">
        <v>1</v>
      </c>
      <c r="L5929">
        <v>4</v>
      </c>
      <c r="M5929">
        <f t="shared" si="736"/>
        <v>0.43965574981528677</v>
      </c>
      <c r="N5929">
        <f t="shared" si="737"/>
        <v>0.37079144679783049</v>
      </c>
      <c r="O5929">
        <f t="shared" si="738"/>
        <v>1.8902481867839497E-2</v>
      </c>
      <c r="P5929">
        <f t="shared" si="739"/>
        <v>0.17551602946207193</v>
      </c>
      <c r="Q5929">
        <f t="shared" si="740"/>
        <v>0.35688724276808653</v>
      </c>
      <c r="R5929">
        <f t="shared" si="741"/>
        <v>0.43087029246537145</v>
      </c>
      <c r="S5929">
        <f t="shared" si="742"/>
        <v>1.723481169861486</v>
      </c>
      <c r="T5929">
        <f t="shared" si="743"/>
        <v>0.7556832143034159</v>
      </c>
    </row>
    <row r="5930" spans="1:20" x14ac:dyDescent="0.2">
      <c r="A5930" t="s">
        <v>2246</v>
      </c>
      <c r="B5930">
        <v>0.95822463400000002</v>
      </c>
      <c r="C5930">
        <v>1.053359809</v>
      </c>
      <c r="D5930">
        <v>1.0116107919999999</v>
      </c>
      <c r="E5930">
        <v>1.0442203640000001</v>
      </c>
      <c r="F5930">
        <v>1.185029785</v>
      </c>
      <c r="G5930">
        <v>0.119812904</v>
      </c>
      <c r="H5930">
        <v>0.27784254200000003</v>
      </c>
      <c r="I5930">
        <v>0.42594754000000001</v>
      </c>
      <c r="J5930">
        <v>0.56215965700000003</v>
      </c>
      <c r="K5930">
        <v>0.84190676799999997</v>
      </c>
      <c r="L5930">
        <v>5</v>
      </c>
      <c r="M5930">
        <f t="shared" si="736"/>
        <v>0.43978835247256542</v>
      </c>
      <c r="N5930">
        <f t="shared" si="737"/>
        <v>0.36758385308548924</v>
      </c>
      <c r="O5930">
        <f t="shared" si="738"/>
        <v>6.710921041051858E-3</v>
      </c>
      <c r="P5930">
        <f t="shared" si="739"/>
        <v>0.1478520606943271</v>
      </c>
      <c r="Q5930">
        <f t="shared" si="740"/>
        <v>0.35675627684852795</v>
      </c>
      <c r="R5930">
        <f t="shared" si="741"/>
        <v>0.43464357418986943</v>
      </c>
      <c r="S5930">
        <f t="shared" si="742"/>
        <v>2.1732178709493475</v>
      </c>
      <c r="T5930">
        <f t="shared" si="743"/>
        <v>0.83017261809803644</v>
      </c>
    </row>
    <row r="5931" spans="1:20" x14ac:dyDescent="0.2">
      <c r="A5931" t="s">
        <v>1132</v>
      </c>
      <c r="B5931">
        <v>1.04660306</v>
      </c>
      <c r="C5931">
        <v>1.0072753169999999</v>
      </c>
      <c r="D5931">
        <v>1.0900754749999999</v>
      </c>
      <c r="E5931">
        <v>1.028762121</v>
      </c>
      <c r="F5931">
        <v>1</v>
      </c>
      <c r="G5931">
        <v>0.27956773899999998</v>
      </c>
      <c r="H5931">
        <v>0.32923524199999998</v>
      </c>
      <c r="I5931">
        <v>0.369095848</v>
      </c>
      <c r="J5931">
        <v>0.55716620400000005</v>
      </c>
      <c r="K5931">
        <v>1</v>
      </c>
      <c r="L5931">
        <v>4</v>
      </c>
      <c r="M5931">
        <f t="shared" si="736"/>
        <v>0.43992712025589409</v>
      </c>
      <c r="N5931">
        <f t="shared" si="737"/>
        <v>0.37091920823588914</v>
      </c>
      <c r="O5931">
        <f t="shared" si="738"/>
        <v>1.8928547806110897E-2</v>
      </c>
      <c r="P5931">
        <f t="shared" si="739"/>
        <v>0.29123386228863407</v>
      </c>
      <c r="Q5931">
        <f t="shared" si="740"/>
        <v>0.35661926417810508</v>
      </c>
      <c r="R5931">
        <f t="shared" si="741"/>
        <v>0.43072067593304553</v>
      </c>
      <c r="S5931">
        <f t="shared" si="742"/>
        <v>1.7228827037321819</v>
      </c>
      <c r="T5931">
        <f t="shared" si="743"/>
        <v>0.53575813021715046</v>
      </c>
    </row>
    <row r="5932" spans="1:20" x14ac:dyDescent="0.2">
      <c r="A5932" t="s">
        <v>2454</v>
      </c>
      <c r="B5932">
        <v>0.87466484099999997</v>
      </c>
      <c r="C5932">
        <v>0.96365059399999997</v>
      </c>
      <c r="D5932">
        <v>1.2703160200000001</v>
      </c>
      <c r="E5932">
        <v>1.119194797</v>
      </c>
      <c r="F5932">
        <v>1.185029785</v>
      </c>
      <c r="G5932">
        <v>0.14182985100000001</v>
      </c>
      <c r="H5932">
        <v>0.18202620899999999</v>
      </c>
      <c r="I5932">
        <v>0.50615983899999994</v>
      </c>
      <c r="J5932">
        <v>0.66327174499999997</v>
      </c>
      <c r="K5932">
        <v>0.77735808200000001</v>
      </c>
      <c r="L5932">
        <v>5</v>
      </c>
      <c r="M5932">
        <f t="shared" si="736"/>
        <v>0.44048289307384059</v>
      </c>
      <c r="N5932">
        <f t="shared" si="737"/>
        <v>0.36787508366613075</v>
      </c>
      <c r="O5932">
        <f t="shared" si="738"/>
        <v>6.737547956070138E-3</v>
      </c>
      <c r="P5932">
        <f t="shared" si="739"/>
        <v>0.15095907153166976</v>
      </c>
      <c r="Q5932">
        <f t="shared" si="740"/>
        <v>0.35607095351277152</v>
      </c>
      <c r="R5932">
        <f t="shared" si="741"/>
        <v>0.43429962612037265</v>
      </c>
      <c r="S5932">
        <f t="shared" si="742"/>
        <v>2.1714981306018633</v>
      </c>
      <c r="T5932">
        <f t="shared" si="743"/>
        <v>0.82114078394747358</v>
      </c>
    </row>
    <row r="5933" spans="1:20" x14ac:dyDescent="0.2">
      <c r="A5933" t="s">
        <v>1299</v>
      </c>
      <c r="B5933">
        <v>0.934271933</v>
      </c>
      <c r="C5933">
        <v>0.98887759500000005</v>
      </c>
      <c r="D5933">
        <v>1.093873648</v>
      </c>
      <c r="E5933">
        <v>1.109355329</v>
      </c>
      <c r="F5933">
        <v>1</v>
      </c>
      <c r="G5933">
        <v>0.21977118200000001</v>
      </c>
      <c r="H5933">
        <v>0.246212391</v>
      </c>
      <c r="I5933">
        <v>0.51105767899999999</v>
      </c>
      <c r="J5933">
        <v>0.68671116099999996</v>
      </c>
      <c r="K5933">
        <v>1</v>
      </c>
      <c r="L5933">
        <v>4</v>
      </c>
      <c r="M5933">
        <f t="shared" si="736"/>
        <v>0.44056564534559528</v>
      </c>
      <c r="N5933">
        <f t="shared" si="737"/>
        <v>0.3712198308028733</v>
      </c>
      <c r="O5933">
        <f t="shared" si="738"/>
        <v>1.8989987279858848E-2</v>
      </c>
      <c r="P5933">
        <f t="shared" si="739"/>
        <v>0.22610258853029114</v>
      </c>
      <c r="Q5933">
        <f t="shared" si="740"/>
        <v>0.35598937150332133</v>
      </c>
      <c r="R5933">
        <f t="shared" si="741"/>
        <v>0.43036883154203526</v>
      </c>
      <c r="S5933">
        <f t="shared" si="742"/>
        <v>1.721475326168141</v>
      </c>
      <c r="T5933">
        <f t="shared" si="743"/>
        <v>0.64569446561577892</v>
      </c>
    </row>
    <row r="5934" spans="1:20" x14ac:dyDescent="0.2">
      <c r="A5934" t="s">
        <v>1539</v>
      </c>
      <c r="B5934">
        <v>0.972785644</v>
      </c>
      <c r="C5934">
        <v>1.066229807</v>
      </c>
      <c r="D5934">
        <v>1.058962787</v>
      </c>
      <c r="E5934">
        <v>1.0796938039999999</v>
      </c>
      <c r="F5934">
        <v>1</v>
      </c>
      <c r="G5934">
        <v>0.209312523</v>
      </c>
      <c r="H5934">
        <v>0.38261340700000002</v>
      </c>
      <c r="I5934">
        <v>0.47380708500000002</v>
      </c>
      <c r="J5934">
        <v>0.50635090999999999</v>
      </c>
      <c r="K5934">
        <v>1</v>
      </c>
      <c r="L5934">
        <v>4</v>
      </c>
      <c r="M5934">
        <f t="shared" si="736"/>
        <v>0.44287637532986501</v>
      </c>
      <c r="N5934">
        <f t="shared" si="737"/>
        <v>0.37230780044308759</v>
      </c>
      <c r="O5934">
        <f t="shared" si="738"/>
        <v>1.9213591012222121E-2</v>
      </c>
      <c r="P5934">
        <f t="shared" si="739"/>
        <v>0.24338087908349193</v>
      </c>
      <c r="Q5934">
        <f t="shared" si="740"/>
        <v>0.35371748597743702</v>
      </c>
      <c r="R5934">
        <f t="shared" si="741"/>
        <v>0.42909786452321302</v>
      </c>
      <c r="S5934">
        <f t="shared" si="742"/>
        <v>1.7163914580928523</v>
      </c>
      <c r="T5934">
        <f t="shared" si="743"/>
        <v>0.61371354457235006</v>
      </c>
    </row>
    <row r="5935" spans="1:20" x14ac:dyDescent="0.2">
      <c r="A5935" t="s">
        <v>1367</v>
      </c>
      <c r="B5935">
        <v>0.88877233899999997</v>
      </c>
      <c r="C5935">
        <v>1.077299805</v>
      </c>
      <c r="D5935">
        <v>1.101133871</v>
      </c>
      <c r="E5935">
        <v>1.40722287</v>
      </c>
      <c r="F5935">
        <v>1</v>
      </c>
      <c r="G5935">
        <v>0.104264415</v>
      </c>
      <c r="H5935">
        <v>0.33861629100000001</v>
      </c>
      <c r="I5935">
        <v>0.68609450800000005</v>
      </c>
      <c r="J5935">
        <v>0.79384785599999996</v>
      </c>
      <c r="K5935">
        <v>1</v>
      </c>
      <c r="L5935">
        <v>4</v>
      </c>
      <c r="M5935">
        <f t="shared" si="736"/>
        <v>0.44303871990955412</v>
      </c>
      <c r="N5935">
        <f t="shared" si="737"/>
        <v>0.37238424176260032</v>
      </c>
      <c r="O5935">
        <f t="shared" si="738"/>
        <v>1.9229375421125579E-2</v>
      </c>
      <c r="P5935">
        <f t="shared" si="739"/>
        <v>0.13996809289139991</v>
      </c>
      <c r="Q5935">
        <f t="shared" si="740"/>
        <v>0.35355831642203839</v>
      </c>
      <c r="R5935">
        <f t="shared" si="741"/>
        <v>0.42900870540376806</v>
      </c>
      <c r="S5935">
        <f t="shared" si="742"/>
        <v>1.7160348216150723</v>
      </c>
      <c r="T5935">
        <f t="shared" si="743"/>
        <v>0.85397095475396012</v>
      </c>
    </row>
    <row r="5936" spans="1:20" x14ac:dyDescent="0.2">
      <c r="A5936" t="s">
        <v>4644</v>
      </c>
      <c r="B5936">
        <v>0.88877233899999997</v>
      </c>
      <c r="C5936">
        <v>0.95776379899999997</v>
      </c>
      <c r="D5936">
        <v>1.185029785</v>
      </c>
      <c r="E5936">
        <v>1.019396441</v>
      </c>
      <c r="F5936">
        <v>1</v>
      </c>
      <c r="G5936">
        <v>0.22421513900000001</v>
      </c>
      <c r="H5936">
        <v>0.31234277999999999</v>
      </c>
      <c r="I5936">
        <v>0.52261210800000002</v>
      </c>
      <c r="J5936">
        <v>0.52548413100000002</v>
      </c>
      <c r="K5936">
        <v>1</v>
      </c>
      <c r="L5936">
        <v>4</v>
      </c>
      <c r="M5936">
        <f t="shared" si="736"/>
        <v>0.44307072431753347</v>
      </c>
      <c r="N5936">
        <f t="shared" si="737"/>
        <v>0.37239931137713089</v>
      </c>
      <c r="O5936">
        <f t="shared" si="738"/>
        <v>1.9232488301139068E-2</v>
      </c>
      <c r="P5936">
        <f t="shared" si="739"/>
        <v>0.24358838018591886</v>
      </c>
      <c r="Q5936">
        <f t="shared" si="740"/>
        <v>0.35352694481691982</v>
      </c>
      <c r="R5936">
        <f t="shared" si="741"/>
        <v>0.42899113076638962</v>
      </c>
      <c r="S5936">
        <f t="shared" si="742"/>
        <v>1.7159645230655585</v>
      </c>
      <c r="T5936">
        <f t="shared" si="743"/>
        <v>0.61334343254777524</v>
      </c>
    </row>
    <row r="5937" spans="1:20" x14ac:dyDescent="0.2">
      <c r="A5937" t="s">
        <v>5809</v>
      </c>
      <c r="B5937">
        <v>1.065116057</v>
      </c>
      <c r="C5937">
        <v>0.95134395500000002</v>
      </c>
      <c r="D5937">
        <v>1.1479976039999999</v>
      </c>
      <c r="E5937">
        <v>1.1769131429999999</v>
      </c>
      <c r="F5937">
        <v>1</v>
      </c>
      <c r="G5937">
        <v>0.14083714899999999</v>
      </c>
      <c r="H5937">
        <v>0.222324366</v>
      </c>
      <c r="I5937">
        <v>0.77981804499999996</v>
      </c>
      <c r="J5937">
        <v>0.78870558199999996</v>
      </c>
      <c r="K5937">
        <v>1</v>
      </c>
      <c r="L5937">
        <v>4</v>
      </c>
      <c r="M5937">
        <f t="shared" si="736"/>
        <v>0.44333346139249108</v>
      </c>
      <c r="N5937">
        <f t="shared" si="737"/>
        <v>0.37252302477388588</v>
      </c>
      <c r="O5937">
        <f t="shared" si="738"/>
        <v>1.9258057654051731E-2</v>
      </c>
      <c r="P5937">
        <f t="shared" si="739"/>
        <v>0.15786457485852867</v>
      </c>
      <c r="Q5937">
        <f t="shared" si="740"/>
        <v>0.35326948830435667</v>
      </c>
      <c r="R5937">
        <f t="shared" si="741"/>
        <v>0.42884687936343191</v>
      </c>
      <c r="S5937">
        <f t="shared" si="742"/>
        <v>1.7153875174537276</v>
      </c>
      <c r="T5937">
        <f t="shared" si="743"/>
        <v>0.80171531565059939</v>
      </c>
    </row>
    <row r="5938" spans="1:20" x14ac:dyDescent="0.2">
      <c r="A5938" t="s">
        <v>1380</v>
      </c>
      <c r="B5938">
        <v>0.79001985699999999</v>
      </c>
      <c r="C5938">
        <v>1.185029785</v>
      </c>
      <c r="D5938">
        <v>1.56449145</v>
      </c>
      <c r="E5938">
        <v>1.7551009319999999</v>
      </c>
      <c r="F5938">
        <v>1.2138325919999999</v>
      </c>
      <c r="G5938">
        <v>4.4112938999999997E-2</v>
      </c>
      <c r="H5938">
        <v>0.42462523200000002</v>
      </c>
      <c r="I5938">
        <v>0.60806100500000004</v>
      </c>
      <c r="J5938">
        <v>0.69237390600000004</v>
      </c>
      <c r="K5938">
        <v>0.86943624600000002</v>
      </c>
      <c r="L5938">
        <v>5</v>
      </c>
      <c r="M5938">
        <f t="shared" si="736"/>
        <v>0.443557007084038</v>
      </c>
      <c r="N5938">
        <f t="shared" si="737"/>
        <v>0.36916411250457426</v>
      </c>
      <c r="O5938">
        <f t="shared" si="738"/>
        <v>6.8564194306497354E-3</v>
      </c>
      <c r="P5938">
        <f t="shared" si="739"/>
        <v>7.7700881233513402E-2</v>
      </c>
      <c r="Q5938">
        <f t="shared" si="740"/>
        <v>0.35305055560455023</v>
      </c>
      <c r="R5938">
        <f t="shared" si="741"/>
        <v>0.43278052459838812</v>
      </c>
      <c r="S5938">
        <f t="shared" si="742"/>
        <v>2.1639026229919409</v>
      </c>
      <c r="T5938">
        <f t="shared" si="743"/>
        <v>1.1095740556819444</v>
      </c>
    </row>
    <row r="5939" spans="1:20" x14ac:dyDescent="0.2">
      <c r="A5939" t="s">
        <v>5995</v>
      </c>
      <c r="B5939">
        <v>1.0570580460000001</v>
      </c>
      <c r="C5939">
        <v>1.164239789</v>
      </c>
      <c r="D5939">
        <v>1.457586636</v>
      </c>
      <c r="E5939">
        <v>1</v>
      </c>
      <c r="F5939">
        <v>1</v>
      </c>
      <c r="G5939">
        <v>0.105270488</v>
      </c>
      <c r="H5939">
        <v>0.55706323899999999</v>
      </c>
      <c r="I5939">
        <v>0.93189937700000003</v>
      </c>
      <c r="J5939">
        <v>1</v>
      </c>
      <c r="K5939">
        <v>1</v>
      </c>
      <c r="L5939">
        <v>3</v>
      </c>
      <c r="M5939">
        <f t="shared" si="736"/>
        <v>0.44438480540327352</v>
      </c>
      <c r="N5939">
        <f t="shared" si="737"/>
        <v>0.37948392676975129</v>
      </c>
      <c r="O5939">
        <f t="shared" si="738"/>
        <v>5.4648740557209682E-2</v>
      </c>
      <c r="P5939">
        <f t="shared" si="739"/>
        <v>0.15966366797016904</v>
      </c>
      <c r="Q5939">
        <f t="shared" si="740"/>
        <v>0.35224079906134209</v>
      </c>
      <c r="R5939">
        <f t="shared" si="741"/>
        <v>0.42080661413749393</v>
      </c>
      <c r="S5939">
        <f t="shared" si="742"/>
        <v>1.262419842412482</v>
      </c>
      <c r="T5939">
        <f t="shared" si="743"/>
        <v>0.79679389785773835</v>
      </c>
    </row>
    <row r="5940" spans="1:20" x14ac:dyDescent="0.2">
      <c r="A5940" t="s">
        <v>4202</v>
      </c>
      <c r="B5940">
        <v>0.79001985699999999</v>
      </c>
      <c r="C5940">
        <v>1.173635268</v>
      </c>
      <c r="D5940">
        <v>1.6055242249999999</v>
      </c>
      <c r="E5940">
        <v>1.109356043</v>
      </c>
      <c r="F5940">
        <v>1</v>
      </c>
      <c r="G5940">
        <v>5.8190495000000002E-2</v>
      </c>
      <c r="H5940">
        <v>0.68218138900000003</v>
      </c>
      <c r="I5940">
        <v>0.68349135400000005</v>
      </c>
      <c r="J5940">
        <v>0.71370779600000001</v>
      </c>
      <c r="K5940">
        <v>1</v>
      </c>
      <c r="L5940">
        <v>4</v>
      </c>
      <c r="M5940">
        <f t="shared" si="736"/>
        <v>0.44442395453747385</v>
      </c>
      <c r="N5940">
        <f t="shared" si="737"/>
        <v>0.37303651580081199</v>
      </c>
      <c r="O5940">
        <f t="shared" si="738"/>
        <v>1.9364459721185345E-2</v>
      </c>
      <c r="P5940">
        <f t="shared" si="739"/>
        <v>0.1076747830550573</v>
      </c>
      <c r="Q5940">
        <f t="shared" si="740"/>
        <v>0.35220254054335309</v>
      </c>
      <c r="R5940">
        <f t="shared" si="741"/>
        <v>0.42824865388947408</v>
      </c>
      <c r="S5940">
        <f t="shared" si="742"/>
        <v>1.7129946155578961</v>
      </c>
      <c r="T5940">
        <f t="shared" si="743"/>
        <v>0.96788599458822189</v>
      </c>
    </row>
    <row r="5941" spans="1:20" x14ac:dyDescent="0.2">
      <c r="A5941" t="s">
        <v>1724</v>
      </c>
      <c r="B5941">
        <v>0.88877233899999997</v>
      </c>
      <c r="C5941">
        <v>1.1209272969999999</v>
      </c>
      <c r="D5941">
        <v>1.066526807</v>
      </c>
      <c r="E5941">
        <v>1.185029785</v>
      </c>
      <c r="F5941">
        <v>1</v>
      </c>
      <c r="G5941">
        <v>6.8916630000000006E-2</v>
      </c>
      <c r="H5941">
        <v>0.57638798400000002</v>
      </c>
      <c r="I5941">
        <v>0.58809997199999997</v>
      </c>
      <c r="J5941">
        <v>0.82954591899999996</v>
      </c>
      <c r="K5941">
        <v>1</v>
      </c>
      <c r="L5941">
        <v>4</v>
      </c>
      <c r="M5941">
        <f t="shared" si="736"/>
        <v>0.44457224594906941</v>
      </c>
      <c r="N5941">
        <f t="shared" si="737"/>
        <v>0.3731063454547271</v>
      </c>
      <c r="O5941">
        <f t="shared" si="738"/>
        <v>1.9378963322812606E-2</v>
      </c>
      <c r="P5941">
        <f t="shared" si="739"/>
        <v>0.11719841922521194</v>
      </c>
      <c r="Q5941">
        <f t="shared" si="740"/>
        <v>0.35205765321462962</v>
      </c>
      <c r="R5941">
        <f t="shared" si="741"/>
        <v>0.42816736480924067</v>
      </c>
      <c r="S5941">
        <f t="shared" si="742"/>
        <v>1.7126694592369627</v>
      </c>
      <c r="T5941">
        <f t="shared" si="743"/>
        <v>0.93107824605169498</v>
      </c>
    </row>
    <row r="5942" spans="1:20" x14ac:dyDescent="0.2">
      <c r="A5942" t="s">
        <v>981</v>
      </c>
      <c r="B5942">
        <v>1.185029785</v>
      </c>
      <c r="C5942">
        <v>0.98188182199999996</v>
      </c>
      <c r="D5942">
        <v>0.986007886</v>
      </c>
      <c r="E5942">
        <v>1.4506954299999999</v>
      </c>
      <c r="F5942">
        <v>1</v>
      </c>
      <c r="G5942">
        <v>0.18933709200000001</v>
      </c>
      <c r="H5942">
        <v>0.388852221</v>
      </c>
      <c r="I5942">
        <v>0.41124814500000001</v>
      </c>
      <c r="J5942">
        <v>0.64179562999999995</v>
      </c>
      <c r="K5942">
        <v>1</v>
      </c>
      <c r="L5942">
        <v>4</v>
      </c>
      <c r="M5942">
        <f t="shared" si="736"/>
        <v>0.44511539296073888</v>
      </c>
      <c r="N5942">
        <f t="shared" si="737"/>
        <v>0.37336211540308395</v>
      </c>
      <c r="O5942">
        <f t="shared" si="738"/>
        <v>1.9432156258586537E-2</v>
      </c>
      <c r="P5942">
        <f t="shared" si="739"/>
        <v>0.22665897626553216</v>
      </c>
      <c r="Q5942">
        <f t="shared" si="740"/>
        <v>0.35152738670530903</v>
      </c>
      <c r="R5942">
        <f t="shared" si="741"/>
        <v>0.42786975148093637</v>
      </c>
      <c r="S5942">
        <f t="shared" si="742"/>
        <v>1.7114790059237455</v>
      </c>
      <c r="T5942">
        <f t="shared" si="743"/>
        <v>0.64462707711093814</v>
      </c>
    </row>
    <row r="5943" spans="1:20" x14ac:dyDescent="0.2">
      <c r="A5943" t="s">
        <v>145</v>
      </c>
      <c r="B5943">
        <v>0.92741461400000003</v>
      </c>
      <c r="C5943">
        <v>1.185029785</v>
      </c>
      <c r="D5943">
        <v>1.015739816</v>
      </c>
      <c r="E5943">
        <v>1.0835938119999999</v>
      </c>
      <c r="F5943">
        <v>1</v>
      </c>
      <c r="G5943">
        <v>0.23722495199999999</v>
      </c>
      <c r="H5943">
        <v>0.31949550999999998</v>
      </c>
      <c r="I5943">
        <v>0.38398152000000002</v>
      </c>
      <c r="J5943">
        <v>0.668026801</v>
      </c>
      <c r="K5943">
        <v>1</v>
      </c>
      <c r="L5943">
        <v>4</v>
      </c>
      <c r="M5943">
        <f t="shared" si="736"/>
        <v>0.44521048631024407</v>
      </c>
      <c r="N5943">
        <f t="shared" si="737"/>
        <v>0.37340689601669264</v>
      </c>
      <c r="O5943">
        <f t="shared" si="738"/>
        <v>1.9441480615942152E-2</v>
      </c>
      <c r="P5943">
        <f t="shared" si="739"/>
        <v>0.2555562256708494</v>
      </c>
      <c r="Q5943">
        <f t="shared" si="740"/>
        <v>0.35143461501783058</v>
      </c>
      <c r="R5943">
        <f t="shared" si="741"/>
        <v>0.42781766583433772</v>
      </c>
      <c r="S5943">
        <f t="shared" si="742"/>
        <v>1.7112706633373509</v>
      </c>
      <c r="T5943">
        <f t="shared" si="743"/>
        <v>0.59251353462045586</v>
      </c>
    </row>
    <row r="5944" spans="1:20" x14ac:dyDescent="0.2">
      <c r="A5944" t="s">
        <v>1286</v>
      </c>
      <c r="B5944">
        <v>0.95190917200000003</v>
      </c>
      <c r="C5944">
        <v>1.0072753169999999</v>
      </c>
      <c r="D5944">
        <v>1.091214927</v>
      </c>
      <c r="E5944">
        <v>1.1085762509999999</v>
      </c>
      <c r="F5944">
        <v>1</v>
      </c>
      <c r="G5944">
        <v>0.18708456500000001</v>
      </c>
      <c r="H5944">
        <v>0.26365387600000001</v>
      </c>
      <c r="I5944">
        <v>0.57298534000000001</v>
      </c>
      <c r="J5944">
        <v>0.68981636800000001</v>
      </c>
      <c r="K5944">
        <v>1</v>
      </c>
      <c r="L5944">
        <v>4</v>
      </c>
      <c r="M5944">
        <f t="shared" si="736"/>
        <v>0.4457674497484978</v>
      </c>
      <c r="N5944">
        <f t="shared" si="737"/>
        <v>0.37366918182824926</v>
      </c>
      <c r="O5944">
        <f t="shared" si="738"/>
        <v>1.9496161980784875E-2</v>
      </c>
      <c r="P5944">
        <f t="shared" si="739"/>
        <v>0.20383887273217452</v>
      </c>
      <c r="Q5944">
        <f t="shared" si="740"/>
        <v>0.35089164718535515</v>
      </c>
      <c r="R5944">
        <f t="shared" si="741"/>
        <v>0.4275127188852953</v>
      </c>
      <c r="S5944">
        <f t="shared" si="742"/>
        <v>1.7100508755411814</v>
      </c>
      <c r="T5944">
        <f t="shared" si="743"/>
        <v>0.69071299106938022</v>
      </c>
    </row>
    <row r="5945" spans="1:20" x14ac:dyDescent="0.2">
      <c r="A5945" t="s">
        <v>942</v>
      </c>
      <c r="B5945">
        <v>0.90436483599999995</v>
      </c>
      <c r="C5945">
        <v>1.185029785</v>
      </c>
      <c r="D5945">
        <v>1.0841761860000001</v>
      </c>
      <c r="E5945">
        <v>1.106027799</v>
      </c>
      <c r="F5945">
        <v>1</v>
      </c>
      <c r="G5945">
        <v>0.165941541</v>
      </c>
      <c r="H5945">
        <v>0.35316324300000002</v>
      </c>
      <c r="I5945">
        <v>0.54842023100000004</v>
      </c>
      <c r="J5945">
        <v>0.60761117600000003</v>
      </c>
      <c r="K5945">
        <v>1</v>
      </c>
      <c r="L5945">
        <v>4</v>
      </c>
      <c r="M5945">
        <f t="shared" si="736"/>
        <v>0.44609670658602085</v>
      </c>
      <c r="N5945">
        <f t="shared" si="737"/>
        <v>0.37382423990203423</v>
      </c>
      <c r="O5945">
        <f t="shared" si="738"/>
        <v>1.952854270313242E-2</v>
      </c>
      <c r="P5945">
        <f t="shared" si="739"/>
        <v>0.20042884008599593</v>
      </c>
      <c r="Q5945">
        <f t="shared" si="740"/>
        <v>0.35057098302782419</v>
      </c>
      <c r="R5945">
        <f t="shared" si="741"/>
        <v>0.42733254106746416</v>
      </c>
      <c r="S5945">
        <f t="shared" si="742"/>
        <v>1.7093301642698566</v>
      </c>
      <c r="T5945">
        <f t="shared" si="743"/>
        <v>0.69803978685153378</v>
      </c>
    </row>
    <row r="5946" spans="1:20" x14ac:dyDescent="0.2">
      <c r="A5946" t="s">
        <v>2204</v>
      </c>
      <c r="B5946">
        <v>0.89938592299999998</v>
      </c>
      <c r="C5946">
        <v>0.97651835200000003</v>
      </c>
      <c r="D5946">
        <v>1.0604497310000001</v>
      </c>
      <c r="E5946">
        <v>1.227352277</v>
      </c>
      <c r="F5946">
        <v>1</v>
      </c>
      <c r="G5946">
        <v>0.181657599</v>
      </c>
      <c r="H5946">
        <v>0.35010772699999998</v>
      </c>
      <c r="I5946">
        <v>0.366286475</v>
      </c>
      <c r="J5946">
        <v>0.84052956099999998</v>
      </c>
      <c r="K5946">
        <v>1</v>
      </c>
      <c r="L5946">
        <v>4</v>
      </c>
      <c r="M5946">
        <f t="shared" si="736"/>
        <v>0.44662660733333825</v>
      </c>
      <c r="N5946">
        <f t="shared" si="737"/>
        <v>0.37407379454918566</v>
      </c>
      <c r="O5946">
        <f t="shared" si="738"/>
        <v>1.9580741788080863E-2</v>
      </c>
      <c r="P5946">
        <f t="shared" si="739"/>
        <v>0.21403786056024621</v>
      </c>
      <c r="Q5946">
        <f t="shared" si="740"/>
        <v>0.35005540783457884</v>
      </c>
      <c r="R5946">
        <f t="shared" si="741"/>
        <v>0.42704271490073809</v>
      </c>
      <c r="S5946">
        <f t="shared" si="742"/>
        <v>1.7081708596029521</v>
      </c>
      <c r="T5946">
        <f t="shared" si="743"/>
        <v>0.66950939871592485</v>
      </c>
    </row>
    <row r="5947" spans="1:20" x14ac:dyDescent="0.2">
      <c r="A5947" t="s">
        <v>5744</v>
      </c>
      <c r="B5947">
        <v>1.056579476</v>
      </c>
      <c r="C5947">
        <v>0.96283669999999999</v>
      </c>
      <c r="D5947">
        <v>1.0862773029999999</v>
      </c>
      <c r="E5947">
        <v>1.185029785</v>
      </c>
      <c r="F5947">
        <v>1</v>
      </c>
      <c r="G5947">
        <v>0.21068181499999999</v>
      </c>
      <c r="H5947">
        <v>0.323598102</v>
      </c>
      <c r="I5947">
        <v>0.45651302700000002</v>
      </c>
      <c r="J5947">
        <v>0.62943059099999998</v>
      </c>
      <c r="K5947">
        <v>1</v>
      </c>
      <c r="L5947">
        <v>4</v>
      </c>
      <c r="M5947">
        <f t="shared" si="736"/>
        <v>0.44672029790667001</v>
      </c>
      <c r="N5947">
        <f t="shared" si="737"/>
        <v>0.37411791862436078</v>
      </c>
      <c r="O5947">
        <f t="shared" si="738"/>
        <v>1.9589982050451201E-2</v>
      </c>
      <c r="P5947">
        <f t="shared" si="739"/>
        <v>0.23454262407090126</v>
      </c>
      <c r="Q5947">
        <f t="shared" si="740"/>
        <v>0.34996431377265319</v>
      </c>
      <c r="R5947">
        <f t="shared" si="741"/>
        <v>0.42699149048311236</v>
      </c>
      <c r="S5947">
        <f t="shared" si="742"/>
        <v>1.7079659619324492</v>
      </c>
      <c r="T5947">
        <f t="shared" si="743"/>
        <v>0.62977822025540853</v>
      </c>
    </row>
    <row r="5948" spans="1:20" x14ac:dyDescent="0.2">
      <c r="A5948" t="s">
        <v>5108</v>
      </c>
      <c r="B5948">
        <v>0.81419004500000003</v>
      </c>
      <c r="C5948">
        <v>1.0862773029999999</v>
      </c>
      <c r="D5948">
        <v>1.5964984600000001</v>
      </c>
      <c r="E5948">
        <v>1.1109654229999999</v>
      </c>
      <c r="F5948">
        <v>1</v>
      </c>
      <c r="G5948">
        <v>6.0054362E-2</v>
      </c>
      <c r="H5948">
        <v>0.63485484599999997</v>
      </c>
      <c r="I5948">
        <v>0.69532886199999999</v>
      </c>
      <c r="J5948">
        <v>0.73944343800000001</v>
      </c>
      <c r="K5948">
        <v>1</v>
      </c>
      <c r="L5948">
        <v>4</v>
      </c>
      <c r="M5948">
        <f t="shared" si="736"/>
        <v>0.44684842612176545</v>
      </c>
      <c r="N5948">
        <f t="shared" si="737"/>
        <v>0.37417826172324226</v>
      </c>
      <c r="O5948">
        <f t="shared" si="738"/>
        <v>1.9602624120769494E-2</v>
      </c>
      <c r="P5948">
        <f t="shared" si="739"/>
        <v>0.10828717597682823</v>
      </c>
      <c r="Q5948">
        <f t="shared" si="740"/>
        <v>0.34983976738763073</v>
      </c>
      <c r="R5948">
        <f t="shared" si="741"/>
        <v>0.42692144689446326</v>
      </c>
      <c r="S5948">
        <f t="shared" si="742"/>
        <v>1.7076857875778528</v>
      </c>
      <c r="T5948">
        <f t="shared" si="743"/>
        <v>0.96542297211214467</v>
      </c>
    </row>
    <row r="5949" spans="1:20" x14ac:dyDescent="0.2">
      <c r="A5949" t="s">
        <v>4726</v>
      </c>
      <c r="B5949">
        <v>0.93985120899999997</v>
      </c>
      <c r="C5949">
        <v>1.0435545980000001</v>
      </c>
      <c r="D5949">
        <v>1.408522244</v>
      </c>
      <c r="E5949">
        <v>1.185029785</v>
      </c>
      <c r="F5949">
        <v>1</v>
      </c>
      <c r="G5949">
        <v>6.9221903000000001E-2</v>
      </c>
      <c r="H5949">
        <v>0.58808602600000004</v>
      </c>
      <c r="I5949">
        <v>0.66222413700000005</v>
      </c>
      <c r="J5949">
        <v>0.72964706099999999</v>
      </c>
      <c r="K5949">
        <v>1</v>
      </c>
      <c r="L5949">
        <v>4</v>
      </c>
      <c r="M5949">
        <f t="shared" si="736"/>
        <v>0.44752925218927175</v>
      </c>
      <c r="N5949">
        <f t="shared" si="737"/>
        <v>0.37449891126286156</v>
      </c>
      <c r="O5949">
        <f t="shared" si="738"/>
        <v>1.9669903887967511E-2</v>
      </c>
      <c r="P5949">
        <f t="shared" si="739"/>
        <v>0.11817969527028641</v>
      </c>
      <c r="Q5949">
        <f t="shared" si="740"/>
        <v>0.34917857230520299</v>
      </c>
      <c r="R5949">
        <f t="shared" si="741"/>
        <v>0.42654944053652749</v>
      </c>
      <c r="S5949">
        <f t="shared" si="742"/>
        <v>1.7061977621461097</v>
      </c>
      <c r="T5949">
        <f t="shared" si="743"/>
        <v>0.92745713419561204</v>
      </c>
    </row>
    <row r="5950" spans="1:20" x14ac:dyDescent="0.2">
      <c r="A5950" t="s">
        <v>2863</v>
      </c>
      <c r="B5950">
        <v>0.95037042199999999</v>
      </c>
      <c r="C5950">
        <v>1.0444330310000001</v>
      </c>
      <c r="D5950">
        <v>1.0490427609999999</v>
      </c>
      <c r="E5950">
        <v>1.336956681</v>
      </c>
      <c r="F5950">
        <v>1</v>
      </c>
      <c r="G5950">
        <v>0.18165152600000001</v>
      </c>
      <c r="H5950">
        <v>0.38368129299999998</v>
      </c>
      <c r="I5950">
        <v>0.41934435599999997</v>
      </c>
      <c r="J5950">
        <v>0.67363985599999998</v>
      </c>
      <c r="K5950">
        <v>1</v>
      </c>
      <c r="L5950">
        <v>4</v>
      </c>
      <c r="M5950">
        <f t="shared" si="736"/>
        <v>0.44771511440004153</v>
      </c>
      <c r="N5950">
        <f t="shared" si="737"/>
        <v>0.37458644959870868</v>
      </c>
      <c r="O5950">
        <f t="shared" si="738"/>
        <v>1.9688301532610988E-2</v>
      </c>
      <c r="P5950">
        <f t="shared" si="739"/>
        <v>0.21898882037758499</v>
      </c>
      <c r="Q5950">
        <f t="shared" si="740"/>
        <v>0.34899824403572971</v>
      </c>
      <c r="R5950">
        <f t="shared" si="741"/>
        <v>0.42644793697398892</v>
      </c>
      <c r="S5950">
        <f t="shared" si="742"/>
        <v>1.7057917478959559</v>
      </c>
      <c r="T5950">
        <f t="shared" si="743"/>
        <v>0.65957805580944973</v>
      </c>
    </row>
    <row r="5951" spans="1:20" x14ac:dyDescent="0.2">
      <c r="A5951" t="s">
        <v>1512</v>
      </c>
      <c r="B5951">
        <v>1.105640535</v>
      </c>
      <c r="C5951">
        <v>1.0413521699999999</v>
      </c>
      <c r="D5951">
        <v>1.009228663</v>
      </c>
      <c r="E5951">
        <v>1.134998687</v>
      </c>
      <c r="F5951">
        <v>1</v>
      </c>
      <c r="G5951">
        <v>0.190383939</v>
      </c>
      <c r="H5951">
        <v>0.37505358300000002</v>
      </c>
      <c r="I5951">
        <v>0.50196185199999999</v>
      </c>
      <c r="J5951">
        <v>0.55100444500000001</v>
      </c>
      <c r="K5951">
        <v>1</v>
      </c>
      <c r="L5951">
        <v>4</v>
      </c>
      <c r="M5951">
        <f t="shared" si="736"/>
        <v>0.44832936609891272</v>
      </c>
      <c r="N5951">
        <f t="shared" si="737"/>
        <v>0.37487576112234311</v>
      </c>
      <c r="O5951">
        <f t="shared" si="738"/>
        <v>1.9749197007401284E-2</v>
      </c>
      <c r="P5951">
        <f t="shared" si="739"/>
        <v>0.22555167712658189</v>
      </c>
      <c r="Q5951">
        <f t="shared" si="740"/>
        <v>0.34840281340496887</v>
      </c>
      <c r="R5951">
        <f t="shared" si="741"/>
        <v>0.42611263946943384</v>
      </c>
      <c r="S5951">
        <f t="shared" si="742"/>
        <v>1.7044505578777356</v>
      </c>
      <c r="T5951">
        <f t="shared" si="743"/>
        <v>0.64675393928623515</v>
      </c>
    </row>
    <row r="5952" spans="1:20" x14ac:dyDescent="0.2">
      <c r="A5952" t="s">
        <v>1173</v>
      </c>
      <c r="B5952">
        <v>1.0270258139999999</v>
      </c>
      <c r="C5952">
        <v>1</v>
      </c>
      <c r="D5952">
        <v>1</v>
      </c>
      <c r="E5952">
        <v>1</v>
      </c>
      <c r="F5952">
        <v>1</v>
      </c>
      <c r="G5952">
        <v>0.44849588699999998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f t="shared" si="736"/>
        <v>0.44849588699999998</v>
      </c>
      <c r="N5952">
        <f t="shared" si="737"/>
        <v>0.44849588699999998</v>
      </c>
      <c r="O5952">
        <f t="shared" si="738"/>
        <v>0.44849588699999998</v>
      </c>
      <c r="P5952">
        <f t="shared" si="739"/>
        <v>0.54804831707803603</v>
      </c>
      <c r="Q5952">
        <f t="shared" si="740"/>
        <v>0.34824153536547353</v>
      </c>
      <c r="R5952">
        <f t="shared" si="741"/>
        <v>0.34824153536547353</v>
      </c>
      <c r="S5952">
        <f t="shared" si="742"/>
        <v>0.34824153536547353</v>
      </c>
      <c r="T5952">
        <f t="shared" si="743"/>
        <v>0.26118115152410515</v>
      </c>
    </row>
    <row r="5953" spans="1:20" x14ac:dyDescent="0.2">
      <c r="A5953" t="s">
        <v>6008</v>
      </c>
      <c r="B5953">
        <v>0.89362901800000005</v>
      </c>
      <c r="C5953">
        <v>1.185029785</v>
      </c>
      <c r="D5953">
        <v>1.0069683149999999</v>
      </c>
      <c r="E5953">
        <v>1.015739816</v>
      </c>
      <c r="F5953">
        <v>1</v>
      </c>
      <c r="G5953">
        <v>0.24638705599999999</v>
      </c>
      <c r="H5953">
        <v>0.357639437</v>
      </c>
      <c r="I5953">
        <v>0.45746379100000001</v>
      </c>
      <c r="J5953">
        <v>0.49095578699999998</v>
      </c>
      <c r="K5953">
        <v>1</v>
      </c>
      <c r="L5953">
        <v>4</v>
      </c>
      <c r="M5953">
        <f t="shared" si="736"/>
        <v>0.44874774708590448</v>
      </c>
      <c r="N5953">
        <f t="shared" si="737"/>
        <v>0.37507282519973678</v>
      </c>
      <c r="O5953">
        <f t="shared" si="738"/>
        <v>1.979075666598518E-2</v>
      </c>
      <c r="P5953">
        <f t="shared" si="739"/>
        <v>0.27044239098434303</v>
      </c>
      <c r="Q5953">
        <f t="shared" si="740"/>
        <v>0.34799771876040092</v>
      </c>
      <c r="R5953">
        <f t="shared" si="741"/>
        <v>0.42588440024097435</v>
      </c>
      <c r="S5953">
        <f t="shared" si="742"/>
        <v>1.7035376009638972</v>
      </c>
      <c r="T5953">
        <f t="shared" si="743"/>
        <v>0.56792523311635068</v>
      </c>
    </row>
    <row r="5954" spans="1:20" x14ac:dyDescent="0.2">
      <c r="A5954" t="s">
        <v>987</v>
      </c>
      <c r="B5954">
        <v>1.0602898080000001</v>
      </c>
      <c r="C5954">
        <v>0.94802382799999996</v>
      </c>
      <c r="D5954">
        <v>1.089501874</v>
      </c>
      <c r="E5954">
        <v>1.081983717</v>
      </c>
      <c r="F5954">
        <v>1</v>
      </c>
      <c r="G5954">
        <v>0.23686761100000001</v>
      </c>
      <c r="H5954">
        <v>0.32304808699999998</v>
      </c>
      <c r="I5954">
        <v>0.470780755</v>
      </c>
      <c r="J5954">
        <v>0.55619631000000003</v>
      </c>
      <c r="K5954">
        <v>1</v>
      </c>
      <c r="L5954">
        <v>4</v>
      </c>
      <c r="M5954">
        <f t="shared" ref="M5954:M6017" si="744">IF(L5954=1,G5954,IF(L5954=2,1-_xlfn.CHISQ.DIST(SUM(LN(G5954)+LN(H5954))*-2,4,TRUE),IF(L5954=3,1-_xlfn.CHISQ.DIST(SUM(LN(G5954)+LN(H5954)+LN(I5954))*-2,6,TRUE),IF(L5954=4,1-_xlfn.CHISQ.DIST(SUM(LN(G5954)+LN(H5954)+LN(I5954)+LN(J5954))*-2,8,TRUE),IF(L5954=5,1-_xlfn.CHISQ.DIST(SUM(LN(G5954)+LN(H5954)+LN(I5954)+LN(J5954)+LN(K5954))*-2,10,TRUE),"na")))))</f>
        <v>0.45120698012597726</v>
      </c>
      <c r="N5954">
        <f t="shared" ref="N5954:N6017" si="745">IF(L5954=4,(G5954*H5954*I5954*J5954)^(1/4),IF(L5954=5,(G5954*H5954*I5954*J5954*K5954)^(1/5),IF(L5954=3,(G5954*H5954*I5954)^(1/3),IF(L5954=2,(G5954*H5954)^(1/2),IF(L5954=1,(G5954),"na")))))</f>
        <v>0.37623129242404141</v>
      </c>
      <c r="O5954">
        <f t="shared" ref="O5954:O6017" si="746">IF(L5954=4,(G5954*H5954*I5954*J5954),IF(L5954=5,(G5954*H5954*I5954*J5954*K5954),IF(L5954=3,(G5954*H5954*I5954),IF(L5954=2,(G5954*H5954),IF(L5954=1,(G5954),"na")))))</f>
        <v>2.0036398366475385E-2</v>
      </c>
      <c r="P5954">
        <f t="shared" ref="P5954:P6017" si="747">(G5954*G5954*G5954*H5954)^(1/4)</f>
        <v>0.2559741168562249</v>
      </c>
      <c r="Q5954">
        <f t="shared" ref="Q5954:Q6017" si="748">-LOG10(M5954)</f>
        <v>0.34562419048139226</v>
      </c>
      <c r="R5954">
        <f t="shared" ref="R5954:R6017" si="749">-LOG10(N5954)</f>
        <v>0.42454508554825937</v>
      </c>
      <c r="S5954">
        <f t="shared" ref="S5954:S6017" si="750">-LOG10(O5954)</f>
        <v>1.6981803421930375</v>
      </c>
      <c r="T5954">
        <f t="shared" ref="T5954:T6017" si="751">-LOG10(P5954)</f>
        <v>0.59180394669914993</v>
      </c>
    </row>
    <row r="5955" spans="1:20" x14ac:dyDescent="0.2">
      <c r="A5955" t="s">
        <v>3106</v>
      </c>
      <c r="B5955">
        <v>1.40722287</v>
      </c>
      <c r="C5955">
        <v>1.0331305129999999</v>
      </c>
      <c r="D5955">
        <v>1.0165696689999999</v>
      </c>
      <c r="E5955">
        <v>1.3883266839999999</v>
      </c>
      <c r="F5955">
        <v>1</v>
      </c>
      <c r="G5955">
        <v>0.162431837</v>
      </c>
      <c r="H5955">
        <v>0.29279324699999998</v>
      </c>
      <c r="I5955">
        <v>0.51674604499999999</v>
      </c>
      <c r="J5955">
        <v>0.81787502999999995</v>
      </c>
      <c r="K5955">
        <v>1</v>
      </c>
      <c r="L5955">
        <v>4</v>
      </c>
      <c r="M5955">
        <f t="shared" si="744"/>
        <v>0.45184007797993042</v>
      </c>
      <c r="N5955">
        <f t="shared" si="745"/>
        <v>0.37652956330903464</v>
      </c>
      <c r="O5955">
        <f t="shared" si="746"/>
        <v>2.0100012265794161E-2</v>
      </c>
      <c r="P5955">
        <f t="shared" si="747"/>
        <v>0.18821040573180431</v>
      </c>
      <c r="Q5955">
        <f t="shared" si="748"/>
        <v>0.34501525001244432</v>
      </c>
      <c r="R5955">
        <f t="shared" si="749"/>
        <v>0.42420091938909305</v>
      </c>
      <c r="S5955">
        <f t="shared" si="750"/>
        <v>1.696803677556372</v>
      </c>
      <c r="T5955">
        <f t="shared" si="751"/>
        <v>0.72535636907574608</v>
      </c>
    </row>
    <row r="5956" spans="1:20" x14ac:dyDescent="0.2">
      <c r="A5956" t="s">
        <v>4927</v>
      </c>
      <c r="B5956">
        <v>0.93109483100000001</v>
      </c>
      <c r="C5956">
        <v>0.97893764800000005</v>
      </c>
      <c r="D5956">
        <v>1.0986213629999999</v>
      </c>
      <c r="E5956">
        <v>1.241459775</v>
      </c>
      <c r="F5956">
        <v>1</v>
      </c>
      <c r="G5956">
        <v>0.122289289</v>
      </c>
      <c r="H5956">
        <v>0.376770245</v>
      </c>
      <c r="I5956">
        <v>0.55249345800000005</v>
      </c>
      <c r="J5956">
        <v>0.78984269200000001</v>
      </c>
      <c r="K5956">
        <v>1</v>
      </c>
      <c r="L5956">
        <v>4</v>
      </c>
      <c r="M5956">
        <f t="shared" si="744"/>
        <v>0.45190284880533993</v>
      </c>
      <c r="N5956">
        <f t="shared" si="745"/>
        <v>0.37655913738738561</v>
      </c>
      <c r="O5956">
        <f t="shared" si="746"/>
        <v>2.0106327938543684E-2</v>
      </c>
      <c r="P5956">
        <f t="shared" si="747"/>
        <v>0.16201695452896392</v>
      </c>
      <c r="Q5956">
        <f t="shared" si="748"/>
        <v>0.34495492085835477</v>
      </c>
      <c r="R5956">
        <f t="shared" si="749"/>
        <v>0.42416680957167063</v>
      </c>
      <c r="S5956">
        <f t="shared" si="750"/>
        <v>1.6966672382866825</v>
      </c>
      <c r="T5956">
        <f t="shared" si="751"/>
        <v>0.79043953562348779</v>
      </c>
    </row>
    <row r="5957" spans="1:20" x14ac:dyDescent="0.2">
      <c r="A5957" t="s">
        <v>2881</v>
      </c>
      <c r="B5957">
        <v>0.92168983299999996</v>
      </c>
      <c r="C5957">
        <v>1.293657515</v>
      </c>
      <c r="D5957">
        <v>1.9325524439999999</v>
      </c>
      <c r="E5957">
        <v>1.3126483769999999</v>
      </c>
      <c r="F5957">
        <v>1</v>
      </c>
      <c r="G5957">
        <v>0.18164366700000001</v>
      </c>
      <c r="H5957">
        <v>0.34038370200000001</v>
      </c>
      <c r="I5957">
        <v>0.496371018</v>
      </c>
      <c r="J5957">
        <v>0.65838939699999999</v>
      </c>
      <c r="K5957">
        <v>1</v>
      </c>
      <c r="L5957">
        <v>4</v>
      </c>
      <c r="M5957">
        <f t="shared" si="744"/>
        <v>0.45289051821117188</v>
      </c>
      <c r="N5957">
        <f t="shared" si="745"/>
        <v>0.37702449386410264</v>
      </c>
      <c r="O5957">
        <f t="shared" si="746"/>
        <v>2.0205902935567243E-2</v>
      </c>
      <c r="P5957">
        <f t="shared" si="747"/>
        <v>0.2125237081444053</v>
      </c>
      <c r="Q5957">
        <f t="shared" si="748"/>
        <v>0.34400677168108057</v>
      </c>
      <c r="R5957">
        <f t="shared" si="749"/>
        <v>0.42363043439772979</v>
      </c>
      <c r="S5957">
        <f t="shared" si="750"/>
        <v>1.6945217375909192</v>
      </c>
      <c r="T5957">
        <f t="shared" si="751"/>
        <v>0.67259261506324264</v>
      </c>
    </row>
    <row r="5958" spans="1:20" x14ac:dyDescent="0.2">
      <c r="A5958" t="s">
        <v>1390</v>
      </c>
      <c r="B5958">
        <v>0.88877233899999997</v>
      </c>
      <c r="C5958">
        <v>1.0248906250000001</v>
      </c>
      <c r="D5958">
        <v>1.1311647949999999</v>
      </c>
      <c r="E5958">
        <v>1.382534749</v>
      </c>
      <c r="F5958">
        <v>1</v>
      </c>
      <c r="G5958">
        <v>7.6571885000000006E-2</v>
      </c>
      <c r="H5958">
        <v>0.36270528000000002</v>
      </c>
      <c r="I5958">
        <v>0.77671992300000003</v>
      </c>
      <c r="J5958">
        <v>0.93721242500000002</v>
      </c>
      <c r="K5958">
        <v>1</v>
      </c>
      <c r="L5958">
        <v>4</v>
      </c>
      <c r="M5958">
        <f t="shared" si="744"/>
        <v>0.45300449682127197</v>
      </c>
      <c r="N5958">
        <f t="shared" si="745"/>
        <v>0.3770781994872523</v>
      </c>
      <c r="O5958">
        <f t="shared" si="746"/>
        <v>2.021741839427537E-2</v>
      </c>
      <c r="P5958">
        <f t="shared" si="747"/>
        <v>0.11296410693721919</v>
      </c>
      <c r="Q5958">
        <f t="shared" si="748"/>
        <v>0.34389748687244104</v>
      </c>
      <c r="R5958">
        <f t="shared" si="749"/>
        <v>0.42356857530074965</v>
      </c>
      <c r="S5958">
        <f t="shared" si="750"/>
        <v>1.6942743012029986</v>
      </c>
      <c r="T5958">
        <f t="shared" si="751"/>
        <v>0.94705952674067206</v>
      </c>
    </row>
    <row r="5959" spans="1:20" x14ac:dyDescent="0.2">
      <c r="A5959" t="s">
        <v>4967</v>
      </c>
      <c r="B5959">
        <v>0.89495356699999995</v>
      </c>
      <c r="C5959">
        <v>1.015739816</v>
      </c>
      <c r="D5959">
        <v>1.0401928110000001</v>
      </c>
      <c r="E5959">
        <v>1.135653544</v>
      </c>
      <c r="F5959">
        <v>1</v>
      </c>
      <c r="G5959">
        <v>0.186387042</v>
      </c>
      <c r="H5959">
        <v>0.27636337700000002</v>
      </c>
      <c r="I5959">
        <v>0.50003365200000005</v>
      </c>
      <c r="J5959">
        <v>0.78533033799999996</v>
      </c>
      <c r="K5959">
        <v>1</v>
      </c>
      <c r="L5959">
        <v>4</v>
      </c>
      <c r="M5959">
        <f t="shared" si="744"/>
        <v>0.45310682475962138</v>
      </c>
      <c r="N5959">
        <f t="shared" si="745"/>
        <v>0.37712641592103358</v>
      </c>
      <c r="O5959">
        <f t="shared" si="746"/>
        <v>2.0227761063823766E-2</v>
      </c>
      <c r="P5959">
        <f t="shared" si="747"/>
        <v>0.20567519122115865</v>
      </c>
      <c r="Q5959">
        <f t="shared" si="748"/>
        <v>0.34379939636611984</v>
      </c>
      <c r="R5959">
        <f t="shared" si="749"/>
        <v>0.42351304625537128</v>
      </c>
      <c r="S5959">
        <f t="shared" si="750"/>
        <v>1.6940521850214851</v>
      </c>
      <c r="T5959">
        <f t="shared" si="751"/>
        <v>0.68681809024758333</v>
      </c>
    </row>
    <row r="5960" spans="1:20" x14ac:dyDescent="0.2">
      <c r="A5960" t="s">
        <v>450</v>
      </c>
      <c r="B5960">
        <v>1.0104495040000001</v>
      </c>
      <c r="C5960">
        <v>1.226368033</v>
      </c>
      <c r="D5960">
        <v>1.1554040400000001</v>
      </c>
      <c r="E5960">
        <v>1.173524641</v>
      </c>
      <c r="F5960">
        <v>1</v>
      </c>
      <c r="G5960">
        <v>0.11179403</v>
      </c>
      <c r="H5960">
        <v>0.31423222699999998</v>
      </c>
      <c r="I5960">
        <v>0.753745526</v>
      </c>
      <c r="J5960">
        <v>0.76485382700000004</v>
      </c>
      <c r="K5960">
        <v>1</v>
      </c>
      <c r="L5960">
        <v>4</v>
      </c>
      <c r="M5960">
        <f t="shared" si="744"/>
        <v>0.45334860513767705</v>
      </c>
      <c r="N5960">
        <f t="shared" si="745"/>
        <v>0.37724034355038744</v>
      </c>
      <c r="O5960">
        <f t="shared" si="746"/>
        <v>2.025221488346594E-2</v>
      </c>
      <c r="P5960">
        <f t="shared" si="747"/>
        <v>0.14475268891120796</v>
      </c>
      <c r="Q5960">
        <f t="shared" si="748"/>
        <v>0.34356771616861881</v>
      </c>
      <c r="R5960">
        <f t="shared" si="749"/>
        <v>0.42338186830904834</v>
      </c>
      <c r="S5960">
        <f t="shared" si="750"/>
        <v>1.6935274732361933</v>
      </c>
      <c r="T5960">
        <f t="shared" si="751"/>
        <v>0.83937336011552721</v>
      </c>
    </row>
    <row r="5961" spans="1:20" x14ac:dyDescent="0.2">
      <c r="A5961" t="s">
        <v>6542</v>
      </c>
      <c r="B5961">
        <v>1.0027175100000001</v>
      </c>
      <c r="C5961">
        <v>1.0072753169999999</v>
      </c>
      <c r="D5961">
        <v>1.0862773029999999</v>
      </c>
      <c r="E5961">
        <v>1.02119044</v>
      </c>
      <c r="F5961">
        <v>1</v>
      </c>
      <c r="G5961">
        <v>0.26289548099999999</v>
      </c>
      <c r="H5961">
        <v>0.35213520999999998</v>
      </c>
      <c r="I5961">
        <v>0.42467139599999998</v>
      </c>
      <c r="J5961">
        <v>0.51583549799999995</v>
      </c>
      <c r="K5961">
        <v>1</v>
      </c>
      <c r="L5961">
        <v>4</v>
      </c>
      <c r="M5961">
        <f t="shared" si="744"/>
        <v>0.45361791389924222</v>
      </c>
      <c r="N5961">
        <f t="shared" si="745"/>
        <v>0.3773672457690706</v>
      </c>
      <c r="O5961">
        <f t="shared" si="746"/>
        <v>2.0279479709933969E-2</v>
      </c>
      <c r="P5961">
        <f t="shared" si="747"/>
        <v>0.28282298640203662</v>
      </c>
      <c r="Q5961">
        <f t="shared" si="748"/>
        <v>0.34330980298206021</v>
      </c>
      <c r="R5961">
        <f t="shared" si="749"/>
        <v>0.42323579786232879</v>
      </c>
      <c r="S5961">
        <f t="shared" si="750"/>
        <v>1.6929431914493152</v>
      </c>
      <c r="T5961">
        <f t="shared" si="751"/>
        <v>0.54848529621221676</v>
      </c>
    </row>
    <row r="5962" spans="1:20" x14ac:dyDescent="0.2">
      <c r="A5962" t="s">
        <v>3135</v>
      </c>
      <c r="B5962">
        <v>0.88877233899999997</v>
      </c>
      <c r="C5962">
        <v>0.96261950299999999</v>
      </c>
      <c r="D5962">
        <v>1.089868302</v>
      </c>
      <c r="E5962">
        <v>1.4044797449999999</v>
      </c>
      <c r="F5962">
        <v>1</v>
      </c>
      <c r="G5962">
        <v>0.124948473</v>
      </c>
      <c r="H5962">
        <v>0.384115704</v>
      </c>
      <c r="I5962">
        <v>0.44539732399999998</v>
      </c>
      <c r="J5962">
        <v>0.95091304499999996</v>
      </c>
      <c r="K5962">
        <v>1</v>
      </c>
      <c r="L5962">
        <v>4</v>
      </c>
      <c r="M5962">
        <f t="shared" si="744"/>
        <v>0.45409038430276782</v>
      </c>
      <c r="N5962">
        <f t="shared" si="745"/>
        <v>0.37758988882781541</v>
      </c>
      <c r="O5962">
        <f t="shared" si="746"/>
        <v>2.0327380875714438E-2</v>
      </c>
      <c r="P5962">
        <f t="shared" si="747"/>
        <v>0.1654488414894679</v>
      </c>
      <c r="Q5962">
        <f t="shared" si="748"/>
        <v>0.34285769450613018</v>
      </c>
      <c r="R5962">
        <f t="shared" si="749"/>
        <v>0.42297964383657283</v>
      </c>
      <c r="S5962">
        <f t="shared" si="750"/>
        <v>1.6919185753462915</v>
      </c>
      <c r="T5962">
        <f t="shared" si="751"/>
        <v>0.78133626952251956</v>
      </c>
    </row>
    <row r="5963" spans="1:20" x14ac:dyDescent="0.2">
      <c r="A5963" t="s">
        <v>810</v>
      </c>
      <c r="B5963">
        <v>1.0215774010000001</v>
      </c>
      <c r="C5963">
        <v>0.95769754100000004</v>
      </c>
      <c r="D5963">
        <v>0.98752482100000005</v>
      </c>
      <c r="E5963">
        <v>1.0381671189999999</v>
      </c>
      <c r="F5963">
        <v>1.115322151</v>
      </c>
      <c r="G5963">
        <v>0.20585920899999999</v>
      </c>
      <c r="H5963">
        <v>0.213929955</v>
      </c>
      <c r="I5963">
        <v>0.42229799200000001</v>
      </c>
      <c r="J5963">
        <v>0.558425536</v>
      </c>
      <c r="K5963">
        <v>0.70209710700000005</v>
      </c>
      <c r="L5963">
        <v>5</v>
      </c>
      <c r="M5963">
        <f t="shared" si="744"/>
        <v>0.45445741026535402</v>
      </c>
      <c r="N5963">
        <f t="shared" si="745"/>
        <v>0.37373577684842491</v>
      </c>
      <c r="O5963">
        <f t="shared" si="746"/>
        <v>7.2916089469697029E-3</v>
      </c>
      <c r="P5963">
        <f t="shared" si="747"/>
        <v>0.20784789223429237</v>
      </c>
      <c r="Q5963">
        <f t="shared" si="748"/>
        <v>0.34250681068936201</v>
      </c>
      <c r="R5963">
        <f t="shared" si="749"/>
        <v>0.42743532616927088</v>
      </c>
      <c r="S5963">
        <f t="shared" si="750"/>
        <v>2.1371766308463545</v>
      </c>
      <c r="T5963">
        <f t="shared" si="751"/>
        <v>0.68225437527447275</v>
      </c>
    </row>
    <row r="5964" spans="1:20" x14ac:dyDescent="0.2">
      <c r="A5964" t="s">
        <v>4117</v>
      </c>
      <c r="B5964">
        <v>0.92741461400000003</v>
      </c>
      <c r="C5964">
        <v>1.0686429310000001</v>
      </c>
      <c r="D5964">
        <v>1.1109654229999999</v>
      </c>
      <c r="E5964">
        <v>1.678792195</v>
      </c>
      <c r="F5964">
        <v>1</v>
      </c>
      <c r="G5964">
        <v>0.12988934999999999</v>
      </c>
      <c r="H5964">
        <v>0.239364931</v>
      </c>
      <c r="I5964">
        <v>0.70817398099999995</v>
      </c>
      <c r="J5964">
        <v>0.92649713300000003</v>
      </c>
      <c r="K5964">
        <v>1</v>
      </c>
      <c r="L5964">
        <v>4</v>
      </c>
      <c r="M5964">
        <f t="shared" si="744"/>
        <v>0.45479946138488425</v>
      </c>
      <c r="N5964">
        <f t="shared" si="745"/>
        <v>0.37792404831389864</v>
      </c>
      <c r="O5964">
        <f t="shared" si="746"/>
        <v>2.0399433752387723E-2</v>
      </c>
      <c r="P5964">
        <f t="shared" si="747"/>
        <v>0.15133705846305159</v>
      </c>
      <c r="Q5964">
        <f t="shared" si="748"/>
        <v>0.34218005831524206</v>
      </c>
      <c r="R5964">
        <f t="shared" si="749"/>
        <v>0.4225954718889478</v>
      </c>
      <c r="S5964">
        <f t="shared" si="750"/>
        <v>1.690381887555791</v>
      </c>
      <c r="T5964">
        <f t="shared" si="751"/>
        <v>0.82005471166407895</v>
      </c>
    </row>
    <row r="5965" spans="1:20" x14ac:dyDescent="0.2">
      <c r="A5965" t="s">
        <v>2003</v>
      </c>
      <c r="B5965">
        <v>0.91228483500000002</v>
      </c>
      <c r="C5965">
        <v>0.91382352</v>
      </c>
      <c r="D5965">
        <v>1.0889462889999999</v>
      </c>
      <c r="E5965">
        <v>1.066526807</v>
      </c>
      <c r="F5965">
        <v>1</v>
      </c>
      <c r="G5965">
        <v>0.17675542499999999</v>
      </c>
      <c r="H5965">
        <v>0.27092012900000001</v>
      </c>
      <c r="I5965">
        <v>0.61350597600000001</v>
      </c>
      <c r="J5965">
        <v>0.69448079100000004</v>
      </c>
      <c r="K5965">
        <v>1</v>
      </c>
      <c r="L5965">
        <v>4</v>
      </c>
      <c r="M5965">
        <f t="shared" si="744"/>
        <v>0.45483405983590985</v>
      </c>
      <c r="N5965">
        <f t="shared" si="745"/>
        <v>0.3779403537925129</v>
      </c>
      <c r="O5965">
        <f t="shared" si="746"/>
        <v>2.0402954502753531E-2</v>
      </c>
      <c r="P5965">
        <f t="shared" si="747"/>
        <v>0.19667079915367597</v>
      </c>
      <c r="Q5965">
        <f t="shared" si="748"/>
        <v>0.34214702101830974</v>
      </c>
      <c r="R5965">
        <f t="shared" si="749"/>
        <v>0.42257673472030133</v>
      </c>
      <c r="S5965">
        <f t="shared" si="750"/>
        <v>1.6903069388812055</v>
      </c>
      <c r="T5965">
        <f t="shared" si="751"/>
        <v>0.70626011749726869</v>
      </c>
    </row>
    <row r="5966" spans="1:20" x14ac:dyDescent="0.2">
      <c r="A5966" t="s">
        <v>3190</v>
      </c>
      <c r="B5966">
        <v>0.87311718299999996</v>
      </c>
      <c r="C5966">
        <v>0.95380446100000005</v>
      </c>
      <c r="D5966">
        <v>1.340564944</v>
      </c>
      <c r="E5966">
        <v>1.5405387210000001</v>
      </c>
      <c r="F5966">
        <v>1</v>
      </c>
      <c r="G5966">
        <v>8.9323643999999994E-2</v>
      </c>
      <c r="H5966">
        <v>0.3281174</v>
      </c>
      <c r="I5966">
        <v>0.77433335700000006</v>
      </c>
      <c r="J5966">
        <v>0.90002928299999996</v>
      </c>
      <c r="K5966">
        <v>1</v>
      </c>
      <c r="L5966">
        <v>4</v>
      </c>
      <c r="M5966">
        <f t="shared" si="744"/>
        <v>0.45505901734002285</v>
      </c>
      <c r="N5966">
        <f t="shared" si="745"/>
        <v>0.3780463726803277</v>
      </c>
      <c r="O5966">
        <f t="shared" si="746"/>
        <v>2.0425857681771745E-2</v>
      </c>
      <c r="P5966">
        <f t="shared" si="747"/>
        <v>0.12366082495321054</v>
      </c>
      <c r="Q5966">
        <f t="shared" si="748"/>
        <v>0.34193227533633835</v>
      </c>
      <c r="R5966">
        <f t="shared" si="749"/>
        <v>0.42245492459680312</v>
      </c>
      <c r="S5966">
        <f t="shared" si="750"/>
        <v>1.6898196983872122</v>
      </c>
      <c r="T5966">
        <f t="shared" si="751"/>
        <v>0.90776786060738346</v>
      </c>
    </row>
    <row r="5967" spans="1:20" x14ac:dyDescent="0.2">
      <c r="A5967" t="s">
        <v>4280</v>
      </c>
      <c r="B5967">
        <v>0.95630135000000005</v>
      </c>
      <c r="C5967">
        <v>1.1501759680000001</v>
      </c>
      <c r="D5967">
        <v>1.185029785</v>
      </c>
      <c r="E5967">
        <v>0.995121166</v>
      </c>
      <c r="F5967">
        <v>1.1106076250000001</v>
      </c>
      <c r="G5967">
        <v>0.11944874900000001</v>
      </c>
      <c r="H5967">
        <v>0.41229875799999999</v>
      </c>
      <c r="I5967">
        <v>0.48738391599999997</v>
      </c>
      <c r="J5967">
        <v>0.491808156</v>
      </c>
      <c r="K5967">
        <v>0.62138385600000001</v>
      </c>
      <c r="L5967">
        <v>5</v>
      </c>
      <c r="M5967">
        <f t="shared" si="744"/>
        <v>0.45552349488513821</v>
      </c>
      <c r="N5967">
        <f t="shared" si="745"/>
        <v>0.37418304389358054</v>
      </c>
      <c r="O5967">
        <f t="shared" si="746"/>
        <v>7.3353445461426959E-3</v>
      </c>
      <c r="P5967">
        <f t="shared" si="747"/>
        <v>0.1628130495621109</v>
      </c>
      <c r="Q5967">
        <f t="shared" si="748"/>
        <v>0.34148921817326189</v>
      </c>
      <c r="R5967">
        <f t="shared" si="749"/>
        <v>0.42691589644664113</v>
      </c>
      <c r="S5967">
        <f t="shared" si="750"/>
        <v>2.1345794822332054</v>
      </c>
      <c r="T5967">
        <f t="shared" si="751"/>
        <v>0.78831078909246188</v>
      </c>
    </row>
    <row r="5968" spans="1:20" x14ac:dyDescent="0.2">
      <c r="A5968" t="s">
        <v>688</v>
      </c>
      <c r="B5968">
        <v>0.86183984400000002</v>
      </c>
      <c r="C5968">
        <v>0.98620460099999996</v>
      </c>
      <c r="D5968">
        <v>1.0508276940000001</v>
      </c>
      <c r="E5968">
        <v>1.2837822670000001</v>
      </c>
      <c r="F5968">
        <v>1</v>
      </c>
      <c r="G5968">
        <v>0.113402159</v>
      </c>
      <c r="H5968">
        <v>0.46477550400000001</v>
      </c>
      <c r="I5968">
        <v>0.46766648999999999</v>
      </c>
      <c r="J5968">
        <v>0.83435577599999999</v>
      </c>
      <c r="K5968">
        <v>1</v>
      </c>
      <c r="L5968">
        <v>4</v>
      </c>
      <c r="M5968">
        <f t="shared" si="744"/>
        <v>0.45643232961193725</v>
      </c>
      <c r="N5968">
        <f t="shared" si="745"/>
        <v>0.37869364804139233</v>
      </c>
      <c r="O5968">
        <f t="shared" si="746"/>
        <v>2.0566106595224152E-2</v>
      </c>
      <c r="P5968">
        <f t="shared" si="747"/>
        <v>0.16135290907228816</v>
      </c>
      <c r="Q5968">
        <f t="shared" si="748"/>
        <v>0.340623601600887</v>
      </c>
      <c r="R5968">
        <f t="shared" si="749"/>
        <v>0.4217119793885693</v>
      </c>
      <c r="S5968">
        <f t="shared" si="750"/>
        <v>1.6868479175542772</v>
      </c>
      <c r="T5968">
        <f t="shared" si="751"/>
        <v>0.79222320018475478</v>
      </c>
    </row>
    <row r="5969" spans="1:20" x14ac:dyDescent="0.2">
      <c r="A5969" t="s">
        <v>2277</v>
      </c>
      <c r="B5969">
        <v>0.94802382799999996</v>
      </c>
      <c r="C5969">
        <v>0.95366682700000005</v>
      </c>
      <c r="D5969">
        <v>0.94802382799999996</v>
      </c>
      <c r="E5969">
        <v>1.185029785</v>
      </c>
      <c r="F5969">
        <v>1</v>
      </c>
      <c r="G5969">
        <v>0.27061565300000001</v>
      </c>
      <c r="H5969">
        <v>0.27754751</v>
      </c>
      <c r="I5969">
        <v>0.33650078</v>
      </c>
      <c r="J5969">
        <v>0.81437760999999997</v>
      </c>
      <c r="K5969">
        <v>1</v>
      </c>
      <c r="L5969">
        <v>4</v>
      </c>
      <c r="M5969">
        <f t="shared" si="744"/>
        <v>0.4565942427182248</v>
      </c>
      <c r="N5969">
        <f t="shared" si="745"/>
        <v>0.37876996802601348</v>
      </c>
      <c r="O5969">
        <f t="shared" si="746"/>
        <v>2.0582690760352778E-2</v>
      </c>
      <c r="P5969">
        <f t="shared" si="747"/>
        <v>0.27233221539015851</v>
      </c>
      <c r="Q5969">
        <f t="shared" si="748"/>
        <v>0.3404695689112005</v>
      </c>
      <c r="R5969">
        <f t="shared" si="749"/>
        <v>0.42162446271426579</v>
      </c>
      <c r="S5969">
        <f t="shared" si="750"/>
        <v>1.6864978508570629</v>
      </c>
      <c r="T5969">
        <f t="shared" si="751"/>
        <v>0.56490098099342245</v>
      </c>
    </row>
    <row r="5970" spans="1:20" x14ac:dyDescent="0.2">
      <c r="A5970" t="s">
        <v>4014</v>
      </c>
      <c r="B5970">
        <v>0.86320064299999999</v>
      </c>
      <c r="C5970">
        <v>1.250864773</v>
      </c>
      <c r="D5970">
        <v>1.185029785</v>
      </c>
      <c r="E5970">
        <v>1.185029785</v>
      </c>
      <c r="F5970">
        <v>1</v>
      </c>
      <c r="G5970">
        <v>0.14260713999999999</v>
      </c>
      <c r="H5970">
        <v>0.26140556999999998</v>
      </c>
      <c r="I5970">
        <v>0.68326979899999996</v>
      </c>
      <c r="J5970">
        <v>0.81083984600000003</v>
      </c>
      <c r="K5970">
        <v>1</v>
      </c>
      <c r="L5970">
        <v>4</v>
      </c>
      <c r="M5970">
        <f t="shared" si="744"/>
        <v>0.45727968726375623</v>
      </c>
      <c r="N5970">
        <f t="shared" si="745"/>
        <v>0.37909307727647551</v>
      </c>
      <c r="O5970">
        <f t="shared" si="746"/>
        <v>2.065301283373585E-2</v>
      </c>
      <c r="P5970">
        <f t="shared" si="747"/>
        <v>0.16593372472075452</v>
      </c>
      <c r="Q5970">
        <f t="shared" si="748"/>
        <v>0.33981808990555007</v>
      </c>
      <c r="R5970">
        <f t="shared" si="749"/>
        <v>0.42125414627279389</v>
      </c>
      <c r="S5970">
        <f t="shared" si="750"/>
        <v>1.6850165850911758</v>
      </c>
      <c r="T5970">
        <f t="shared" si="751"/>
        <v>0.78006533807667711</v>
      </c>
    </row>
    <row r="5971" spans="1:20" x14ac:dyDescent="0.2">
      <c r="A5971" t="s">
        <v>1484</v>
      </c>
      <c r="B5971">
        <v>0.98907997800000003</v>
      </c>
      <c r="C5971">
        <v>1.1416750369999999</v>
      </c>
      <c r="D5971">
        <v>1.2029847819999999</v>
      </c>
      <c r="E5971">
        <v>1.185029785</v>
      </c>
      <c r="F5971">
        <v>1</v>
      </c>
      <c r="G5971">
        <v>0.17729916700000001</v>
      </c>
      <c r="H5971">
        <v>0.212659664</v>
      </c>
      <c r="I5971">
        <v>0.64939138399999996</v>
      </c>
      <c r="J5971">
        <v>0.84372707000000002</v>
      </c>
      <c r="K5971">
        <v>1</v>
      </c>
      <c r="L5971">
        <v>4</v>
      </c>
      <c r="M5971">
        <f t="shared" si="744"/>
        <v>0.4573338086090003</v>
      </c>
      <c r="N5971">
        <f t="shared" si="745"/>
        <v>0.37911859042359219</v>
      </c>
      <c r="O5971">
        <f t="shared" si="746"/>
        <v>2.0658573225967723E-2</v>
      </c>
      <c r="P5971">
        <f t="shared" si="747"/>
        <v>0.18554587437228584</v>
      </c>
      <c r="Q5971">
        <f t="shared" si="748"/>
        <v>0.33976669201622045</v>
      </c>
      <c r="R5971">
        <f t="shared" si="749"/>
        <v>0.42122491902798892</v>
      </c>
      <c r="S5971">
        <f t="shared" si="750"/>
        <v>1.6848996761119555</v>
      </c>
      <c r="T5971">
        <f t="shared" si="751"/>
        <v>0.73154869778121923</v>
      </c>
    </row>
    <row r="5972" spans="1:20" x14ac:dyDescent="0.2">
      <c r="A5972" t="s">
        <v>1499</v>
      </c>
      <c r="B5972">
        <v>0.85914659400000004</v>
      </c>
      <c r="C5972">
        <v>1.024392414</v>
      </c>
      <c r="D5972">
        <v>1.020297623</v>
      </c>
      <c r="E5972">
        <v>1.87629716</v>
      </c>
      <c r="F5972">
        <v>1</v>
      </c>
      <c r="G5972">
        <v>0.102550329</v>
      </c>
      <c r="H5972">
        <v>0.41000678099999999</v>
      </c>
      <c r="I5972">
        <v>0.56652991500000005</v>
      </c>
      <c r="J5972">
        <v>0.86764868799999995</v>
      </c>
      <c r="K5972">
        <v>1</v>
      </c>
      <c r="L5972">
        <v>4</v>
      </c>
      <c r="M5972">
        <f t="shared" si="744"/>
        <v>0.45742387324845646</v>
      </c>
      <c r="N5972">
        <f t="shared" si="745"/>
        <v>0.37916104782314863</v>
      </c>
      <c r="O5972">
        <f t="shared" si="746"/>
        <v>2.0667828975189925E-2</v>
      </c>
      <c r="P5972">
        <f t="shared" si="747"/>
        <v>0.1450108684116567</v>
      </c>
      <c r="Q5972">
        <f t="shared" si="748"/>
        <v>0.33968117302724105</v>
      </c>
      <c r="R5972">
        <f t="shared" si="749"/>
        <v>0.42117628521683914</v>
      </c>
      <c r="S5972">
        <f t="shared" si="750"/>
        <v>1.6847051408673568</v>
      </c>
      <c r="T5972">
        <f t="shared" si="751"/>
        <v>0.83859944663176855</v>
      </c>
    </row>
    <row r="5973" spans="1:20" x14ac:dyDescent="0.2">
      <c r="A5973" t="s">
        <v>3438</v>
      </c>
      <c r="B5973">
        <v>0.78143268399999999</v>
      </c>
      <c r="C5973">
        <v>1.3196922609999999</v>
      </c>
      <c r="D5973">
        <v>1.481287231</v>
      </c>
      <c r="E5973">
        <v>1.1699968169999999</v>
      </c>
      <c r="F5973">
        <v>1</v>
      </c>
      <c r="G5973">
        <v>4.8632937000000001E-2</v>
      </c>
      <c r="H5973">
        <v>0.65354068899999995</v>
      </c>
      <c r="I5973">
        <v>0.80501015799999998</v>
      </c>
      <c r="J5973">
        <v>0.81045505399999995</v>
      </c>
      <c r="K5973">
        <v>1</v>
      </c>
      <c r="L5973">
        <v>4</v>
      </c>
      <c r="M5973">
        <f t="shared" si="744"/>
        <v>0.45809017456906354</v>
      </c>
      <c r="N5973">
        <f t="shared" si="745"/>
        <v>0.37947516304482953</v>
      </c>
      <c r="O5973">
        <f t="shared" si="746"/>
        <v>2.0736403019913426E-2</v>
      </c>
      <c r="P5973">
        <f t="shared" si="747"/>
        <v>9.3114224658375169E-2</v>
      </c>
      <c r="Q5973">
        <f t="shared" si="748"/>
        <v>0.33904902316868796</v>
      </c>
      <c r="R5973">
        <f t="shared" si="749"/>
        <v>0.42081664376208289</v>
      </c>
      <c r="S5973">
        <f t="shared" si="750"/>
        <v>1.6832665750483313</v>
      </c>
      <c r="T5973">
        <f t="shared" si="751"/>
        <v>1.0309839686561901</v>
      </c>
    </row>
    <row r="5974" spans="1:20" x14ac:dyDescent="0.2">
      <c r="A5974" t="s">
        <v>5120</v>
      </c>
      <c r="B5974">
        <v>0.91662560299999996</v>
      </c>
      <c r="C5974">
        <v>0.92917108100000001</v>
      </c>
      <c r="D5974">
        <v>1.014871662</v>
      </c>
      <c r="E5974">
        <v>1.1608455040000001</v>
      </c>
      <c r="F5974">
        <v>1</v>
      </c>
      <c r="G5974">
        <v>0.23127626600000001</v>
      </c>
      <c r="H5974">
        <v>0.232807974</v>
      </c>
      <c r="I5974">
        <v>0.50699964500000005</v>
      </c>
      <c r="J5974">
        <v>0.76278599400000002</v>
      </c>
      <c r="K5974">
        <v>1</v>
      </c>
      <c r="L5974">
        <v>4</v>
      </c>
      <c r="M5974">
        <f t="shared" si="744"/>
        <v>0.45892730131392612</v>
      </c>
      <c r="N5974">
        <f t="shared" si="745"/>
        <v>0.37986984619450997</v>
      </c>
      <c r="O5974">
        <f t="shared" si="746"/>
        <v>2.0822807475016917E-2</v>
      </c>
      <c r="P5974">
        <f t="shared" si="747"/>
        <v>0.23165824563195883</v>
      </c>
      <c r="Q5974">
        <f t="shared" si="748"/>
        <v>0.33825610561477076</v>
      </c>
      <c r="R5974">
        <f t="shared" si="749"/>
        <v>0.42036517907249743</v>
      </c>
      <c r="S5974">
        <f t="shared" si="750"/>
        <v>1.6814607162899897</v>
      </c>
      <c r="T5974">
        <f t="shared" si="751"/>
        <v>0.63515223692973499</v>
      </c>
    </row>
    <row r="5975" spans="1:20" x14ac:dyDescent="0.2">
      <c r="A5975" t="s">
        <v>1594</v>
      </c>
      <c r="B5975">
        <v>0.94512565699999995</v>
      </c>
      <c r="C5975">
        <v>1.1004998070000001</v>
      </c>
      <c r="D5975">
        <v>0.96818867099999995</v>
      </c>
      <c r="E5975">
        <v>1.185029785</v>
      </c>
      <c r="F5975">
        <v>1</v>
      </c>
      <c r="G5975">
        <v>0.158720904</v>
      </c>
      <c r="H5975">
        <v>0.36376965900000002</v>
      </c>
      <c r="I5975">
        <v>0.43277395400000002</v>
      </c>
      <c r="J5975">
        <v>0.83469919599999998</v>
      </c>
      <c r="K5975">
        <v>1</v>
      </c>
      <c r="L5975">
        <v>4</v>
      </c>
      <c r="M5975">
        <f t="shared" si="744"/>
        <v>0.45925777144021629</v>
      </c>
      <c r="N5975">
        <f t="shared" si="745"/>
        <v>0.38002566528052945</v>
      </c>
      <c r="O5975">
        <f t="shared" si="746"/>
        <v>2.085699379182197E-2</v>
      </c>
      <c r="P5975">
        <f t="shared" si="747"/>
        <v>0.19529099336766464</v>
      </c>
      <c r="Q5975">
        <f t="shared" si="748"/>
        <v>0.33794348594203216</v>
      </c>
      <c r="R5975">
        <f t="shared" si="749"/>
        <v>0.42018707203235828</v>
      </c>
      <c r="S5975">
        <f t="shared" si="750"/>
        <v>1.6807482881294329</v>
      </c>
      <c r="T5975">
        <f t="shared" si="751"/>
        <v>0.70931778549310009</v>
      </c>
    </row>
    <row r="5976" spans="1:20" x14ac:dyDescent="0.2">
      <c r="A5976" t="s">
        <v>1754</v>
      </c>
      <c r="B5976">
        <v>1.185029785</v>
      </c>
      <c r="C5976">
        <v>0.99931616199999995</v>
      </c>
      <c r="D5976">
        <v>1.0456145160000001</v>
      </c>
      <c r="E5976">
        <v>1.107189593</v>
      </c>
      <c r="F5976">
        <v>1</v>
      </c>
      <c r="G5976">
        <v>0.252221898</v>
      </c>
      <c r="H5976">
        <v>0.29623010300000002</v>
      </c>
      <c r="I5976">
        <v>0.40442059200000002</v>
      </c>
      <c r="J5976">
        <v>0.69087762699999999</v>
      </c>
      <c r="K5976">
        <v>1</v>
      </c>
      <c r="L5976">
        <v>4</v>
      </c>
      <c r="M5976">
        <f t="shared" si="744"/>
        <v>0.45944089115813558</v>
      </c>
      <c r="N5976">
        <f t="shared" si="745"/>
        <v>0.38011201033502751</v>
      </c>
      <c r="O5976">
        <f t="shared" si="746"/>
        <v>2.0875955796678208E-2</v>
      </c>
      <c r="P5976">
        <f t="shared" si="747"/>
        <v>0.26256956792538549</v>
      </c>
      <c r="Q5976">
        <f t="shared" si="748"/>
        <v>0.33777035434336777</v>
      </c>
      <c r="R5976">
        <f t="shared" si="749"/>
        <v>0.42008840785066498</v>
      </c>
      <c r="S5976">
        <f t="shared" si="750"/>
        <v>1.6803536314026597</v>
      </c>
      <c r="T5976">
        <f t="shared" si="751"/>
        <v>0.58075561049311253</v>
      </c>
    </row>
    <row r="5977" spans="1:20" x14ac:dyDescent="0.2">
      <c r="A5977" t="s">
        <v>4146</v>
      </c>
      <c r="B5977">
        <v>0.80891985300000002</v>
      </c>
      <c r="C5977">
        <v>1.071754879</v>
      </c>
      <c r="D5977">
        <v>1.4742890239999999</v>
      </c>
      <c r="E5977">
        <v>1.2002224749999999</v>
      </c>
      <c r="F5977">
        <v>1</v>
      </c>
      <c r="G5977">
        <v>7.8398909000000003E-2</v>
      </c>
      <c r="H5977">
        <v>0.51177856099999997</v>
      </c>
      <c r="I5977">
        <v>0.63590488599999995</v>
      </c>
      <c r="J5977">
        <v>0.81922838200000003</v>
      </c>
      <c r="K5977">
        <v>1</v>
      </c>
      <c r="L5977">
        <v>4</v>
      </c>
      <c r="M5977">
        <f t="shared" si="744"/>
        <v>0.45969285235852375</v>
      </c>
      <c r="N5977">
        <f t="shared" si="745"/>
        <v>0.38023081894812888</v>
      </c>
      <c r="O5977">
        <f t="shared" si="746"/>
        <v>2.0902068167509776E-2</v>
      </c>
      <c r="P5977">
        <f t="shared" si="747"/>
        <v>0.12531499367352578</v>
      </c>
      <c r="Q5977">
        <f t="shared" si="748"/>
        <v>0.33753224892618522</v>
      </c>
      <c r="R5977">
        <f t="shared" si="749"/>
        <v>0.41995268505956274</v>
      </c>
      <c r="S5977">
        <f t="shared" si="750"/>
        <v>1.6798107402382509</v>
      </c>
      <c r="T5977">
        <f t="shared" si="751"/>
        <v>0.90199696348225522</v>
      </c>
    </row>
    <row r="5978" spans="1:20" x14ac:dyDescent="0.2">
      <c r="A5978" t="s">
        <v>1292</v>
      </c>
      <c r="B5978">
        <v>0.88877233899999997</v>
      </c>
      <c r="C5978">
        <v>0.964796977</v>
      </c>
      <c r="D5978">
        <v>1.236707461</v>
      </c>
      <c r="E5978">
        <v>1.185029785</v>
      </c>
      <c r="F5978">
        <v>1</v>
      </c>
      <c r="G5978">
        <v>0.12698104299999999</v>
      </c>
      <c r="H5978">
        <v>0.33838217199999998</v>
      </c>
      <c r="I5978">
        <v>0.573233561</v>
      </c>
      <c r="J5978">
        <v>0.84901029100000003</v>
      </c>
      <c r="K5978">
        <v>1</v>
      </c>
      <c r="L5978">
        <v>4</v>
      </c>
      <c r="M5978">
        <f t="shared" si="744"/>
        <v>0.459786466220788</v>
      </c>
      <c r="N5978">
        <f t="shared" si="745"/>
        <v>0.38027496216071599</v>
      </c>
      <c r="O5978">
        <f t="shared" si="746"/>
        <v>2.0911776429805216E-2</v>
      </c>
      <c r="P5978">
        <f t="shared" si="747"/>
        <v>0.16223928956555114</v>
      </c>
      <c r="Q5978">
        <f t="shared" si="748"/>
        <v>0.33744381630322134</v>
      </c>
      <c r="R5978">
        <f t="shared" si="749"/>
        <v>0.41990226820767856</v>
      </c>
      <c r="S5978">
        <f t="shared" si="750"/>
        <v>1.6796090728307143</v>
      </c>
      <c r="T5978">
        <f t="shared" si="751"/>
        <v>0.7898439640876137</v>
      </c>
    </row>
    <row r="5979" spans="1:20" x14ac:dyDescent="0.2">
      <c r="A5979" t="s">
        <v>6550</v>
      </c>
      <c r="B5979">
        <v>1.0369010620000001</v>
      </c>
      <c r="C5979">
        <v>0.98300525599999999</v>
      </c>
      <c r="D5979">
        <v>1.185029785</v>
      </c>
      <c r="E5979">
        <v>1.185029785</v>
      </c>
      <c r="F5979">
        <v>1</v>
      </c>
      <c r="G5979">
        <v>8.1324274000000002E-2</v>
      </c>
      <c r="H5979">
        <v>0.46483797799999999</v>
      </c>
      <c r="I5979">
        <v>0.67134895299999997</v>
      </c>
      <c r="J5979">
        <v>0.82410072999999995</v>
      </c>
      <c r="K5979">
        <v>1</v>
      </c>
      <c r="L5979">
        <v>4</v>
      </c>
      <c r="M5979">
        <f t="shared" si="744"/>
        <v>0.45981408140958868</v>
      </c>
      <c r="N5979">
        <f t="shared" si="745"/>
        <v>0.38028798408432923</v>
      </c>
      <c r="O5979">
        <f t="shared" si="746"/>
        <v>2.0914640941750839E-2</v>
      </c>
      <c r="P5979">
        <f t="shared" si="747"/>
        <v>0.12574494841173608</v>
      </c>
      <c r="Q5979">
        <f t="shared" si="748"/>
        <v>0.33741773296921868</v>
      </c>
      <c r="R5979">
        <f t="shared" si="749"/>
        <v>0.41988739672439773</v>
      </c>
      <c r="S5979">
        <f t="shared" si="750"/>
        <v>1.6795495868975912</v>
      </c>
      <c r="T5979">
        <f t="shared" si="751"/>
        <v>0.90050945295970819</v>
      </c>
    </row>
    <row r="5980" spans="1:20" x14ac:dyDescent="0.2">
      <c r="A5980" t="s">
        <v>768</v>
      </c>
      <c r="B5980">
        <v>0.94422016099999995</v>
      </c>
      <c r="C5980">
        <v>1.26967477</v>
      </c>
      <c r="D5980">
        <v>1.185029785</v>
      </c>
      <c r="E5980">
        <v>7.9540635569999996</v>
      </c>
      <c r="F5980">
        <v>1</v>
      </c>
      <c r="G5980">
        <v>0.25080180600000002</v>
      </c>
      <c r="H5980">
        <v>0.342533802</v>
      </c>
      <c r="I5980">
        <v>0.47666637899999997</v>
      </c>
      <c r="J5980">
        <v>0.51131047799999996</v>
      </c>
      <c r="K5980">
        <v>1</v>
      </c>
      <c r="L5980">
        <v>4</v>
      </c>
      <c r="M5980">
        <f t="shared" si="744"/>
        <v>0.46003828727745188</v>
      </c>
      <c r="N5980">
        <f t="shared" si="745"/>
        <v>0.38039370991306104</v>
      </c>
      <c r="O5980">
        <f t="shared" si="746"/>
        <v>2.0937908992678736E-2</v>
      </c>
      <c r="P5980">
        <f t="shared" si="747"/>
        <v>0.27112767718853453</v>
      </c>
      <c r="Q5980">
        <f t="shared" si="748"/>
        <v>0.33720602209806971</v>
      </c>
      <c r="R5980">
        <f t="shared" si="749"/>
        <v>0.41976667305069598</v>
      </c>
      <c r="S5980">
        <f t="shared" si="750"/>
        <v>1.6790666922027837</v>
      </c>
      <c r="T5980">
        <f t="shared" si="751"/>
        <v>0.56682614661457031</v>
      </c>
    </row>
    <row r="5981" spans="1:20" x14ac:dyDescent="0.2">
      <c r="A5981" t="s">
        <v>4035</v>
      </c>
      <c r="B5981">
        <v>0.98511622399999998</v>
      </c>
      <c r="C5981">
        <v>0.99272232000000005</v>
      </c>
      <c r="D5981">
        <v>0.98752482100000005</v>
      </c>
      <c r="E5981">
        <v>1.053359809</v>
      </c>
      <c r="F5981">
        <v>1</v>
      </c>
      <c r="G5981">
        <v>0.18140907000000001</v>
      </c>
      <c r="H5981">
        <v>0.40119960500000001</v>
      </c>
      <c r="I5981">
        <v>0.489010467</v>
      </c>
      <c r="J5981">
        <v>0.58937128999999999</v>
      </c>
      <c r="K5981">
        <v>1</v>
      </c>
      <c r="L5981">
        <v>4</v>
      </c>
      <c r="M5981">
        <f t="shared" si="744"/>
        <v>0.46040674218739108</v>
      </c>
      <c r="N5981">
        <f t="shared" si="745"/>
        <v>0.38056746401491071</v>
      </c>
      <c r="O5981">
        <f t="shared" si="746"/>
        <v>2.0976190813710979E-2</v>
      </c>
      <c r="P5981">
        <f t="shared" si="747"/>
        <v>0.22122508562628732</v>
      </c>
      <c r="Q5981">
        <f t="shared" si="748"/>
        <v>0.33685832519572034</v>
      </c>
      <c r="R5981">
        <f t="shared" si="749"/>
        <v>0.41956834374944324</v>
      </c>
      <c r="S5981">
        <f t="shared" si="750"/>
        <v>1.678273374997773</v>
      </c>
      <c r="T5981">
        <f t="shared" si="751"/>
        <v>0.65516562812972923</v>
      </c>
    </row>
    <row r="5982" spans="1:20" x14ac:dyDescent="0.2">
      <c r="A5982" t="s">
        <v>897</v>
      </c>
      <c r="B5982">
        <v>0.87622723499999999</v>
      </c>
      <c r="C5982">
        <v>1.185029785</v>
      </c>
      <c r="D5982">
        <v>1.053359809</v>
      </c>
      <c r="E5982">
        <v>1.5800397129999999</v>
      </c>
      <c r="F5982">
        <v>1</v>
      </c>
      <c r="G5982">
        <v>5.6291901999999998E-2</v>
      </c>
      <c r="H5982">
        <v>0.572086023</v>
      </c>
      <c r="I5982">
        <v>0.666825907</v>
      </c>
      <c r="J5982">
        <v>0.97761081500000002</v>
      </c>
      <c r="K5982">
        <v>1</v>
      </c>
      <c r="L5982">
        <v>4</v>
      </c>
      <c r="M5982">
        <f t="shared" si="744"/>
        <v>0.46057357374628316</v>
      </c>
      <c r="N5982">
        <f t="shared" si="745"/>
        <v>0.38064614033785832</v>
      </c>
      <c r="O5982">
        <f t="shared" si="746"/>
        <v>2.0993542180380281E-2</v>
      </c>
      <c r="P5982">
        <f t="shared" si="747"/>
        <v>0.1005078022326004</v>
      </c>
      <c r="Q5982">
        <f t="shared" si="748"/>
        <v>0.33670098409955762</v>
      </c>
      <c r="R5982">
        <f t="shared" si="749"/>
        <v>0.41947856949202361</v>
      </c>
      <c r="S5982">
        <f t="shared" si="750"/>
        <v>1.6779142779680944</v>
      </c>
      <c r="T5982">
        <f t="shared" si="751"/>
        <v>0.99780022346696173</v>
      </c>
    </row>
    <row r="5983" spans="1:20" x14ac:dyDescent="0.2">
      <c r="A5983" t="s">
        <v>257</v>
      </c>
      <c r="B5983">
        <v>1.015739816</v>
      </c>
      <c r="C5983">
        <v>1.0961525510000001</v>
      </c>
      <c r="D5983">
        <v>1.2061910309999999</v>
      </c>
      <c r="E5983">
        <v>1</v>
      </c>
      <c r="F5983">
        <v>1</v>
      </c>
      <c r="G5983">
        <v>0.12084384500000001</v>
      </c>
      <c r="H5983">
        <v>0.57284254599999995</v>
      </c>
      <c r="I5983">
        <v>0.84720507099999998</v>
      </c>
      <c r="J5983">
        <v>1</v>
      </c>
      <c r="K5983">
        <v>1</v>
      </c>
      <c r="L5983">
        <v>3</v>
      </c>
      <c r="M5983">
        <f t="shared" si="744"/>
        <v>0.460866373523664</v>
      </c>
      <c r="N5983">
        <f t="shared" si="745"/>
        <v>0.38852244759766014</v>
      </c>
      <c r="O5983">
        <f t="shared" si="746"/>
        <v>5.864734391156632E-2</v>
      </c>
      <c r="P5983">
        <f t="shared" si="747"/>
        <v>0.17831062322922031</v>
      </c>
      <c r="Q5983">
        <f t="shared" si="748"/>
        <v>0.33642497841459523</v>
      </c>
      <c r="R5983">
        <f t="shared" si="749"/>
        <v>0.41058388397719564</v>
      </c>
      <c r="S5983">
        <f t="shared" si="750"/>
        <v>1.231751651931587</v>
      </c>
      <c r="T5983">
        <f t="shared" si="751"/>
        <v>0.74882278204957586</v>
      </c>
    </row>
    <row r="5984" spans="1:20" x14ac:dyDescent="0.2">
      <c r="A5984" t="s">
        <v>5131</v>
      </c>
      <c r="B5984">
        <v>0.79001985699999999</v>
      </c>
      <c r="C5984">
        <v>1.082918375</v>
      </c>
      <c r="D5984">
        <v>1.185029785</v>
      </c>
      <c r="E5984">
        <v>1.292759765</v>
      </c>
      <c r="F5984">
        <v>1</v>
      </c>
      <c r="G5984">
        <v>5.7044755000000003E-2</v>
      </c>
      <c r="H5984">
        <v>0.598304956</v>
      </c>
      <c r="I5984">
        <v>0.66145276399999997</v>
      </c>
      <c r="J5984">
        <v>0.93297307500000004</v>
      </c>
      <c r="K5984">
        <v>1</v>
      </c>
      <c r="L5984">
        <v>4</v>
      </c>
      <c r="M5984">
        <f t="shared" si="744"/>
        <v>0.46123384089546049</v>
      </c>
      <c r="N5984">
        <f t="shared" si="745"/>
        <v>0.38095753363194018</v>
      </c>
      <c r="O5984">
        <f t="shared" si="746"/>
        <v>2.1062322853844975E-2</v>
      </c>
      <c r="P5984">
        <f t="shared" si="747"/>
        <v>0.10265791501852649</v>
      </c>
      <c r="Q5984">
        <f t="shared" si="748"/>
        <v>0.33607883586348564</v>
      </c>
      <c r="R5984">
        <f t="shared" si="749"/>
        <v>0.41912343360841531</v>
      </c>
      <c r="S5984">
        <f t="shared" si="750"/>
        <v>1.6764937344336612</v>
      </c>
      <c r="T5984">
        <f t="shared" si="751"/>
        <v>0.98860756050331045</v>
      </c>
    </row>
    <row r="5985" spans="1:20" x14ac:dyDescent="0.2">
      <c r="A5985" t="s">
        <v>2924</v>
      </c>
      <c r="B5985">
        <v>1.0204423149999999</v>
      </c>
      <c r="C5985">
        <v>1.185029785</v>
      </c>
      <c r="D5985">
        <v>1.063408307</v>
      </c>
      <c r="E5985">
        <v>1.26967477</v>
      </c>
      <c r="F5985">
        <v>1</v>
      </c>
      <c r="G5985">
        <v>0.21520240600000001</v>
      </c>
      <c r="H5985">
        <v>0.216604195</v>
      </c>
      <c r="I5985">
        <v>0.53913624199999999</v>
      </c>
      <c r="J5985">
        <v>0.84031757600000001</v>
      </c>
      <c r="K5985">
        <v>1</v>
      </c>
      <c r="L5985">
        <v>4</v>
      </c>
      <c r="M5985">
        <f t="shared" si="744"/>
        <v>0.46176857038021957</v>
      </c>
      <c r="N5985">
        <f t="shared" si="745"/>
        <v>0.38120974144190473</v>
      </c>
      <c r="O5985">
        <f t="shared" si="746"/>
        <v>2.1118154376971687E-2</v>
      </c>
      <c r="P5985">
        <f t="shared" si="747"/>
        <v>0.21555200045727255</v>
      </c>
      <c r="Q5985">
        <f t="shared" si="748"/>
        <v>0.33557563004801627</v>
      </c>
      <c r="R5985">
        <f t="shared" si="749"/>
        <v>0.41883600992140946</v>
      </c>
      <c r="S5985">
        <f t="shared" si="750"/>
        <v>1.6753440396856378</v>
      </c>
      <c r="T5985">
        <f t="shared" si="751"/>
        <v>0.66644794226718751</v>
      </c>
    </row>
    <row r="5986" spans="1:20" x14ac:dyDescent="0.2">
      <c r="A5986" t="s">
        <v>4560</v>
      </c>
      <c r="B5986">
        <v>1.009469817</v>
      </c>
      <c r="C5986">
        <v>0.99542501900000002</v>
      </c>
      <c r="D5986">
        <v>1</v>
      </c>
      <c r="E5986">
        <v>1</v>
      </c>
      <c r="F5986">
        <v>1</v>
      </c>
      <c r="G5986">
        <v>0.32786913400000001</v>
      </c>
      <c r="H5986">
        <v>0.50527906600000005</v>
      </c>
      <c r="I5986">
        <v>1</v>
      </c>
      <c r="J5986">
        <v>1</v>
      </c>
      <c r="K5986">
        <v>1</v>
      </c>
      <c r="L5986">
        <v>2</v>
      </c>
      <c r="M5986">
        <f t="shared" si="744"/>
        <v>0.46349621980856825</v>
      </c>
      <c r="N5986">
        <f t="shared" si="745"/>
        <v>0.40702015895745119</v>
      </c>
      <c r="O5986">
        <f t="shared" si="746"/>
        <v>0.16566540979774885</v>
      </c>
      <c r="P5986">
        <f t="shared" si="747"/>
        <v>0.36530719543682943</v>
      </c>
      <c r="Q5986">
        <f t="shared" si="748"/>
        <v>0.33395380353237319</v>
      </c>
      <c r="R5986">
        <f t="shared" si="749"/>
        <v>0.39038408043775102</v>
      </c>
      <c r="S5986">
        <f t="shared" si="750"/>
        <v>0.78076816087550194</v>
      </c>
      <c r="T5986">
        <f t="shared" si="751"/>
        <v>0.43734177342801261</v>
      </c>
    </row>
    <row r="5987" spans="1:20" x14ac:dyDescent="0.2">
      <c r="A5987" t="s">
        <v>953</v>
      </c>
      <c r="B5987">
        <v>0.95930982600000003</v>
      </c>
      <c r="C5987">
        <v>0.96781335700000004</v>
      </c>
      <c r="D5987">
        <v>1.1530527909999999</v>
      </c>
      <c r="E5987">
        <v>1</v>
      </c>
      <c r="F5987">
        <v>1</v>
      </c>
      <c r="G5987">
        <v>0.31700548499999998</v>
      </c>
      <c r="H5987">
        <v>0.365793902</v>
      </c>
      <c r="I5987">
        <v>0.51206572500000003</v>
      </c>
      <c r="J5987">
        <v>1</v>
      </c>
      <c r="K5987">
        <v>1</v>
      </c>
      <c r="L5987">
        <v>3</v>
      </c>
      <c r="M5987">
        <f t="shared" si="744"/>
        <v>0.46379411601327825</v>
      </c>
      <c r="N5987">
        <f t="shared" si="745"/>
        <v>0.39013027013559298</v>
      </c>
      <c r="O5987">
        <f t="shared" si="746"/>
        <v>5.9378462120342396E-2</v>
      </c>
      <c r="P5987">
        <f t="shared" si="747"/>
        <v>0.32855584510686869</v>
      </c>
      <c r="Q5987">
        <f t="shared" si="748"/>
        <v>0.33367476539870933</v>
      </c>
      <c r="R5987">
        <f t="shared" si="749"/>
        <v>0.40879035155224985</v>
      </c>
      <c r="S5987">
        <f t="shared" si="750"/>
        <v>1.2263710546567499</v>
      </c>
      <c r="T5987">
        <f t="shared" si="751"/>
        <v>0.48339080217585889</v>
      </c>
    </row>
    <row r="5988" spans="1:20" x14ac:dyDescent="0.2">
      <c r="A5988" t="s">
        <v>3846</v>
      </c>
      <c r="B5988">
        <v>0.90619924699999999</v>
      </c>
      <c r="C5988">
        <v>0.98752482100000005</v>
      </c>
      <c r="D5988">
        <v>1.316699761</v>
      </c>
      <c r="E5988">
        <v>1.1262294859999999</v>
      </c>
      <c r="F5988">
        <v>1</v>
      </c>
      <c r="G5988">
        <v>0.19093213000000001</v>
      </c>
      <c r="H5988">
        <v>0.27448008000000002</v>
      </c>
      <c r="I5988">
        <v>0.60317748100000002</v>
      </c>
      <c r="J5988">
        <v>0.67595761499999996</v>
      </c>
      <c r="K5988">
        <v>1</v>
      </c>
      <c r="L5988">
        <v>4</v>
      </c>
      <c r="M5988">
        <f t="shared" si="744"/>
        <v>0.46414368434515818</v>
      </c>
      <c r="N5988">
        <f t="shared" si="745"/>
        <v>0.38233020381014798</v>
      </c>
      <c r="O5988">
        <f t="shared" si="746"/>
        <v>2.1367535457267158E-2</v>
      </c>
      <c r="P5988">
        <f t="shared" si="747"/>
        <v>0.20906771421300824</v>
      </c>
      <c r="Q5988">
        <f t="shared" si="748"/>
        <v>0.33334755466388089</v>
      </c>
      <c r="R5988">
        <f t="shared" si="749"/>
        <v>0.41756139167509804</v>
      </c>
      <c r="S5988">
        <f t="shared" si="750"/>
        <v>1.6702455667003924</v>
      </c>
      <c r="T5988">
        <f t="shared" si="751"/>
        <v>0.67971302897923747</v>
      </c>
    </row>
    <row r="5989" spans="1:20" x14ac:dyDescent="0.2">
      <c r="A5989" t="s">
        <v>4350</v>
      </c>
      <c r="B5989">
        <v>1.0321227159999999</v>
      </c>
      <c r="C5989">
        <v>0.92827333199999995</v>
      </c>
      <c r="D5989">
        <v>0.99650231899999997</v>
      </c>
      <c r="E5989">
        <v>1.1521122909999999</v>
      </c>
      <c r="F5989">
        <v>1.066526807</v>
      </c>
      <c r="G5989">
        <v>0.22152313700000001</v>
      </c>
      <c r="H5989">
        <v>0.25496244400000001</v>
      </c>
      <c r="I5989">
        <v>0.41113613900000001</v>
      </c>
      <c r="J5989">
        <v>0.54584884700000003</v>
      </c>
      <c r="K5989">
        <v>0.60766964999999995</v>
      </c>
      <c r="L5989">
        <v>5</v>
      </c>
      <c r="M5989">
        <f t="shared" si="744"/>
        <v>0.46426984766786916</v>
      </c>
      <c r="N5989">
        <f t="shared" si="745"/>
        <v>0.37785413616227781</v>
      </c>
      <c r="O5989">
        <f t="shared" si="746"/>
        <v>7.7023083832662292E-3</v>
      </c>
      <c r="P5989">
        <f t="shared" si="747"/>
        <v>0.22944752267345131</v>
      </c>
      <c r="Q5989">
        <f t="shared" si="748"/>
        <v>0.33322952097884739</v>
      </c>
      <c r="R5989">
        <f t="shared" si="749"/>
        <v>0.42267581943635563</v>
      </c>
      <c r="S5989">
        <f t="shared" si="750"/>
        <v>2.1133790971817783</v>
      </c>
      <c r="T5989">
        <f t="shared" si="751"/>
        <v>0.63931662698679015</v>
      </c>
    </row>
    <row r="5990" spans="1:20" x14ac:dyDescent="0.2">
      <c r="A5990" t="s">
        <v>4765</v>
      </c>
      <c r="B5990">
        <v>1.0116107919999999</v>
      </c>
      <c r="C5990">
        <v>1.185029785</v>
      </c>
      <c r="D5990">
        <v>1</v>
      </c>
      <c r="E5990">
        <v>1</v>
      </c>
      <c r="F5990">
        <v>1</v>
      </c>
      <c r="G5990">
        <v>0.24965380500000001</v>
      </c>
      <c r="H5990">
        <v>0.66554665899999998</v>
      </c>
      <c r="I5990">
        <v>1</v>
      </c>
      <c r="J5990">
        <v>1</v>
      </c>
      <c r="K5990">
        <v>1</v>
      </c>
      <c r="L5990">
        <v>2</v>
      </c>
      <c r="M5990">
        <f t="shared" si="744"/>
        <v>0.4643779290547535</v>
      </c>
      <c r="N5990">
        <f t="shared" si="745"/>
        <v>0.40762268806383617</v>
      </c>
      <c r="O5990">
        <f t="shared" si="746"/>
        <v>0.16615625582438751</v>
      </c>
      <c r="P5990">
        <f t="shared" si="747"/>
        <v>0.31900557217620007</v>
      </c>
      <c r="Q5990">
        <f t="shared" si="748"/>
        <v>0.33312842958271455</v>
      </c>
      <c r="R5990">
        <f t="shared" si="749"/>
        <v>0.38974165139105466</v>
      </c>
      <c r="S5990">
        <f t="shared" si="750"/>
        <v>0.7794833027821092</v>
      </c>
      <c r="T5990">
        <f t="shared" si="751"/>
        <v>0.49620173091071673</v>
      </c>
    </row>
    <row r="5991" spans="1:20" x14ac:dyDescent="0.2">
      <c r="A5991" t="s">
        <v>1184</v>
      </c>
      <c r="B5991">
        <v>1.030460683</v>
      </c>
      <c r="C5991">
        <v>1</v>
      </c>
      <c r="D5991">
        <v>1</v>
      </c>
      <c r="E5991">
        <v>1</v>
      </c>
      <c r="F5991">
        <v>1</v>
      </c>
      <c r="G5991">
        <v>0.464785695</v>
      </c>
      <c r="H5991">
        <v>1</v>
      </c>
      <c r="I5991">
        <v>1</v>
      </c>
      <c r="J5991">
        <v>1</v>
      </c>
      <c r="K5991">
        <v>1</v>
      </c>
      <c r="L5991">
        <v>1</v>
      </c>
      <c r="M5991">
        <f t="shared" si="744"/>
        <v>0.464785695</v>
      </c>
      <c r="N5991">
        <f t="shared" si="745"/>
        <v>0.464785695</v>
      </c>
      <c r="O5991">
        <f t="shared" si="746"/>
        <v>0.464785695</v>
      </c>
      <c r="P5991">
        <f t="shared" si="747"/>
        <v>0.56291077883044605</v>
      </c>
      <c r="Q5991">
        <f t="shared" si="748"/>
        <v>0.3327472469649006</v>
      </c>
      <c r="R5991">
        <f t="shared" si="749"/>
        <v>0.3327472469649006</v>
      </c>
      <c r="S5991">
        <f t="shared" si="750"/>
        <v>0.3327472469649006</v>
      </c>
      <c r="T5991">
        <f t="shared" si="751"/>
        <v>0.24956043522367552</v>
      </c>
    </row>
    <row r="5992" spans="1:20" x14ac:dyDescent="0.2">
      <c r="A5992" t="s">
        <v>1236</v>
      </c>
      <c r="B5992">
        <v>1.0451304349999999</v>
      </c>
      <c r="C5992">
        <v>1</v>
      </c>
      <c r="D5992">
        <v>1</v>
      </c>
      <c r="E5992">
        <v>1</v>
      </c>
      <c r="F5992">
        <v>1</v>
      </c>
      <c r="G5992">
        <v>0.46528799700000001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f t="shared" si="744"/>
        <v>0.46528799700000001</v>
      </c>
      <c r="N5992">
        <f t="shared" si="745"/>
        <v>0.46528799700000001</v>
      </c>
      <c r="O5992">
        <f t="shared" si="746"/>
        <v>0.46528799700000001</v>
      </c>
      <c r="P5992">
        <f t="shared" si="747"/>
        <v>0.56336697783811074</v>
      </c>
      <c r="Q5992">
        <f t="shared" si="748"/>
        <v>0.33227815078481404</v>
      </c>
      <c r="R5992">
        <f t="shared" si="749"/>
        <v>0.33227815078481404</v>
      </c>
      <c r="S5992">
        <f t="shared" si="750"/>
        <v>0.33227815078481404</v>
      </c>
      <c r="T5992">
        <f t="shared" si="751"/>
        <v>0.24920861308861053</v>
      </c>
    </row>
    <row r="5993" spans="1:20" x14ac:dyDescent="0.2">
      <c r="A5993" t="s">
        <v>4364</v>
      </c>
      <c r="B5993">
        <v>0.819279851</v>
      </c>
      <c r="C5993">
        <v>1.164944534</v>
      </c>
      <c r="D5993">
        <v>1.2245307780000001</v>
      </c>
      <c r="E5993">
        <v>1.538665156</v>
      </c>
      <c r="F5993">
        <v>1</v>
      </c>
      <c r="G5993">
        <v>7.9897946999999997E-2</v>
      </c>
      <c r="H5993">
        <v>0.47738272999999998</v>
      </c>
      <c r="I5993">
        <v>0.628963669</v>
      </c>
      <c r="J5993">
        <v>0.89598946700000004</v>
      </c>
      <c r="K5993">
        <v>1</v>
      </c>
      <c r="L5993">
        <v>4</v>
      </c>
      <c r="M5993">
        <f t="shared" si="744"/>
        <v>0.46534621296275858</v>
      </c>
      <c r="N5993">
        <f t="shared" si="745"/>
        <v>0.38289764655520764</v>
      </c>
      <c r="O5993">
        <f t="shared" si="746"/>
        <v>2.1494670301163997E-2</v>
      </c>
      <c r="P5993">
        <f t="shared" si="747"/>
        <v>0.12491609262432198</v>
      </c>
      <c r="Q5993">
        <f t="shared" si="748"/>
        <v>0.33222381607167528</v>
      </c>
      <c r="R5993">
        <f t="shared" si="749"/>
        <v>0.4169173029947722</v>
      </c>
      <c r="S5993">
        <f t="shared" si="750"/>
        <v>1.6676692119790888</v>
      </c>
      <c r="T5993">
        <f t="shared" si="751"/>
        <v>0.90338160896181774</v>
      </c>
    </row>
    <row r="5994" spans="1:20" x14ac:dyDescent="0.2">
      <c r="A5994" t="s">
        <v>3850</v>
      </c>
      <c r="B5994">
        <v>0.96319449899999998</v>
      </c>
      <c r="C5994">
        <v>1.0792235539999999</v>
      </c>
      <c r="D5994">
        <v>1.1194550139999999</v>
      </c>
      <c r="E5994">
        <v>1.185029785</v>
      </c>
      <c r="F5994">
        <v>1</v>
      </c>
      <c r="G5994">
        <v>8.5061028999999996E-2</v>
      </c>
      <c r="H5994">
        <v>0.50037071099999997</v>
      </c>
      <c r="I5994">
        <v>0.63283953800000003</v>
      </c>
      <c r="J5994">
        <v>0.79853903199999998</v>
      </c>
      <c r="K5994">
        <v>1</v>
      </c>
      <c r="L5994">
        <v>4</v>
      </c>
      <c r="M5994">
        <f t="shared" si="744"/>
        <v>0.4654776894063678</v>
      </c>
      <c r="N5994">
        <f t="shared" si="745"/>
        <v>0.38295969326015172</v>
      </c>
      <c r="O5994">
        <f t="shared" si="746"/>
        <v>2.150860611598069E-2</v>
      </c>
      <c r="P5994">
        <f t="shared" si="747"/>
        <v>0.13247103950299402</v>
      </c>
      <c r="Q5994">
        <f t="shared" si="748"/>
        <v>0.33210113014967835</v>
      </c>
      <c r="R5994">
        <f t="shared" si="749"/>
        <v>0.41684693338352596</v>
      </c>
      <c r="S5994">
        <f t="shared" si="750"/>
        <v>1.6673877335341039</v>
      </c>
      <c r="T5994">
        <f t="shared" si="751"/>
        <v>0.87787905575556036</v>
      </c>
    </row>
    <row r="5995" spans="1:20" x14ac:dyDescent="0.2">
      <c r="A5995" t="s">
        <v>5225</v>
      </c>
      <c r="B5995">
        <v>1.0455608949999999</v>
      </c>
      <c r="C5995">
        <v>1.115322151</v>
      </c>
      <c r="D5995">
        <v>1.185029785</v>
      </c>
      <c r="E5995">
        <v>1.264031771</v>
      </c>
      <c r="F5995">
        <v>1</v>
      </c>
      <c r="G5995">
        <v>0.23983934000000001</v>
      </c>
      <c r="H5995">
        <v>0.33618932000000001</v>
      </c>
      <c r="I5995">
        <v>0.49030838500000001</v>
      </c>
      <c r="J5995">
        <v>0.54452988099999999</v>
      </c>
      <c r="K5995">
        <v>1</v>
      </c>
      <c r="L5995">
        <v>4</v>
      </c>
      <c r="M5995">
        <f t="shared" si="744"/>
        <v>0.4656566641421096</v>
      </c>
      <c r="N5995">
        <f t="shared" si="745"/>
        <v>0.38304415751231596</v>
      </c>
      <c r="O5995">
        <f t="shared" si="746"/>
        <v>2.1527587846761332E-2</v>
      </c>
      <c r="P5995">
        <f t="shared" si="747"/>
        <v>0.26096742087638092</v>
      </c>
      <c r="Q5995">
        <f t="shared" si="748"/>
        <v>0.33193417735539305</v>
      </c>
      <c r="R5995">
        <f t="shared" si="749"/>
        <v>0.41675115747131691</v>
      </c>
      <c r="S5995">
        <f t="shared" si="750"/>
        <v>1.6670046298852677</v>
      </c>
      <c r="T5995">
        <f t="shared" si="751"/>
        <v>0.58341370651900393</v>
      </c>
    </row>
    <row r="5996" spans="1:20" x14ac:dyDescent="0.2">
      <c r="A5996" t="s">
        <v>6050</v>
      </c>
      <c r="B5996">
        <v>0.96283669999999999</v>
      </c>
      <c r="C5996">
        <v>0.92225598099999995</v>
      </c>
      <c r="D5996">
        <v>1.0469368830000001</v>
      </c>
      <c r="E5996">
        <v>1.1119492010000001</v>
      </c>
      <c r="F5996">
        <v>1</v>
      </c>
      <c r="G5996">
        <v>0.19880656599999999</v>
      </c>
      <c r="H5996">
        <v>0.31387516599999998</v>
      </c>
      <c r="I5996">
        <v>0.51242834999999998</v>
      </c>
      <c r="J5996">
        <v>0.67327179699999995</v>
      </c>
      <c r="K5996">
        <v>1</v>
      </c>
      <c r="L5996">
        <v>4</v>
      </c>
      <c r="M5996">
        <f t="shared" si="744"/>
        <v>0.46566408381046664</v>
      </c>
      <c r="N5996">
        <f t="shared" si="745"/>
        <v>0.38304765915632355</v>
      </c>
      <c r="O5996">
        <f t="shared" si="746"/>
        <v>2.1528375045638311E-2</v>
      </c>
      <c r="P5996">
        <f t="shared" si="747"/>
        <v>0.2228498169465456</v>
      </c>
      <c r="Q5996">
        <f t="shared" si="748"/>
        <v>0.33192725746011065</v>
      </c>
      <c r="R5996">
        <f t="shared" si="749"/>
        <v>0.41674718733448213</v>
      </c>
      <c r="S5996">
        <f t="shared" si="750"/>
        <v>1.6669887493379285</v>
      </c>
      <c r="T5996">
        <f t="shared" si="751"/>
        <v>0.65198771831613911</v>
      </c>
    </row>
    <row r="5997" spans="1:20" x14ac:dyDescent="0.2">
      <c r="A5997" t="s">
        <v>3137</v>
      </c>
      <c r="B5997">
        <v>0.89206408800000003</v>
      </c>
      <c r="C5997">
        <v>1.066526807</v>
      </c>
      <c r="D5997">
        <v>1.142707293</v>
      </c>
      <c r="E5997">
        <v>1.1765652870000001</v>
      </c>
      <c r="F5997">
        <v>1</v>
      </c>
      <c r="G5997">
        <v>0.103891678</v>
      </c>
      <c r="H5997">
        <v>0.55203513699999995</v>
      </c>
      <c r="I5997">
        <v>0.57889178299999999</v>
      </c>
      <c r="J5997">
        <v>0.64944194799999999</v>
      </c>
      <c r="K5997">
        <v>1</v>
      </c>
      <c r="L5997">
        <v>4</v>
      </c>
      <c r="M5997">
        <f t="shared" si="744"/>
        <v>0.46597902112923717</v>
      </c>
      <c r="N5997">
        <f t="shared" si="745"/>
        <v>0.38319629465757304</v>
      </c>
      <c r="O5997">
        <f t="shared" si="746"/>
        <v>2.1561809462635442E-2</v>
      </c>
      <c r="P5997">
        <f t="shared" si="747"/>
        <v>0.1577347024821579</v>
      </c>
      <c r="Q5997">
        <f t="shared" si="748"/>
        <v>0.33163363526901146</v>
      </c>
      <c r="R5997">
        <f t="shared" si="749"/>
        <v>0.41657869901298628</v>
      </c>
      <c r="S5997">
        <f t="shared" si="750"/>
        <v>1.6663147960519451</v>
      </c>
      <c r="T5997">
        <f t="shared" si="751"/>
        <v>0.80207274903934811</v>
      </c>
    </row>
    <row r="5998" spans="1:20" x14ac:dyDescent="0.2">
      <c r="A5998" t="s">
        <v>6248</v>
      </c>
      <c r="B5998">
        <v>0.97930725399999996</v>
      </c>
      <c r="C5998">
        <v>1.0112254169999999</v>
      </c>
      <c r="D5998">
        <v>1.0177809</v>
      </c>
      <c r="E5998">
        <v>1.2837822670000001</v>
      </c>
      <c r="F5998">
        <v>1</v>
      </c>
      <c r="G5998">
        <v>0.15205064700000001</v>
      </c>
      <c r="H5998">
        <v>0.36465919800000002</v>
      </c>
      <c r="I5998">
        <v>0.53543385799999998</v>
      </c>
      <c r="J5998">
        <v>0.72699419099999996</v>
      </c>
      <c r="K5998">
        <v>1</v>
      </c>
      <c r="L5998">
        <v>4</v>
      </c>
      <c r="M5998">
        <f t="shared" si="744"/>
        <v>0.4661786182990203</v>
      </c>
      <c r="N5998">
        <f t="shared" si="745"/>
        <v>0.3832904988739278</v>
      </c>
      <c r="O5998">
        <f t="shared" si="746"/>
        <v>2.1583020132351256E-2</v>
      </c>
      <c r="P5998">
        <f t="shared" si="747"/>
        <v>0.18921823950886313</v>
      </c>
      <c r="Q5998">
        <f t="shared" si="748"/>
        <v>0.331447649665078</v>
      </c>
      <c r="R5998">
        <f t="shared" si="749"/>
        <v>0.41647194604115123</v>
      </c>
      <c r="S5998">
        <f t="shared" si="750"/>
        <v>1.6658877841646049</v>
      </c>
      <c r="T5998">
        <f t="shared" si="751"/>
        <v>0.72303700252061232</v>
      </c>
    </row>
    <row r="5999" spans="1:20" x14ac:dyDescent="0.2">
      <c r="A5999" t="s">
        <v>6438</v>
      </c>
      <c r="B5999">
        <v>0.91668064900000001</v>
      </c>
      <c r="C5999">
        <v>1.185029785</v>
      </c>
      <c r="D5999">
        <v>1.1109654229999999</v>
      </c>
      <c r="E5999">
        <v>1.1272234539999999</v>
      </c>
      <c r="F5999">
        <v>1</v>
      </c>
      <c r="G5999">
        <v>8.8831978000000006E-2</v>
      </c>
      <c r="H5999">
        <v>0.46107621399999998</v>
      </c>
      <c r="I5999">
        <v>0.70512638999999999</v>
      </c>
      <c r="J5999">
        <v>0.74950851600000001</v>
      </c>
      <c r="K5999">
        <v>1</v>
      </c>
      <c r="L5999">
        <v>4</v>
      </c>
      <c r="M5999">
        <f t="shared" si="744"/>
        <v>0.46677408313804281</v>
      </c>
      <c r="N5999">
        <f t="shared" si="745"/>
        <v>0.38357155916192165</v>
      </c>
      <c r="O5999">
        <f t="shared" si="746"/>
        <v>2.1646395618218166E-2</v>
      </c>
      <c r="P5999">
        <f t="shared" si="747"/>
        <v>0.13408190726686697</v>
      </c>
      <c r="Q5999">
        <f t="shared" si="748"/>
        <v>0.33089326544287012</v>
      </c>
      <c r="R5999">
        <f t="shared" si="749"/>
        <v>0.41615360211907493</v>
      </c>
      <c r="S5999">
        <f t="shared" si="750"/>
        <v>1.6646144084762997</v>
      </c>
      <c r="T5999">
        <f t="shared" si="751"/>
        <v>0.87262982098718345</v>
      </c>
    </row>
    <row r="6000" spans="1:20" x14ac:dyDescent="0.2">
      <c r="A6000" t="s">
        <v>1492</v>
      </c>
      <c r="B6000">
        <v>0.93067717500000002</v>
      </c>
      <c r="C6000">
        <v>1.081079804</v>
      </c>
      <c r="D6000">
        <v>1.1109654229999999</v>
      </c>
      <c r="E6000">
        <v>1.2961263270000001</v>
      </c>
      <c r="F6000">
        <v>1</v>
      </c>
      <c r="G6000">
        <v>0.12960781499999999</v>
      </c>
      <c r="H6000">
        <v>0.33900826000000001</v>
      </c>
      <c r="I6000">
        <v>0.62786671400000005</v>
      </c>
      <c r="J6000">
        <v>0.78509688</v>
      </c>
      <c r="K6000">
        <v>1</v>
      </c>
      <c r="L6000">
        <v>4</v>
      </c>
      <c r="M6000">
        <f t="shared" si="744"/>
        <v>0.46688943862025256</v>
      </c>
      <c r="N6000">
        <f t="shared" si="745"/>
        <v>0.38362601022031012</v>
      </c>
      <c r="O6000">
        <f t="shared" si="746"/>
        <v>2.165868975348036E-2</v>
      </c>
      <c r="P6000">
        <f t="shared" si="747"/>
        <v>0.16482609204943352</v>
      </c>
      <c r="Q6000">
        <f t="shared" si="748"/>
        <v>0.33078595001612721</v>
      </c>
      <c r="R6000">
        <f t="shared" si="749"/>
        <v>0.41609195491064943</v>
      </c>
      <c r="S6000">
        <f t="shared" si="750"/>
        <v>1.6643678196425977</v>
      </c>
      <c r="T6000">
        <f t="shared" si="751"/>
        <v>0.78297403817202371</v>
      </c>
    </row>
    <row r="6001" spans="1:20" x14ac:dyDescent="0.2">
      <c r="A6001" t="s">
        <v>4655</v>
      </c>
      <c r="B6001">
        <v>0.96620326199999995</v>
      </c>
      <c r="C6001">
        <v>1.0469680619999999</v>
      </c>
      <c r="D6001">
        <v>1.0889462889999999</v>
      </c>
      <c r="E6001">
        <v>1.1242392960000001</v>
      </c>
      <c r="F6001">
        <v>1</v>
      </c>
      <c r="G6001">
        <v>0.13402006399999999</v>
      </c>
      <c r="H6001">
        <v>0.39284749800000002</v>
      </c>
      <c r="I6001">
        <v>0.55281140200000001</v>
      </c>
      <c r="J6001">
        <v>0.74621113299999997</v>
      </c>
      <c r="K6001">
        <v>1</v>
      </c>
      <c r="L6001">
        <v>4</v>
      </c>
      <c r="M6001">
        <f t="shared" si="744"/>
        <v>0.46745117059027053</v>
      </c>
      <c r="N6001">
        <f t="shared" si="745"/>
        <v>0.38389117819747287</v>
      </c>
      <c r="O6001">
        <f t="shared" si="746"/>
        <v>2.1718635098260001E-2</v>
      </c>
      <c r="P6001">
        <f t="shared" si="747"/>
        <v>0.17536114142092912</v>
      </c>
      <c r="Q6001">
        <f t="shared" si="748"/>
        <v>0.33026374832249361</v>
      </c>
      <c r="R6001">
        <f t="shared" si="749"/>
        <v>0.41579186783617345</v>
      </c>
      <c r="S6001">
        <f t="shared" si="750"/>
        <v>1.6631674713446936</v>
      </c>
      <c r="T6001">
        <f t="shared" si="751"/>
        <v>0.75606663637548222</v>
      </c>
    </row>
    <row r="6002" spans="1:20" x14ac:dyDescent="0.2">
      <c r="A6002" t="s">
        <v>232</v>
      </c>
      <c r="B6002">
        <v>0.92322087900000005</v>
      </c>
      <c r="C6002">
        <v>1.0456145160000001</v>
      </c>
      <c r="D6002">
        <v>1.185029785</v>
      </c>
      <c r="E6002">
        <v>1.113209798</v>
      </c>
      <c r="F6002">
        <v>1</v>
      </c>
      <c r="G6002">
        <v>0.13356301600000001</v>
      </c>
      <c r="H6002">
        <v>0.47513262499999998</v>
      </c>
      <c r="I6002">
        <v>0.49320667299999998</v>
      </c>
      <c r="J6002">
        <v>0.69451243900000004</v>
      </c>
      <c r="K6002">
        <v>1</v>
      </c>
      <c r="L6002">
        <v>4</v>
      </c>
      <c r="M6002">
        <f t="shared" si="744"/>
        <v>0.46762790667617693</v>
      </c>
      <c r="N6002">
        <f t="shared" si="745"/>
        <v>0.38397461226049878</v>
      </c>
      <c r="O6002">
        <f t="shared" si="746"/>
        <v>2.1737522375763825E-2</v>
      </c>
      <c r="P6002">
        <f t="shared" si="747"/>
        <v>0.18342915950636771</v>
      </c>
      <c r="Q6002">
        <f t="shared" si="748"/>
        <v>0.33009957930269113</v>
      </c>
      <c r="R6002">
        <f t="shared" si="749"/>
        <v>0.41569748948576946</v>
      </c>
      <c r="S6002">
        <f t="shared" si="750"/>
        <v>1.6627899579430778</v>
      </c>
      <c r="T6002">
        <f t="shared" si="751"/>
        <v>0.73653162392182181</v>
      </c>
    </row>
    <row r="6003" spans="1:20" x14ac:dyDescent="0.2">
      <c r="A6003" t="s">
        <v>2466</v>
      </c>
      <c r="B6003">
        <v>0.94483239399999996</v>
      </c>
      <c r="C6003">
        <v>0.91570483400000002</v>
      </c>
      <c r="D6003">
        <v>1.062404964</v>
      </c>
      <c r="E6003">
        <v>1.076872305</v>
      </c>
      <c r="F6003">
        <v>1</v>
      </c>
      <c r="G6003">
        <v>0.24148144199999999</v>
      </c>
      <c r="H6003">
        <v>0.26680946300000002</v>
      </c>
      <c r="I6003">
        <v>0.56966897299999997</v>
      </c>
      <c r="J6003">
        <v>0.59348635400000005</v>
      </c>
      <c r="K6003">
        <v>1</v>
      </c>
      <c r="L6003">
        <v>4</v>
      </c>
      <c r="M6003">
        <f t="shared" si="744"/>
        <v>0.46805324836506568</v>
      </c>
      <c r="N6003">
        <f t="shared" si="745"/>
        <v>0.38417541874668404</v>
      </c>
      <c r="O6003">
        <f t="shared" si="746"/>
        <v>2.1783030184903567E-2</v>
      </c>
      <c r="P6003">
        <f t="shared" si="747"/>
        <v>0.24757861416070623</v>
      </c>
      <c r="Q6003">
        <f t="shared" si="748"/>
        <v>0.32970473633692982</v>
      </c>
      <c r="R6003">
        <f t="shared" si="749"/>
        <v>0.41547042667942458</v>
      </c>
      <c r="S6003">
        <f t="shared" si="750"/>
        <v>1.6618817067176983</v>
      </c>
      <c r="T6003">
        <f t="shared" si="751"/>
        <v>0.60628687238666357</v>
      </c>
    </row>
    <row r="6004" spans="1:20" x14ac:dyDescent="0.2">
      <c r="A6004" t="s">
        <v>5756</v>
      </c>
      <c r="B6004">
        <v>1.005479818</v>
      </c>
      <c r="C6004">
        <v>1.0225749980000001</v>
      </c>
      <c r="D6004">
        <v>1.081983717</v>
      </c>
      <c r="E6004">
        <v>1.113209798</v>
      </c>
      <c r="F6004">
        <v>1</v>
      </c>
      <c r="G6004">
        <v>0.119418869</v>
      </c>
      <c r="H6004">
        <v>0.50534384600000004</v>
      </c>
      <c r="I6004">
        <v>0.52412405399999995</v>
      </c>
      <c r="J6004">
        <v>0.68906893400000002</v>
      </c>
      <c r="K6004">
        <v>1</v>
      </c>
      <c r="L6004">
        <v>4</v>
      </c>
      <c r="M6004">
        <f t="shared" si="744"/>
        <v>0.46816492677307719</v>
      </c>
      <c r="N6004">
        <f t="shared" si="745"/>
        <v>0.38422814518317211</v>
      </c>
      <c r="O6004">
        <f t="shared" si="746"/>
        <v>2.1794991158685651E-2</v>
      </c>
      <c r="P6004">
        <f t="shared" si="747"/>
        <v>0.17127795169690593</v>
      </c>
      <c r="Q6004">
        <f t="shared" si="748"/>
        <v>0.32960112519613982</v>
      </c>
      <c r="R6004">
        <f t="shared" si="749"/>
        <v>0.41541082570533222</v>
      </c>
      <c r="S6004">
        <f t="shared" si="750"/>
        <v>1.6616433028213289</v>
      </c>
      <c r="T6004">
        <f t="shared" si="751"/>
        <v>0.76629853938509251</v>
      </c>
    </row>
    <row r="6005" spans="1:20" x14ac:dyDescent="0.2">
      <c r="A6005" t="s">
        <v>2036</v>
      </c>
      <c r="B6005">
        <v>0.94802382799999996</v>
      </c>
      <c r="C6005">
        <v>1.5183194120000001</v>
      </c>
      <c r="D6005">
        <v>1.185029785</v>
      </c>
      <c r="E6005">
        <v>1.185029785</v>
      </c>
      <c r="F6005">
        <v>1</v>
      </c>
      <c r="G6005">
        <v>0.201719867</v>
      </c>
      <c r="H6005">
        <v>0.37961060800000002</v>
      </c>
      <c r="I6005">
        <v>0.47817854500000001</v>
      </c>
      <c r="J6005">
        <v>0.595789719</v>
      </c>
      <c r="K6005">
        <v>1</v>
      </c>
      <c r="L6005">
        <v>4</v>
      </c>
      <c r="M6005">
        <f t="shared" si="744"/>
        <v>0.4683586153367546</v>
      </c>
      <c r="N6005">
        <f t="shared" si="745"/>
        <v>0.38431959320283243</v>
      </c>
      <c r="O6005">
        <f t="shared" si="746"/>
        <v>2.1815747789568702E-2</v>
      </c>
      <c r="P6005">
        <f t="shared" si="747"/>
        <v>0.23626320436324247</v>
      </c>
      <c r="Q6005">
        <f t="shared" si="748"/>
        <v>0.3294214866247</v>
      </c>
      <c r="R6005">
        <f t="shared" si="749"/>
        <v>0.4153074739718659</v>
      </c>
      <c r="S6005">
        <f t="shared" si="750"/>
        <v>1.6612298958874636</v>
      </c>
      <c r="T6005">
        <f t="shared" si="751"/>
        <v>0.62660391013365369</v>
      </c>
    </row>
    <row r="6006" spans="1:20" x14ac:dyDescent="0.2">
      <c r="A6006" t="s">
        <v>244</v>
      </c>
      <c r="B6006">
        <v>0.93109483100000001</v>
      </c>
      <c r="C6006">
        <v>1.0270258139999999</v>
      </c>
      <c r="D6006">
        <v>1.062764807</v>
      </c>
      <c r="E6006">
        <v>1.185029785</v>
      </c>
      <c r="F6006">
        <v>1</v>
      </c>
      <c r="G6006">
        <v>0.26254327900000002</v>
      </c>
      <c r="H6006">
        <v>0.364713809</v>
      </c>
      <c r="I6006">
        <v>0.39149196200000003</v>
      </c>
      <c r="J6006">
        <v>0.58204376899999999</v>
      </c>
      <c r="K6006">
        <v>1</v>
      </c>
      <c r="L6006">
        <v>4</v>
      </c>
      <c r="M6006">
        <f t="shared" si="744"/>
        <v>0.46838743352826151</v>
      </c>
      <c r="N6006">
        <f t="shared" si="745"/>
        <v>0.38433319966373647</v>
      </c>
      <c r="O6006">
        <f t="shared" si="746"/>
        <v>2.1818837414857135E-2</v>
      </c>
      <c r="P6006">
        <f t="shared" si="747"/>
        <v>0.28502879090648509</v>
      </c>
      <c r="Q6006">
        <f t="shared" si="748"/>
        <v>0.32939476522764904</v>
      </c>
      <c r="R6006">
        <f t="shared" si="749"/>
        <v>0.41529209847087428</v>
      </c>
      <c r="S6006">
        <f t="shared" si="750"/>
        <v>1.6611683938834971</v>
      </c>
      <c r="T6006">
        <f t="shared" si="751"/>
        <v>0.54511126946415656</v>
      </c>
    </row>
    <row r="6007" spans="1:20" x14ac:dyDescent="0.2">
      <c r="A6007" t="s">
        <v>3283</v>
      </c>
      <c r="B6007">
        <v>0.99353003900000003</v>
      </c>
      <c r="C6007">
        <v>1.0624404970000001</v>
      </c>
      <c r="D6007">
        <v>1</v>
      </c>
      <c r="E6007">
        <v>1</v>
      </c>
      <c r="F6007">
        <v>1</v>
      </c>
      <c r="G6007">
        <v>0.26230811300000001</v>
      </c>
      <c r="H6007">
        <v>0.64271961600000005</v>
      </c>
      <c r="I6007">
        <v>1</v>
      </c>
      <c r="J6007">
        <v>1</v>
      </c>
      <c r="K6007">
        <v>1</v>
      </c>
      <c r="L6007">
        <v>2</v>
      </c>
      <c r="M6007">
        <f t="shared" si="744"/>
        <v>0.46872935455312692</v>
      </c>
      <c r="N6007">
        <f t="shared" si="745"/>
        <v>0.41059781984448557</v>
      </c>
      <c r="O6007">
        <f t="shared" si="746"/>
        <v>0.16859056966104463</v>
      </c>
      <c r="P6007">
        <f t="shared" si="747"/>
        <v>0.32818156457260206</v>
      </c>
      <c r="Q6007">
        <f t="shared" si="748"/>
        <v>0.32907784758659536</v>
      </c>
      <c r="R6007">
        <f t="shared" si="749"/>
        <v>0.38658336093723233</v>
      </c>
      <c r="S6007">
        <f t="shared" si="750"/>
        <v>0.77316672187446467</v>
      </c>
      <c r="T6007">
        <f t="shared" si="751"/>
        <v>0.48388581886264537</v>
      </c>
    </row>
    <row r="6008" spans="1:20" x14ac:dyDescent="0.2">
      <c r="A6008" t="s">
        <v>6016</v>
      </c>
      <c r="B6008">
        <v>1.040513958</v>
      </c>
      <c r="C6008">
        <v>1.053359809</v>
      </c>
      <c r="D6008">
        <v>1.025506545</v>
      </c>
      <c r="E6008">
        <v>1.2154151639999999</v>
      </c>
      <c r="F6008">
        <v>1</v>
      </c>
      <c r="G6008">
        <v>0.239686916</v>
      </c>
      <c r="H6008">
        <v>0.30370925300000001</v>
      </c>
      <c r="I6008">
        <v>0.37424271799999997</v>
      </c>
      <c r="J6008">
        <v>0.80225840000000004</v>
      </c>
      <c r="K6008">
        <v>1</v>
      </c>
      <c r="L6008">
        <v>4</v>
      </c>
      <c r="M6008">
        <f t="shared" si="744"/>
        <v>0.46873348572755791</v>
      </c>
      <c r="N6008">
        <f t="shared" si="745"/>
        <v>0.38449659281059601</v>
      </c>
      <c r="O6008">
        <f t="shared" si="746"/>
        <v>2.1855964809410263E-2</v>
      </c>
      <c r="P6008">
        <f t="shared" si="747"/>
        <v>0.25430081468951132</v>
      </c>
      <c r="Q6008">
        <f t="shared" si="748"/>
        <v>0.32907401992285856</v>
      </c>
      <c r="R6008">
        <f t="shared" si="749"/>
        <v>0.41510750431538024</v>
      </c>
      <c r="S6008">
        <f t="shared" si="750"/>
        <v>1.660430017261521</v>
      </c>
      <c r="T6008">
        <f t="shared" si="751"/>
        <v>0.5946522484967548</v>
      </c>
    </row>
    <row r="6009" spans="1:20" x14ac:dyDescent="0.2">
      <c r="A6009" t="s">
        <v>4106</v>
      </c>
      <c r="B6009">
        <v>0.94802382799999996</v>
      </c>
      <c r="C6009">
        <v>0.99272232000000005</v>
      </c>
      <c r="D6009">
        <v>1.090227402</v>
      </c>
      <c r="E6009">
        <v>1.0972682899999999</v>
      </c>
      <c r="F6009">
        <v>1.066526807</v>
      </c>
      <c r="G6009">
        <v>0.186616107</v>
      </c>
      <c r="H6009">
        <v>0.29823445300000001</v>
      </c>
      <c r="I6009">
        <v>0.49157286700000002</v>
      </c>
      <c r="J6009">
        <v>0.49679594999999999</v>
      </c>
      <c r="K6009">
        <v>0.58431260699999998</v>
      </c>
      <c r="L6009">
        <v>5</v>
      </c>
      <c r="M6009">
        <f t="shared" si="744"/>
        <v>0.46979484232891877</v>
      </c>
      <c r="N6009">
        <f t="shared" si="745"/>
        <v>0.38017506516198646</v>
      </c>
      <c r="O6009">
        <f t="shared" si="746"/>
        <v>7.9417853583963766E-3</v>
      </c>
      <c r="P6009">
        <f t="shared" si="747"/>
        <v>0.20982213283345399</v>
      </c>
      <c r="Q6009">
        <f t="shared" si="748"/>
        <v>0.32809175546046854</v>
      </c>
      <c r="R6009">
        <f t="shared" si="749"/>
        <v>0.42001637094684013</v>
      </c>
      <c r="S6009">
        <f t="shared" si="750"/>
        <v>2.1000818547342006</v>
      </c>
      <c r="T6009">
        <f t="shared" si="751"/>
        <v>0.6781487026989137</v>
      </c>
    </row>
    <row r="6010" spans="1:20" x14ac:dyDescent="0.2">
      <c r="A6010" t="s">
        <v>5526</v>
      </c>
      <c r="B6010">
        <v>0.88877233899999997</v>
      </c>
      <c r="C6010">
        <v>0.98188182199999996</v>
      </c>
      <c r="D6010">
        <v>1.088241131</v>
      </c>
      <c r="E6010">
        <v>1.360589753</v>
      </c>
      <c r="F6010">
        <v>1</v>
      </c>
      <c r="G6010">
        <v>0.15763196600000001</v>
      </c>
      <c r="H6010">
        <v>0.37522125200000001</v>
      </c>
      <c r="I6010">
        <v>0.443028437</v>
      </c>
      <c r="J6010">
        <v>0.84054456499999997</v>
      </c>
      <c r="K6010">
        <v>1</v>
      </c>
      <c r="L6010">
        <v>4</v>
      </c>
      <c r="M6010">
        <f t="shared" si="744"/>
        <v>0.47030702514836165</v>
      </c>
      <c r="N6010">
        <f t="shared" si="745"/>
        <v>0.38523968320441648</v>
      </c>
      <c r="O6010">
        <f t="shared" si="746"/>
        <v>2.2025413383802026E-2</v>
      </c>
      <c r="P6010">
        <f t="shared" si="747"/>
        <v>0.19579656850539143</v>
      </c>
      <c r="Q6010">
        <f t="shared" si="748"/>
        <v>0.3276185339896614</v>
      </c>
      <c r="R6010">
        <f t="shared" si="749"/>
        <v>0.41426898294669301</v>
      </c>
      <c r="S6010">
        <f t="shared" si="750"/>
        <v>1.657075931786772</v>
      </c>
      <c r="T6010">
        <f t="shared" si="751"/>
        <v>0.70819492383130944</v>
      </c>
    </row>
    <row r="6011" spans="1:20" x14ac:dyDescent="0.2">
      <c r="A6011" t="s">
        <v>5037</v>
      </c>
      <c r="B6011">
        <v>0.97233213100000004</v>
      </c>
      <c r="C6011">
        <v>0.99211795999999997</v>
      </c>
      <c r="D6011">
        <v>1.0216157340000001</v>
      </c>
      <c r="E6011">
        <v>1.0854650029999999</v>
      </c>
      <c r="F6011">
        <v>1</v>
      </c>
      <c r="G6011">
        <v>0.22012457299999999</v>
      </c>
      <c r="H6011">
        <v>0.31843297999999998</v>
      </c>
      <c r="I6011">
        <v>0.43593562000000002</v>
      </c>
      <c r="J6011">
        <v>0.72388780500000005</v>
      </c>
      <c r="K6011">
        <v>1</v>
      </c>
      <c r="L6011">
        <v>4</v>
      </c>
      <c r="M6011">
        <f t="shared" si="744"/>
        <v>0.47117892391149807</v>
      </c>
      <c r="N6011">
        <f t="shared" si="745"/>
        <v>0.38565151881793874</v>
      </c>
      <c r="O6011">
        <f t="shared" si="746"/>
        <v>2.2119748479744801E-2</v>
      </c>
      <c r="P6011">
        <f t="shared" si="747"/>
        <v>0.24141036083134487</v>
      </c>
      <c r="Q6011">
        <f t="shared" si="748"/>
        <v>0.32681414401392567</v>
      </c>
      <c r="R6011">
        <f t="shared" si="749"/>
        <v>0.41380495390874217</v>
      </c>
      <c r="S6011">
        <f t="shared" si="750"/>
        <v>1.6552198156349687</v>
      </c>
      <c r="T6011">
        <f t="shared" si="751"/>
        <v>0.6172440948214295</v>
      </c>
    </row>
    <row r="6012" spans="1:20" x14ac:dyDescent="0.2">
      <c r="A6012" t="s">
        <v>231</v>
      </c>
      <c r="B6012">
        <v>0.88877233899999997</v>
      </c>
      <c r="C6012">
        <v>0.93554983000000003</v>
      </c>
      <c r="D6012">
        <v>1.031963438</v>
      </c>
      <c r="E6012">
        <v>1.144166689</v>
      </c>
      <c r="F6012">
        <v>1</v>
      </c>
      <c r="G6012">
        <v>0.17525395199999999</v>
      </c>
      <c r="H6012">
        <v>0.270203835</v>
      </c>
      <c r="I6012">
        <v>0.61371765499999997</v>
      </c>
      <c r="J6012">
        <v>0.76203905100000002</v>
      </c>
      <c r="K6012">
        <v>1</v>
      </c>
      <c r="L6012">
        <v>4</v>
      </c>
      <c r="M6012">
        <f t="shared" si="744"/>
        <v>0.47142567819167436</v>
      </c>
      <c r="N6012">
        <f t="shared" si="745"/>
        <v>0.38576808336729118</v>
      </c>
      <c r="O6012">
        <f t="shared" si="746"/>
        <v>2.2146503698995419E-2</v>
      </c>
      <c r="P6012">
        <f t="shared" si="747"/>
        <v>0.19528718366236655</v>
      </c>
      <c r="Q6012">
        <f t="shared" si="748"/>
        <v>0.32658676548325566</v>
      </c>
      <c r="R6012">
        <f t="shared" si="749"/>
        <v>0.41367370668398618</v>
      </c>
      <c r="S6012">
        <f t="shared" si="750"/>
        <v>1.6546948267359449</v>
      </c>
      <c r="T6012">
        <f t="shared" si="751"/>
        <v>0.70932625772266122</v>
      </c>
    </row>
    <row r="6013" spans="1:20" x14ac:dyDescent="0.2">
      <c r="A6013" t="s">
        <v>1294</v>
      </c>
      <c r="B6013">
        <v>1.006157365</v>
      </c>
      <c r="C6013">
        <v>1.185029785</v>
      </c>
      <c r="D6013">
        <v>1.077299805</v>
      </c>
      <c r="E6013">
        <v>1.372139751</v>
      </c>
      <c r="F6013">
        <v>1</v>
      </c>
      <c r="G6013">
        <v>0.207806558</v>
      </c>
      <c r="H6013">
        <v>0.317058638</v>
      </c>
      <c r="I6013">
        <v>0.38376686199999999</v>
      </c>
      <c r="J6013">
        <v>0.87591774200000005</v>
      </c>
      <c r="K6013">
        <v>1</v>
      </c>
      <c r="L6013">
        <v>4</v>
      </c>
      <c r="M6013">
        <f t="shared" si="744"/>
        <v>0.47143717619454018</v>
      </c>
      <c r="N6013">
        <f t="shared" si="745"/>
        <v>0.38577351505078455</v>
      </c>
      <c r="O6013">
        <f t="shared" si="746"/>
        <v>2.2147751032244648E-2</v>
      </c>
      <c r="P6013">
        <f t="shared" si="747"/>
        <v>0.23095604515255427</v>
      </c>
      <c r="Q6013">
        <f t="shared" si="748"/>
        <v>0.32657617323397031</v>
      </c>
      <c r="R6013">
        <f t="shared" si="749"/>
        <v>0.41366759178318629</v>
      </c>
      <c r="S6013">
        <f t="shared" si="750"/>
        <v>1.654670367132745</v>
      </c>
      <c r="T6013">
        <f t="shared" si="751"/>
        <v>0.63647066583987499</v>
      </c>
    </row>
    <row r="6014" spans="1:20" x14ac:dyDescent="0.2">
      <c r="A6014" t="s">
        <v>1020</v>
      </c>
      <c r="B6014">
        <v>0.89582608699999999</v>
      </c>
      <c r="C6014">
        <v>1.2306078540000001</v>
      </c>
      <c r="D6014">
        <v>1.339442757</v>
      </c>
      <c r="E6014">
        <v>1</v>
      </c>
      <c r="F6014">
        <v>1</v>
      </c>
      <c r="G6014">
        <v>0.16790917799999999</v>
      </c>
      <c r="H6014">
        <v>0.508838491</v>
      </c>
      <c r="I6014">
        <v>0.71775675100000003</v>
      </c>
      <c r="J6014">
        <v>1</v>
      </c>
      <c r="K6014">
        <v>1</v>
      </c>
      <c r="L6014">
        <v>3</v>
      </c>
      <c r="M6014">
        <f t="shared" si="744"/>
        <v>0.47146292181674299</v>
      </c>
      <c r="N6014">
        <f t="shared" si="745"/>
        <v>0.39434580558444576</v>
      </c>
      <c r="O6014">
        <f t="shared" si="746"/>
        <v>6.1324169813808671E-2</v>
      </c>
      <c r="P6014">
        <f t="shared" si="747"/>
        <v>0.22153931863255413</v>
      </c>
      <c r="Q6014">
        <f t="shared" si="748"/>
        <v>0.3265524566563982</v>
      </c>
      <c r="R6014">
        <f t="shared" si="749"/>
        <v>0.40412277413862208</v>
      </c>
      <c r="S6014">
        <f t="shared" si="750"/>
        <v>1.2123683224158661</v>
      </c>
      <c r="T6014">
        <f t="shared" si="751"/>
        <v>0.65454918434042086</v>
      </c>
    </row>
    <row r="6015" spans="1:20" x14ac:dyDescent="0.2">
      <c r="A6015" t="s">
        <v>6540</v>
      </c>
      <c r="B6015">
        <v>0.96119082600000005</v>
      </c>
      <c r="C6015">
        <v>0.90093397399999997</v>
      </c>
      <c r="D6015">
        <v>1.082872045</v>
      </c>
      <c r="E6015">
        <v>1.4406244450000001</v>
      </c>
      <c r="F6015">
        <v>1</v>
      </c>
      <c r="G6015">
        <v>0.158722111</v>
      </c>
      <c r="H6015">
        <v>0.214156978</v>
      </c>
      <c r="I6015">
        <v>0.71377038199999998</v>
      </c>
      <c r="J6015">
        <v>0.91413014000000004</v>
      </c>
      <c r="K6015">
        <v>1</v>
      </c>
      <c r="L6015">
        <v>4</v>
      </c>
      <c r="M6015">
        <f t="shared" si="744"/>
        <v>0.47172236178324056</v>
      </c>
      <c r="N6015">
        <f t="shared" si="745"/>
        <v>0.38590824106072075</v>
      </c>
      <c r="O6015">
        <f t="shared" si="746"/>
        <v>2.2178706413987941E-2</v>
      </c>
      <c r="P6015">
        <f t="shared" si="747"/>
        <v>0.171064987769842</v>
      </c>
      <c r="Q6015">
        <f t="shared" si="748"/>
        <v>0.32631353573463251</v>
      </c>
      <c r="R6015">
        <f t="shared" si="749"/>
        <v>0.41351594698190591</v>
      </c>
      <c r="S6015">
        <f t="shared" si="750"/>
        <v>1.6540637879276234</v>
      </c>
      <c r="T6015">
        <f t="shared" si="751"/>
        <v>0.76683886932700907</v>
      </c>
    </row>
    <row r="6016" spans="1:20" x14ac:dyDescent="0.2">
      <c r="A6016" t="s">
        <v>1087</v>
      </c>
      <c r="B6016">
        <v>0.86049321899999998</v>
      </c>
      <c r="C6016">
        <v>1.113209798</v>
      </c>
      <c r="D6016">
        <v>1.185029785</v>
      </c>
      <c r="E6016">
        <v>1.185029785</v>
      </c>
      <c r="F6016">
        <v>1</v>
      </c>
      <c r="G6016">
        <v>9.2563581000000006E-2</v>
      </c>
      <c r="H6016">
        <v>0.54099648199999995</v>
      </c>
      <c r="I6016">
        <v>0.64916908699999998</v>
      </c>
      <c r="J6016">
        <v>0.684932133</v>
      </c>
      <c r="K6016">
        <v>1</v>
      </c>
      <c r="L6016">
        <v>4</v>
      </c>
      <c r="M6016">
        <f t="shared" si="744"/>
        <v>0.47252383807120724</v>
      </c>
      <c r="N6016">
        <f t="shared" si="745"/>
        <v>0.38628690878525096</v>
      </c>
      <c r="O6016">
        <f t="shared" si="746"/>
        <v>2.226588495713348E-2</v>
      </c>
      <c r="P6016">
        <f t="shared" si="747"/>
        <v>0.14392250887667332</v>
      </c>
      <c r="Q6016">
        <f t="shared" si="748"/>
        <v>0.32557627714066434</v>
      </c>
      <c r="R6016">
        <f t="shared" si="749"/>
        <v>0.4130900097911499</v>
      </c>
      <c r="S6016">
        <f t="shared" si="750"/>
        <v>1.6523600391645994</v>
      </c>
      <c r="T6016">
        <f t="shared" si="751"/>
        <v>0.84187127891627112</v>
      </c>
    </row>
    <row r="6017" spans="1:20" x14ac:dyDescent="0.2">
      <c r="A6017" t="s">
        <v>5890</v>
      </c>
      <c r="B6017">
        <v>1.0301679379999999</v>
      </c>
      <c r="C6017">
        <v>1.093873648</v>
      </c>
      <c r="D6017">
        <v>1.0739332429999999</v>
      </c>
      <c r="E6017">
        <v>1.2590941470000001</v>
      </c>
      <c r="F6017">
        <v>1</v>
      </c>
      <c r="G6017">
        <v>0.16721324600000001</v>
      </c>
      <c r="H6017">
        <v>0.38807318800000001</v>
      </c>
      <c r="I6017">
        <v>0.47463804999999998</v>
      </c>
      <c r="J6017">
        <v>0.72521497000000001</v>
      </c>
      <c r="K6017">
        <v>1</v>
      </c>
      <c r="L6017">
        <v>4</v>
      </c>
      <c r="M6017">
        <f t="shared" si="744"/>
        <v>0.47317052182364372</v>
      </c>
      <c r="N6017">
        <f t="shared" si="745"/>
        <v>0.38659248441624161</v>
      </c>
      <c r="O6017">
        <f t="shared" si="746"/>
        <v>2.2336423092283831E-2</v>
      </c>
      <c r="P6017">
        <f t="shared" si="747"/>
        <v>0.20638656257314786</v>
      </c>
      <c r="Q6017">
        <f t="shared" si="748"/>
        <v>0.32498231942894229</v>
      </c>
      <c r="R6017">
        <f t="shared" si="749"/>
        <v>0.41274659316385781</v>
      </c>
      <c r="S6017">
        <f t="shared" si="750"/>
        <v>1.650986372655431</v>
      </c>
      <c r="T6017">
        <f t="shared" si="751"/>
        <v>0.68531858219166508</v>
      </c>
    </row>
    <row r="6018" spans="1:20" x14ac:dyDescent="0.2">
      <c r="A6018" t="s">
        <v>2538</v>
      </c>
      <c r="B6018">
        <v>1.0321227159999999</v>
      </c>
      <c r="C6018">
        <v>1.0841761860000001</v>
      </c>
      <c r="D6018">
        <v>1.0369010620000001</v>
      </c>
      <c r="E6018">
        <v>1.2273790469999999</v>
      </c>
      <c r="F6018">
        <v>1</v>
      </c>
      <c r="G6018">
        <v>0.27375011599999999</v>
      </c>
      <c r="H6018">
        <v>0.27884085800000002</v>
      </c>
      <c r="I6018">
        <v>0.41317900299999999</v>
      </c>
      <c r="J6018">
        <v>0.708282364</v>
      </c>
      <c r="K6018">
        <v>1</v>
      </c>
      <c r="L6018">
        <v>4</v>
      </c>
      <c r="M6018">
        <f t="shared" ref="M6018:M6081" si="752">IF(L6018=1,G6018,IF(L6018=2,1-_xlfn.CHISQ.DIST(SUM(LN(G6018)+LN(H6018))*-2,4,TRUE),IF(L6018=3,1-_xlfn.CHISQ.DIST(SUM(LN(G6018)+LN(H6018)+LN(I6018))*-2,6,TRUE),IF(L6018=4,1-_xlfn.CHISQ.DIST(SUM(LN(G6018)+LN(H6018)+LN(I6018)+LN(J6018))*-2,8,TRUE),IF(L6018=5,1-_xlfn.CHISQ.DIST(SUM(LN(G6018)+LN(H6018)+LN(I6018)+LN(J6018)+LN(K6018))*-2,10,TRUE),"na")))))</f>
        <v>0.47319019105577065</v>
      </c>
      <c r="N6018">
        <f t="shared" ref="N6018:N6081" si="753">IF(L6018=4,(G6018*H6018*I6018*J6018)^(1/4),IF(L6018=5,(G6018*H6018*I6018*J6018*K6018)^(1/5),IF(L6018=3,(G6018*H6018*I6018)^(1/3),IF(L6018=2,(G6018*H6018)^(1/2),IF(L6018=1,(G6018),"na")))))</f>
        <v>0.38660177925221612</v>
      </c>
      <c r="O6018">
        <f t="shared" ref="O6018:O6081" si="754">IF(L6018=4,(G6018*H6018*I6018*J6018),IF(L6018=5,(G6018*H6018*I6018*J6018*K6018),IF(L6018=3,(G6018*H6018*I6018),IF(L6018=2,(G6018*H6018),IF(L6018=1,(G6018),"na")))))</f>
        <v>2.2338571306590688E-2</v>
      </c>
      <c r="P6018">
        <f t="shared" ref="P6018:P6081" si="755">(G6018*G6018*G6018*H6018)^(1/4)</f>
        <v>0.27501402134280611</v>
      </c>
      <c r="Q6018">
        <f t="shared" ref="Q6018:Q6081" si="756">-LOG10(M6018)</f>
        <v>0.32496426661068606</v>
      </c>
      <c r="R6018">
        <f t="shared" ref="R6018:R6081" si="757">-LOG10(N6018)</f>
        <v>0.41273615155516047</v>
      </c>
      <c r="S6018">
        <f t="shared" ref="S6018:S6081" si="758">-LOG10(O6018)</f>
        <v>1.6509446062206419</v>
      </c>
      <c r="T6018">
        <f t="shared" ref="T6018:T6081" si="759">-LOG10(P6018)</f>
        <v>0.56064516349127969</v>
      </c>
    </row>
    <row r="6019" spans="1:20" x14ac:dyDescent="0.2">
      <c r="A6019" t="s">
        <v>4891</v>
      </c>
      <c r="B6019">
        <v>1.034867258</v>
      </c>
      <c r="C6019">
        <v>0.98752482100000005</v>
      </c>
      <c r="D6019">
        <v>0.97110434999999995</v>
      </c>
      <c r="E6019">
        <v>1.1311647949999999</v>
      </c>
      <c r="F6019">
        <v>1</v>
      </c>
      <c r="G6019">
        <v>0.28877842100000001</v>
      </c>
      <c r="H6019">
        <v>0.352019678</v>
      </c>
      <c r="I6019">
        <v>0.38595064200000001</v>
      </c>
      <c r="J6019">
        <v>0.57272392599999999</v>
      </c>
      <c r="K6019">
        <v>1</v>
      </c>
      <c r="L6019">
        <v>4</v>
      </c>
      <c r="M6019">
        <f t="shared" si="752"/>
        <v>0.47439342029330334</v>
      </c>
      <c r="N6019">
        <f t="shared" si="753"/>
        <v>0.3871704410632984</v>
      </c>
      <c r="O6019">
        <f t="shared" si="754"/>
        <v>2.2470294940761391E-2</v>
      </c>
      <c r="P6019">
        <f t="shared" si="755"/>
        <v>0.30343473096307366</v>
      </c>
      <c r="Q6019">
        <f t="shared" si="756"/>
        <v>0.32386134314743503</v>
      </c>
      <c r="R6019">
        <f t="shared" si="757"/>
        <v>0.41209780676944441</v>
      </c>
      <c r="S6019">
        <f t="shared" si="758"/>
        <v>1.6483912270777779</v>
      </c>
      <c r="T6019">
        <f t="shared" si="759"/>
        <v>0.51793471161007021</v>
      </c>
    </row>
    <row r="6020" spans="1:20" x14ac:dyDescent="0.2">
      <c r="A6020" t="s">
        <v>1106</v>
      </c>
      <c r="B6020">
        <v>1.003983568</v>
      </c>
      <c r="C6020">
        <v>0.941946752</v>
      </c>
      <c r="D6020">
        <v>1.142707293</v>
      </c>
      <c r="E6020">
        <v>2.0178423840000002</v>
      </c>
      <c r="F6020">
        <v>1</v>
      </c>
      <c r="G6020">
        <v>0.150959387</v>
      </c>
      <c r="H6020">
        <v>0.235027026</v>
      </c>
      <c r="I6020">
        <v>0.71822781999999996</v>
      </c>
      <c r="J6020">
        <v>0.88322871999999997</v>
      </c>
      <c r="K6020">
        <v>1</v>
      </c>
      <c r="L6020">
        <v>4</v>
      </c>
      <c r="M6020">
        <f t="shared" si="752"/>
        <v>0.47472569242901774</v>
      </c>
      <c r="N6020">
        <f t="shared" si="753"/>
        <v>0.38732750082145079</v>
      </c>
      <c r="O6020">
        <f t="shared" si="754"/>
        <v>2.2506778378216078E-2</v>
      </c>
      <c r="P6020">
        <f t="shared" si="755"/>
        <v>0.16862600225924312</v>
      </c>
      <c r="Q6020">
        <f t="shared" si="756"/>
        <v>0.32355726337706281</v>
      </c>
      <c r="R6020">
        <f t="shared" si="757"/>
        <v>0.41192166637308991</v>
      </c>
      <c r="S6020">
        <f t="shared" si="758"/>
        <v>1.6476866654923599</v>
      </c>
      <c r="T6020">
        <f t="shared" si="759"/>
        <v>0.77307545600430827</v>
      </c>
    </row>
    <row r="6021" spans="1:20" x14ac:dyDescent="0.2">
      <c r="A6021" t="s">
        <v>3242</v>
      </c>
      <c r="B6021">
        <v>1.2198836019999999</v>
      </c>
      <c r="C6021">
        <v>0.92418702200000002</v>
      </c>
      <c r="D6021">
        <v>1.162670732</v>
      </c>
      <c r="E6021">
        <v>1.354319754</v>
      </c>
      <c r="F6021">
        <v>1</v>
      </c>
      <c r="G6021">
        <v>0.12985006199999999</v>
      </c>
      <c r="H6021">
        <v>0.231514566</v>
      </c>
      <c r="I6021">
        <v>0.82799984400000004</v>
      </c>
      <c r="J6021">
        <v>0.90860802100000004</v>
      </c>
      <c r="K6021">
        <v>1</v>
      </c>
      <c r="L6021">
        <v>4</v>
      </c>
      <c r="M6021">
        <f t="shared" si="752"/>
        <v>0.4757233191622019</v>
      </c>
      <c r="N6021">
        <f t="shared" si="753"/>
        <v>0.38779912581394316</v>
      </c>
      <c r="O6021">
        <f t="shared" si="754"/>
        <v>2.2616599264341869E-2</v>
      </c>
      <c r="P6021">
        <f t="shared" si="755"/>
        <v>0.15004661456641769</v>
      </c>
      <c r="Q6021">
        <f t="shared" si="756"/>
        <v>0.32264555966849617</v>
      </c>
      <c r="R6021">
        <f t="shared" si="757"/>
        <v>0.41139317425320965</v>
      </c>
      <c r="S6021">
        <f t="shared" si="758"/>
        <v>1.6455726970128386</v>
      </c>
      <c r="T6021">
        <f t="shared" si="759"/>
        <v>0.82377379891763636</v>
      </c>
    </row>
    <row r="6022" spans="1:20" x14ac:dyDescent="0.2">
      <c r="A6022" t="s">
        <v>5308</v>
      </c>
      <c r="B6022">
        <v>1.185029785</v>
      </c>
      <c r="C6022">
        <v>0.97233213100000004</v>
      </c>
      <c r="D6022">
        <v>1.0027175100000001</v>
      </c>
      <c r="E6022">
        <v>1.1394517159999999</v>
      </c>
      <c r="F6022">
        <v>1</v>
      </c>
      <c r="G6022">
        <v>0.19482671700000001</v>
      </c>
      <c r="H6022">
        <v>0.36204209900000001</v>
      </c>
      <c r="I6022">
        <v>0.44332475100000002</v>
      </c>
      <c r="J6022">
        <v>0.72359071799999997</v>
      </c>
      <c r="K6022">
        <v>1</v>
      </c>
      <c r="L6022">
        <v>4</v>
      </c>
      <c r="M6022">
        <f t="shared" si="752"/>
        <v>0.47581551267035904</v>
      </c>
      <c r="N6022">
        <f t="shared" si="753"/>
        <v>0.38784271481505217</v>
      </c>
      <c r="O6022">
        <f t="shared" si="754"/>
        <v>2.2626769490425018E-2</v>
      </c>
      <c r="P6022">
        <f t="shared" si="755"/>
        <v>0.22747106072769024</v>
      </c>
      <c r="Q6022">
        <f t="shared" si="756"/>
        <v>0.32256140307783315</v>
      </c>
      <c r="R6022">
        <f t="shared" si="757"/>
        <v>0.41134436187182005</v>
      </c>
      <c r="S6022">
        <f t="shared" si="758"/>
        <v>1.6453774474872802</v>
      </c>
      <c r="T6022">
        <f t="shared" si="759"/>
        <v>0.64307384720780392</v>
      </c>
    </row>
    <row r="6023" spans="1:20" x14ac:dyDescent="0.2">
      <c r="A6023" t="s">
        <v>492</v>
      </c>
      <c r="B6023">
        <v>0.98411956300000003</v>
      </c>
      <c r="C6023">
        <v>0.95610357700000004</v>
      </c>
      <c r="D6023">
        <v>1.000691818</v>
      </c>
      <c r="E6023">
        <v>1.0231002490000001</v>
      </c>
      <c r="F6023">
        <v>1</v>
      </c>
      <c r="G6023">
        <v>0.32446978799999998</v>
      </c>
      <c r="H6023">
        <v>0.36647175999999998</v>
      </c>
      <c r="I6023">
        <v>0.38935796499999997</v>
      </c>
      <c r="J6023">
        <v>0.48977902600000001</v>
      </c>
      <c r="K6023">
        <v>1</v>
      </c>
      <c r="L6023">
        <v>4</v>
      </c>
      <c r="M6023">
        <f t="shared" si="752"/>
        <v>0.47626018128648095</v>
      </c>
      <c r="N6023">
        <f t="shared" si="753"/>
        <v>0.38805296525201266</v>
      </c>
      <c r="O6023">
        <f t="shared" si="754"/>
        <v>2.267587349876854E-2</v>
      </c>
      <c r="P6023">
        <f t="shared" si="755"/>
        <v>0.33449592185110921</v>
      </c>
      <c r="Q6023">
        <f t="shared" si="756"/>
        <v>0.32215572705538009</v>
      </c>
      <c r="R6023">
        <f t="shared" si="757"/>
        <v>0.41110899361505454</v>
      </c>
      <c r="S6023">
        <f t="shared" si="758"/>
        <v>1.6444359744602182</v>
      </c>
      <c r="T6023">
        <f t="shared" si="759"/>
        <v>0.47560917274924108</v>
      </c>
    </row>
    <row r="6024" spans="1:20" x14ac:dyDescent="0.2">
      <c r="A6024" t="s">
        <v>6482</v>
      </c>
      <c r="B6024">
        <v>1.2388947749999999</v>
      </c>
      <c r="C6024">
        <v>1</v>
      </c>
      <c r="D6024">
        <v>1</v>
      </c>
      <c r="E6024">
        <v>1</v>
      </c>
      <c r="F6024">
        <v>1</v>
      </c>
      <c r="G6024">
        <v>0.47654475099999999</v>
      </c>
      <c r="H6024">
        <v>1</v>
      </c>
      <c r="I6024">
        <v>1</v>
      </c>
      <c r="J6024">
        <v>1</v>
      </c>
      <c r="K6024">
        <v>1</v>
      </c>
      <c r="L6024">
        <v>1</v>
      </c>
      <c r="M6024">
        <f t="shared" si="752"/>
        <v>0.47654475099999999</v>
      </c>
      <c r="N6024">
        <f t="shared" si="753"/>
        <v>0.47654475099999999</v>
      </c>
      <c r="O6024">
        <f t="shared" si="754"/>
        <v>0.47654475099999999</v>
      </c>
      <c r="P6024">
        <f t="shared" si="755"/>
        <v>0.57355856263344607</v>
      </c>
      <c r="Q6024">
        <f t="shared" si="756"/>
        <v>0.32189630971656297</v>
      </c>
      <c r="R6024">
        <f t="shared" si="757"/>
        <v>0.32189630971656297</v>
      </c>
      <c r="S6024">
        <f t="shared" si="758"/>
        <v>0.32189630971656297</v>
      </c>
      <c r="T6024">
        <f t="shared" si="759"/>
        <v>0.24142223228742227</v>
      </c>
    </row>
    <row r="6025" spans="1:20" x14ac:dyDescent="0.2">
      <c r="A6025" t="s">
        <v>4220</v>
      </c>
      <c r="B6025">
        <v>1.0356918479999999</v>
      </c>
      <c r="C6025">
        <v>0.93985120899999997</v>
      </c>
      <c r="D6025">
        <v>1.151477737</v>
      </c>
      <c r="E6025">
        <v>2.9625744630000002</v>
      </c>
      <c r="F6025">
        <v>1</v>
      </c>
      <c r="G6025">
        <v>0.156761971</v>
      </c>
      <c r="H6025">
        <v>0.285960351</v>
      </c>
      <c r="I6025">
        <v>0.51704506400000005</v>
      </c>
      <c r="J6025">
        <v>0.98033652000000004</v>
      </c>
      <c r="K6025">
        <v>1</v>
      </c>
      <c r="L6025">
        <v>4</v>
      </c>
      <c r="M6025">
        <f t="shared" si="752"/>
        <v>0.47667887442596946</v>
      </c>
      <c r="N6025">
        <f t="shared" si="753"/>
        <v>0.38825095145006894</v>
      </c>
      <c r="O6025">
        <f t="shared" si="754"/>
        <v>2.2722186217928805E-2</v>
      </c>
      <c r="P6025">
        <f t="shared" si="755"/>
        <v>0.18218264030443138</v>
      </c>
      <c r="Q6025">
        <f t="shared" si="756"/>
        <v>0.3217740948183519</v>
      </c>
      <c r="R6025">
        <f t="shared" si="757"/>
        <v>0.41088747131348385</v>
      </c>
      <c r="S6025">
        <f t="shared" si="758"/>
        <v>1.6435498852539354</v>
      </c>
      <c r="T6025">
        <f t="shared" si="759"/>
        <v>0.73949300814884711</v>
      </c>
    </row>
    <row r="6026" spans="1:20" x14ac:dyDescent="0.2">
      <c r="A6026" t="s">
        <v>210</v>
      </c>
      <c r="B6026">
        <v>1.015739816</v>
      </c>
      <c r="C6026">
        <v>1.015739816</v>
      </c>
      <c r="D6026">
        <v>1.2415462610000001</v>
      </c>
      <c r="E6026">
        <v>1.2111701479999999</v>
      </c>
      <c r="F6026">
        <v>1</v>
      </c>
      <c r="G6026">
        <v>0.188520094</v>
      </c>
      <c r="H6026">
        <v>0.29841211499999998</v>
      </c>
      <c r="I6026">
        <v>0.50224419300000001</v>
      </c>
      <c r="J6026">
        <v>0.80478028400000001</v>
      </c>
      <c r="K6026">
        <v>1</v>
      </c>
      <c r="L6026">
        <v>4</v>
      </c>
      <c r="M6026">
        <f t="shared" si="752"/>
        <v>0.47682834451658151</v>
      </c>
      <c r="N6026">
        <f t="shared" si="753"/>
        <v>0.38832163510489548</v>
      </c>
      <c r="O6026">
        <f t="shared" si="754"/>
        <v>2.2738737634613943E-2</v>
      </c>
      <c r="P6026">
        <f t="shared" si="755"/>
        <v>0.21145713728355128</v>
      </c>
      <c r="Q6026">
        <f t="shared" si="756"/>
        <v>0.32163793636080801</v>
      </c>
      <c r="R6026">
        <f t="shared" si="757"/>
        <v>0.41080841232564896</v>
      </c>
      <c r="S6026">
        <f t="shared" si="758"/>
        <v>1.6432336493025956</v>
      </c>
      <c r="T6026">
        <f t="shared" si="759"/>
        <v>0.67477765158801994</v>
      </c>
    </row>
    <row r="6027" spans="1:20" x14ac:dyDescent="0.2">
      <c r="A6027" t="s">
        <v>2440</v>
      </c>
      <c r="B6027">
        <v>0.94802382799999996</v>
      </c>
      <c r="C6027">
        <v>0.96409202800000005</v>
      </c>
      <c r="D6027">
        <v>0.96956982400000002</v>
      </c>
      <c r="E6027">
        <v>1.1501759680000001</v>
      </c>
      <c r="F6027">
        <v>1</v>
      </c>
      <c r="G6027">
        <v>0.34559069799999997</v>
      </c>
      <c r="H6027">
        <v>0.37149673999999999</v>
      </c>
      <c r="I6027">
        <v>0.38334526699999999</v>
      </c>
      <c r="J6027">
        <v>0.46261067099999997</v>
      </c>
      <c r="K6027">
        <v>1</v>
      </c>
      <c r="L6027">
        <v>4</v>
      </c>
      <c r="M6027">
        <f t="shared" si="752"/>
        <v>0.47709140866847066</v>
      </c>
      <c r="N6027">
        <f t="shared" si="753"/>
        <v>0.38844604218484297</v>
      </c>
      <c r="O6027">
        <f t="shared" si="754"/>
        <v>2.2767890990114562E-2</v>
      </c>
      <c r="P6027">
        <f t="shared" si="755"/>
        <v>0.35189272232128704</v>
      </c>
      <c r="Q6027">
        <f t="shared" si="756"/>
        <v>0.32139840402684233</v>
      </c>
      <c r="R6027">
        <f t="shared" si="757"/>
        <v>0.41066929915095718</v>
      </c>
      <c r="S6027">
        <f t="shared" si="758"/>
        <v>1.6426771966038287</v>
      </c>
      <c r="T6027">
        <f t="shared" si="759"/>
        <v>0.45358971494482953</v>
      </c>
    </row>
    <row r="6028" spans="1:20" x14ac:dyDescent="0.2">
      <c r="A6028" t="s">
        <v>1316</v>
      </c>
      <c r="B6028">
        <v>0.95363712700000003</v>
      </c>
      <c r="C6028">
        <v>1.066526807</v>
      </c>
      <c r="D6028">
        <v>1.185029785</v>
      </c>
      <c r="E6028">
        <v>1</v>
      </c>
      <c r="F6028">
        <v>1</v>
      </c>
      <c r="G6028">
        <v>0.271841467</v>
      </c>
      <c r="H6028">
        <v>0.35565594900000003</v>
      </c>
      <c r="I6028">
        <v>0.64959049499999999</v>
      </c>
      <c r="J6028">
        <v>1</v>
      </c>
      <c r="K6028">
        <v>1</v>
      </c>
      <c r="L6028">
        <v>3</v>
      </c>
      <c r="M6028">
        <f t="shared" si="752"/>
        <v>0.47717868787257178</v>
      </c>
      <c r="N6028">
        <f t="shared" si="753"/>
        <v>0.39749208148148168</v>
      </c>
      <c r="O6028">
        <f t="shared" si="754"/>
        <v>6.2803730923522844E-2</v>
      </c>
      <c r="P6028">
        <f t="shared" si="755"/>
        <v>0.29073297897281436</v>
      </c>
      <c r="Q6028">
        <f t="shared" si="756"/>
        <v>0.32131896136806237</v>
      </c>
      <c r="R6028">
        <f t="shared" si="757"/>
        <v>0.40067151858776578</v>
      </c>
      <c r="S6028">
        <f t="shared" si="758"/>
        <v>1.2020145557632975</v>
      </c>
      <c r="T6028">
        <f t="shared" si="759"/>
        <v>0.53650570172269896</v>
      </c>
    </row>
    <row r="6029" spans="1:20" x14ac:dyDescent="0.2">
      <c r="A6029" t="s">
        <v>5097</v>
      </c>
      <c r="B6029">
        <v>0.94802382799999996</v>
      </c>
      <c r="C6029">
        <v>1.1613291889999999</v>
      </c>
      <c r="D6029">
        <v>1.0495978100000001</v>
      </c>
      <c r="E6029">
        <v>1.058062308</v>
      </c>
      <c r="F6029">
        <v>1.185029785</v>
      </c>
      <c r="G6029">
        <v>0.13596814099999999</v>
      </c>
      <c r="H6029">
        <v>0.22823657899999999</v>
      </c>
      <c r="I6029">
        <v>0.54338738200000003</v>
      </c>
      <c r="J6029">
        <v>0.62801914299999995</v>
      </c>
      <c r="K6029">
        <v>0.78233317899999999</v>
      </c>
      <c r="L6029">
        <v>5</v>
      </c>
      <c r="M6029">
        <f t="shared" si="752"/>
        <v>0.47747916473104113</v>
      </c>
      <c r="N6029">
        <f t="shared" si="753"/>
        <v>0.38340636454831611</v>
      </c>
      <c r="O6029">
        <f t="shared" si="754"/>
        <v>8.2850777714471233E-3</v>
      </c>
      <c r="P6029">
        <f t="shared" si="755"/>
        <v>0.15476550961895094</v>
      </c>
      <c r="Q6029">
        <f t="shared" si="756"/>
        <v>0.32104557452999005</v>
      </c>
      <c r="R6029">
        <f t="shared" si="757"/>
        <v>0.41634068210670055</v>
      </c>
      <c r="S6029">
        <f t="shared" si="758"/>
        <v>2.0817034105335028</v>
      </c>
      <c r="T6029">
        <f t="shared" si="759"/>
        <v>0.81032581788517011</v>
      </c>
    </row>
    <row r="6030" spans="1:20" x14ac:dyDescent="0.2">
      <c r="A6030" t="s">
        <v>5608</v>
      </c>
      <c r="B6030">
        <v>0.96557982499999995</v>
      </c>
      <c r="C6030">
        <v>1.005479818</v>
      </c>
      <c r="D6030">
        <v>0.99889435000000004</v>
      </c>
      <c r="E6030">
        <v>1.0244213529999999</v>
      </c>
      <c r="F6030">
        <v>1</v>
      </c>
      <c r="G6030">
        <v>0.31108339000000002</v>
      </c>
      <c r="H6030">
        <v>0.39486528700000001</v>
      </c>
      <c r="I6030">
        <v>0.40702855900000001</v>
      </c>
      <c r="J6030">
        <v>0.45750849100000002</v>
      </c>
      <c r="K6030">
        <v>1</v>
      </c>
      <c r="L6030">
        <v>4</v>
      </c>
      <c r="M6030">
        <f t="shared" si="752"/>
        <v>0.47805027412321677</v>
      </c>
      <c r="N6030">
        <f t="shared" si="753"/>
        <v>0.38889956291760713</v>
      </c>
      <c r="O6030">
        <f t="shared" si="754"/>
        <v>2.2874405737181889E-2</v>
      </c>
      <c r="P6030">
        <f t="shared" si="755"/>
        <v>0.33019451617269402</v>
      </c>
      <c r="Q6030">
        <f t="shared" si="756"/>
        <v>0.32052642843771029</v>
      </c>
      <c r="R6030">
        <f t="shared" si="757"/>
        <v>0.41016254495379517</v>
      </c>
      <c r="S6030">
        <f t="shared" si="758"/>
        <v>1.6406501798151807</v>
      </c>
      <c r="T6030">
        <f t="shared" si="759"/>
        <v>0.48123014371924333</v>
      </c>
    </row>
    <row r="6031" spans="1:20" x14ac:dyDescent="0.2">
      <c r="A6031" t="s">
        <v>1838</v>
      </c>
      <c r="B6031">
        <v>0.89012820800000003</v>
      </c>
      <c r="C6031">
        <v>1.011006235</v>
      </c>
      <c r="D6031">
        <v>0.98996272399999996</v>
      </c>
      <c r="E6031">
        <v>1.128599795</v>
      </c>
      <c r="F6031">
        <v>1.1941453989999999</v>
      </c>
      <c r="G6031">
        <v>0.14117210599999999</v>
      </c>
      <c r="H6031">
        <v>0.39193374800000003</v>
      </c>
      <c r="I6031">
        <v>0.40127205599999999</v>
      </c>
      <c r="J6031">
        <v>0.444898338</v>
      </c>
      <c r="K6031">
        <v>0.84384071599999999</v>
      </c>
      <c r="L6031">
        <v>5</v>
      </c>
      <c r="M6031">
        <f t="shared" si="752"/>
        <v>0.47858123368628247</v>
      </c>
      <c r="N6031">
        <f t="shared" si="753"/>
        <v>0.38387015341100589</v>
      </c>
      <c r="O6031">
        <f t="shared" si="754"/>
        <v>8.3353095184568113E-3</v>
      </c>
      <c r="P6031">
        <f t="shared" si="755"/>
        <v>0.18222788528853837</v>
      </c>
      <c r="Q6031">
        <f t="shared" si="756"/>
        <v>0.32004433511306135</v>
      </c>
      <c r="R6031">
        <f t="shared" si="757"/>
        <v>0.41581565374039176</v>
      </c>
      <c r="S6031">
        <f t="shared" si="758"/>
        <v>2.0790782687019589</v>
      </c>
      <c r="T6031">
        <f t="shared" si="759"/>
        <v>0.73938516468301718</v>
      </c>
    </row>
    <row r="6032" spans="1:20" x14ac:dyDescent="0.2">
      <c r="A6032" t="s">
        <v>555</v>
      </c>
      <c r="B6032">
        <v>0.75059692899999997</v>
      </c>
      <c r="C6032">
        <v>1.5405387210000001</v>
      </c>
      <c r="D6032">
        <v>1.331110646</v>
      </c>
      <c r="E6032">
        <v>2.37005957</v>
      </c>
      <c r="F6032">
        <v>1</v>
      </c>
      <c r="G6032">
        <v>3.4122415000000003E-2</v>
      </c>
      <c r="H6032">
        <v>0.82879250500000001</v>
      </c>
      <c r="I6032">
        <v>0.882794886</v>
      </c>
      <c r="J6032">
        <v>0.91887185999999998</v>
      </c>
      <c r="K6032">
        <v>1</v>
      </c>
      <c r="L6032">
        <v>4</v>
      </c>
      <c r="M6032">
        <f t="shared" si="752"/>
        <v>0.47864228140783394</v>
      </c>
      <c r="N6032">
        <f t="shared" si="753"/>
        <v>0.38917961488419522</v>
      </c>
      <c r="O6032">
        <f t="shared" si="754"/>
        <v>2.2940365649133057E-2</v>
      </c>
      <c r="P6032">
        <f t="shared" si="755"/>
        <v>7.5751506490677606E-2</v>
      </c>
      <c r="Q6032">
        <f t="shared" si="756"/>
        <v>0.31998894013326729</v>
      </c>
      <c r="R6032">
        <f t="shared" si="757"/>
        <v>0.40984991602744075</v>
      </c>
      <c r="S6032">
        <f t="shared" si="758"/>
        <v>1.6393996641097628</v>
      </c>
      <c r="T6032">
        <f t="shared" si="759"/>
        <v>1.1206087258080659</v>
      </c>
    </row>
    <row r="6033" spans="1:20" x14ac:dyDescent="0.2">
      <c r="A6033" t="s">
        <v>1610</v>
      </c>
      <c r="B6033">
        <v>0.95879682600000005</v>
      </c>
      <c r="C6033">
        <v>1.0283204349999999</v>
      </c>
      <c r="D6033">
        <v>2.0628296260000001</v>
      </c>
      <c r="E6033">
        <v>1</v>
      </c>
      <c r="F6033">
        <v>1</v>
      </c>
      <c r="G6033">
        <v>0.17150502100000001</v>
      </c>
      <c r="H6033">
        <v>0.372359202</v>
      </c>
      <c r="I6033">
        <v>0.99100819500000004</v>
      </c>
      <c r="J6033">
        <v>1</v>
      </c>
      <c r="K6033">
        <v>1</v>
      </c>
      <c r="L6033">
        <v>3</v>
      </c>
      <c r="M6033">
        <f t="shared" si="752"/>
        <v>0.47902549914703751</v>
      </c>
      <c r="N6033">
        <f t="shared" si="753"/>
        <v>0.39850954250676152</v>
      </c>
      <c r="O6033">
        <f t="shared" si="754"/>
        <v>6.3287242848495531E-2</v>
      </c>
      <c r="P6033">
        <f t="shared" si="755"/>
        <v>0.2081843850583871</v>
      </c>
      <c r="Q6033">
        <f t="shared" si="756"/>
        <v>0.31964136791299202</v>
      </c>
      <c r="R6033">
        <f t="shared" si="757"/>
        <v>0.399561274748643</v>
      </c>
      <c r="S6033">
        <f t="shared" si="758"/>
        <v>1.198683824245929</v>
      </c>
      <c r="T6033">
        <f t="shared" si="759"/>
        <v>0.68155184801133806</v>
      </c>
    </row>
    <row r="6034" spans="1:20" x14ac:dyDescent="0.2">
      <c r="A6034" t="s">
        <v>3721</v>
      </c>
      <c r="B6034">
        <v>0.88877233899999997</v>
      </c>
      <c r="C6034">
        <v>1.018658608</v>
      </c>
      <c r="D6034">
        <v>1.37689175</v>
      </c>
      <c r="E6034">
        <v>1.1479976039999999</v>
      </c>
      <c r="F6034">
        <v>1</v>
      </c>
      <c r="G6034">
        <v>0.121257327</v>
      </c>
      <c r="H6034">
        <v>0.28671366799999998</v>
      </c>
      <c r="I6034">
        <v>0.81240433400000001</v>
      </c>
      <c r="J6034">
        <v>0.81489184199999998</v>
      </c>
      <c r="K6034">
        <v>1</v>
      </c>
      <c r="L6034">
        <v>4</v>
      </c>
      <c r="M6034">
        <f t="shared" si="752"/>
        <v>0.4793188594981721</v>
      </c>
      <c r="N6034">
        <f t="shared" si="753"/>
        <v>0.38949971767376579</v>
      </c>
      <c r="O6034">
        <f t="shared" si="754"/>
        <v>2.3015933223216243E-2</v>
      </c>
      <c r="P6034">
        <f t="shared" si="755"/>
        <v>0.1503637305180561</v>
      </c>
      <c r="Q6034">
        <f t="shared" si="756"/>
        <v>0.31937548272352523</v>
      </c>
      <c r="R6034">
        <f t="shared" si="757"/>
        <v>0.40949285278671854</v>
      </c>
      <c r="S6034">
        <f t="shared" si="758"/>
        <v>1.6379714111468742</v>
      </c>
      <c r="T6034">
        <f t="shared" si="759"/>
        <v>0.82285690799607836</v>
      </c>
    </row>
    <row r="6035" spans="1:20" x14ac:dyDescent="0.2">
      <c r="A6035" t="s">
        <v>1223</v>
      </c>
      <c r="B6035">
        <v>0.98752482100000005</v>
      </c>
      <c r="C6035">
        <v>1</v>
      </c>
      <c r="D6035">
        <v>1</v>
      </c>
      <c r="E6035">
        <v>1</v>
      </c>
      <c r="F6035">
        <v>1</v>
      </c>
      <c r="G6035">
        <v>0.48075586100000001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f t="shared" si="752"/>
        <v>0.48075586100000001</v>
      </c>
      <c r="N6035">
        <f t="shared" si="753"/>
        <v>0.48075586100000001</v>
      </c>
      <c r="O6035">
        <f t="shared" si="754"/>
        <v>0.48075586100000001</v>
      </c>
      <c r="P6035">
        <f t="shared" si="755"/>
        <v>0.57735567720823189</v>
      </c>
      <c r="Q6035">
        <f t="shared" si="756"/>
        <v>0.31807541247805743</v>
      </c>
      <c r="R6035">
        <f t="shared" si="757"/>
        <v>0.31807541247805743</v>
      </c>
      <c r="S6035">
        <f t="shared" si="758"/>
        <v>0.31807541247805743</v>
      </c>
      <c r="T6035">
        <f t="shared" si="759"/>
        <v>0.23855655935854309</v>
      </c>
    </row>
    <row r="6036" spans="1:20" x14ac:dyDescent="0.2">
      <c r="A6036" t="s">
        <v>2083</v>
      </c>
      <c r="B6036">
        <v>1.0298179839999999</v>
      </c>
      <c r="C6036">
        <v>0.92168983299999996</v>
      </c>
      <c r="D6036">
        <v>1.1833417079999999</v>
      </c>
      <c r="E6036">
        <v>1.185029785</v>
      </c>
      <c r="F6036">
        <v>1</v>
      </c>
      <c r="G6036">
        <v>0.24093353300000001</v>
      </c>
      <c r="H6036">
        <v>0.29738117800000002</v>
      </c>
      <c r="I6036">
        <v>0.45921126800000001</v>
      </c>
      <c r="J6036">
        <v>0.70911153900000001</v>
      </c>
      <c r="K6036">
        <v>1</v>
      </c>
      <c r="L6036">
        <v>4</v>
      </c>
      <c r="M6036">
        <f t="shared" si="752"/>
        <v>0.48212294604509875</v>
      </c>
      <c r="N6036">
        <f t="shared" si="753"/>
        <v>0.3908269053146336</v>
      </c>
      <c r="O6036">
        <f t="shared" si="754"/>
        <v>2.3331239678641657E-2</v>
      </c>
      <c r="P6036">
        <f t="shared" si="755"/>
        <v>0.25395180627961561</v>
      </c>
      <c r="Q6036">
        <f t="shared" si="756"/>
        <v>0.31684219831657795</v>
      </c>
      <c r="R6036">
        <f t="shared" si="757"/>
        <v>0.40801554621358604</v>
      </c>
      <c r="S6036">
        <f t="shared" si="758"/>
        <v>1.6320621848543442</v>
      </c>
      <c r="T6036">
        <f t="shared" si="759"/>
        <v>0.59524869382384571</v>
      </c>
    </row>
    <row r="6037" spans="1:20" x14ac:dyDescent="0.2">
      <c r="A6037" t="s">
        <v>2759</v>
      </c>
      <c r="B6037">
        <v>0.88664747600000005</v>
      </c>
      <c r="C6037">
        <v>0.98752482100000005</v>
      </c>
      <c r="D6037">
        <v>1.0357346940000001</v>
      </c>
      <c r="E6037">
        <v>1.0862773029999999</v>
      </c>
      <c r="F6037">
        <v>1</v>
      </c>
      <c r="G6037">
        <v>0.193262884</v>
      </c>
      <c r="H6037">
        <v>0.32492315999999999</v>
      </c>
      <c r="I6037">
        <v>0.537120139</v>
      </c>
      <c r="J6037">
        <v>0.69274352900000002</v>
      </c>
      <c r="K6037">
        <v>1</v>
      </c>
      <c r="L6037">
        <v>4</v>
      </c>
      <c r="M6037">
        <f t="shared" si="752"/>
        <v>0.48242483678304016</v>
      </c>
      <c r="N6037">
        <f t="shared" si="753"/>
        <v>0.39096984271851276</v>
      </c>
      <c r="O6037">
        <f t="shared" si="754"/>
        <v>2.336539021174449E-2</v>
      </c>
      <c r="P6037">
        <f t="shared" si="755"/>
        <v>0.22006780368184675</v>
      </c>
      <c r="Q6037">
        <f t="shared" si="756"/>
        <v>0.31657034141484436</v>
      </c>
      <c r="R6037">
        <f t="shared" si="757"/>
        <v>0.4078567404201105</v>
      </c>
      <c r="S6037">
        <f t="shared" si="758"/>
        <v>1.631426961680442</v>
      </c>
      <c r="T6037">
        <f t="shared" si="759"/>
        <v>0.65744349086831322</v>
      </c>
    </row>
    <row r="6038" spans="1:20" x14ac:dyDescent="0.2">
      <c r="A6038" t="s">
        <v>2722</v>
      </c>
      <c r="B6038">
        <v>0.97742447899999996</v>
      </c>
      <c r="C6038">
        <v>1.106027799</v>
      </c>
      <c r="D6038">
        <v>0.98071430500000001</v>
      </c>
      <c r="E6038">
        <v>1.185029785</v>
      </c>
      <c r="F6038">
        <v>1</v>
      </c>
      <c r="G6038">
        <v>0.13519941899999999</v>
      </c>
      <c r="H6038">
        <v>0.44319104500000001</v>
      </c>
      <c r="I6038">
        <v>0.45892629000000001</v>
      </c>
      <c r="J6038">
        <v>0.84978472100000002</v>
      </c>
      <c r="K6038">
        <v>1</v>
      </c>
      <c r="L6038">
        <v>4</v>
      </c>
      <c r="M6038">
        <f t="shared" si="752"/>
        <v>0.48244604545278591</v>
      </c>
      <c r="N6038">
        <f t="shared" si="753"/>
        <v>0.39097988485274693</v>
      </c>
      <c r="O6038">
        <f t="shared" si="754"/>
        <v>2.3367790882073018E-2</v>
      </c>
      <c r="P6038">
        <f t="shared" si="755"/>
        <v>0.1819193363880762</v>
      </c>
      <c r="Q6038">
        <f t="shared" si="756"/>
        <v>0.31655124910226629</v>
      </c>
      <c r="R6038">
        <f t="shared" si="757"/>
        <v>0.4078455856275941</v>
      </c>
      <c r="S6038">
        <f t="shared" si="758"/>
        <v>1.6313823425103764</v>
      </c>
      <c r="T6038">
        <f t="shared" si="759"/>
        <v>0.74012113688854297</v>
      </c>
    </row>
    <row r="6039" spans="1:20" x14ac:dyDescent="0.2">
      <c r="A6039" t="s">
        <v>1432</v>
      </c>
      <c r="B6039">
        <v>1.0332585519999999</v>
      </c>
      <c r="C6039">
        <v>0.92660956699999997</v>
      </c>
      <c r="D6039">
        <v>1.0862773029999999</v>
      </c>
      <c r="E6039">
        <v>1.3704296060000001</v>
      </c>
      <c r="F6039">
        <v>1</v>
      </c>
      <c r="G6039">
        <v>0.160395028</v>
      </c>
      <c r="H6039">
        <v>0.22700341299999999</v>
      </c>
      <c r="I6039">
        <v>0.68002889799999999</v>
      </c>
      <c r="J6039">
        <v>0.94430933699999997</v>
      </c>
      <c r="K6039">
        <v>1</v>
      </c>
      <c r="L6039">
        <v>4</v>
      </c>
      <c r="M6039">
        <f t="shared" si="752"/>
        <v>0.48256359377468228</v>
      </c>
      <c r="N6039">
        <f t="shared" si="753"/>
        <v>0.39103554394641094</v>
      </c>
      <c r="O6039">
        <f t="shared" si="754"/>
        <v>2.3381100086671231E-2</v>
      </c>
      <c r="P6039">
        <f t="shared" si="755"/>
        <v>0.17494489458269774</v>
      </c>
      <c r="Q6039">
        <f t="shared" si="756"/>
        <v>0.31644544583205242</v>
      </c>
      <c r="R6039">
        <f t="shared" si="757"/>
        <v>0.4077837647570674</v>
      </c>
      <c r="S6039">
        <f t="shared" si="758"/>
        <v>1.6311350590282696</v>
      </c>
      <c r="T6039">
        <f t="shared" si="759"/>
        <v>0.75709872701311209</v>
      </c>
    </row>
    <row r="6040" spans="1:20" x14ac:dyDescent="0.2">
      <c r="A6040" t="s">
        <v>507</v>
      </c>
      <c r="B6040">
        <v>0.87317984199999998</v>
      </c>
      <c r="C6040">
        <v>0.94802382799999996</v>
      </c>
      <c r="D6040">
        <v>1.153844791</v>
      </c>
      <c r="E6040">
        <v>1.1376285939999999</v>
      </c>
      <c r="F6040">
        <v>1</v>
      </c>
      <c r="G6040">
        <v>0.128622977</v>
      </c>
      <c r="H6040">
        <v>0.334200369</v>
      </c>
      <c r="I6040">
        <v>0.73306829600000001</v>
      </c>
      <c r="J6040">
        <v>0.74756035600000004</v>
      </c>
      <c r="K6040">
        <v>1</v>
      </c>
      <c r="L6040">
        <v>4</v>
      </c>
      <c r="M6040">
        <f t="shared" si="752"/>
        <v>0.48411034929220531</v>
      </c>
      <c r="N6040">
        <f t="shared" si="753"/>
        <v>0.39176807753569637</v>
      </c>
      <c r="O6040">
        <f t="shared" si="754"/>
        <v>2.3556793874731329E-2</v>
      </c>
      <c r="P6040">
        <f t="shared" si="755"/>
        <v>0.16330167868373566</v>
      </c>
      <c r="Q6040">
        <f t="shared" si="756"/>
        <v>0.31505563292933775</v>
      </c>
      <c r="R6040">
        <f t="shared" si="757"/>
        <v>0.40697095454575133</v>
      </c>
      <c r="S6040">
        <f t="shared" si="758"/>
        <v>1.6278838181830053</v>
      </c>
      <c r="T6040">
        <f t="shared" si="759"/>
        <v>0.78700935084608692</v>
      </c>
    </row>
    <row r="6041" spans="1:20" x14ac:dyDescent="0.2">
      <c r="A6041" t="s">
        <v>6071</v>
      </c>
      <c r="B6041">
        <v>1.185029785</v>
      </c>
      <c r="C6041">
        <v>1.062167165</v>
      </c>
      <c r="D6041">
        <v>0.98752482100000005</v>
      </c>
      <c r="E6041">
        <v>1.087170991</v>
      </c>
      <c r="F6041">
        <v>1.1761862789999999</v>
      </c>
      <c r="G6041">
        <v>0.13921228999999999</v>
      </c>
      <c r="H6041">
        <v>0.29237927600000002</v>
      </c>
      <c r="I6041">
        <v>0.392361287</v>
      </c>
      <c r="J6041">
        <v>0.65705354299999996</v>
      </c>
      <c r="K6041">
        <v>0.819750643</v>
      </c>
      <c r="L6041">
        <v>5</v>
      </c>
      <c r="M6041">
        <f t="shared" si="752"/>
        <v>0.4843381257135102</v>
      </c>
      <c r="N6041">
        <f t="shared" si="753"/>
        <v>0.38629453876352299</v>
      </c>
      <c r="O6041">
        <f t="shared" si="754"/>
        <v>8.6018693461084213E-3</v>
      </c>
      <c r="P6041">
        <f t="shared" si="755"/>
        <v>0.1675887376733956</v>
      </c>
      <c r="Q6041">
        <f t="shared" si="756"/>
        <v>0.31485134318701802</v>
      </c>
      <c r="R6041">
        <f t="shared" si="757"/>
        <v>0.41308143164713357</v>
      </c>
      <c r="S6041">
        <f t="shared" si="758"/>
        <v>2.0654071582356677</v>
      </c>
      <c r="T6041">
        <f t="shared" si="759"/>
        <v>0.77575517025611518</v>
      </c>
    </row>
    <row r="6042" spans="1:20" x14ac:dyDescent="0.2">
      <c r="A6042" t="s">
        <v>5125</v>
      </c>
      <c r="B6042">
        <v>0.80719420099999994</v>
      </c>
      <c r="C6042">
        <v>1.015739816</v>
      </c>
      <c r="D6042">
        <v>1.3035327640000001</v>
      </c>
      <c r="E6042">
        <v>1.185029785</v>
      </c>
      <c r="F6042">
        <v>1</v>
      </c>
      <c r="G6042">
        <v>8.4023101000000003E-2</v>
      </c>
      <c r="H6042">
        <v>0.467768248</v>
      </c>
      <c r="I6042">
        <v>0.73583035799999996</v>
      </c>
      <c r="J6042">
        <v>0.81549234800000003</v>
      </c>
      <c r="K6042">
        <v>1</v>
      </c>
      <c r="L6042">
        <v>4</v>
      </c>
      <c r="M6042">
        <f t="shared" si="752"/>
        <v>0.48435359546085455</v>
      </c>
      <c r="N6042">
        <f t="shared" si="753"/>
        <v>0.39188330227399593</v>
      </c>
      <c r="O6042">
        <f t="shared" si="754"/>
        <v>2.3584519698087506E-2</v>
      </c>
      <c r="P6042">
        <f t="shared" si="755"/>
        <v>0.12906447347371605</v>
      </c>
      <c r="Q6042">
        <f t="shared" si="756"/>
        <v>0.31483747205389734</v>
      </c>
      <c r="R6042">
        <f t="shared" si="757"/>
        <v>0.40684324094842439</v>
      </c>
      <c r="S6042">
        <f t="shared" si="758"/>
        <v>1.6273729637936976</v>
      </c>
      <c r="T6042">
        <f t="shared" si="759"/>
        <v>0.88919328598792158</v>
      </c>
    </row>
    <row r="6043" spans="1:20" x14ac:dyDescent="0.2">
      <c r="A6043" t="s">
        <v>1847</v>
      </c>
      <c r="B6043">
        <v>1.000318665</v>
      </c>
      <c r="C6043">
        <v>1.0203152200000001</v>
      </c>
      <c r="D6043">
        <v>1.074794456</v>
      </c>
      <c r="E6043">
        <v>1.2978897650000001</v>
      </c>
      <c r="F6043">
        <v>1</v>
      </c>
      <c r="G6043">
        <v>0.13230060399999999</v>
      </c>
      <c r="H6043">
        <v>0.40259323000000002</v>
      </c>
      <c r="I6043">
        <v>0.58117507700000004</v>
      </c>
      <c r="J6043">
        <v>0.76417203199999995</v>
      </c>
      <c r="K6043">
        <v>1</v>
      </c>
      <c r="L6043">
        <v>4</v>
      </c>
      <c r="M6043">
        <f t="shared" si="752"/>
        <v>0.48497255898426272</v>
      </c>
      <c r="N6043">
        <f t="shared" si="753"/>
        <v>0.392176533828</v>
      </c>
      <c r="O6043">
        <f t="shared" si="754"/>
        <v>2.3655188607534773E-2</v>
      </c>
      <c r="P6043">
        <f t="shared" si="755"/>
        <v>0.17473825205670124</v>
      </c>
      <c r="Q6043">
        <f t="shared" si="756"/>
        <v>0.31428283422014314</v>
      </c>
      <c r="R6043">
        <f t="shared" si="757"/>
        <v>0.40651839622128105</v>
      </c>
      <c r="S6043">
        <f t="shared" si="758"/>
        <v>1.6260735848851242</v>
      </c>
      <c r="T6043">
        <f t="shared" si="759"/>
        <v>0.75761201294110636</v>
      </c>
    </row>
    <row r="6044" spans="1:20" x14ac:dyDescent="0.2">
      <c r="A6044" t="s">
        <v>5545</v>
      </c>
      <c r="B6044">
        <v>0.96283669999999999</v>
      </c>
      <c r="C6044">
        <v>1.0369010620000001</v>
      </c>
      <c r="D6044">
        <v>1.0270258139999999</v>
      </c>
      <c r="E6044">
        <v>1</v>
      </c>
      <c r="F6044">
        <v>1</v>
      </c>
      <c r="G6044">
        <v>0.26608642799999999</v>
      </c>
      <c r="H6044">
        <v>0.41839838899999998</v>
      </c>
      <c r="I6044">
        <v>0.58271752600000004</v>
      </c>
      <c r="J6044">
        <v>1</v>
      </c>
      <c r="K6044">
        <v>1</v>
      </c>
      <c r="L6044">
        <v>3</v>
      </c>
      <c r="M6044">
        <f t="shared" si="752"/>
        <v>0.48501523959576287</v>
      </c>
      <c r="N6044">
        <f t="shared" si="753"/>
        <v>0.40181264744905304</v>
      </c>
      <c r="O6044">
        <f t="shared" si="754"/>
        <v>6.4874019560273929E-2</v>
      </c>
      <c r="P6044">
        <f t="shared" si="755"/>
        <v>0.29796451301312238</v>
      </c>
      <c r="Q6044">
        <f t="shared" si="756"/>
        <v>0.31424461527739384</v>
      </c>
      <c r="R6044">
        <f t="shared" si="757"/>
        <v>0.39597639752582681</v>
      </c>
      <c r="S6044">
        <f t="shared" si="758"/>
        <v>1.1879291925774804</v>
      </c>
      <c r="T6044">
        <f t="shared" si="759"/>
        <v>0.52583545646166951</v>
      </c>
    </row>
    <row r="6045" spans="1:20" x14ac:dyDescent="0.2">
      <c r="A6045" t="s">
        <v>2636</v>
      </c>
      <c r="B6045">
        <v>1.0210769930000001</v>
      </c>
      <c r="C6045">
        <v>1.093873648</v>
      </c>
      <c r="D6045">
        <v>1.2717392810000001</v>
      </c>
      <c r="E6045">
        <v>1.165916401</v>
      </c>
      <c r="F6045">
        <v>1</v>
      </c>
      <c r="G6045">
        <v>8.8163695E-2</v>
      </c>
      <c r="H6045">
        <v>0.56337652699999996</v>
      </c>
      <c r="I6045">
        <v>0.56865110100000005</v>
      </c>
      <c r="J6045">
        <v>0.83905991099999999</v>
      </c>
      <c r="K6045">
        <v>1</v>
      </c>
      <c r="L6045">
        <v>4</v>
      </c>
      <c r="M6045">
        <f t="shared" si="752"/>
        <v>0.48535428845907302</v>
      </c>
      <c r="N6045">
        <f t="shared" si="753"/>
        <v>0.39235739905128192</v>
      </c>
      <c r="O6045">
        <f t="shared" si="754"/>
        <v>2.3698856305114216E-2</v>
      </c>
      <c r="P6045">
        <f t="shared" si="755"/>
        <v>0.14017385737842419</v>
      </c>
      <c r="Q6045">
        <f t="shared" si="756"/>
        <v>0.31394112871445862</v>
      </c>
      <c r="R6045">
        <f t="shared" si="757"/>
        <v>0.40631815307936159</v>
      </c>
      <c r="S6045">
        <f t="shared" si="758"/>
        <v>1.6252726123174464</v>
      </c>
      <c r="T6045">
        <f t="shared" si="759"/>
        <v>0.85333297534908825</v>
      </c>
    </row>
    <row r="6046" spans="1:20" x14ac:dyDescent="0.2">
      <c r="A6046" t="s">
        <v>2713</v>
      </c>
      <c r="B6046">
        <v>0.96040473599999998</v>
      </c>
      <c r="C6046">
        <v>1.1645982370000001</v>
      </c>
      <c r="D6046">
        <v>1.04677631</v>
      </c>
      <c r="E6046">
        <v>1.1608455040000001</v>
      </c>
      <c r="F6046">
        <v>1</v>
      </c>
      <c r="G6046">
        <v>0.26403264300000001</v>
      </c>
      <c r="H6046">
        <v>0.36428649200000002</v>
      </c>
      <c r="I6046">
        <v>0.44304548399999999</v>
      </c>
      <c r="J6046">
        <v>0.55684258799999997</v>
      </c>
      <c r="K6046">
        <v>1</v>
      </c>
      <c r="L6046">
        <v>4</v>
      </c>
      <c r="M6046">
        <f t="shared" si="752"/>
        <v>0.48561842564159285</v>
      </c>
      <c r="N6046">
        <f t="shared" si="753"/>
        <v>0.3924825585669186</v>
      </c>
      <c r="O6046">
        <f t="shared" si="754"/>
        <v>2.3729109915253968E-2</v>
      </c>
      <c r="P6046">
        <f t="shared" si="755"/>
        <v>0.28615674308014621</v>
      </c>
      <c r="Q6046">
        <f t="shared" si="756"/>
        <v>0.31370484334413329</v>
      </c>
      <c r="R6046">
        <f t="shared" si="757"/>
        <v>0.4061796379924783</v>
      </c>
      <c r="S6046">
        <f t="shared" si="758"/>
        <v>1.6247185519699132</v>
      </c>
      <c r="T6046">
        <f t="shared" si="759"/>
        <v>0.54339601579440233</v>
      </c>
    </row>
    <row r="6047" spans="1:20" x14ac:dyDescent="0.2">
      <c r="A6047" t="s">
        <v>4882</v>
      </c>
      <c r="B6047">
        <v>0.81860610099999997</v>
      </c>
      <c r="C6047">
        <v>1.0204423149999999</v>
      </c>
      <c r="D6047">
        <v>1.391693246</v>
      </c>
      <c r="E6047">
        <v>1.276185922</v>
      </c>
      <c r="F6047">
        <v>1</v>
      </c>
      <c r="G6047">
        <v>5.3848120999999999E-2</v>
      </c>
      <c r="H6047">
        <v>0.56510726499999997</v>
      </c>
      <c r="I6047">
        <v>0.85798639200000004</v>
      </c>
      <c r="J6047">
        <v>0.91062807000000001</v>
      </c>
      <c r="K6047">
        <v>1</v>
      </c>
      <c r="L6047">
        <v>4</v>
      </c>
      <c r="M6047">
        <f t="shared" si="752"/>
        <v>0.48601968777357962</v>
      </c>
      <c r="N6047">
        <f t="shared" si="753"/>
        <v>0.39267270963325812</v>
      </c>
      <c r="O6047">
        <f t="shared" si="754"/>
        <v>2.3775128731409838E-2</v>
      </c>
      <c r="P6047">
        <f t="shared" si="755"/>
        <v>9.6919382335814638E-2</v>
      </c>
      <c r="Q6047">
        <f t="shared" si="756"/>
        <v>0.31334613790180976</v>
      </c>
      <c r="R6047">
        <f t="shared" si="757"/>
        <v>0.40596928071972355</v>
      </c>
      <c r="S6047">
        <f t="shared" si="758"/>
        <v>1.623877122878894</v>
      </c>
      <c r="T6047">
        <f t="shared" si="759"/>
        <v>1.0135893622708307</v>
      </c>
    </row>
    <row r="6048" spans="1:20" x14ac:dyDescent="0.2">
      <c r="A6048" t="s">
        <v>2506</v>
      </c>
      <c r="B6048">
        <v>0.96956982400000002</v>
      </c>
      <c r="C6048">
        <v>1.053359809</v>
      </c>
      <c r="D6048">
        <v>1.0270258139999999</v>
      </c>
      <c r="E6048">
        <v>1.090227402</v>
      </c>
      <c r="F6048">
        <v>1</v>
      </c>
      <c r="G6048">
        <v>0.28637374500000001</v>
      </c>
      <c r="H6048">
        <v>0.36074061899999998</v>
      </c>
      <c r="I6048">
        <v>0.411774468</v>
      </c>
      <c r="J6048">
        <v>0.55953789600000003</v>
      </c>
      <c r="K6048">
        <v>1</v>
      </c>
      <c r="L6048">
        <v>4</v>
      </c>
      <c r="M6048">
        <f t="shared" si="752"/>
        <v>0.48625547646141676</v>
      </c>
      <c r="N6048">
        <f t="shared" si="753"/>
        <v>0.39278445472684648</v>
      </c>
      <c r="O6048">
        <f t="shared" si="754"/>
        <v>2.3802203577268879E-2</v>
      </c>
      <c r="P6048">
        <f t="shared" si="755"/>
        <v>0.30338818285285274</v>
      </c>
      <c r="Q6048">
        <f t="shared" si="756"/>
        <v>0.31313549438895</v>
      </c>
      <c r="R6048">
        <f t="shared" si="757"/>
        <v>0.40584570866498992</v>
      </c>
      <c r="S6048">
        <f t="shared" si="758"/>
        <v>1.6233828346599597</v>
      </c>
      <c r="T6048">
        <f t="shared" si="759"/>
        <v>0.51800133924390324</v>
      </c>
    </row>
    <row r="6049" spans="1:20" x14ac:dyDescent="0.2">
      <c r="A6049" t="s">
        <v>5667</v>
      </c>
      <c r="B6049">
        <v>0.94105306499999997</v>
      </c>
      <c r="C6049">
        <v>1.0412323109999999</v>
      </c>
      <c r="D6049">
        <v>0.98188182199999996</v>
      </c>
      <c r="E6049">
        <v>1.185029785</v>
      </c>
      <c r="F6049">
        <v>1</v>
      </c>
      <c r="G6049">
        <v>0.20323337499999999</v>
      </c>
      <c r="H6049">
        <v>0.41427278400000001</v>
      </c>
      <c r="I6049">
        <v>0.44012162100000002</v>
      </c>
      <c r="J6049">
        <v>0.64255415699999996</v>
      </c>
      <c r="K6049">
        <v>1</v>
      </c>
      <c r="L6049">
        <v>4</v>
      </c>
      <c r="M6049">
        <f t="shared" si="752"/>
        <v>0.48632547045054642</v>
      </c>
      <c r="N6049">
        <f t="shared" si="753"/>
        <v>0.39281762759895922</v>
      </c>
      <c r="O6049">
        <f t="shared" si="754"/>
        <v>2.3810245519653293E-2</v>
      </c>
      <c r="P6049">
        <f t="shared" si="755"/>
        <v>0.24283868515501655</v>
      </c>
      <c r="Q6049">
        <f t="shared" si="756"/>
        <v>0.31307298441814624</v>
      </c>
      <c r="R6049">
        <f t="shared" si="757"/>
        <v>0.40580903158472215</v>
      </c>
      <c r="S6049">
        <f t="shared" si="758"/>
        <v>1.6232361263388886</v>
      </c>
      <c r="T6049">
        <f t="shared" si="759"/>
        <v>0.6146821272711146</v>
      </c>
    </row>
    <row r="6050" spans="1:20" x14ac:dyDescent="0.2">
      <c r="A6050" t="s">
        <v>2670</v>
      </c>
      <c r="B6050">
        <v>1.0027175100000001</v>
      </c>
      <c r="C6050">
        <v>1.354319754</v>
      </c>
      <c r="D6050">
        <v>1.2382962749999999</v>
      </c>
      <c r="E6050">
        <v>1.066761002</v>
      </c>
      <c r="F6050">
        <v>1.141139793</v>
      </c>
      <c r="G6050">
        <v>0.115762296</v>
      </c>
      <c r="H6050">
        <v>0.374100759</v>
      </c>
      <c r="I6050">
        <v>0.40731537699999998</v>
      </c>
      <c r="J6050">
        <v>0.65980904100000004</v>
      </c>
      <c r="K6050">
        <v>0.74946426499999996</v>
      </c>
      <c r="L6050">
        <v>5</v>
      </c>
      <c r="M6050">
        <f t="shared" si="752"/>
        <v>0.48690049016645209</v>
      </c>
      <c r="N6050">
        <f t="shared" si="753"/>
        <v>0.38737460276106594</v>
      </c>
      <c r="O6050">
        <f t="shared" si="754"/>
        <v>8.7227960746911019E-3</v>
      </c>
      <c r="P6050">
        <f t="shared" si="755"/>
        <v>0.15521099972508401</v>
      </c>
      <c r="Q6050">
        <f t="shared" si="756"/>
        <v>0.31255978824630487</v>
      </c>
      <c r="R6050">
        <f t="shared" si="757"/>
        <v>0.4118688561060404</v>
      </c>
      <c r="S6050">
        <f t="shared" si="758"/>
        <v>2.059344280530202</v>
      </c>
      <c r="T6050">
        <f t="shared" si="759"/>
        <v>0.809077503756784</v>
      </c>
    </row>
    <row r="6051" spans="1:20" x14ac:dyDescent="0.2">
      <c r="A6051" t="s">
        <v>4837</v>
      </c>
      <c r="B6051">
        <v>0.97687355200000003</v>
      </c>
      <c r="C6051">
        <v>0.96101045600000001</v>
      </c>
      <c r="D6051">
        <v>1.1376285939999999</v>
      </c>
      <c r="E6051">
        <v>3.3126968990000001</v>
      </c>
      <c r="F6051">
        <v>1</v>
      </c>
      <c r="G6051">
        <v>0.120994797</v>
      </c>
      <c r="H6051">
        <v>0.29118406400000002</v>
      </c>
      <c r="I6051">
        <v>0.72822203299999999</v>
      </c>
      <c r="J6051">
        <v>0.93813002000000001</v>
      </c>
      <c r="K6051">
        <v>1</v>
      </c>
      <c r="L6051">
        <v>4</v>
      </c>
      <c r="M6051">
        <f t="shared" si="752"/>
        <v>0.48856898066872079</v>
      </c>
      <c r="N6051">
        <f t="shared" si="753"/>
        <v>0.39388123109926892</v>
      </c>
      <c r="O6051">
        <f t="shared" si="754"/>
        <v>2.4069171790461714E-2</v>
      </c>
      <c r="P6051">
        <f t="shared" si="755"/>
        <v>0.15070127345945583</v>
      </c>
      <c r="Q6051">
        <f t="shared" si="756"/>
        <v>0.31107410992101964</v>
      </c>
      <c r="R6051">
        <f t="shared" si="757"/>
        <v>0.40463471333714823</v>
      </c>
      <c r="S6051">
        <f t="shared" si="758"/>
        <v>1.6185388533485927</v>
      </c>
      <c r="T6051">
        <f t="shared" si="759"/>
        <v>0.82188307778438696</v>
      </c>
    </row>
    <row r="6052" spans="1:20" x14ac:dyDescent="0.2">
      <c r="A6052" t="s">
        <v>1440</v>
      </c>
      <c r="B6052">
        <v>1.0369010620000001</v>
      </c>
      <c r="C6052">
        <v>1.039499811</v>
      </c>
      <c r="D6052">
        <v>1.185029785</v>
      </c>
      <c r="E6052">
        <v>1.6669187299999999</v>
      </c>
      <c r="F6052">
        <v>1</v>
      </c>
      <c r="G6052">
        <v>0.11876811299999999</v>
      </c>
      <c r="H6052">
        <v>0.40312927700000001</v>
      </c>
      <c r="I6052">
        <v>0.59644648300000003</v>
      </c>
      <c r="J6052">
        <v>0.84481383600000004</v>
      </c>
      <c r="K6052">
        <v>1</v>
      </c>
      <c r="L6052">
        <v>4</v>
      </c>
      <c r="M6052">
        <f t="shared" si="752"/>
        <v>0.48905465152975713</v>
      </c>
      <c r="N6052">
        <f t="shared" si="753"/>
        <v>0.39411156029761063</v>
      </c>
      <c r="O6052">
        <f t="shared" si="754"/>
        <v>2.4125520733103631E-2</v>
      </c>
      <c r="P6052">
        <f t="shared" si="755"/>
        <v>0.16120777253582849</v>
      </c>
      <c r="Q6052">
        <f t="shared" si="756"/>
        <v>0.31064260604698413</v>
      </c>
      <c r="R6052">
        <f t="shared" si="757"/>
        <v>0.40438082598233499</v>
      </c>
      <c r="S6052">
        <f t="shared" si="758"/>
        <v>1.61752330392934</v>
      </c>
      <c r="T6052">
        <f t="shared" si="759"/>
        <v>0.79261402277879489</v>
      </c>
    </row>
    <row r="6053" spans="1:20" x14ac:dyDescent="0.2">
      <c r="A6053" t="s">
        <v>1732</v>
      </c>
      <c r="B6053">
        <v>0.84927134599999998</v>
      </c>
      <c r="C6053">
        <v>1.077299805</v>
      </c>
      <c r="D6053">
        <v>1.346624756</v>
      </c>
      <c r="E6053">
        <v>1.405500443</v>
      </c>
      <c r="F6053">
        <v>1</v>
      </c>
      <c r="G6053">
        <v>8.9743826999999998E-2</v>
      </c>
      <c r="H6053">
        <v>0.46844772600000001</v>
      </c>
      <c r="I6053">
        <v>0.636963316</v>
      </c>
      <c r="J6053">
        <v>0.901700116</v>
      </c>
      <c r="K6053">
        <v>1</v>
      </c>
      <c r="L6053">
        <v>4</v>
      </c>
      <c r="M6053">
        <f t="shared" si="752"/>
        <v>0.48922953443052331</v>
      </c>
      <c r="N6053">
        <f t="shared" si="753"/>
        <v>0.39419450574091619</v>
      </c>
      <c r="O6053">
        <f t="shared" si="754"/>
        <v>2.4145837151457124E-2</v>
      </c>
      <c r="P6053">
        <f t="shared" si="755"/>
        <v>0.13564966415932742</v>
      </c>
      <c r="Q6053">
        <f t="shared" si="756"/>
        <v>0.31048733280290836</v>
      </c>
      <c r="R6053">
        <f t="shared" si="757"/>
        <v>0.40428943318450816</v>
      </c>
      <c r="S6053">
        <f t="shared" si="758"/>
        <v>1.6171577327380324</v>
      </c>
      <c r="T6053">
        <f t="shared" si="759"/>
        <v>0.86758127712488009</v>
      </c>
    </row>
    <row r="6054" spans="1:20" x14ac:dyDescent="0.2">
      <c r="A6054" t="s">
        <v>6011</v>
      </c>
      <c r="B6054">
        <v>0.96193894999999996</v>
      </c>
      <c r="C6054">
        <v>0.95635825699999999</v>
      </c>
      <c r="D6054">
        <v>1.1556190310000001</v>
      </c>
      <c r="E6054">
        <v>1.1140657920000001</v>
      </c>
      <c r="F6054">
        <v>1</v>
      </c>
      <c r="G6054">
        <v>0.15417488800000001</v>
      </c>
      <c r="H6054">
        <v>0.37608504500000001</v>
      </c>
      <c r="I6054">
        <v>0.62486680400000005</v>
      </c>
      <c r="J6054">
        <v>0.666919174</v>
      </c>
      <c r="K6054">
        <v>1</v>
      </c>
      <c r="L6054">
        <v>4</v>
      </c>
      <c r="M6054">
        <f t="shared" si="752"/>
        <v>0.48938172904033495</v>
      </c>
      <c r="N6054">
        <f t="shared" si="753"/>
        <v>0.39426669348672921</v>
      </c>
      <c r="O6054">
        <f t="shared" si="754"/>
        <v>2.4163529051096935E-2</v>
      </c>
      <c r="P6054">
        <f t="shared" si="755"/>
        <v>0.19267783031822031</v>
      </c>
      <c r="Q6054">
        <f t="shared" si="756"/>
        <v>0.31035224897091757</v>
      </c>
      <c r="R6054">
        <f t="shared" si="757"/>
        <v>0.40420990932262135</v>
      </c>
      <c r="S6054">
        <f t="shared" si="758"/>
        <v>1.6168396372904856</v>
      </c>
      <c r="T6054">
        <f t="shared" si="759"/>
        <v>0.71516825277762508</v>
      </c>
    </row>
    <row r="6055" spans="1:20" x14ac:dyDescent="0.2">
      <c r="A6055" t="s">
        <v>6279</v>
      </c>
      <c r="B6055">
        <v>0.97992847599999999</v>
      </c>
      <c r="C6055">
        <v>0.96956982400000002</v>
      </c>
      <c r="D6055">
        <v>1.04677631</v>
      </c>
      <c r="E6055">
        <v>1.058062308</v>
      </c>
      <c r="F6055">
        <v>1</v>
      </c>
      <c r="G6055">
        <v>0.13759703100000001</v>
      </c>
      <c r="H6055">
        <v>0.44517681399999998</v>
      </c>
      <c r="I6055">
        <v>0.59109140699999996</v>
      </c>
      <c r="J6055">
        <v>0.66756232999999998</v>
      </c>
      <c r="K6055">
        <v>1</v>
      </c>
      <c r="L6055">
        <v>4</v>
      </c>
      <c r="M6055">
        <f t="shared" si="752"/>
        <v>0.48944283631885743</v>
      </c>
      <c r="N6055">
        <f t="shared" si="753"/>
        <v>0.3942956782385782</v>
      </c>
      <c r="O6055">
        <f t="shared" si="754"/>
        <v>2.4170635419870239E-2</v>
      </c>
      <c r="P6055">
        <f t="shared" si="755"/>
        <v>0.18453975152509386</v>
      </c>
      <c r="Q6055">
        <f t="shared" si="756"/>
        <v>0.31029802361769265</v>
      </c>
      <c r="R6055">
        <f t="shared" si="757"/>
        <v>0.4041779830774837</v>
      </c>
      <c r="S6055">
        <f t="shared" si="758"/>
        <v>1.6167119323099348</v>
      </c>
      <c r="T6055">
        <f t="shared" si="759"/>
        <v>0.73391006848342688</v>
      </c>
    </row>
    <row r="6056" spans="1:20" x14ac:dyDescent="0.2">
      <c r="A6056" t="s">
        <v>4782</v>
      </c>
      <c r="B6056">
        <v>0.80069580100000004</v>
      </c>
      <c r="C6056">
        <v>1.185029785</v>
      </c>
      <c r="D6056">
        <v>1.3511915699999999</v>
      </c>
      <c r="E6056">
        <v>1.670264822</v>
      </c>
      <c r="F6056">
        <v>1</v>
      </c>
      <c r="G6056">
        <v>8.7338460000000007E-2</v>
      </c>
      <c r="H6056">
        <v>0.46753787299999999</v>
      </c>
      <c r="I6056">
        <v>0.66488518900000004</v>
      </c>
      <c r="J6056">
        <v>0.89317129399999995</v>
      </c>
      <c r="K6056">
        <v>1</v>
      </c>
      <c r="L6056">
        <v>4</v>
      </c>
      <c r="M6056">
        <f t="shared" si="752"/>
        <v>0.49012047487450738</v>
      </c>
      <c r="N6056">
        <f t="shared" si="753"/>
        <v>0.39461713165654161</v>
      </c>
      <c r="O6056">
        <f t="shared" si="754"/>
        <v>2.4249553252264289E-2</v>
      </c>
      <c r="P6056">
        <f t="shared" si="755"/>
        <v>0.13284901742408775</v>
      </c>
      <c r="Q6056">
        <f t="shared" si="756"/>
        <v>0.30969715437519219</v>
      </c>
      <c r="R6056">
        <f t="shared" si="757"/>
        <v>0.40382406449082753</v>
      </c>
      <c r="S6056">
        <f t="shared" si="758"/>
        <v>1.6152962579633101</v>
      </c>
      <c r="T6056">
        <f t="shared" si="759"/>
        <v>0.87664165336416522</v>
      </c>
    </row>
    <row r="6057" spans="1:20" x14ac:dyDescent="0.2">
      <c r="A6057" t="s">
        <v>2683</v>
      </c>
      <c r="B6057">
        <v>0.851152346</v>
      </c>
      <c r="C6057">
        <v>0.99791981900000004</v>
      </c>
      <c r="D6057">
        <v>1.4022852459999999</v>
      </c>
      <c r="E6057">
        <v>1.44425505</v>
      </c>
      <c r="F6057">
        <v>1</v>
      </c>
      <c r="G6057">
        <v>9.7455162999999997E-2</v>
      </c>
      <c r="H6057">
        <v>0.35329592100000001</v>
      </c>
      <c r="I6057">
        <v>0.83046768299999996</v>
      </c>
      <c r="J6057">
        <v>0.84830311400000002</v>
      </c>
      <c r="K6057">
        <v>1</v>
      </c>
      <c r="L6057">
        <v>4</v>
      </c>
      <c r="M6057">
        <f t="shared" si="752"/>
        <v>0.49017483738240986</v>
      </c>
      <c r="N6057">
        <f t="shared" si="753"/>
        <v>0.39464292232050147</v>
      </c>
      <c r="O6057">
        <f t="shared" si="754"/>
        <v>2.4255893305378144E-2</v>
      </c>
      <c r="P6057">
        <f t="shared" si="755"/>
        <v>0.13447399120361625</v>
      </c>
      <c r="Q6057">
        <f t="shared" si="756"/>
        <v>0.30964898656915768</v>
      </c>
      <c r="R6057">
        <f t="shared" si="757"/>
        <v>0.40379568159474671</v>
      </c>
      <c r="S6057">
        <f t="shared" si="758"/>
        <v>1.6151827263789866</v>
      </c>
      <c r="T6057">
        <f t="shared" si="759"/>
        <v>0.87136170502229215</v>
      </c>
    </row>
    <row r="6058" spans="1:20" x14ac:dyDescent="0.2">
      <c r="A6058" t="s">
        <v>5814</v>
      </c>
      <c r="B6058">
        <v>0.94802382799999996</v>
      </c>
      <c r="C6058">
        <v>0.95347224100000005</v>
      </c>
      <c r="D6058">
        <v>1.066526807</v>
      </c>
      <c r="E6058">
        <v>1.185029785</v>
      </c>
      <c r="F6058">
        <v>1</v>
      </c>
      <c r="G6058">
        <v>0.17728649199999999</v>
      </c>
      <c r="H6058">
        <v>0.36933216400000002</v>
      </c>
      <c r="I6058">
        <v>0.46001104199999998</v>
      </c>
      <c r="J6058">
        <v>0.806205528</v>
      </c>
      <c r="K6058">
        <v>1</v>
      </c>
      <c r="L6058">
        <v>4</v>
      </c>
      <c r="M6058">
        <f t="shared" si="752"/>
        <v>0.49040927217395058</v>
      </c>
      <c r="N6058">
        <f t="shared" si="753"/>
        <v>0.39475414726650998</v>
      </c>
      <c r="O6058">
        <f t="shared" si="754"/>
        <v>2.4283249692835754E-2</v>
      </c>
      <c r="P6058">
        <f t="shared" si="755"/>
        <v>0.21299088478043693</v>
      </c>
      <c r="Q6058">
        <f t="shared" si="756"/>
        <v>0.30944132720107315</v>
      </c>
      <c r="R6058">
        <f t="shared" si="757"/>
        <v>0.40367329862049423</v>
      </c>
      <c r="S6058">
        <f t="shared" si="758"/>
        <v>1.6146931944819769</v>
      </c>
      <c r="T6058">
        <f t="shared" si="759"/>
        <v>0.67163898235593356</v>
      </c>
    </row>
    <row r="6059" spans="1:20" x14ac:dyDescent="0.2">
      <c r="A6059" t="s">
        <v>6230</v>
      </c>
      <c r="B6059">
        <v>1.0001853949999999</v>
      </c>
      <c r="C6059">
        <v>1.1394517159999999</v>
      </c>
      <c r="D6059">
        <v>0.98542370400000001</v>
      </c>
      <c r="E6059">
        <v>1.792737367</v>
      </c>
      <c r="F6059">
        <v>1</v>
      </c>
      <c r="G6059">
        <v>0.246899656</v>
      </c>
      <c r="H6059">
        <v>0.259769272</v>
      </c>
      <c r="I6059">
        <v>0.458787059</v>
      </c>
      <c r="J6059">
        <v>0.83017147400000002</v>
      </c>
      <c r="K6059">
        <v>1</v>
      </c>
      <c r="L6059">
        <v>4</v>
      </c>
      <c r="M6059">
        <f t="shared" si="752"/>
        <v>0.49164586785625175</v>
      </c>
      <c r="N6059">
        <f t="shared" si="753"/>
        <v>0.39534095488602233</v>
      </c>
      <c r="O6059">
        <f t="shared" si="754"/>
        <v>2.4427961543320161E-2</v>
      </c>
      <c r="P6059">
        <f t="shared" si="755"/>
        <v>0.25005601623822499</v>
      </c>
      <c r="Q6059">
        <f t="shared" si="756"/>
        <v>0.30834760660816812</v>
      </c>
      <c r="R6059">
        <f t="shared" si="757"/>
        <v>0.40302819309520349</v>
      </c>
      <c r="S6059">
        <f t="shared" si="758"/>
        <v>1.612112772380814</v>
      </c>
      <c r="T6059">
        <f t="shared" si="759"/>
        <v>0.60196269205560149</v>
      </c>
    </row>
    <row r="6060" spans="1:20" x14ac:dyDescent="0.2">
      <c r="A6060" t="s">
        <v>1698</v>
      </c>
      <c r="B6060">
        <v>1.705596441</v>
      </c>
      <c r="C6060">
        <v>0.963480738</v>
      </c>
      <c r="D6060">
        <v>1.185029785</v>
      </c>
      <c r="E6060">
        <v>1.5070487480000001</v>
      </c>
      <c r="F6060">
        <v>1</v>
      </c>
      <c r="G6060">
        <v>0.17489822999999999</v>
      </c>
      <c r="H6060">
        <v>0.21970917000000001</v>
      </c>
      <c r="I6060">
        <v>0.72661975999999995</v>
      </c>
      <c r="J6060">
        <v>0.88096744000000005</v>
      </c>
      <c r="K6060">
        <v>1</v>
      </c>
      <c r="L6060">
        <v>4</v>
      </c>
      <c r="M6060">
        <f t="shared" si="752"/>
        <v>0.49309175577557529</v>
      </c>
      <c r="N6060">
        <f t="shared" si="753"/>
        <v>0.39602733642400384</v>
      </c>
      <c r="O6060">
        <f t="shared" si="754"/>
        <v>2.4598048832393065E-2</v>
      </c>
      <c r="P6060">
        <f t="shared" si="755"/>
        <v>0.18516167747925086</v>
      </c>
      <c r="Q6060">
        <f t="shared" si="756"/>
        <v>0.30707225857433051</v>
      </c>
      <c r="R6060">
        <f t="shared" si="757"/>
        <v>0.40227483516452189</v>
      </c>
      <c r="S6060">
        <f t="shared" si="758"/>
        <v>1.6090993406580876</v>
      </c>
      <c r="T6060">
        <f t="shared" si="759"/>
        <v>0.73244889336404806</v>
      </c>
    </row>
    <row r="6061" spans="1:20" x14ac:dyDescent="0.2">
      <c r="A6061" t="s">
        <v>5060</v>
      </c>
      <c r="B6061">
        <v>0.88877233899999997</v>
      </c>
      <c r="C6061">
        <v>0.96107326299999996</v>
      </c>
      <c r="D6061">
        <v>1.1335067510000001</v>
      </c>
      <c r="E6061">
        <v>1.146387509</v>
      </c>
      <c r="F6061">
        <v>1.1744491619999999</v>
      </c>
      <c r="G6061">
        <v>0.15470371699999999</v>
      </c>
      <c r="H6061">
        <v>0.24682229</v>
      </c>
      <c r="I6061">
        <v>0.53666814500000004</v>
      </c>
      <c r="J6061">
        <v>0.65768096899999995</v>
      </c>
      <c r="K6061">
        <v>0.66943972399999996</v>
      </c>
      <c r="L6061">
        <v>5</v>
      </c>
      <c r="M6061">
        <f t="shared" si="752"/>
        <v>0.49312011167002701</v>
      </c>
      <c r="N6061">
        <f t="shared" si="753"/>
        <v>0.38999904143575892</v>
      </c>
      <c r="O6061">
        <f t="shared" si="754"/>
        <v>9.0223090214542282E-3</v>
      </c>
      <c r="P6061">
        <f t="shared" si="755"/>
        <v>0.17386879956909285</v>
      </c>
      <c r="Q6061">
        <f t="shared" si="756"/>
        <v>0.30704728461305564</v>
      </c>
      <c r="R6061">
        <f t="shared" si="757"/>
        <v>0.40893646040855736</v>
      </c>
      <c r="S6061">
        <f t="shared" si="758"/>
        <v>2.0446823020427867</v>
      </c>
      <c r="T6061">
        <f t="shared" si="759"/>
        <v>0.75977834433817337</v>
      </c>
    </row>
    <row r="6062" spans="1:20" x14ac:dyDescent="0.2">
      <c r="A6062" t="s">
        <v>5686</v>
      </c>
      <c r="B6062">
        <v>1.0072753169999999</v>
      </c>
      <c r="C6062">
        <v>1.015739816</v>
      </c>
      <c r="D6062">
        <v>1.0812260250000001</v>
      </c>
      <c r="E6062">
        <v>1.2188000640000001</v>
      </c>
      <c r="F6062">
        <v>1</v>
      </c>
      <c r="G6062">
        <v>0.22327402099999999</v>
      </c>
      <c r="H6062">
        <v>0.40956312099999997</v>
      </c>
      <c r="I6062">
        <v>0.44596486499999999</v>
      </c>
      <c r="J6062">
        <v>0.60333192300000005</v>
      </c>
      <c r="K6062">
        <v>1</v>
      </c>
      <c r="L6062">
        <v>4</v>
      </c>
      <c r="M6062">
        <f t="shared" si="752"/>
        <v>0.49314712969770769</v>
      </c>
      <c r="N6062">
        <f t="shared" si="753"/>
        <v>0.3960536287408325</v>
      </c>
      <c r="O6062">
        <f t="shared" si="754"/>
        <v>2.4604581756182443E-2</v>
      </c>
      <c r="P6062">
        <f t="shared" si="755"/>
        <v>0.25984170440374704</v>
      </c>
      <c r="Q6062">
        <f t="shared" si="756"/>
        <v>0.30702349029069675</v>
      </c>
      <c r="R6062">
        <f t="shared" si="757"/>
        <v>0.40224600324298482</v>
      </c>
      <c r="S6062">
        <f t="shared" si="758"/>
        <v>1.6089840129719393</v>
      </c>
      <c r="T6062">
        <f t="shared" si="759"/>
        <v>0.58529114372157498</v>
      </c>
    </row>
    <row r="6063" spans="1:20" x14ac:dyDescent="0.2">
      <c r="A6063" t="s">
        <v>481</v>
      </c>
      <c r="B6063">
        <v>0.90619924699999999</v>
      </c>
      <c r="C6063">
        <v>1.128599795</v>
      </c>
      <c r="D6063">
        <v>1.128310411</v>
      </c>
      <c r="E6063">
        <v>1.411448764</v>
      </c>
      <c r="F6063">
        <v>1</v>
      </c>
      <c r="G6063">
        <v>0.145811894</v>
      </c>
      <c r="H6063">
        <v>0.387748384</v>
      </c>
      <c r="I6063">
        <v>0.45561720300000003</v>
      </c>
      <c r="J6063">
        <v>0.95560049899999999</v>
      </c>
      <c r="K6063">
        <v>1</v>
      </c>
      <c r="L6063">
        <v>4</v>
      </c>
      <c r="M6063">
        <f t="shared" si="752"/>
        <v>0.49324481809140386</v>
      </c>
      <c r="N6063">
        <f t="shared" si="753"/>
        <v>0.39610001358120445</v>
      </c>
      <c r="O6063">
        <f t="shared" si="754"/>
        <v>2.461611029702487E-2</v>
      </c>
      <c r="P6063">
        <f t="shared" si="755"/>
        <v>0.18620108723868239</v>
      </c>
      <c r="Q6063">
        <f t="shared" si="756"/>
        <v>0.30693746864268545</v>
      </c>
      <c r="R6063">
        <f t="shared" si="757"/>
        <v>0.4021951427049168</v>
      </c>
      <c r="S6063">
        <f t="shared" si="758"/>
        <v>1.608780570819667</v>
      </c>
      <c r="T6063">
        <f t="shared" si="759"/>
        <v>0.73001778747722335</v>
      </c>
    </row>
    <row r="6064" spans="1:20" x14ac:dyDescent="0.2">
      <c r="A6064" t="s">
        <v>6554</v>
      </c>
      <c r="B6064">
        <v>1.2054613329999999</v>
      </c>
      <c r="C6064">
        <v>0.96956982400000002</v>
      </c>
      <c r="D6064">
        <v>0.98752482100000005</v>
      </c>
      <c r="E6064">
        <v>1.1065342220000001</v>
      </c>
      <c r="F6064">
        <v>1</v>
      </c>
      <c r="G6064">
        <v>0.29940275700000002</v>
      </c>
      <c r="H6064">
        <v>0.39296027</v>
      </c>
      <c r="I6064">
        <v>0.41694467899999998</v>
      </c>
      <c r="J6064">
        <v>0.50299454099999996</v>
      </c>
      <c r="K6064">
        <v>1</v>
      </c>
      <c r="L6064">
        <v>4</v>
      </c>
      <c r="M6064">
        <f t="shared" si="752"/>
        <v>0.493737957420183</v>
      </c>
      <c r="N6064">
        <f t="shared" si="753"/>
        <v>0.39633418810321147</v>
      </c>
      <c r="O6064">
        <f t="shared" si="754"/>
        <v>2.4674374165869078E-2</v>
      </c>
      <c r="P6064">
        <f t="shared" si="755"/>
        <v>0.32046382145799523</v>
      </c>
      <c r="Q6064">
        <f t="shared" si="756"/>
        <v>0.30650348395230603</v>
      </c>
      <c r="R6064">
        <f t="shared" si="757"/>
        <v>0.40193846346150641</v>
      </c>
      <c r="S6064">
        <f t="shared" si="758"/>
        <v>1.6077538538460259</v>
      </c>
      <c r="T6064">
        <f t="shared" si="759"/>
        <v>0.49422099275367631</v>
      </c>
    </row>
    <row r="6065" spans="1:20" x14ac:dyDescent="0.2">
      <c r="A6065" t="s">
        <v>4125</v>
      </c>
      <c r="B6065">
        <v>1.4310406689999999</v>
      </c>
      <c r="C6065">
        <v>1.1115222979999999</v>
      </c>
      <c r="D6065">
        <v>1.1272234539999999</v>
      </c>
      <c r="E6065">
        <v>1.2388947749999999</v>
      </c>
      <c r="F6065">
        <v>1.077299805</v>
      </c>
      <c r="G6065">
        <v>0.24731488500000001</v>
      </c>
      <c r="H6065">
        <v>0.25010580799999999</v>
      </c>
      <c r="I6065">
        <v>0.36515974400000001</v>
      </c>
      <c r="J6065">
        <v>0.61956763599999998</v>
      </c>
      <c r="K6065">
        <v>0.64882493299999999</v>
      </c>
      <c r="L6065">
        <v>5</v>
      </c>
      <c r="M6065">
        <f t="shared" si="752"/>
        <v>0.49429255726264376</v>
      </c>
      <c r="N6065">
        <f t="shared" si="753"/>
        <v>0.39049424362562513</v>
      </c>
      <c r="O6065">
        <f t="shared" si="754"/>
        <v>9.0797351596577491E-3</v>
      </c>
      <c r="P6065">
        <f t="shared" si="755"/>
        <v>0.24800968235518572</v>
      </c>
      <c r="Q6065">
        <f t="shared" si="756"/>
        <v>0.30601592881516737</v>
      </c>
      <c r="R6065">
        <f t="shared" si="757"/>
        <v>0.40838536378425572</v>
      </c>
      <c r="S6065">
        <f t="shared" si="758"/>
        <v>2.041926818921278</v>
      </c>
      <c r="T6065">
        <f t="shared" si="759"/>
        <v>0.60553136388609841</v>
      </c>
    </row>
    <row r="6066" spans="1:20" x14ac:dyDescent="0.2">
      <c r="A6066" t="s">
        <v>1620</v>
      </c>
      <c r="B6066">
        <v>0.96072057600000005</v>
      </c>
      <c r="C6066">
        <v>0.94802382799999996</v>
      </c>
      <c r="D6066">
        <v>1.0602898080000001</v>
      </c>
      <c r="E6066">
        <v>1.0830799520000001</v>
      </c>
      <c r="F6066">
        <v>1</v>
      </c>
      <c r="G6066">
        <v>0.271677632</v>
      </c>
      <c r="H6066">
        <v>0.27379766999999999</v>
      </c>
      <c r="I6066">
        <v>0.53874840199999996</v>
      </c>
      <c r="J6066">
        <v>0.61845390700000002</v>
      </c>
      <c r="K6066">
        <v>1</v>
      </c>
      <c r="L6066">
        <v>4</v>
      </c>
      <c r="M6066">
        <f t="shared" si="752"/>
        <v>0.49466594104973638</v>
      </c>
      <c r="N6066">
        <f t="shared" si="753"/>
        <v>0.39677494572381783</v>
      </c>
      <c r="O6066">
        <f t="shared" si="754"/>
        <v>2.4784317479623917E-2</v>
      </c>
      <c r="P6066">
        <f t="shared" si="755"/>
        <v>0.2722060975478553</v>
      </c>
      <c r="Q6066">
        <f t="shared" si="756"/>
        <v>0.30568799083526588</v>
      </c>
      <c r="R6066">
        <f t="shared" si="757"/>
        <v>0.40145575909201214</v>
      </c>
      <c r="S6066">
        <f t="shared" si="758"/>
        <v>1.6058230363680486</v>
      </c>
      <c r="T6066">
        <f t="shared" si="759"/>
        <v>0.56510215061789071</v>
      </c>
    </row>
    <row r="6067" spans="1:20" x14ac:dyDescent="0.2">
      <c r="A6067" t="s">
        <v>2531</v>
      </c>
      <c r="B6067">
        <v>1.0862773029999999</v>
      </c>
      <c r="C6067">
        <v>0.95543026399999997</v>
      </c>
      <c r="D6067">
        <v>1.0862773029999999</v>
      </c>
      <c r="E6067">
        <v>1.185029785</v>
      </c>
      <c r="F6067">
        <v>1</v>
      </c>
      <c r="G6067">
        <v>0.27157727300000001</v>
      </c>
      <c r="H6067">
        <v>0.32031108699999999</v>
      </c>
      <c r="I6067">
        <v>0.370681812</v>
      </c>
      <c r="J6067">
        <v>0.76968419300000002</v>
      </c>
      <c r="K6067">
        <v>1</v>
      </c>
      <c r="L6067">
        <v>4</v>
      </c>
      <c r="M6067">
        <f t="shared" si="752"/>
        <v>0.49495556439254051</v>
      </c>
      <c r="N6067">
        <f t="shared" si="753"/>
        <v>0.39691253053327974</v>
      </c>
      <c r="O6067">
        <f t="shared" si="754"/>
        <v>2.4818711986462388E-2</v>
      </c>
      <c r="P6067">
        <f t="shared" si="755"/>
        <v>0.28301734997468708</v>
      </c>
      <c r="Q6067">
        <f t="shared" si="756"/>
        <v>0.30543378895604323</v>
      </c>
      <c r="R6067">
        <f t="shared" si="757"/>
        <v>0.40130519019448258</v>
      </c>
      <c r="S6067">
        <f t="shared" si="758"/>
        <v>1.6052207607779301</v>
      </c>
      <c r="T6067">
        <f t="shared" si="759"/>
        <v>0.54818693985626843</v>
      </c>
    </row>
    <row r="6068" spans="1:20" x14ac:dyDescent="0.2">
      <c r="A6068" t="s">
        <v>1346</v>
      </c>
      <c r="B6068">
        <v>1.4710714570000001</v>
      </c>
      <c r="C6068">
        <v>0.92168983299999996</v>
      </c>
      <c r="D6068">
        <v>1.9340220400000001</v>
      </c>
      <c r="E6068">
        <v>1.386736982</v>
      </c>
      <c r="F6068">
        <v>1</v>
      </c>
      <c r="G6068">
        <v>0.16509776300000001</v>
      </c>
      <c r="H6068">
        <v>0.237960911</v>
      </c>
      <c r="I6068">
        <v>0.66609729600000001</v>
      </c>
      <c r="J6068">
        <v>0.95088676900000002</v>
      </c>
      <c r="K6068">
        <v>1</v>
      </c>
      <c r="L6068">
        <v>4</v>
      </c>
      <c r="M6068">
        <f t="shared" si="752"/>
        <v>0.49550111248062612</v>
      </c>
      <c r="N6068">
        <f t="shared" si="753"/>
        <v>0.39717172371249054</v>
      </c>
      <c r="O6068">
        <f t="shared" si="754"/>
        <v>2.488360431719672E-2</v>
      </c>
      <c r="P6068">
        <f t="shared" si="755"/>
        <v>0.18089738852350706</v>
      </c>
      <c r="Q6068">
        <f t="shared" si="756"/>
        <v>0.30495536611583041</v>
      </c>
      <c r="R6068">
        <f t="shared" si="757"/>
        <v>0.40102167828532692</v>
      </c>
      <c r="S6068">
        <f t="shared" si="758"/>
        <v>1.6040867131413077</v>
      </c>
      <c r="T6068">
        <f t="shared" si="759"/>
        <v>0.74256770267040673</v>
      </c>
    </row>
    <row r="6069" spans="1:20" x14ac:dyDescent="0.2">
      <c r="A6069" t="s">
        <v>4980</v>
      </c>
      <c r="B6069">
        <v>0.89352513200000006</v>
      </c>
      <c r="C6069">
        <v>1.0239073139999999</v>
      </c>
      <c r="D6069">
        <v>1.1109654229999999</v>
      </c>
      <c r="E6069">
        <v>1.2391449219999999</v>
      </c>
      <c r="F6069">
        <v>1</v>
      </c>
      <c r="G6069">
        <v>0.16897436299999999</v>
      </c>
      <c r="H6069">
        <v>0.50876775900000004</v>
      </c>
      <c r="I6069">
        <v>0.52269674799999999</v>
      </c>
      <c r="J6069">
        <v>0.55406195999999996</v>
      </c>
      <c r="K6069">
        <v>1</v>
      </c>
      <c r="L6069">
        <v>4</v>
      </c>
      <c r="M6069">
        <f t="shared" si="752"/>
        <v>0.4956143136746729</v>
      </c>
      <c r="N6069">
        <f t="shared" si="753"/>
        <v>0.39722551154393587</v>
      </c>
      <c r="O6069">
        <f t="shared" si="754"/>
        <v>2.4897086717378329E-2</v>
      </c>
      <c r="P6069">
        <f t="shared" si="755"/>
        <v>0.22258480269744474</v>
      </c>
      <c r="Q6069">
        <f t="shared" si="756"/>
        <v>0.30485615939815502</v>
      </c>
      <c r="R6069">
        <f t="shared" si="757"/>
        <v>0.40096286700706663</v>
      </c>
      <c r="S6069">
        <f t="shared" si="758"/>
        <v>1.6038514680282665</v>
      </c>
      <c r="T6069">
        <f t="shared" si="759"/>
        <v>0.65250449107925446</v>
      </c>
    </row>
    <row r="6070" spans="1:20" x14ac:dyDescent="0.2">
      <c r="A6070" t="s">
        <v>1475</v>
      </c>
      <c r="B6070">
        <v>0.91662560299999996</v>
      </c>
      <c r="C6070">
        <v>0.95921577599999996</v>
      </c>
      <c r="D6070">
        <v>1.066526807</v>
      </c>
      <c r="E6070">
        <v>1.4450935149999999</v>
      </c>
      <c r="F6070">
        <v>1</v>
      </c>
      <c r="G6070">
        <v>0.24454474700000001</v>
      </c>
      <c r="H6070">
        <v>0.33468686800000003</v>
      </c>
      <c r="I6070">
        <v>0.42852897600000001</v>
      </c>
      <c r="J6070">
        <v>0.71120440200000001</v>
      </c>
      <c r="K6070">
        <v>1</v>
      </c>
      <c r="L6070">
        <v>4</v>
      </c>
      <c r="M6070">
        <f t="shared" si="752"/>
        <v>0.49601048807413173</v>
      </c>
      <c r="N6070">
        <f t="shared" si="753"/>
        <v>0.39741376912854881</v>
      </c>
      <c r="O6070">
        <f t="shared" si="754"/>
        <v>2.4944318310980148E-2</v>
      </c>
      <c r="P6070">
        <f t="shared" si="755"/>
        <v>0.26450167207989433</v>
      </c>
      <c r="Q6070">
        <f t="shared" si="756"/>
        <v>0.30450914031511633</v>
      </c>
      <c r="R6070">
        <f t="shared" si="757"/>
        <v>0.40075709003708282</v>
      </c>
      <c r="S6070">
        <f t="shared" si="758"/>
        <v>1.6030283601483313</v>
      </c>
      <c r="T6070">
        <f t="shared" si="759"/>
        <v>0.57757157817406535</v>
      </c>
    </row>
    <row r="6071" spans="1:20" x14ac:dyDescent="0.2">
      <c r="A6071" t="s">
        <v>420</v>
      </c>
      <c r="B6071">
        <v>1.0221917760000001</v>
      </c>
      <c r="C6071">
        <v>0.98752482100000005</v>
      </c>
      <c r="D6071">
        <v>1.0168973539999999</v>
      </c>
      <c r="E6071">
        <v>1.1928260340000001</v>
      </c>
      <c r="F6071">
        <v>1</v>
      </c>
      <c r="G6071">
        <v>0.18281619700000001</v>
      </c>
      <c r="H6071">
        <v>0.34721059300000001</v>
      </c>
      <c r="I6071">
        <v>0.45612138600000002</v>
      </c>
      <c r="J6071">
        <v>0.86526765699999997</v>
      </c>
      <c r="K6071">
        <v>1</v>
      </c>
      <c r="L6071">
        <v>4</v>
      </c>
      <c r="M6071">
        <f t="shared" si="752"/>
        <v>0.49690957766155819</v>
      </c>
      <c r="N6071">
        <f t="shared" si="753"/>
        <v>0.39784108960566456</v>
      </c>
      <c r="O6071">
        <f t="shared" si="754"/>
        <v>2.505177731917688E-2</v>
      </c>
      <c r="P6071">
        <f t="shared" si="755"/>
        <v>0.2146145907052345</v>
      </c>
      <c r="Q6071">
        <f t="shared" si="756"/>
        <v>0.30372263238411562</v>
      </c>
      <c r="R6071">
        <f t="shared" si="757"/>
        <v>0.40029036433012577</v>
      </c>
      <c r="S6071">
        <f t="shared" si="758"/>
        <v>1.6011614573205031</v>
      </c>
      <c r="T6071">
        <f t="shared" si="759"/>
        <v>0.66834075558831296</v>
      </c>
    </row>
    <row r="6072" spans="1:20" x14ac:dyDescent="0.2">
      <c r="A6072" t="s">
        <v>1239</v>
      </c>
      <c r="B6072">
        <v>1.001632318</v>
      </c>
      <c r="C6072">
        <v>1</v>
      </c>
      <c r="D6072">
        <v>1</v>
      </c>
      <c r="E6072">
        <v>1</v>
      </c>
      <c r="F6072">
        <v>1</v>
      </c>
      <c r="G6072">
        <v>0.49715937900000001</v>
      </c>
      <c r="H6072">
        <v>1</v>
      </c>
      <c r="I6072">
        <v>1</v>
      </c>
      <c r="J6072">
        <v>1</v>
      </c>
      <c r="K6072">
        <v>1</v>
      </c>
      <c r="L6072">
        <v>1</v>
      </c>
      <c r="M6072">
        <f t="shared" si="752"/>
        <v>0.49715937900000001</v>
      </c>
      <c r="N6072">
        <f t="shared" si="753"/>
        <v>0.49715937900000001</v>
      </c>
      <c r="O6072">
        <f t="shared" si="754"/>
        <v>0.49715937900000001</v>
      </c>
      <c r="P6072">
        <f t="shared" si="755"/>
        <v>0.59206818897592794</v>
      </c>
      <c r="Q6072">
        <f t="shared" si="756"/>
        <v>0.3035043631294248</v>
      </c>
      <c r="R6072">
        <f t="shared" si="757"/>
        <v>0.3035043631294248</v>
      </c>
      <c r="S6072">
        <f t="shared" si="758"/>
        <v>0.3035043631294248</v>
      </c>
      <c r="T6072">
        <f t="shared" si="759"/>
        <v>0.22762827234706859</v>
      </c>
    </row>
    <row r="6073" spans="1:20" x14ac:dyDescent="0.2">
      <c r="A6073" t="s">
        <v>4594</v>
      </c>
      <c r="B6073">
        <v>0.89469748800000004</v>
      </c>
      <c r="C6073">
        <v>0.959151741</v>
      </c>
      <c r="D6073">
        <v>0.99791981900000004</v>
      </c>
      <c r="E6073">
        <v>1.2139329510000001</v>
      </c>
      <c r="F6073">
        <v>1</v>
      </c>
      <c r="G6073">
        <v>0.216090013</v>
      </c>
      <c r="H6073">
        <v>0.34627141700000003</v>
      </c>
      <c r="I6073">
        <v>0.41518155200000001</v>
      </c>
      <c r="J6073">
        <v>0.80747939899999999</v>
      </c>
      <c r="K6073">
        <v>1</v>
      </c>
      <c r="L6073">
        <v>4</v>
      </c>
      <c r="M6073">
        <f t="shared" si="752"/>
        <v>0.49719015566041025</v>
      </c>
      <c r="N6073">
        <f t="shared" si="753"/>
        <v>0.39797446695934685</v>
      </c>
      <c r="O6073">
        <f t="shared" si="754"/>
        <v>2.5085388934640854E-2</v>
      </c>
      <c r="P6073">
        <f t="shared" si="755"/>
        <v>0.24312531578541705</v>
      </c>
      <c r="Q6073">
        <f t="shared" si="756"/>
        <v>0.30347747895373822</v>
      </c>
      <c r="R6073">
        <f t="shared" si="757"/>
        <v>0.40014479027397776</v>
      </c>
      <c r="S6073">
        <f t="shared" si="758"/>
        <v>1.600579161095911</v>
      </c>
      <c r="T6073">
        <f t="shared" si="759"/>
        <v>0.61416981724271047</v>
      </c>
    </row>
    <row r="6074" spans="1:20" x14ac:dyDescent="0.2">
      <c r="A6074" t="s">
        <v>3188</v>
      </c>
      <c r="B6074">
        <v>0.95629147800000003</v>
      </c>
      <c r="C6074">
        <v>1.053359809</v>
      </c>
      <c r="D6074">
        <v>1.012212941</v>
      </c>
      <c r="E6074">
        <v>1.0796938039999999</v>
      </c>
      <c r="F6074">
        <v>1</v>
      </c>
      <c r="G6074">
        <v>0.23538321600000001</v>
      </c>
      <c r="H6074">
        <v>0.37856480599999998</v>
      </c>
      <c r="I6074">
        <v>0.42417380399999999</v>
      </c>
      <c r="J6074">
        <v>0.66542485799999995</v>
      </c>
      <c r="K6074">
        <v>1</v>
      </c>
      <c r="L6074">
        <v>4</v>
      </c>
      <c r="M6074">
        <f t="shared" si="752"/>
        <v>0.49773858167056151</v>
      </c>
      <c r="N6074">
        <f t="shared" si="753"/>
        <v>0.39823520335551288</v>
      </c>
      <c r="O6074">
        <f t="shared" si="754"/>
        <v>2.5151193201265024E-2</v>
      </c>
      <c r="P6074">
        <f t="shared" si="755"/>
        <v>0.26507372327245987</v>
      </c>
      <c r="Q6074">
        <f t="shared" si="756"/>
        <v>0.30299869408176244</v>
      </c>
      <c r="R6074">
        <f t="shared" si="757"/>
        <v>0.39986035167355427</v>
      </c>
      <c r="S6074">
        <f t="shared" si="758"/>
        <v>1.5994414066942173</v>
      </c>
      <c r="T6074">
        <f t="shared" si="759"/>
        <v>0.57663332169497727</v>
      </c>
    </row>
    <row r="6075" spans="1:20" x14ac:dyDescent="0.2">
      <c r="A6075" t="s">
        <v>1221</v>
      </c>
      <c r="B6075">
        <v>1.0369010620000001</v>
      </c>
      <c r="C6075">
        <v>1</v>
      </c>
      <c r="D6075">
        <v>1</v>
      </c>
      <c r="E6075">
        <v>1</v>
      </c>
      <c r="F6075">
        <v>1</v>
      </c>
      <c r="G6075">
        <v>0.49776492900000002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f t="shared" si="752"/>
        <v>0.49776492900000002</v>
      </c>
      <c r="N6075">
        <f t="shared" si="753"/>
        <v>0.49776492900000002</v>
      </c>
      <c r="O6075">
        <f t="shared" si="754"/>
        <v>0.49776492900000002</v>
      </c>
      <c r="P6075">
        <f t="shared" si="755"/>
        <v>0.59260896978191924</v>
      </c>
      <c r="Q6075">
        <f t="shared" si="756"/>
        <v>0.30297570571523624</v>
      </c>
      <c r="R6075">
        <f t="shared" si="757"/>
        <v>0.30297570571523624</v>
      </c>
      <c r="S6075">
        <f t="shared" si="758"/>
        <v>0.30297570571523624</v>
      </c>
      <c r="T6075">
        <f t="shared" si="759"/>
        <v>0.22723177928642715</v>
      </c>
    </row>
    <row r="6076" spans="1:20" x14ac:dyDescent="0.2">
      <c r="A6076" t="s">
        <v>6076</v>
      </c>
      <c r="B6076">
        <v>3.2067624179999998</v>
      </c>
      <c r="C6076">
        <v>0.99175508899999998</v>
      </c>
      <c r="D6076">
        <v>1.0369010620000001</v>
      </c>
      <c r="E6076">
        <v>1.135653544</v>
      </c>
      <c r="F6076">
        <v>1</v>
      </c>
      <c r="G6076">
        <v>0.343977107</v>
      </c>
      <c r="H6076">
        <v>0.39478831399999997</v>
      </c>
      <c r="I6076">
        <v>0.41201933299999999</v>
      </c>
      <c r="J6076">
        <v>0.45601155799999998</v>
      </c>
      <c r="K6076">
        <v>1</v>
      </c>
      <c r="L6076">
        <v>4</v>
      </c>
      <c r="M6076">
        <f t="shared" si="752"/>
        <v>0.50074566454462821</v>
      </c>
      <c r="N6076">
        <f t="shared" si="753"/>
        <v>0.39966564515162734</v>
      </c>
      <c r="O6076">
        <f t="shared" si="754"/>
        <v>2.5514512420461394E-2</v>
      </c>
      <c r="P6076">
        <f t="shared" si="755"/>
        <v>0.35603133838042256</v>
      </c>
      <c r="Q6076">
        <f t="shared" si="756"/>
        <v>0.3003828021392197</v>
      </c>
      <c r="R6076">
        <f t="shared" si="757"/>
        <v>0.39830318164311163</v>
      </c>
      <c r="S6076">
        <f t="shared" si="758"/>
        <v>1.5932127265724467</v>
      </c>
      <c r="T6076">
        <f t="shared" si="759"/>
        <v>0.44851177313194995</v>
      </c>
    </row>
    <row r="6077" spans="1:20" x14ac:dyDescent="0.2">
      <c r="A6077" t="s">
        <v>3636</v>
      </c>
      <c r="B6077">
        <v>1.097249801</v>
      </c>
      <c r="C6077">
        <v>1.6458747010000001</v>
      </c>
      <c r="D6077">
        <v>1.2458005430000001</v>
      </c>
      <c r="E6077">
        <v>1.5826384630000001</v>
      </c>
      <c r="F6077">
        <v>1</v>
      </c>
      <c r="G6077">
        <v>8.0286523999999998E-2</v>
      </c>
      <c r="H6077">
        <v>0.40272120300000003</v>
      </c>
      <c r="I6077">
        <v>0.81211398899999998</v>
      </c>
      <c r="J6077">
        <v>0.97248212499999998</v>
      </c>
      <c r="K6077">
        <v>1</v>
      </c>
      <c r="L6077">
        <v>4</v>
      </c>
      <c r="M6077">
        <f t="shared" si="752"/>
        <v>0.50091898014922798</v>
      </c>
      <c r="N6077">
        <f t="shared" si="753"/>
        <v>0.39974813153511701</v>
      </c>
      <c r="O6077">
        <f t="shared" si="754"/>
        <v>2.5535582547643907E-2</v>
      </c>
      <c r="P6077">
        <f t="shared" si="755"/>
        <v>0.12015258410675671</v>
      </c>
      <c r="Q6077">
        <f t="shared" si="756"/>
        <v>0.30023251229549747</v>
      </c>
      <c r="R6077">
        <f t="shared" si="757"/>
        <v>0.39821355751514792</v>
      </c>
      <c r="S6077">
        <f t="shared" si="758"/>
        <v>1.5928542300605917</v>
      </c>
      <c r="T6077">
        <f t="shared" si="759"/>
        <v>0.9202668844419637</v>
      </c>
    </row>
    <row r="6078" spans="1:20" x14ac:dyDescent="0.2">
      <c r="A6078" t="s">
        <v>774</v>
      </c>
      <c r="B6078">
        <v>1.107322914</v>
      </c>
      <c r="C6078">
        <v>1.0790008040000001</v>
      </c>
      <c r="D6078">
        <v>1.4584981969999999</v>
      </c>
      <c r="E6078">
        <v>1</v>
      </c>
      <c r="F6078">
        <v>1</v>
      </c>
      <c r="G6078">
        <v>0.167729353</v>
      </c>
      <c r="H6078">
        <v>0.49908493199999998</v>
      </c>
      <c r="I6078">
        <v>0.82880944999999995</v>
      </c>
      <c r="J6078">
        <v>1</v>
      </c>
      <c r="K6078">
        <v>1</v>
      </c>
      <c r="L6078">
        <v>3</v>
      </c>
      <c r="M6078">
        <f t="shared" si="752"/>
        <v>0.50145912741327558</v>
      </c>
      <c r="N6078">
        <f t="shared" si="753"/>
        <v>0.41090939845686875</v>
      </c>
      <c r="O6078">
        <f t="shared" si="754"/>
        <v>6.9380627610707124E-2</v>
      </c>
      <c r="P6078">
        <f t="shared" si="755"/>
        <v>0.22029285850592609</v>
      </c>
      <c r="Q6078">
        <f t="shared" si="756"/>
        <v>0.29976445937788693</v>
      </c>
      <c r="R6078">
        <f t="shared" si="757"/>
        <v>0.3862539252962276</v>
      </c>
      <c r="S6078">
        <f t="shared" si="758"/>
        <v>1.1587617758886826</v>
      </c>
      <c r="T6078">
        <f t="shared" si="759"/>
        <v>0.65699958165876926</v>
      </c>
    </row>
    <row r="6079" spans="1:20" x14ac:dyDescent="0.2">
      <c r="A6079" t="s">
        <v>328</v>
      </c>
      <c r="B6079">
        <v>1.023434814</v>
      </c>
      <c r="C6079">
        <v>1.1109654229999999</v>
      </c>
      <c r="D6079">
        <v>1.185029785</v>
      </c>
      <c r="E6079">
        <v>1.250864773</v>
      </c>
      <c r="F6079">
        <v>1</v>
      </c>
      <c r="G6079">
        <v>6.0856543999999999E-2</v>
      </c>
      <c r="H6079">
        <v>0.58966062799999996</v>
      </c>
      <c r="I6079">
        <v>0.82870094999999999</v>
      </c>
      <c r="J6079">
        <v>0.864971288</v>
      </c>
      <c r="K6079">
        <v>1</v>
      </c>
      <c r="L6079">
        <v>4</v>
      </c>
      <c r="M6079">
        <f t="shared" si="752"/>
        <v>0.50244934724981349</v>
      </c>
      <c r="N6079">
        <f t="shared" si="753"/>
        <v>0.40047668386181556</v>
      </c>
      <c r="O6079">
        <f t="shared" si="754"/>
        <v>2.5722249380385469E-2</v>
      </c>
      <c r="P6079">
        <f t="shared" si="755"/>
        <v>0.10736951633175108</v>
      </c>
      <c r="Q6079">
        <f t="shared" si="756"/>
        <v>0.29890771364617985</v>
      </c>
      <c r="R6079">
        <f t="shared" si="757"/>
        <v>0.39742276388666453</v>
      </c>
      <c r="S6079">
        <f t="shared" si="758"/>
        <v>1.5896910555466579</v>
      </c>
      <c r="T6079">
        <f t="shared" si="759"/>
        <v>0.96911900325546962</v>
      </c>
    </row>
    <row r="6080" spans="1:20" x14ac:dyDescent="0.2">
      <c r="A6080" t="s">
        <v>2830</v>
      </c>
      <c r="B6080">
        <v>0.95237108400000003</v>
      </c>
      <c r="C6080">
        <v>1.1656030669999999</v>
      </c>
      <c r="D6080">
        <v>1.185029785</v>
      </c>
      <c r="E6080">
        <v>1.386736982</v>
      </c>
      <c r="F6080">
        <v>1</v>
      </c>
      <c r="G6080">
        <v>8.7820858000000002E-2</v>
      </c>
      <c r="H6080">
        <v>0.42621810399999999</v>
      </c>
      <c r="I6080">
        <v>0.79698955599999999</v>
      </c>
      <c r="J6080">
        <v>0.86486856599999995</v>
      </c>
      <c r="K6080">
        <v>1</v>
      </c>
      <c r="L6080">
        <v>4</v>
      </c>
      <c r="M6080">
        <f t="shared" si="752"/>
        <v>0.50309020000955751</v>
      </c>
      <c r="N6080">
        <f t="shared" si="753"/>
        <v>0.40078187979968344</v>
      </c>
      <c r="O6080">
        <f t="shared" si="754"/>
        <v>2.5800748876459056E-2</v>
      </c>
      <c r="P6080">
        <f t="shared" si="755"/>
        <v>0.1303485576905748</v>
      </c>
      <c r="Q6080">
        <f t="shared" si="756"/>
        <v>0.29835414246996833</v>
      </c>
      <c r="R6080">
        <f t="shared" si="757"/>
        <v>0.39709192207320654</v>
      </c>
      <c r="S6080">
        <f t="shared" si="758"/>
        <v>1.5883676882928262</v>
      </c>
      <c r="T6080">
        <f t="shared" si="759"/>
        <v>0.88489376994628555</v>
      </c>
    </row>
    <row r="6081" spans="1:20" x14ac:dyDescent="0.2">
      <c r="A6081" t="s">
        <v>3748</v>
      </c>
      <c r="B6081">
        <v>0.96283669999999999</v>
      </c>
      <c r="C6081">
        <v>1.2232565520000001</v>
      </c>
      <c r="D6081">
        <v>1</v>
      </c>
      <c r="E6081">
        <v>1</v>
      </c>
      <c r="F6081">
        <v>1</v>
      </c>
      <c r="G6081">
        <v>0.227906107</v>
      </c>
      <c r="H6081">
        <v>0.827422188</v>
      </c>
      <c r="I6081">
        <v>1</v>
      </c>
      <c r="J6081">
        <v>1</v>
      </c>
      <c r="K6081">
        <v>1</v>
      </c>
      <c r="L6081">
        <v>2</v>
      </c>
      <c r="M6081">
        <f t="shared" si="752"/>
        <v>0.50316631233500808</v>
      </c>
      <c r="N6081">
        <f t="shared" si="753"/>
        <v>0.43425173541679957</v>
      </c>
      <c r="O6081">
        <f t="shared" si="754"/>
        <v>0.18857456971250211</v>
      </c>
      <c r="P6081">
        <f t="shared" si="755"/>
        <v>0.31459278834206739</v>
      </c>
      <c r="Q6081">
        <f t="shared" si="756"/>
        <v>0.29828844319228809</v>
      </c>
      <c r="R6081">
        <f t="shared" si="757"/>
        <v>0.36225843728976675</v>
      </c>
      <c r="S6081">
        <f t="shared" si="758"/>
        <v>0.72451687457953351</v>
      </c>
      <c r="T6081">
        <f t="shared" si="759"/>
        <v>0.50225123727262921</v>
      </c>
    </row>
    <row r="6082" spans="1:20" x14ac:dyDescent="0.2">
      <c r="A6082" t="s">
        <v>3320</v>
      </c>
      <c r="B6082">
        <v>0.91156137299999995</v>
      </c>
      <c r="C6082">
        <v>1.26967477</v>
      </c>
      <c r="D6082">
        <v>1.119194797</v>
      </c>
      <c r="E6082">
        <v>1</v>
      </c>
      <c r="F6082">
        <v>1</v>
      </c>
      <c r="G6082">
        <v>0.17679752300000001</v>
      </c>
      <c r="H6082">
        <v>0.53447054900000002</v>
      </c>
      <c r="I6082">
        <v>0.74039084899999996</v>
      </c>
      <c r="J6082">
        <v>1</v>
      </c>
      <c r="K6082">
        <v>1</v>
      </c>
      <c r="L6082">
        <v>3</v>
      </c>
      <c r="M6082">
        <f t="shared" ref="M6082:M6145" si="760">IF(L6082=1,G6082,IF(L6082=2,1-_xlfn.CHISQ.DIST(SUM(LN(G6082)+LN(H6082))*-2,4,TRUE),IF(L6082=3,1-_xlfn.CHISQ.DIST(SUM(LN(G6082)+LN(H6082)+LN(I6082))*-2,6,TRUE),IF(L6082=4,1-_xlfn.CHISQ.DIST(SUM(LN(G6082)+LN(H6082)+LN(I6082)+LN(J6082))*-2,8,TRUE),IF(L6082=5,1-_xlfn.CHISQ.DIST(SUM(LN(G6082)+LN(H6082)+LN(I6082)+LN(J6082)+LN(K6082))*-2,10,TRUE),"na")))))</f>
        <v>0.50352135725951708</v>
      </c>
      <c r="N6082">
        <f t="shared" ref="N6082:N6145" si="761">IF(L6082=4,(G6082*H6082*I6082*J6082)^(1/4),IF(L6082=5,(G6082*H6082*I6082*J6082*K6082)^(1/5),IF(L6082=3,(G6082*H6082*I6082)^(1/3),IF(L6082=2,(G6082*H6082)^(1/2),IF(L6082=1,(G6082),"na")))))</f>
        <v>0.41205355549003175</v>
      </c>
      <c r="O6082">
        <f t="shared" ref="O6082:O6145" si="762">IF(L6082=4,(G6082*H6082*I6082*J6082),IF(L6082=5,(G6082*H6082*I6082*J6082*K6082),IF(L6082=3,(G6082*H6082*I6082),IF(L6082=2,(G6082*H6082),IF(L6082=1,(G6082),"na")))))</f>
        <v>6.9961803714536891E-2</v>
      </c>
      <c r="P6082">
        <f t="shared" ref="P6082:P6145" si="763">(G6082*G6082*G6082*H6082)^(1/4)</f>
        <v>0.23312458544784109</v>
      </c>
      <c r="Q6082">
        <f t="shared" ref="Q6082:Q6145" si="764">-LOG10(M6082)</f>
        <v>0.29798210377323592</v>
      </c>
      <c r="R6082">
        <f t="shared" ref="R6082:R6145" si="765">-LOG10(N6082)</f>
        <v>0.38504633410708577</v>
      </c>
      <c r="S6082">
        <f t="shared" ref="S6082:S6145" si="766">-LOG10(O6082)</f>
        <v>1.1551390023212575</v>
      </c>
      <c r="T6082">
        <f t="shared" ref="T6082:T6145" si="767">-LOG10(P6082)</f>
        <v>0.63241192312766681</v>
      </c>
    </row>
    <row r="6083" spans="1:20" x14ac:dyDescent="0.2">
      <c r="A6083" t="s">
        <v>3452</v>
      </c>
      <c r="B6083">
        <v>0.91346045899999995</v>
      </c>
      <c r="C6083">
        <v>1.072932373</v>
      </c>
      <c r="D6083">
        <v>1.185029785</v>
      </c>
      <c r="E6083">
        <v>1.0855867260000001</v>
      </c>
      <c r="F6083">
        <v>1</v>
      </c>
      <c r="G6083">
        <v>0.23579560299999999</v>
      </c>
      <c r="H6083">
        <v>0.37157975500000001</v>
      </c>
      <c r="I6083">
        <v>0.49736367500000001</v>
      </c>
      <c r="J6083">
        <v>0.59434798099999997</v>
      </c>
      <c r="K6083">
        <v>1</v>
      </c>
      <c r="L6083">
        <v>4</v>
      </c>
      <c r="M6083">
        <f t="shared" si="760"/>
        <v>0.50389955423697652</v>
      </c>
      <c r="N6083">
        <f t="shared" si="761"/>
        <v>0.40116741532081762</v>
      </c>
      <c r="O6083">
        <f t="shared" si="762"/>
        <v>2.5900169213811816E-2</v>
      </c>
      <c r="P6083">
        <f t="shared" si="763"/>
        <v>0.26418903452669235</v>
      </c>
      <c r="Q6083">
        <f t="shared" si="764"/>
        <v>0.29765602583257611</v>
      </c>
      <c r="R6083">
        <f t="shared" si="765"/>
        <v>0.39667434963234466</v>
      </c>
      <c r="S6083">
        <f t="shared" si="766"/>
        <v>1.5866973985293786</v>
      </c>
      <c r="T6083">
        <f t="shared" si="767"/>
        <v>0.57808521224525711</v>
      </c>
    </row>
    <row r="6084" spans="1:20" x14ac:dyDescent="0.2">
      <c r="A6084" t="s">
        <v>686</v>
      </c>
      <c r="B6084">
        <v>1.5138429950000001</v>
      </c>
      <c r="C6084">
        <v>0.99023036799999997</v>
      </c>
      <c r="D6084">
        <v>1.1893491469999999</v>
      </c>
      <c r="E6084">
        <v>1.035335219</v>
      </c>
      <c r="F6084">
        <v>1</v>
      </c>
      <c r="G6084">
        <v>0.31704674100000002</v>
      </c>
      <c r="H6084">
        <v>0.33234696699999999</v>
      </c>
      <c r="I6084">
        <v>0.40957392300000001</v>
      </c>
      <c r="J6084">
        <v>0.60023142200000001</v>
      </c>
      <c r="K6084">
        <v>1</v>
      </c>
      <c r="L6084">
        <v>4</v>
      </c>
      <c r="M6084">
        <f t="shared" si="760"/>
        <v>0.50393030394554406</v>
      </c>
      <c r="N6084">
        <f t="shared" si="761"/>
        <v>0.40118206500199854</v>
      </c>
      <c r="O6084">
        <f t="shared" si="762"/>
        <v>2.5903952671703062E-2</v>
      </c>
      <c r="P6084">
        <f t="shared" si="763"/>
        <v>0.3208044618318997</v>
      </c>
      <c r="Q6084">
        <f t="shared" si="764"/>
        <v>0.2976295244769222</v>
      </c>
      <c r="R6084">
        <f t="shared" si="765"/>
        <v>0.3966584905189402</v>
      </c>
      <c r="S6084">
        <f t="shared" si="766"/>
        <v>1.5866339620757608</v>
      </c>
      <c r="T6084">
        <f t="shared" si="767"/>
        <v>0.49375960006525005</v>
      </c>
    </row>
    <row r="6085" spans="1:20" x14ac:dyDescent="0.2">
      <c r="A6085" t="s">
        <v>3271</v>
      </c>
      <c r="B6085">
        <v>1.066526807</v>
      </c>
      <c r="C6085">
        <v>1.009469817</v>
      </c>
      <c r="D6085">
        <v>1.0229817320000001</v>
      </c>
      <c r="E6085">
        <v>1.185029785</v>
      </c>
      <c r="F6085">
        <v>1</v>
      </c>
      <c r="G6085">
        <v>0.21030154100000001</v>
      </c>
      <c r="H6085">
        <v>0.39558574200000002</v>
      </c>
      <c r="I6085">
        <v>0.406825934</v>
      </c>
      <c r="J6085">
        <v>0.76661057899999996</v>
      </c>
      <c r="K6085">
        <v>1</v>
      </c>
      <c r="L6085">
        <v>4</v>
      </c>
      <c r="M6085">
        <f t="shared" si="760"/>
        <v>0.50426990534309502</v>
      </c>
      <c r="N6085">
        <f t="shared" si="761"/>
        <v>0.40134386699343477</v>
      </c>
      <c r="O6085">
        <f t="shared" si="762"/>
        <v>2.5945767576128882E-2</v>
      </c>
      <c r="P6085">
        <f t="shared" si="763"/>
        <v>0.24628728928153601</v>
      </c>
      <c r="Q6085">
        <f t="shared" si="764"/>
        <v>0.29733694961486168</v>
      </c>
      <c r="R6085">
        <f t="shared" si="765"/>
        <v>0.39648336916723731</v>
      </c>
      <c r="S6085">
        <f t="shared" si="766"/>
        <v>1.5859334766689492</v>
      </c>
      <c r="T6085">
        <f t="shared" si="767"/>
        <v>0.60855800122356118</v>
      </c>
    </row>
    <row r="6086" spans="1:20" x14ac:dyDescent="0.2">
      <c r="A6086" t="s">
        <v>3955</v>
      </c>
      <c r="B6086">
        <v>1.0220536609999999</v>
      </c>
      <c r="C6086">
        <v>0.96283669999999999</v>
      </c>
      <c r="D6086">
        <v>1.066526807</v>
      </c>
      <c r="E6086">
        <v>1.054318571</v>
      </c>
      <c r="F6086">
        <v>1</v>
      </c>
      <c r="G6086">
        <v>0.23724574500000001</v>
      </c>
      <c r="H6086">
        <v>0.38907358600000003</v>
      </c>
      <c r="I6086">
        <v>0.49621088000000002</v>
      </c>
      <c r="J6086">
        <v>0.56695624600000005</v>
      </c>
      <c r="K6086">
        <v>1</v>
      </c>
      <c r="L6086">
        <v>4</v>
      </c>
      <c r="M6086">
        <f t="shared" si="760"/>
        <v>0.50445392291339408</v>
      </c>
      <c r="N6086">
        <f t="shared" si="761"/>
        <v>0.40143154936285153</v>
      </c>
      <c r="O6086">
        <f t="shared" si="762"/>
        <v>2.5968448695280397E-2</v>
      </c>
      <c r="P6086">
        <f t="shared" si="763"/>
        <v>0.26847679891135512</v>
      </c>
      <c r="Q6086">
        <f t="shared" si="764"/>
        <v>0.2971784963018696</v>
      </c>
      <c r="R6086">
        <f t="shared" si="765"/>
        <v>0.39638849837629514</v>
      </c>
      <c r="S6086">
        <f t="shared" si="766"/>
        <v>1.5855539935051806</v>
      </c>
      <c r="T6086">
        <f t="shared" si="767"/>
        <v>0.57109323897796704</v>
      </c>
    </row>
    <row r="6087" spans="1:20" x14ac:dyDescent="0.2">
      <c r="A6087" t="s">
        <v>2952</v>
      </c>
      <c r="B6087">
        <v>0.87108532699999996</v>
      </c>
      <c r="C6087">
        <v>1.0072753169999999</v>
      </c>
      <c r="D6087">
        <v>2.0540516270000002</v>
      </c>
      <c r="E6087">
        <v>1.674498609</v>
      </c>
      <c r="F6087">
        <v>1</v>
      </c>
      <c r="G6087">
        <v>7.2586777000000005E-2</v>
      </c>
      <c r="H6087">
        <v>0.52005675100000004</v>
      </c>
      <c r="I6087">
        <v>0.732262152</v>
      </c>
      <c r="J6087">
        <v>0.94514267600000001</v>
      </c>
      <c r="K6087">
        <v>1</v>
      </c>
      <c r="L6087">
        <v>4</v>
      </c>
      <c r="M6087">
        <f t="shared" si="760"/>
        <v>0.50572819728870422</v>
      </c>
      <c r="N6087">
        <f t="shared" si="761"/>
        <v>0.40203887878995481</v>
      </c>
      <c r="O6087">
        <f t="shared" si="762"/>
        <v>2.612595729423841E-2</v>
      </c>
      <c r="P6087">
        <f t="shared" si="763"/>
        <v>0.11875607069280361</v>
      </c>
      <c r="Q6087">
        <f t="shared" si="764"/>
        <v>0.29608283124882451</v>
      </c>
      <c r="R6087">
        <f t="shared" si="765"/>
        <v>0.3957319468471277</v>
      </c>
      <c r="S6087">
        <f t="shared" si="766"/>
        <v>1.5829277873885108</v>
      </c>
      <c r="T6087">
        <f t="shared" si="767"/>
        <v>0.92534418043153399</v>
      </c>
    </row>
    <row r="6088" spans="1:20" x14ac:dyDescent="0.2">
      <c r="A6088" t="s">
        <v>5320</v>
      </c>
      <c r="B6088">
        <v>0.94393751800000003</v>
      </c>
      <c r="C6088">
        <v>0.97854732200000005</v>
      </c>
      <c r="D6088">
        <v>1.08413051</v>
      </c>
      <c r="E6088">
        <v>1.122659796</v>
      </c>
      <c r="F6088">
        <v>1</v>
      </c>
      <c r="G6088">
        <v>0.23618134800000001</v>
      </c>
      <c r="H6088">
        <v>0.38772236500000001</v>
      </c>
      <c r="I6088">
        <v>0.46422306899999999</v>
      </c>
      <c r="J6088">
        <v>0.61756644999999999</v>
      </c>
      <c r="K6088">
        <v>1</v>
      </c>
      <c r="L6088">
        <v>4</v>
      </c>
      <c r="M6088">
        <f t="shared" si="760"/>
        <v>0.50675039001221112</v>
      </c>
      <c r="N6088">
        <f t="shared" si="761"/>
        <v>0.40252625779378964</v>
      </c>
      <c r="O6088">
        <f t="shared" si="762"/>
        <v>2.6252874531279304E-2</v>
      </c>
      <c r="P6088">
        <f t="shared" si="763"/>
        <v>0.26734028767132267</v>
      </c>
      <c r="Q6088">
        <f t="shared" si="764"/>
        <v>0.29520590838712735</v>
      </c>
      <c r="R6088">
        <f t="shared" si="765"/>
        <v>0.39520578425760694</v>
      </c>
      <c r="S6088">
        <f t="shared" si="766"/>
        <v>1.5808231370304275</v>
      </c>
      <c r="T6088">
        <f t="shared" si="767"/>
        <v>0.57293558896169217</v>
      </c>
    </row>
    <row r="6089" spans="1:20" x14ac:dyDescent="0.2">
      <c r="A6089" t="s">
        <v>1922</v>
      </c>
      <c r="B6089">
        <v>0.95934967800000004</v>
      </c>
      <c r="C6089">
        <v>0.96153732599999997</v>
      </c>
      <c r="D6089">
        <v>0.96620326199999995</v>
      </c>
      <c r="E6089">
        <v>1.1501759680000001</v>
      </c>
      <c r="F6089">
        <v>1</v>
      </c>
      <c r="G6089">
        <v>0.26847960399999998</v>
      </c>
      <c r="H6089">
        <v>0.30732025000000002</v>
      </c>
      <c r="I6089">
        <v>0.40854765799999998</v>
      </c>
      <c r="J6089">
        <v>0.77889905699999995</v>
      </c>
      <c r="K6089">
        <v>1</v>
      </c>
      <c r="L6089">
        <v>4</v>
      </c>
      <c r="M6089">
        <f t="shared" si="760"/>
        <v>0.50677444994176979</v>
      </c>
      <c r="N6089">
        <f t="shared" si="761"/>
        <v>0.40253773160984385</v>
      </c>
      <c r="O6089">
        <f t="shared" si="762"/>
        <v>2.6255867961167675E-2</v>
      </c>
      <c r="P6089">
        <f t="shared" si="763"/>
        <v>0.27770344566431632</v>
      </c>
      <c r="Q6089">
        <f t="shared" si="764"/>
        <v>0.29518528907079222</v>
      </c>
      <c r="R6089">
        <f t="shared" si="765"/>
        <v>0.39519340508013873</v>
      </c>
      <c r="S6089">
        <f t="shared" si="766"/>
        <v>1.5807736203205549</v>
      </c>
      <c r="T6089">
        <f t="shared" si="767"/>
        <v>0.55641873161554944</v>
      </c>
    </row>
    <row r="6090" spans="1:20" x14ac:dyDescent="0.2">
      <c r="A6090" t="s">
        <v>6497</v>
      </c>
      <c r="B6090">
        <v>1.0083725670000001</v>
      </c>
      <c r="C6090">
        <v>1.068438145</v>
      </c>
      <c r="D6090">
        <v>1.143647793</v>
      </c>
      <c r="E6090">
        <v>1.2847955849999999</v>
      </c>
      <c r="F6090">
        <v>1</v>
      </c>
      <c r="G6090">
        <v>0.199564819</v>
      </c>
      <c r="H6090">
        <v>0.35430448799999997</v>
      </c>
      <c r="I6090">
        <v>0.52456521</v>
      </c>
      <c r="J6090">
        <v>0.70977901899999996</v>
      </c>
      <c r="K6090">
        <v>1</v>
      </c>
      <c r="L6090">
        <v>4</v>
      </c>
      <c r="M6090">
        <f t="shared" si="760"/>
        <v>0.50733671823789583</v>
      </c>
      <c r="N6090">
        <f t="shared" si="761"/>
        <v>0.40280589655747118</v>
      </c>
      <c r="O6090">
        <f t="shared" si="762"/>
        <v>2.6325903059536089E-2</v>
      </c>
      <c r="P6090">
        <f t="shared" si="763"/>
        <v>0.2303600426713103</v>
      </c>
      <c r="Q6090">
        <f t="shared" si="764"/>
        <v>0.2947037047020547</v>
      </c>
      <c r="R6090">
        <f t="shared" si="765"/>
        <v>0.39490418056224247</v>
      </c>
      <c r="S6090">
        <f t="shared" si="766"/>
        <v>1.5796167222489697</v>
      </c>
      <c r="T6090">
        <f t="shared" si="767"/>
        <v>0.63759284969451502</v>
      </c>
    </row>
    <row r="6091" spans="1:20" x14ac:dyDescent="0.2">
      <c r="A6091" t="s">
        <v>1343</v>
      </c>
      <c r="B6091">
        <v>1.003251211</v>
      </c>
      <c r="C6091">
        <v>1.2984323609999999</v>
      </c>
      <c r="D6091">
        <v>1.125778296</v>
      </c>
      <c r="E6091">
        <v>2.6124520260000001</v>
      </c>
      <c r="F6091">
        <v>1</v>
      </c>
      <c r="G6091">
        <v>4.9703951000000003E-2</v>
      </c>
      <c r="H6091">
        <v>0.69006162400000004</v>
      </c>
      <c r="I6091">
        <v>0.78803208899999999</v>
      </c>
      <c r="J6091">
        <v>0.97404536799999997</v>
      </c>
      <c r="K6091">
        <v>1</v>
      </c>
      <c r="L6091">
        <v>4</v>
      </c>
      <c r="M6091">
        <f t="shared" si="760"/>
        <v>0.50734575953730898</v>
      </c>
      <c r="N6091">
        <f t="shared" si="761"/>
        <v>0.40281020909725018</v>
      </c>
      <c r="O6091">
        <f t="shared" si="762"/>
        <v>2.6327030484217712E-2</v>
      </c>
      <c r="P6091">
        <f t="shared" si="763"/>
        <v>9.5943410733068168E-2</v>
      </c>
      <c r="Q6091">
        <f t="shared" si="764"/>
        <v>0.29469596516475022</v>
      </c>
      <c r="R6091">
        <f t="shared" si="765"/>
        <v>0.39489953092275315</v>
      </c>
      <c r="S6091">
        <f t="shared" si="766"/>
        <v>1.5795981236910126</v>
      </c>
      <c r="T6091">
        <f t="shared" si="767"/>
        <v>1.0179848466766526</v>
      </c>
    </row>
    <row r="6092" spans="1:20" x14ac:dyDescent="0.2">
      <c r="A6092" t="s">
        <v>6424</v>
      </c>
      <c r="B6092">
        <v>0.971066074</v>
      </c>
      <c r="C6092">
        <v>1.05087547</v>
      </c>
      <c r="D6092">
        <v>1.2496891480000001</v>
      </c>
      <c r="E6092">
        <v>1.250864773</v>
      </c>
      <c r="F6092">
        <v>1</v>
      </c>
      <c r="G6092">
        <v>0.16681855100000001</v>
      </c>
      <c r="H6092">
        <v>0.347807268</v>
      </c>
      <c r="I6092">
        <v>0.60833775899999998</v>
      </c>
      <c r="J6092">
        <v>0.74589404400000003</v>
      </c>
      <c r="K6092">
        <v>1</v>
      </c>
      <c r="L6092">
        <v>4</v>
      </c>
      <c r="M6092">
        <f t="shared" si="760"/>
        <v>0.50734723455044661</v>
      </c>
      <c r="N6092">
        <f t="shared" si="761"/>
        <v>0.4028109126537186</v>
      </c>
      <c r="O6092">
        <f t="shared" si="762"/>
        <v>2.632721441799794E-2</v>
      </c>
      <c r="P6092">
        <f t="shared" si="763"/>
        <v>0.20045547460057256</v>
      </c>
      <c r="Q6092">
        <f t="shared" si="764"/>
        <v>0.29469470253640817</v>
      </c>
      <c r="R6092">
        <f t="shared" si="765"/>
        <v>0.39489877237587873</v>
      </c>
      <c r="S6092">
        <f t="shared" si="766"/>
        <v>1.5795950895035149</v>
      </c>
      <c r="T6092">
        <f t="shared" si="767"/>
        <v>0.69798207831916148</v>
      </c>
    </row>
    <row r="6093" spans="1:20" x14ac:dyDescent="0.2">
      <c r="A6093" t="s">
        <v>1882</v>
      </c>
      <c r="B6093">
        <v>0.98752482100000005</v>
      </c>
      <c r="C6093">
        <v>1.079505704</v>
      </c>
      <c r="D6093">
        <v>1.292759765</v>
      </c>
      <c r="E6093">
        <v>1.0456145160000001</v>
      </c>
      <c r="F6093">
        <v>1</v>
      </c>
      <c r="G6093">
        <v>0.33763057600000002</v>
      </c>
      <c r="H6093">
        <v>0.37274156800000002</v>
      </c>
      <c r="I6093">
        <v>0.37720737999999998</v>
      </c>
      <c r="J6093">
        <v>0.55822799099999998</v>
      </c>
      <c r="K6093">
        <v>1</v>
      </c>
      <c r="L6093">
        <v>4</v>
      </c>
      <c r="M6093">
        <f t="shared" si="760"/>
        <v>0.50872692237871397</v>
      </c>
      <c r="N6093">
        <f t="shared" si="761"/>
        <v>0.40346916263879556</v>
      </c>
      <c r="O6093">
        <f t="shared" si="762"/>
        <v>2.6499726268904955E-2</v>
      </c>
      <c r="P6093">
        <f t="shared" si="763"/>
        <v>0.34608540456016235</v>
      </c>
      <c r="Q6093">
        <f t="shared" si="764"/>
        <v>0.29351527842697689</v>
      </c>
      <c r="R6093">
        <f t="shared" si="765"/>
        <v>0.3941896530301196</v>
      </c>
      <c r="S6093">
        <f t="shared" si="766"/>
        <v>1.5767586121204786</v>
      </c>
      <c r="T6093">
        <f t="shared" si="767"/>
        <v>0.46081671579585143</v>
      </c>
    </row>
    <row r="6094" spans="1:20" x14ac:dyDescent="0.2">
      <c r="A6094" t="s">
        <v>262</v>
      </c>
      <c r="B6094">
        <v>0.96605688999999995</v>
      </c>
      <c r="C6094">
        <v>1.2278203860000001</v>
      </c>
      <c r="D6094">
        <v>1.115751121</v>
      </c>
      <c r="E6094">
        <v>1.2220619660000001</v>
      </c>
      <c r="F6094">
        <v>1</v>
      </c>
      <c r="G6094">
        <v>0.22838116999999999</v>
      </c>
      <c r="H6094">
        <v>0.31783803599999999</v>
      </c>
      <c r="I6094">
        <v>0.59671091300000001</v>
      </c>
      <c r="J6094">
        <v>0.61424987600000003</v>
      </c>
      <c r="K6094">
        <v>1</v>
      </c>
      <c r="L6094">
        <v>4</v>
      </c>
      <c r="M6094">
        <f t="shared" si="760"/>
        <v>0.50957104569282596</v>
      </c>
      <c r="N6094">
        <f t="shared" si="761"/>
        <v>0.4038720557430131</v>
      </c>
      <c r="O6094">
        <f t="shared" si="762"/>
        <v>2.6605732482874667E-2</v>
      </c>
      <c r="P6094">
        <f t="shared" si="763"/>
        <v>0.2480542585088566</v>
      </c>
      <c r="Q6094">
        <f t="shared" si="764"/>
        <v>0.29279525699350523</v>
      </c>
      <c r="R6094">
        <f t="shared" si="765"/>
        <v>0.39375619500147013</v>
      </c>
      <c r="S6094">
        <f t="shared" si="766"/>
        <v>1.5750247800058805</v>
      </c>
      <c r="T6094">
        <f t="shared" si="767"/>
        <v>0.60545331274784342</v>
      </c>
    </row>
    <row r="6095" spans="1:20" x14ac:dyDescent="0.2">
      <c r="A6095" t="s">
        <v>3285</v>
      </c>
      <c r="B6095">
        <v>1.0149560660000001</v>
      </c>
      <c r="C6095">
        <v>1.109389586</v>
      </c>
      <c r="D6095">
        <v>1.05752658</v>
      </c>
      <c r="E6095">
        <v>1.121464969</v>
      </c>
      <c r="F6095">
        <v>1</v>
      </c>
      <c r="G6095">
        <v>0.22480364999999999</v>
      </c>
      <c r="H6095">
        <v>0.32869589799999999</v>
      </c>
      <c r="I6095">
        <v>0.56789274999999995</v>
      </c>
      <c r="J6095">
        <v>0.63426790799999999</v>
      </c>
      <c r="K6095">
        <v>1</v>
      </c>
      <c r="L6095">
        <v>4</v>
      </c>
      <c r="M6095">
        <f t="shared" si="760"/>
        <v>0.50964969498164137</v>
      </c>
      <c r="N6095">
        <f t="shared" si="761"/>
        <v>0.40390960070265064</v>
      </c>
      <c r="O6095">
        <f t="shared" si="762"/>
        <v>2.6615627205112104E-2</v>
      </c>
      <c r="P6095">
        <f t="shared" si="763"/>
        <v>0.2472014932421393</v>
      </c>
      <c r="Q6095">
        <f t="shared" si="764"/>
        <v>0.29272823137119824</v>
      </c>
      <c r="R6095">
        <f t="shared" si="765"/>
        <v>0.3937158237732416</v>
      </c>
      <c r="S6095">
        <f t="shared" si="766"/>
        <v>1.5748632950929664</v>
      </c>
      <c r="T6095">
        <f t="shared" si="767"/>
        <v>0.60694891018167418</v>
      </c>
    </row>
    <row r="6096" spans="1:20" x14ac:dyDescent="0.2">
      <c r="A6096" t="s">
        <v>3121</v>
      </c>
      <c r="B6096">
        <v>0.88877233899999997</v>
      </c>
      <c r="C6096">
        <v>1.185029785</v>
      </c>
      <c r="D6096">
        <v>1.036117312</v>
      </c>
      <c r="E6096">
        <v>1.1335067510000001</v>
      </c>
      <c r="F6096">
        <v>1</v>
      </c>
      <c r="G6096">
        <v>0.166371556</v>
      </c>
      <c r="H6096">
        <v>0.459217928</v>
      </c>
      <c r="I6096">
        <v>0.48768721399999998</v>
      </c>
      <c r="J6096">
        <v>0.715951797</v>
      </c>
      <c r="K6096">
        <v>1</v>
      </c>
      <c r="L6096">
        <v>4</v>
      </c>
      <c r="M6096">
        <f t="shared" si="760"/>
        <v>0.51013019994877884</v>
      </c>
      <c r="N6096">
        <f t="shared" si="761"/>
        <v>0.40413900374497325</v>
      </c>
      <c r="O6096">
        <f t="shared" si="762"/>
        <v>2.6676144800885374E-2</v>
      </c>
      <c r="P6096">
        <f t="shared" si="763"/>
        <v>0.21444405826418331</v>
      </c>
      <c r="Q6096">
        <f t="shared" si="764"/>
        <v>0.29231896526929574</v>
      </c>
      <c r="R6096">
        <f t="shared" si="765"/>
        <v>0.39346923346285489</v>
      </c>
      <c r="S6096">
        <f t="shared" si="766"/>
        <v>1.5738769338514196</v>
      </c>
      <c r="T6096">
        <f t="shared" si="767"/>
        <v>0.66868598252738898</v>
      </c>
    </row>
    <row r="6097" spans="1:20" x14ac:dyDescent="0.2">
      <c r="A6097" t="s">
        <v>6343</v>
      </c>
      <c r="B6097">
        <v>1.091409968</v>
      </c>
      <c r="C6097">
        <v>1.185029785</v>
      </c>
      <c r="D6097">
        <v>1.374634551</v>
      </c>
      <c r="E6097">
        <v>1</v>
      </c>
      <c r="F6097">
        <v>1</v>
      </c>
      <c r="G6097">
        <v>0.19283914999999999</v>
      </c>
      <c r="H6097">
        <v>0.50249856100000001</v>
      </c>
      <c r="I6097">
        <v>0.74958342600000005</v>
      </c>
      <c r="J6097">
        <v>1</v>
      </c>
      <c r="K6097">
        <v>1</v>
      </c>
      <c r="L6097">
        <v>3</v>
      </c>
      <c r="M6097">
        <f t="shared" si="760"/>
        <v>0.51284604063897432</v>
      </c>
      <c r="N6097">
        <f t="shared" si="761"/>
        <v>0.41723750084747474</v>
      </c>
      <c r="O6097">
        <f t="shared" si="762"/>
        <v>7.2635679932718564E-2</v>
      </c>
      <c r="P6097">
        <f t="shared" si="763"/>
        <v>0.24500791358211757</v>
      </c>
      <c r="Q6097">
        <f t="shared" si="764"/>
        <v>0.29001299304873418</v>
      </c>
      <c r="R6097">
        <f t="shared" si="765"/>
        <v>0.37961666458107557</v>
      </c>
      <c r="S6097">
        <f t="shared" si="766"/>
        <v>1.1388499937432268</v>
      </c>
      <c r="T6097">
        <f t="shared" si="767"/>
        <v>0.61081988800468534</v>
      </c>
    </row>
    <row r="6098" spans="1:20" x14ac:dyDescent="0.2">
      <c r="A6098" t="s">
        <v>4545</v>
      </c>
      <c r="B6098">
        <v>1.4507637369999999</v>
      </c>
      <c r="C6098">
        <v>1.074794456</v>
      </c>
      <c r="D6098">
        <v>1.244281274</v>
      </c>
      <c r="E6098">
        <v>1.185029785</v>
      </c>
      <c r="F6098">
        <v>1</v>
      </c>
      <c r="G6098">
        <v>8.0748170999999994E-2</v>
      </c>
      <c r="H6098">
        <v>0.60438791800000002</v>
      </c>
      <c r="I6098">
        <v>0.72853102199999997</v>
      </c>
      <c r="J6098">
        <v>0.76388488899999996</v>
      </c>
      <c r="K6098">
        <v>1</v>
      </c>
      <c r="L6098">
        <v>4</v>
      </c>
      <c r="M6098">
        <f t="shared" si="760"/>
        <v>0.51393721177859675</v>
      </c>
      <c r="N6098">
        <f t="shared" si="761"/>
        <v>0.40595800456746572</v>
      </c>
      <c r="O6098">
        <f t="shared" si="762"/>
        <v>2.7159666728918151E-2</v>
      </c>
      <c r="P6098">
        <f t="shared" si="763"/>
        <v>0.13356063156995457</v>
      </c>
      <c r="Q6098">
        <f t="shared" si="764"/>
        <v>0.28908993595361687</v>
      </c>
      <c r="R6098">
        <f t="shared" si="765"/>
        <v>0.39151889087586489</v>
      </c>
      <c r="S6098">
        <f t="shared" si="766"/>
        <v>1.5660755635034596</v>
      </c>
      <c r="T6098">
        <f t="shared" si="767"/>
        <v>0.87432153595865447</v>
      </c>
    </row>
    <row r="6099" spans="1:20" x14ac:dyDescent="0.2">
      <c r="A6099" t="s">
        <v>977</v>
      </c>
      <c r="B6099">
        <v>0.91416583399999995</v>
      </c>
      <c r="C6099">
        <v>1.2220619660000001</v>
      </c>
      <c r="D6099">
        <v>1.1046887830000001</v>
      </c>
      <c r="E6099">
        <v>1.1027360500000001</v>
      </c>
      <c r="F6099">
        <v>1</v>
      </c>
      <c r="G6099">
        <v>0.208633451</v>
      </c>
      <c r="H6099">
        <v>0.35540429299999998</v>
      </c>
      <c r="I6099">
        <v>0.59812131400000002</v>
      </c>
      <c r="J6099">
        <v>0.61367630799999995</v>
      </c>
      <c r="K6099">
        <v>1</v>
      </c>
      <c r="L6099">
        <v>4</v>
      </c>
      <c r="M6099">
        <f t="shared" si="760"/>
        <v>0.51438243572566855</v>
      </c>
      <c r="N6099">
        <f t="shared" si="761"/>
        <v>0.40617090602508604</v>
      </c>
      <c r="O6099">
        <f t="shared" si="762"/>
        <v>2.7216686252201965E-2</v>
      </c>
      <c r="P6099">
        <f t="shared" si="763"/>
        <v>0.23835190300247047</v>
      </c>
      <c r="Q6099">
        <f t="shared" si="764"/>
        <v>0.28871386939498239</v>
      </c>
      <c r="R6099">
        <f t="shared" si="765"/>
        <v>0.39129118828051135</v>
      </c>
      <c r="S6099">
        <f t="shared" si="766"/>
        <v>1.5651647531220454</v>
      </c>
      <c r="T6099">
        <f t="shared" si="767"/>
        <v>0.62278137631435593</v>
      </c>
    </row>
    <row r="6100" spans="1:20" x14ac:dyDescent="0.2">
      <c r="A6100" t="s">
        <v>2067</v>
      </c>
      <c r="B6100">
        <v>0.96028275699999999</v>
      </c>
      <c r="C6100">
        <v>0.97590688199999998</v>
      </c>
      <c r="D6100">
        <v>1.1353082560000001</v>
      </c>
      <c r="E6100">
        <v>1.4653482339999999</v>
      </c>
      <c r="F6100">
        <v>1</v>
      </c>
      <c r="G6100">
        <v>0.162803895</v>
      </c>
      <c r="H6100">
        <v>0.30754009700000001</v>
      </c>
      <c r="I6100">
        <v>0.64645783300000004</v>
      </c>
      <c r="J6100">
        <v>0.84154678599999999</v>
      </c>
      <c r="K6100">
        <v>1</v>
      </c>
      <c r="L6100">
        <v>4</v>
      </c>
      <c r="M6100">
        <f t="shared" si="760"/>
        <v>0.51455344707765893</v>
      </c>
      <c r="N6100">
        <f t="shared" si="761"/>
        <v>0.40625269164436156</v>
      </c>
      <c r="O6100">
        <f t="shared" si="762"/>
        <v>2.7238614026053907E-2</v>
      </c>
      <c r="P6100">
        <f t="shared" si="763"/>
        <v>0.19086400383475646</v>
      </c>
      <c r="Q6100">
        <f t="shared" si="764"/>
        <v>0.28856950804373138</v>
      </c>
      <c r="R6100">
        <f t="shared" si="765"/>
        <v>0.39120374856710993</v>
      </c>
      <c r="S6100">
        <f t="shared" si="766"/>
        <v>1.56481499426844</v>
      </c>
      <c r="T6100">
        <f t="shared" si="767"/>
        <v>0.71927597003480859</v>
      </c>
    </row>
    <row r="6101" spans="1:20" x14ac:dyDescent="0.2">
      <c r="A6101" t="s">
        <v>6468</v>
      </c>
      <c r="B6101">
        <v>1.115322151</v>
      </c>
      <c r="C6101">
        <v>0.97233213100000004</v>
      </c>
      <c r="D6101">
        <v>1.1109654229999999</v>
      </c>
      <c r="E6101">
        <v>1.015739816</v>
      </c>
      <c r="F6101">
        <v>1</v>
      </c>
      <c r="G6101">
        <v>0.28466533700000002</v>
      </c>
      <c r="H6101">
        <v>0.44904964400000003</v>
      </c>
      <c r="I6101">
        <v>0.45960038199999997</v>
      </c>
      <c r="J6101">
        <v>0.46414508599999998</v>
      </c>
      <c r="K6101">
        <v>1</v>
      </c>
      <c r="L6101">
        <v>4</v>
      </c>
      <c r="M6101">
        <f t="shared" si="760"/>
        <v>0.51478723515779135</v>
      </c>
      <c r="N6101">
        <f t="shared" si="761"/>
        <v>0.40636450883453928</v>
      </c>
      <c r="O6101">
        <f t="shared" si="762"/>
        <v>2.7268615087430649E-2</v>
      </c>
      <c r="P6101">
        <f t="shared" si="763"/>
        <v>0.31902486212538517</v>
      </c>
      <c r="Q6101">
        <f t="shared" si="764"/>
        <v>0.28837223055021655</v>
      </c>
      <c r="R6101">
        <f t="shared" si="765"/>
        <v>0.3910842295882993</v>
      </c>
      <c r="S6101">
        <f t="shared" si="766"/>
        <v>1.5643369183531972</v>
      </c>
      <c r="T6101">
        <f t="shared" si="767"/>
        <v>0.49617547034996773</v>
      </c>
    </row>
    <row r="6102" spans="1:20" x14ac:dyDescent="0.2">
      <c r="A6102" t="s">
        <v>1182</v>
      </c>
      <c r="B6102">
        <v>1.004301304</v>
      </c>
      <c r="C6102">
        <v>1</v>
      </c>
      <c r="D6102">
        <v>1</v>
      </c>
      <c r="E6102">
        <v>1</v>
      </c>
      <c r="F6102">
        <v>1</v>
      </c>
      <c r="G6102">
        <v>0.51593535000000001</v>
      </c>
      <c r="H6102">
        <v>1</v>
      </c>
      <c r="I6102">
        <v>1</v>
      </c>
      <c r="J6102">
        <v>1</v>
      </c>
      <c r="K6102">
        <v>1</v>
      </c>
      <c r="L6102">
        <v>1</v>
      </c>
      <c r="M6102">
        <f t="shared" si="760"/>
        <v>0.51593535000000001</v>
      </c>
      <c r="N6102">
        <f t="shared" si="761"/>
        <v>0.51593535000000001</v>
      </c>
      <c r="O6102">
        <f t="shared" si="762"/>
        <v>0.51593535000000001</v>
      </c>
      <c r="P6102">
        <f t="shared" si="763"/>
        <v>0.60876049831878232</v>
      </c>
      <c r="Q6102">
        <f t="shared" si="764"/>
        <v>0.28740471484043223</v>
      </c>
      <c r="R6102">
        <f t="shared" si="765"/>
        <v>0.28740471484043223</v>
      </c>
      <c r="S6102">
        <f t="shared" si="766"/>
        <v>0.28740471484043223</v>
      </c>
      <c r="T6102">
        <f t="shared" si="767"/>
        <v>0.21555353613032416</v>
      </c>
    </row>
    <row r="6103" spans="1:20" x14ac:dyDescent="0.2">
      <c r="A6103" t="s">
        <v>6052</v>
      </c>
      <c r="B6103">
        <v>0.88877233899999997</v>
      </c>
      <c r="C6103">
        <v>1.0215774010000001</v>
      </c>
      <c r="D6103">
        <v>1.2087303810000001</v>
      </c>
      <c r="E6103">
        <v>1.7775446779999999</v>
      </c>
      <c r="F6103">
        <v>1</v>
      </c>
      <c r="G6103">
        <v>0.16868577700000001</v>
      </c>
      <c r="H6103">
        <v>0.18793157299999999</v>
      </c>
      <c r="I6103">
        <v>0.89712307099999999</v>
      </c>
      <c r="J6103">
        <v>0.96627604899999997</v>
      </c>
      <c r="K6103">
        <v>1</v>
      </c>
      <c r="L6103">
        <v>4</v>
      </c>
      <c r="M6103">
        <f t="shared" si="760"/>
        <v>0.51643564882348936</v>
      </c>
      <c r="N6103">
        <f t="shared" si="761"/>
        <v>0.40715321059776205</v>
      </c>
      <c r="O6103">
        <f t="shared" si="762"/>
        <v>2.7480931845812157E-2</v>
      </c>
      <c r="P6103">
        <f t="shared" si="763"/>
        <v>0.17330407979010462</v>
      </c>
      <c r="Q6103">
        <f t="shared" si="764"/>
        <v>0.28698378663613211</v>
      </c>
      <c r="R6103">
        <f t="shared" si="765"/>
        <v>0.3902421362379766</v>
      </c>
      <c r="S6103">
        <f t="shared" si="766"/>
        <v>1.5609685449519066</v>
      </c>
      <c r="T6103">
        <f t="shared" si="767"/>
        <v>0.76119121334220496</v>
      </c>
    </row>
    <row r="6104" spans="1:20" x14ac:dyDescent="0.2">
      <c r="A6104" t="s">
        <v>3632</v>
      </c>
      <c r="B6104">
        <v>1.0412577890000001</v>
      </c>
      <c r="C6104">
        <v>1.011507567</v>
      </c>
      <c r="D6104">
        <v>0.97854732200000005</v>
      </c>
      <c r="E6104">
        <v>1.0042625300000001</v>
      </c>
      <c r="F6104">
        <v>1</v>
      </c>
      <c r="G6104">
        <v>0.28646708399999998</v>
      </c>
      <c r="H6104">
        <v>0.43476644399999997</v>
      </c>
      <c r="I6104">
        <v>0.436160241</v>
      </c>
      <c r="J6104">
        <v>0.50891667699999998</v>
      </c>
      <c r="K6104">
        <v>1</v>
      </c>
      <c r="L6104">
        <v>4</v>
      </c>
      <c r="M6104">
        <f t="shared" si="760"/>
        <v>0.51770558491824836</v>
      </c>
      <c r="N6104">
        <f t="shared" si="761"/>
        <v>0.40776117809455936</v>
      </c>
      <c r="O6104">
        <f t="shared" si="762"/>
        <v>2.7645439672862964E-2</v>
      </c>
      <c r="P6104">
        <f t="shared" si="763"/>
        <v>0.31795821467888447</v>
      </c>
      <c r="Q6104">
        <f t="shared" si="764"/>
        <v>0.2859171498991675</v>
      </c>
      <c r="R6104">
        <f t="shared" si="765"/>
        <v>0.38959412466354304</v>
      </c>
      <c r="S6104">
        <f t="shared" si="766"/>
        <v>1.5583764986541722</v>
      </c>
      <c r="T6104">
        <f t="shared" si="767"/>
        <v>0.49762995022550338</v>
      </c>
    </row>
    <row r="6105" spans="1:20" x14ac:dyDescent="0.2">
      <c r="A6105" t="s">
        <v>4776</v>
      </c>
      <c r="B6105">
        <v>0.88328609000000002</v>
      </c>
      <c r="C6105">
        <v>0.98453232099999999</v>
      </c>
      <c r="D6105">
        <v>1.185029785</v>
      </c>
      <c r="E6105">
        <v>1.426122052</v>
      </c>
      <c r="F6105">
        <v>1</v>
      </c>
      <c r="G6105">
        <v>0.14925714300000001</v>
      </c>
      <c r="H6105">
        <v>0.41795444700000001</v>
      </c>
      <c r="I6105">
        <v>0.495785953</v>
      </c>
      <c r="J6105">
        <v>0.89697795000000002</v>
      </c>
      <c r="K6105">
        <v>1</v>
      </c>
      <c r="L6105">
        <v>4</v>
      </c>
      <c r="M6105">
        <f t="shared" si="760"/>
        <v>0.51844917814881886</v>
      </c>
      <c r="N6105">
        <f t="shared" si="761"/>
        <v>0.40811730951253122</v>
      </c>
      <c r="O6105">
        <f t="shared" si="762"/>
        <v>2.7742146430475137E-2</v>
      </c>
      <c r="P6105">
        <f t="shared" si="763"/>
        <v>0.19307835092138304</v>
      </c>
      <c r="Q6105">
        <f t="shared" si="764"/>
        <v>0.28529380963424206</v>
      </c>
      <c r="R6105">
        <f t="shared" si="765"/>
        <v>0.38921498506903268</v>
      </c>
      <c r="S6105">
        <f t="shared" si="766"/>
        <v>1.5568599402761309</v>
      </c>
      <c r="T6105">
        <f t="shared" si="767"/>
        <v>0.71426641913862643</v>
      </c>
    </row>
    <row r="6106" spans="1:20" x14ac:dyDescent="0.2">
      <c r="A6106" t="s">
        <v>6313</v>
      </c>
      <c r="B6106">
        <v>0.91744241400000004</v>
      </c>
      <c r="C6106">
        <v>0.94638046200000003</v>
      </c>
      <c r="D6106">
        <v>1.0413898109999999</v>
      </c>
      <c r="E6106">
        <v>1.185029785</v>
      </c>
      <c r="F6106">
        <v>1</v>
      </c>
      <c r="G6106">
        <v>0.202166027</v>
      </c>
      <c r="H6106">
        <v>0.27779447899999998</v>
      </c>
      <c r="I6106">
        <v>0.63755755999999997</v>
      </c>
      <c r="J6106">
        <v>0.78059296099999997</v>
      </c>
      <c r="K6106">
        <v>1</v>
      </c>
      <c r="L6106">
        <v>4</v>
      </c>
      <c r="M6106">
        <f t="shared" si="760"/>
        <v>0.52003713669211726</v>
      </c>
      <c r="N6106">
        <f t="shared" si="761"/>
        <v>0.40887819831141814</v>
      </c>
      <c r="O6106">
        <f t="shared" si="762"/>
        <v>2.7949614171253606E-2</v>
      </c>
      <c r="P6106">
        <f t="shared" si="763"/>
        <v>0.21888300115761916</v>
      </c>
      <c r="Q6106">
        <f t="shared" si="764"/>
        <v>0.2839656415871693</v>
      </c>
      <c r="R6106">
        <f t="shared" si="765"/>
        <v>0.38840604573197507</v>
      </c>
      <c r="S6106">
        <f t="shared" si="766"/>
        <v>1.5536241829279003</v>
      </c>
      <c r="T6106">
        <f t="shared" si="767"/>
        <v>0.6597879652027695</v>
      </c>
    </row>
    <row r="6107" spans="1:20" x14ac:dyDescent="0.2">
      <c r="A6107" t="s">
        <v>1659</v>
      </c>
      <c r="B6107">
        <v>1.0027175100000001</v>
      </c>
      <c r="C6107">
        <v>1.0057160679999999</v>
      </c>
      <c r="D6107">
        <v>1.080468333</v>
      </c>
      <c r="E6107">
        <v>1</v>
      </c>
      <c r="F6107">
        <v>1</v>
      </c>
      <c r="G6107">
        <v>0.27594541</v>
      </c>
      <c r="H6107">
        <v>0.41444722099999998</v>
      </c>
      <c r="I6107">
        <v>0.65426303399999997</v>
      </c>
      <c r="J6107">
        <v>1</v>
      </c>
      <c r="K6107">
        <v>1</v>
      </c>
      <c r="L6107">
        <v>3</v>
      </c>
      <c r="M6107">
        <f t="shared" si="760"/>
        <v>0.52028695679793868</v>
      </c>
      <c r="N6107">
        <f t="shared" si="761"/>
        <v>0.42138744951717111</v>
      </c>
      <c r="O6107">
        <f t="shared" si="762"/>
        <v>7.4824666475714688E-2</v>
      </c>
      <c r="P6107">
        <f t="shared" si="763"/>
        <v>0.3054813413319859</v>
      </c>
      <c r="Q6107">
        <f t="shared" si="764"/>
        <v>0.28375706140299184</v>
      </c>
      <c r="R6107">
        <f t="shared" si="765"/>
        <v>0.37531840343747402</v>
      </c>
      <c r="S6107">
        <f t="shared" si="766"/>
        <v>1.125955210312422</v>
      </c>
      <c r="T6107">
        <f t="shared" si="767"/>
        <v>0.51501531113019261</v>
      </c>
    </row>
    <row r="6108" spans="1:20" x14ac:dyDescent="0.2">
      <c r="A6108" t="s">
        <v>806</v>
      </c>
      <c r="B6108">
        <v>1.0852039060000001</v>
      </c>
      <c r="C6108">
        <v>1.004699166</v>
      </c>
      <c r="D6108">
        <v>1.2073767909999999</v>
      </c>
      <c r="E6108">
        <v>1</v>
      </c>
      <c r="F6108">
        <v>1</v>
      </c>
      <c r="G6108">
        <v>0.31470411500000001</v>
      </c>
      <c r="H6108">
        <v>0.42590132000000003</v>
      </c>
      <c r="I6108">
        <v>0.56523612499999998</v>
      </c>
      <c r="J6108">
        <v>1</v>
      </c>
      <c r="K6108">
        <v>1</v>
      </c>
      <c r="L6108">
        <v>3</v>
      </c>
      <c r="M6108">
        <f t="shared" si="760"/>
        <v>0.52341614823423077</v>
      </c>
      <c r="N6108">
        <f t="shared" si="761"/>
        <v>0.42313645123902527</v>
      </c>
      <c r="O6108">
        <f t="shared" si="762"/>
        <v>7.5760235881218871E-2</v>
      </c>
      <c r="P6108">
        <f t="shared" si="763"/>
        <v>0.33943300017934613</v>
      </c>
      <c r="Q6108">
        <f t="shared" si="764"/>
        <v>0.28115288280268114</v>
      </c>
      <c r="R6108">
        <f t="shared" si="765"/>
        <v>0.37351956060564101</v>
      </c>
      <c r="S6108">
        <f t="shared" si="766"/>
        <v>1.1205586818169231</v>
      </c>
      <c r="T6108">
        <f t="shared" si="767"/>
        <v>0.46924593721253849</v>
      </c>
    </row>
    <row r="6109" spans="1:20" x14ac:dyDescent="0.2">
      <c r="A6109" t="s">
        <v>5989</v>
      </c>
      <c r="B6109">
        <v>1.0369010620000001</v>
      </c>
      <c r="C6109">
        <v>1.015739816</v>
      </c>
      <c r="D6109">
        <v>1.008442834</v>
      </c>
      <c r="E6109">
        <v>1.185029785</v>
      </c>
      <c r="F6109">
        <v>1</v>
      </c>
      <c r="G6109">
        <v>0.20658031399999999</v>
      </c>
      <c r="H6109">
        <v>0.30198555100000002</v>
      </c>
      <c r="I6109">
        <v>0.52910540800000005</v>
      </c>
      <c r="J6109">
        <v>0.86089725399999995</v>
      </c>
      <c r="K6109">
        <v>1</v>
      </c>
      <c r="L6109">
        <v>4</v>
      </c>
      <c r="M6109">
        <f t="shared" si="760"/>
        <v>0.52357384545402375</v>
      </c>
      <c r="N6109">
        <f t="shared" si="761"/>
        <v>0.41057467241221246</v>
      </c>
      <c r="O6109">
        <f t="shared" si="762"/>
        <v>2.8416371389161681E-2</v>
      </c>
      <c r="P6109">
        <f t="shared" si="763"/>
        <v>0.22715026137861966</v>
      </c>
      <c r="Q6109">
        <f t="shared" si="764"/>
        <v>0.28102205627463722</v>
      </c>
      <c r="R6109">
        <f t="shared" si="765"/>
        <v>0.38660784495783435</v>
      </c>
      <c r="S6109">
        <f t="shared" si="766"/>
        <v>1.5464313798313374</v>
      </c>
      <c r="T6109">
        <f t="shared" si="767"/>
        <v>0.64368675911249895</v>
      </c>
    </row>
    <row r="6110" spans="1:20" x14ac:dyDescent="0.2">
      <c r="A6110" t="s">
        <v>1704</v>
      </c>
      <c r="B6110">
        <v>0.96757482399999994</v>
      </c>
      <c r="C6110">
        <v>0.99272232000000005</v>
      </c>
      <c r="D6110">
        <v>1.095306101</v>
      </c>
      <c r="E6110">
        <v>1.2054613329999999</v>
      </c>
      <c r="F6110">
        <v>1</v>
      </c>
      <c r="G6110">
        <v>0.26601280799999999</v>
      </c>
      <c r="H6110">
        <v>0.38701839399999999</v>
      </c>
      <c r="I6110">
        <v>0.49630209199999997</v>
      </c>
      <c r="J6110">
        <v>0.55680428699999995</v>
      </c>
      <c r="K6110">
        <v>1</v>
      </c>
      <c r="L6110">
        <v>4</v>
      </c>
      <c r="M6110">
        <f t="shared" si="760"/>
        <v>0.52382703927081598</v>
      </c>
      <c r="N6110">
        <f t="shared" si="761"/>
        <v>0.41069622177096154</v>
      </c>
      <c r="O6110">
        <f t="shared" si="762"/>
        <v>2.8450036649788492E-2</v>
      </c>
      <c r="P6110">
        <f t="shared" si="763"/>
        <v>0.29215263809789699</v>
      </c>
      <c r="Q6110">
        <f t="shared" si="764"/>
        <v>0.28081208761558712</v>
      </c>
      <c r="R6110">
        <f t="shared" si="765"/>
        <v>0.38647929245087731</v>
      </c>
      <c r="S6110">
        <f t="shared" si="766"/>
        <v>1.5459171698035092</v>
      </c>
      <c r="T6110">
        <f t="shared" si="767"/>
        <v>0.53439018771692925</v>
      </c>
    </row>
    <row r="6111" spans="1:20" x14ac:dyDescent="0.2">
      <c r="A6111" t="s">
        <v>190</v>
      </c>
      <c r="B6111">
        <v>1.0369010620000001</v>
      </c>
      <c r="C6111">
        <v>0.99701590600000001</v>
      </c>
      <c r="D6111">
        <v>1.163483789</v>
      </c>
      <c r="E6111">
        <v>1.1026480350000001</v>
      </c>
      <c r="F6111">
        <v>1</v>
      </c>
      <c r="G6111">
        <v>0.25547775</v>
      </c>
      <c r="H6111">
        <v>0.30920220999999998</v>
      </c>
      <c r="I6111">
        <v>0.57803965300000004</v>
      </c>
      <c r="J6111">
        <v>0.62480622100000005</v>
      </c>
      <c r="K6111">
        <v>1</v>
      </c>
      <c r="L6111">
        <v>4</v>
      </c>
      <c r="M6111">
        <f t="shared" si="760"/>
        <v>0.52442588806232171</v>
      </c>
      <c r="N6111">
        <f t="shared" si="761"/>
        <v>0.41098376101937967</v>
      </c>
      <c r="O6111">
        <f t="shared" si="762"/>
        <v>2.8529794843898535E-2</v>
      </c>
      <c r="P6111">
        <f t="shared" si="763"/>
        <v>0.26796338748556764</v>
      </c>
      <c r="Q6111">
        <f t="shared" si="764"/>
        <v>0.2803158776892285</v>
      </c>
      <c r="R6111">
        <f t="shared" si="765"/>
        <v>0.38617533782953695</v>
      </c>
      <c r="S6111">
        <f t="shared" si="766"/>
        <v>1.5447013513181478</v>
      </c>
      <c r="T6111">
        <f t="shared" si="767"/>
        <v>0.57192454066974685</v>
      </c>
    </row>
    <row r="6112" spans="1:20" x14ac:dyDescent="0.2">
      <c r="A6112" t="s">
        <v>3619</v>
      </c>
      <c r="B6112">
        <v>1.0337493870000001</v>
      </c>
      <c r="C6112">
        <v>0.98752482100000005</v>
      </c>
      <c r="D6112">
        <v>0.98258719699999997</v>
      </c>
      <c r="E6112">
        <v>1.093873648</v>
      </c>
      <c r="F6112">
        <v>1.2289800660000001</v>
      </c>
      <c r="G6112">
        <v>0.20832534799999999</v>
      </c>
      <c r="H6112">
        <v>0.23181542799999999</v>
      </c>
      <c r="I6112">
        <v>0.42829928900000003</v>
      </c>
      <c r="J6112">
        <v>0.58619101799999995</v>
      </c>
      <c r="K6112">
        <v>0.88013932900000003</v>
      </c>
      <c r="L6112">
        <v>5</v>
      </c>
      <c r="M6112">
        <f t="shared" si="760"/>
        <v>0.52449342549931077</v>
      </c>
      <c r="N6112">
        <f t="shared" si="761"/>
        <v>0.40331509669414017</v>
      </c>
      <c r="O6112">
        <f t="shared" si="762"/>
        <v>1.0671424425053208E-2</v>
      </c>
      <c r="P6112">
        <f t="shared" si="763"/>
        <v>0.21396472063105468</v>
      </c>
      <c r="Q6112">
        <f t="shared" si="764"/>
        <v>0.28025995129743164</v>
      </c>
      <c r="R6112">
        <f t="shared" si="765"/>
        <v>0.39435552138873559</v>
      </c>
      <c r="S6112">
        <f t="shared" si="766"/>
        <v>1.9717776069436777</v>
      </c>
      <c r="T6112">
        <f t="shared" si="767"/>
        <v>0.66965782897947823</v>
      </c>
    </row>
    <row r="6113" spans="1:20" x14ac:dyDescent="0.2">
      <c r="A6113" t="s">
        <v>5042</v>
      </c>
      <c r="B6113">
        <v>1.030460683</v>
      </c>
      <c r="C6113">
        <v>1.099801545</v>
      </c>
      <c r="D6113">
        <v>1.0898771469999999</v>
      </c>
      <c r="E6113">
        <v>1.2066612809999999</v>
      </c>
      <c r="F6113">
        <v>1</v>
      </c>
      <c r="G6113">
        <v>0.27453384600000003</v>
      </c>
      <c r="H6113">
        <v>0.36021250999999999</v>
      </c>
      <c r="I6113">
        <v>0.42793363600000001</v>
      </c>
      <c r="J6113">
        <v>0.67817396699999999</v>
      </c>
      <c r="K6113">
        <v>1</v>
      </c>
      <c r="L6113">
        <v>4</v>
      </c>
      <c r="M6113">
        <f t="shared" si="760"/>
        <v>0.52569436184035512</v>
      </c>
      <c r="N6113">
        <f t="shared" si="761"/>
        <v>0.41159307199752193</v>
      </c>
      <c r="O6113">
        <f t="shared" si="762"/>
        <v>2.8699360801706816E-2</v>
      </c>
      <c r="P6113">
        <f t="shared" si="763"/>
        <v>0.29382356146964766</v>
      </c>
      <c r="Q6113">
        <f t="shared" si="764"/>
        <v>0.27926668083729622</v>
      </c>
      <c r="R6113">
        <f t="shared" si="765"/>
        <v>0.38553194396443691</v>
      </c>
      <c r="S6113">
        <f t="shared" si="766"/>
        <v>1.5421277758577476</v>
      </c>
      <c r="T6113">
        <f t="shared" si="767"/>
        <v>0.53191338143218159</v>
      </c>
    </row>
    <row r="6114" spans="1:20" x14ac:dyDescent="0.2">
      <c r="A6114" t="s">
        <v>2803</v>
      </c>
      <c r="B6114">
        <v>1.1119302470000001</v>
      </c>
      <c r="C6114">
        <v>1</v>
      </c>
      <c r="D6114">
        <v>1</v>
      </c>
      <c r="E6114">
        <v>1</v>
      </c>
      <c r="F6114">
        <v>1</v>
      </c>
      <c r="G6114">
        <v>0.52686492200000001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f t="shared" si="760"/>
        <v>0.52686492200000001</v>
      </c>
      <c r="N6114">
        <f t="shared" si="761"/>
        <v>0.52686492200000001</v>
      </c>
      <c r="O6114">
        <f t="shared" si="762"/>
        <v>0.52686492200000001</v>
      </c>
      <c r="P6114">
        <f t="shared" si="763"/>
        <v>0.61840709494064328</v>
      </c>
      <c r="Q6114">
        <f t="shared" si="764"/>
        <v>0.27830071524190375</v>
      </c>
      <c r="R6114">
        <f t="shared" si="765"/>
        <v>0.27830071524190375</v>
      </c>
      <c r="S6114">
        <f t="shared" si="766"/>
        <v>0.27830071524190375</v>
      </c>
      <c r="T6114">
        <f t="shared" si="767"/>
        <v>0.2087255364314278</v>
      </c>
    </row>
    <row r="6115" spans="1:20" x14ac:dyDescent="0.2">
      <c r="A6115" t="s">
        <v>73</v>
      </c>
      <c r="B6115">
        <v>0.93109483100000001</v>
      </c>
      <c r="C6115">
        <v>1.069348306</v>
      </c>
      <c r="D6115">
        <v>1.0108413789999999</v>
      </c>
      <c r="E6115">
        <v>1.048595435</v>
      </c>
      <c r="F6115">
        <v>1</v>
      </c>
      <c r="G6115">
        <v>0.160246942</v>
      </c>
      <c r="H6115">
        <v>0.51768943099999998</v>
      </c>
      <c r="I6115">
        <v>0.55040581799999999</v>
      </c>
      <c r="J6115">
        <v>0.63692837400000002</v>
      </c>
      <c r="K6115">
        <v>1</v>
      </c>
      <c r="L6115">
        <v>4</v>
      </c>
      <c r="M6115">
        <f t="shared" si="760"/>
        <v>0.52853780230538439</v>
      </c>
      <c r="N6115">
        <f t="shared" si="761"/>
        <v>0.4129601694233283</v>
      </c>
      <c r="O6115">
        <f t="shared" si="762"/>
        <v>2.9082561925099594E-2</v>
      </c>
      <c r="P6115">
        <f t="shared" si="763"/>
        <v>0.21483727622516105</v>
      </c>
      <c r="Q6115">
        <f t="shared" si="764"/>
        <v>0.27692394545113591</v>
      </c>
      <c r="R6115">
        <f t="shared" si="765"/>
        <v>0.38409183462410817</v>
      </c>
      <c r="S6115">
        <f t="shared" si="766"/>
        <v>1.5363673384964327</v>
      </c>
      <c r="T6115">
        <f t="shared" si="767"/>
        <v>0.6678903623842366</v>
      </c>
    </row>
    <row r="6116" spans="1:20" x14ac:dyDescent="0.2">
      <c r="A6116" t="s">
        <v>1596</v>
      </c>
      <c r="B6116">
        <v>1.0343948190000001</v>
      </c>
      <c r="C6116">
        <v>1.001632318</v>
      </c>
      <c r="D6116">
        <v>1.354319754</v>
      </c>
      <c r="E6116">
        <v>1.6030819590000001</v>
      </c>
      <c r="F6116">
        <v>1</v>
      </c>
      <c r="G6116">
        <v>0.15285955300000001</v>
      </c>
      <c r="H6116">
        <v>0.38274215499999997</v>
      </c>
      <c r="I6116">
        <v>0.58433043900000003</v>
      </c>
      <c r="J6116">
        <v>0.85235888199999998</v>
      </c>
      <c r="K6116">
        <v>1</v>
      </c>
      <c r="L6116">
        <v>4</v>
      </c>
      <c r="M6116">
        <f t="shared" si="760"/>
        <v>0.52895649109857834</v>
      </c>
      <c r="N6116">
        <f t="shared" si="761"/>
        <v>0.41316161949687635</v>
      </c>
      <c r="O6116">
        <f t="shared" si="762"/>
        <v>2.9139351640320835E-2</v>
      </c>
      <c r="P6116">
        <f t="shared" si="763"/>
        <v>0.19228526866509202</v>
      </c>
      <c r="Q6116">
        <f t="shared" si="764"/>
        <v>0.27658004904780914</v>
      </c>
      <c r="R6116">
        <f t="shared" si="765"/>
        <v>0.38388002891161299</v>
      </c>
      <c r="S6116">
        <f t="shared" si="766"/>
        <v>1.535520115646452</v>
      </c>
      <c r="T6116">
        <f t="shared" si="767"/>
        <v>0.71605398660149244</v>
      </c>
    </row>
    <row r="6117" spans="1:20" x14ac:dyDescent="0.2">
      <c r="A6117" t="s">
        <v>5916</v>
      </c>
      <c r="B6117">
        <v>1.0788840689999999</v>
      </c>
      <c r="C6117">
        <v>1.0231002490000001</v>
      </c>
      <c r="D6117">
        <v>1.154244598</v>
      </c>
      <c r="E6117">
        <v>1.1176332120000001</v>
      </c>
      <c r="F6117">
        <v>1</v>
      </c>
      <c r="G6117">
        <v>0.304372749</v>
      </c>
      <c r="H6117">
        <v>0.37397305199999997</v>
      </c>
      <c r="I6117">
        <v>0.39546380199999998</v>
      </c>
      <c r="J6117">
        <v>0.64801985200000001</v>
      </c>
      <c r="K6117">
        <v>1</v>
      </c>
      <c r="L6117">
        <v>4</v>
      </c>
      <c r="M6117">
        <f t="shared" si="760"/>
        <v>0.52918448271252927</v>
      </c>
      <c r="N6117">
        <f t="shared" si="761"/>
        <v>0.41327133281699219</v>
      </c>
      <c r="O6117">
        <f t="shared" si="762"/>
        <v>2.9170315297193036E-2</v>
      </c>
      <c r="P6117">
        <f t="shared" si="763"/>
        <v>0.32045304465177737</v>
      </c>
      <c r="Q6117">
        <f t="shared" si="764"/>
        <v>0.27639289912385384</v>
      </c>
      <c r="R6117">
        <f t="shared" si="765"/>
        <v>0.38376471915862187</v>
      </c>
      <c r="S6117">
        <f t="shared" si="766"/>
        <v>1.5350588766344875</v>
      </c>
      <c r="T6117">
        <f t="shared" si="767"/>
        <v>0.4942355977913056</v>
      </c>
    </row>
    <row r="6118" spans="1:20" x14ac:dyDescent="0.2">
      <c r="A6118" t="s">
        <v>3396</v>
      </c>
      <c r="B6118">
        <v>0.98385031000000001</v>
      </c>
      <c r="C6118">
        <v>1.1040371369999999</v>
      </c>
      <c r="D6118">
        <v>1.0602898080000001</v>
      </c>
      <c r="E6118">
        <v>4.9094091090000003</v>
      </c>
      <c r="F6118">
        <v>1</v>
      </c>
      <c r="G6118">
        <v>0.172352376</v>
      </c>
      <c r="H6118">
        <v>0.38556069799999998</v>
      </c>
      <c r="I6118">
        <v>0.44095389899999998</v>
      </c>
      <c r="J6118">
        <v>0.99665563400000001</v>
      </c>
      <c r="K6118">
        <v>1</v>
      </c>
      <c r="L6118">
        <v>4</v>
      </c>
      <c r="M6118">
        <f t="shared" si="760"/>
        <v>0.52943524636514083</v>
      </c>
      <c r="N6118">
        <f t="shared" si="761"/>
        <v>0.41339201770581835</v>
      </c>
      <c r="O6118">
        <f t="shared" si="762"/>
        <v>2.9204403881084334E-2</v>
      </c>
      <c r="P6118">
        <f t="shared" si="763"/>
        <v>0.21078327383670514</v>
      </c>
      <c r="Q6118">
        <f t="shared" si="764"/>
        <v>0.27618714956216195</v>
      </c>
      <c r="R6118">
        <f t="shared" si="765"/>
        <v>0.38363791353307786</v>
      </c>
      <c r="S6118">
        <f t="shared" si="766"/>
        <v>1.5345516541323114</v>
      </c>
      <c r="T6118">
        <f t="shared" si="767"/>
        <v>0.67616385441122695</v>
      </c>
    </row>
    <row r="6119" spans="1:20" x14ac:dyDescent="0.2">
      <c r="A6119" t="s">
        <v>3656</v>
      </c>
      <c r="B6119">
        <v>0.88877233899999997</v>
      </c>
      <c r="C6119">
        <v>1.24887193</v>
      </c>
      <c r="D6119">
        <v>1.185029785</v>
      </c>
      <c r="E6119">
        <v>1</v>
      </c>
      <c r="F6119">
        <v>1</v>
      </c>
      <c r="G6119">
        <v>0.20295617699999999</v>
      </c>
      <c r="H6119">
        <v>0.53173501000000001</v>
      </c>
      <c r="I6119">
        <v>0.72193724199999998</v>
      </c>
      <c r="J6119">
        <v>1</v>
      </c>
      <c r="K6119">
        <v>1</v>
      </c>
      <c r="L6119">
        <v>3</v>
      </c>
      <c r="M6119">
        <f t="shared" si="760"/>
        <v>0.53049652335586395</v>
      </c>
      <c r="N6119">
        <f t="shared" si="761"/>
        <v>0.42710270807439993</v>
      </c>
      <c r="O6119">
        <f t="shared" si="762"/>
        <v>7.7910676495778319E-2</v>
      </c>
      <c r="P6119">
        <f t="shared" si="763"/>
        <v>0.25821146348003043</v>
      </c>
      <c r="Q6119">
        <f t="shared" si="764"/>
        <v>0.27531745793099377</v>
      </c>
      <c r="R6119">
        <f t="shared" si="765"/>
        <v>0.36946767489010435</v>
      </c>
      <c r="S6119">
        <f t="shared" si="766"/>
        <v>1.1084030246703132</v>
      </c>
      <c r="T6119">
        <f t="shared" si="767"/>
        <v>0.5880244808317735</v>
      </c>
    </row>
    <row r="6120" spans="1:20" x14ac:dyDescent="0.2">
      <c r="A6120" t="s">
        <v>1097</v>
      </c>
      <c r="B6120">
        <v>0.84644984599999995</v>
      </c>
      <c r="C6120">
        <v>1.0132502569999999</v>
      </c>
      <c r="D6120">
        <v>1.0602898080000001</v>
      </c>
      <c r="E6120">
        <v>1.185029785</v>
      </c>
      <c r="F6120">
        <v>1</v>
      </c>
      <c r="G6120">
        <v>0.12112962400000001</v>
      </c>
      <c r="H6120">
        <v>0.48770335599999998</v>
      </c>
      <c r="I6120">
        <v>0.663438733</v>
      </c>
      <c r="J6120">
        <v>0.75308877399999996</v>
      </c>
      <c r="K6120">
        <v>1</v>
      </c>
      <c r="L6120">
        <v>4</v>
      </c>
      <c r="M6120">
        <f t="shared" si="760"/>
        <v>0.53171379050673884</v>
      </c>
      <c r="N6120">
        <f t="shared" si="761"/>
        <v>0.41448925584314633</v>
      </c>
      <c r="O6120">
        <f t="shared" si="762"/>
        <v>2.951570152855584E-2</v>
      </c>
      <c r="P6120">
        <f t="shared" si="763"/>
        <v>0.17158397032799944</v>
      </c>
      <c r="Q6120">
        <f t="shared" si="764"/>
        <v>0.27432207569614381</v>
      </c>
      <c r="R6120">
        <f t="shared" si="765"/>
        <v>0.38248672250456434</v>
      </c>
      <c r="S6120">
        <f t="shared" si="766"/>
        <v>1.5299468900182573</v>
      </c>
      <c r="T6120">
        <f t="shared" si="767"/>
        <v>0.76552328713573248</v>
      </c>
    </row>
    <row r="6121" spans="1:20" x14ac:dyDescent="0.2">
      <c r="A6121" t="s">
        <v>6153</v>
      </c>
      <c r="B6121">
        <v>0.84568034700000005</v>
      </c>
      <c r="C6121">
        <v>0.98752482100000005</v>
      </c>
      <c r="D6121">
        <v>1.2751950949999999</v>
      </c>
      <c r="E6121">
        <v>1.506680727</v>
      </c>
      <c r="F6121">
        <v>1</v>
      </c>
      <c r="G6121">
        <v>0.10994559199999999</v>
      </c>
      <c r="H6121">
        <v>0.49939115899999997</v>
      </c>
      <c r="I6121">
        <v>0.56335772200000001</v>
      </c>
      <c r="J6121">
        <v>0.95769701200000001</v>
      </c>
      <c r="K6121">
        <v>1</v>
      </c>
      <c r="L6121">
        <v>4</v>
      </c>
      <c r="M6121">
        <f t="shared" si="760"/>
        <v>0.5324954229715837</v>
      </c>
      <c r="N6121">
        <f t="shared" si="761"/>
        <v>0.41486592345179585</v>
      </c>
      <c r="O6121">
        <f t="shared" si="762"/>
        <v>2.9623137583403091E-2</v>
      </c>
      <c r="P6121">
        <f t="shared" si="763"/>
        <v>0.16050685268996748</v>
      </c>
      <c r="Q6121">
        <f t="shared" si="764"/>
        <v>0.27368412082204646</v>
      </c>
      <c r="R6121">
        <f t="shared" si="765"/>
        <v>0.38209223609083082</v>
      </c>
      <c r="S6121">
        <f t="shared" si="766"/>
        <v>1.528368944363323</v>
      </c>
      <c r="T6121">
        <f t="shared" si="767"/>
        <v>0.79450642106653857</v>
      </c>
    </row>
    <row r="6122" spans="1:20" x14ac:dyDescent="0.2">
      <c r="A6122" t="s">
        <v>3173</v>
      </c>
      <c r="B6122">
        <v>0.97506893299999997</v>
      </c>
      <c r="C6122">
        <v>1.0051963180000001</v>
      </c>
      <c r="D6122">
        <v>1.0806790900000001</v>
      </c>
      <c r="E6122">
        <v>1.259384595</v>
      </c>
      <c r="F6122">
        <v>1</v>
      </c>
      <c r="G6122">
        <v>0.226912267</v>
      </c>
      <c r="H6122">
        <v>0.28581234100000003</v>
      </c>
      <c r="I6122">
        <v>0.51558214999999996</v>
      </c>
      <c r="J6122">
        <v>0.88715595300000005</v>
      </c>
      <c r="K6122">
        <v>1</v>
      </c>
      <c r="L6122">
        <v>4</v>
      </c>
      <c r="M6122">
        <f t="shared" si="760"/>
        <v>0.53279558685793593</v>
      </c>
      <c r="N6122">
        <f t="shared" si="761"/>
        <v>0.41501060921422528</v>
      </c>
      <c r="O6122">
        <f t="shared" si="762"/>
        <v>2.9664483846698259E-2</v>
      </c>
      <c r="P6122">
        <f t="shared" si="763"/>
        <v>0.24038852092349272</v>
      </c>
      <c r="Q6122">
        <f t="shared" si="764"/>
        <v>0.27343938108096832</v>
      </c>
      <c r="R6122">
        <f t="shared" si="765"/>
        <v>0.38194080096428762</v>
      </c>
      <c r="S6122">
        <f t="shared" si="766"/>
        <v>1.5277632038571505</v>
      </c>
      <c r="T6122">
        <f t="shared" si="767"/>
        <v>0.6190862746834912</v>
      </c>
    </row>
    <row r="6123" spans="1:20" x14ac:dyDescent="0.2">
      <c r="A6123" t="s">
        <v>3197</v>
      </c>
      <c r="B6123">
        <v>1.102690647</v>
      </c>
      <c r="C6123">
        <v>0.98752482100000005</v>
      </c>
      <c r="D6123">
        <v>1.136152294</v>
      </c>
      <c r="E6123">
        <v>1.185029785</v>
      </c>
      <c r="F6123">
        <v>1</v>
      </c>
      <c r="G6123">
        <v>0.39522760800000001</v>
      </c>
      <c r="H6123">
        <v>0.39840736599999999</v>
      </c>
      <c r="I6123">
        <v>0.428863047</v>
      </c>
      <c r="J6123">
        <v>0.43929139699999997</v>
      </c>
      <c r="K6123">
        <v>1</v>
      </c>
      <c r="L6123">
        <v>4</v>
      </c>
      <c r="M6123">
        <f t="shared" si="760"/>
        <v>0.53280012748338268</v>
      </c>
      <c r="N6123">
        <f t="shared" si="761"/>
        <v>0.4150127980572057</v>
      </c>
      <c r="O6123">
        <f t="shared" si="762"/>
        <v>2.9665109675623899E-2</v>
      </c>
      <c r="P6123">
        <f t="shared" si="763"/>
        <v>0.39602016034622811</v>
      </c>
      <c r="Q6123">
        <f t="shared" si="764"/>
        <v>0.27343567992386081</v>
      </c>
      <c r="R6123">
        <f t="shared" si="765"/>
        <v>0.38193851042062388</v>
      </c>
      <c r="S6123">
        <f t="shared" si="766"/>
        <v>1.5277540416824953</v>
      </c>
      <c r="T6123">
        <f t="shared" si="767"/>
        <v>0.40228270472030614</v>
      </c>
    </row>
    <row r="6124" spans="1:20" x14ac:dyDescent="0.2">
      <c r="A6124" t="s">
        <v>1253</v>
      </c>
      <c r="B6124">
        <v>1.3105469590000001</v>
      </c>
      <c r="C6124">
        <v>1.2388947749999999</v>
      </c>
      <c r="D6124">
        <v>1.2214922399999999</v>
      </c>
      <c r="E6124">
        <v>1.0929799600000001</v>
      </c>
      <c r="F6124">
        <v>1</v>
      </c>
      <c r="G6124">
        <v>0.17852061399999999</v>
      </c>
      <c r="H6124">
        <v>0.50334177099999999</v>
      </c>
      <c r="I6124">
        <v>0.57129684000000003</v>
      </c>
      <c r="J6124">
        <v>0.580092893</v>
      </c>
      <c r="K6124">
        <v>1</v>
      </c>
      <c r="L6124">
        <v>4</v>
      </c>
      <c r="M6124">
        <f t="shared" si="760"/>
        <v>0.5336253857076203</v>
      </c>
      <c r="N6124">
        <f t="shared" si="761"/>
        <v>0.41541069912677686</v>
      </c>
      <c r="O6124">
        <f t="shared" si="762"/>
        <v>2.977904124986781E-2</v>
      </c>
      <c r="P6124">
        <f t="shared" si="763"/>
        <v>0.23133003423462714</v>
      </c>
      <c r="Q6124">
        <f t="shared" si="764"/>
        <v>0.27276351827723444</v>
      </c>
      <c r="R6124">
        <f t="shared" si="765"/>
        <v>0.38152232216807813</v>
      </c>
      <c r="S6124">
        <f t="shared" si="766"/>
        <v>1.5260892886723125</v>
      </c>
      <c r="T6124">
        <f t="shared" si="767"/>
        <v>0.63576797788402972</v>
      </c>
    </row>
    <row r="6125" spans="1:20" x14ac:dyDescent="0.2">
      <c r="A6125" t="s">
        <v>5479</v>
      </c>
      <c r="B6125">
        <v>0.94760360499999996</v>
      </c>
      <c r="C6125">
        <v>1.117313797</v>
      </c>
      <c r="D6125">
        <v>1.728168436</v>
      </c>
      <c r="E6125">
        <v>1.238350134</v>
      </c>
      <c r="F6125">
        <v>1</v>
      </c>
      <c r="G6125">
        <v>0.19335137399999999</v>
      </c>
      <c r="H6125">
        <v>0.28015330900000002</v>
      </c>
      <c r="I6125">
        <v>0.71110194000000004</v>
      </c>
      <c r="J6125">
        <v>0.779542018</v>
      </c>
      <c r="K6125">
        <v>1</v>
      </c>
      <c r="L6125">
        <v>4</v>
      </c>
      <c r="M6125">
        <f t="shared" si="760"/>
        <v>0.53541340852799202</v>
      </c>
      <c r="N6125">
        <f t="shared" si="761"/>
        <v>0.41627334504596353</v>
      </c>
      <c r="O6125">
        <f t="shared" si="762"/>
        <v>3.0027170608331707E-2</v>
      </c>
      <c r="P6125">
        <f t="shared" si="763"/>
        <v>0.21213356282062223</v>
      </c>
      <c r="Q6125">
        <f t="shared" si="764"/>
        <v>0.27131075683829048</v>
      </c>
      <c r="R6125">
        <f t="shared" si="765"/>
        <v>0.38062139711242476</v>
      </c>
      <c r="S6125">
        <f t="shared" si="766"/>
        <v>1.5224855884496991</v>
      </c>
      <c r="T6125">
        <f t="shared" si="767"/>
        <v>0.67339061392263588</v>
      </c>
    </row>
    <row r="6126" spans="1:20" x14ac:dyDescent="0.2">
      <c r="A6126" t="s">
        <v>2880</v>
      </c>
      <c r="B6126">
        <v>1.1003848000000001</v>
      </c>
      <c r="C6126">
        <v>1.4107497440000001</v>
      </c>
      <c r="D6126">
        <v>1.185029785</v>
      </c>
      <c r="E6126">
        <v>1.28514437</v>
      </c>
      <c r="F6126">
        <v>1</v>
      </c>
      <c r="G6126">
        <v>0.116574265</v>
      </c>
      <c r="H6126">
        <v>0.41718259000000002</v>
      </c>
      <c r="I6126">
        <v>0.72273931899999999</v>
      </c>
      <c r="J6126">
        <v>0.85757623299999997</v>
      </c>
      <c r="K6126">
        <v>1</v>
      </c>
      <c r="L6126">
        <v>4</v>
      </c>
      <c r="M6126">
        <f t="shared" si="760"/>
        <v>0.53624216670415792</v>
      </c>
      <c r="N6126">
        <f t="shared" si="761"/>
        <v>0.41667344192329803</v>
      </c>
      <c r="O6126">
        <f t="shared" si="762"/>
        <v>3.0142778382104919E-2</v>
      </c>
      <c r="P6126">
        <f t="shared" si="763"/>
        <v>0.16033692801017646</v>
      </c>
      <c r="Q6126">
        <f t="shared" si="764"/>
        <v>0.27063903882960944</v>
      </c>
      <c r="R6126">
        <f t="shared" si="765"/>
        <v>0.38020417987325644</v>
      </c>
      <c r="S6126">
        <f t="shared" si="766"/>
        <v>1.5208167194930258</v>
      </c>
      <c r="T6126">
        <f t="shared" si="767"/>
        <v>0.79496644156318841</v>
      </c>
    </row>
    <row r="6127" spans="1:20" x14ac:dyDescent="0.2">
      <c r="A6127" t="s">
        <v>1775</v>
      </c>
      <c r="B6127">
        <v>0.94802382799999996</v>
      </c>
      <c r="C6127">
        <v>0.94802382799999996</v>
      </c>
      <c r="D6127">
        <v>1.0369010620000001</v>
      </c>
      <c r="E6127">
        <v>1.3035327640000001</v>
      </c>
      <c r="F6127">
        <v>1</v>
      </c>
      <c r="G6127">
        <v>0.191294614</v>
      </c>
      <c r="H6127">
        <v>0.341720782</v>
      </c>
      <c r="I6127">
        <v>0.57604405400000003</v>
      </c>
      <c r="J6127">
        <v>0.80187029099999996</v>
      </c>
      <c r="K6127">
        <v>1</v>
      </c>
      <c r="L6127">
        <v>4</v>
      </c>
      <c r="M6127">
        <f t="shared" si="760"/>
        <v>0.53661509990905198</v>
      </c>
      <c r="N6127">
        <f t="shared" si="761"/>
        <v>0.41685353509818757</v>
      </c>
      <c r="O6127">
        <f t="shared" si="762"/>
        <v>3.0194925013627506E-2</v>
      </c>
      <c r="P6127">
        <f t="shared" si="763"/>
        <v>0.22115405390485016</v>
      </c>
      <c r="Q6127">
        <f t="shared" si="764"/>
        <v>0.27033711080140371</v>
      </c>
      <c r="R6127">
        <f t="shared" si="765"/>
        <v>0.38001651114637369</v>
      </c>
      <c r="S6127">
        <f t="shared" si="766"/>
        <v>1.5200660445854948</v>
      </c>
      <c r="T6127">
        <f t="shared" si="767"/>
        <v>0.65530509530694769</v>
      </c>
    </row>
    <row r="6128" spans="1:20" x14ac:dyDescent="0.2">
      <c r="A6128" t="s">
        <v>5550</v>
      </c>
      <c r="B6128">
        <v>0.90893510899999996</v>
      </c>
      <c r="C6128">
        <v>0.93622483000000001</v>
      </c>
      <c r="D6128">
        <v>1.2054613329999999</v>
      </c>
      <c r="E6128">
        <v>1.749329683</v>
      </c>
      <c r="F6128">
        <v>1</v>
      </c>
      <c r="G6128">
        <v>0.12835712199999999</v>
      </c>
      <c r="H6128">
        <v>0.31006905400000001</v>
      </c>
      <c r="I6128">
        <v>0.78283898799999996</v>
      </c>
      <c r="J6128">
        <v>0.97005591499999999</v>
      </c>
      <c r="K6128">
        <v>1</v>
      </c>
      <c r="L6128">
        <v>4</v>
      </c>
      <c r="M6128">
        <f t="shared" si="760"/>
        <v>0.53682064179549616</v>
      </c>
      <c r="N6128">
        <f t="shared" si="761"/>
        <v>0.41695280757645092</v>
      </c>
      <c r="O6128">
        <f t="shared" si="762"/>
        <v>3.0223698630571099E-2</v>
      </c>
      <c r="P6128">
        <f t="shared" si="763"/>
        <v>0.16002195953088866</v>
      </c>
      <c r="Q6128">
        <f t="shared" si="764"/>
        <v>0.27017079305231906</v>
      </c>
      <c r="R6128">
        <f t="shared" si="765"/>
        <v>0.37991309746981167</v>
      </c>
      <c r="S6128">
        <f t="shared" si="766"/>
        <v>1.5196523898792467</v>
      </c>
      <c r="T6128">
        <f t="shared" si="767"/>
        <v>0.79582041578973761</v>
      </c>
    </row>
    <row r="6129" spans="1:20" x14ac:dyDescent="0.2">
      <c r="A6129" t="s">
        <v>1225</v>
      </c>
      <c r="B6129">
        <v>1.114492298</v>
      </c>
      <c r="C6129">
        <v>1</v>
      </c>
      <c r="D6129">
        <v>1</v>
      </c>
      <c r="E6129">
        <v>1</v>
      </c>
      <c r="F6129">
        <v>1</v>
      </c>
      <c r="G6129">
        <v>0.53729821700000002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f t="shared" si="760"/>
        <v>0.53729821700000002</v>
      </c>
      <c r="N6129">
        <f t="shared" si="761"/>
        <v>0.53729821700000002</v>
      </c>
      <c r="O6129">
        <f t="shared" si="762"/>
        <v>0.53729821700000002</v>
      </c>
      <c r="P6129">
        <f t="shared" si="763"/>
        <v>0.62756909670167915</v>
      </c>
      <c r="Q6129">
        <f t="shared" si="764"/>
        <v>0.26978460061564635</v>
      </c>
      <c r="R6129">
        <f t="shared" si="765"/>
        <v>0.26978460061564635</v>
      </c>
      <c r="S6129">
        <f t="shared" si="766"/>
        <v>0.26978460061564635</v>
      </c>
      <c r="T6129">
        <f t="shared" si="767"/>
        <v>0.20233845046173479</v>
      </c>
    </row>
    <row r="6130" spans="1:20" x14ac:dyDescent="0.2">
      <c r="A6130" t="s">
        <v>4504</v>
      </c>
      <c r="B6130">
        <v>0.84702332199999997</v>
      </c>
      <c r="C6130">
        <v>1.0739332429999999</v>
      </c>
      <c r="D6130">
        <v>1.735222185</v>
      </c>
      <c r="E6130">
        <v>1.2007602690000001</v>
      </c>
      <c r="F6130">
        <v>1</v>
      </c>
      <c r="G6130">
        <v>0.14129408500000001</v>
      </c>
      <c r="H6130">
        <v>0.34029447699999998</v>
      </c>
      <c r="I6130">
        <v>0.70577572700000002</v>
      </c>
      <c r="J6130">
        <v>0.89396234900000004</v>
      </c>
      <c r="K6130">
        <v>1</v>
      </c>
      <c r="L6130">
        <v>4</v>
      </c>
      <c r="M6130">
        <f t="shared" si="760"/>
        <v>0.53762449269568835</v>
      </c>
      <c r="N6130">
        <f t="shared" si="761"/>
        <v>0.41734114860940813</v>
      </c>
      <c r="O6130">
        <f t="shared" si="762"/>
        <v>3.0336454893149782E-2</v>
      </c>
      <c r="P6130">
        <f t="shared" si="763"/>
        <v>0.17601784968126061</v>
      </c>
      <c r="Q6130">
        <f t="shared" si="764"/>
        <v>0.26952095423941813</v>
      </c>
      <c r="R6130">
        <f t="shared" si="765"/>
        <v>0.37950879301898849</v>
      </c>
      <c r="S6130">
        <f t="shared" si="766"/>
        <v>1.518035172075954</v>
      </c>
      <c r="T6130">
        <f t="shared" si="767"/>
        <v>0.75444328886197398</v>
      </c>
    </row>
    <row r="6131" spans="1:20" x14ac:dyDescent="0.2">
      <c r="A6131" t="s">
        <v>4659</v>
      </c>
      <c r="B6131">
        <v>0.99849731900000005</v>
      </c>
      <c r="C6131">
        <v>1.339382404</v>
      </c>
      <c r="D6131">
        <v>1.284958767</v>
      </c>
      <c r="E6131">
        <v>1.2198836019999999</v>
      </c>
      <c r="F6131">
        <v>1</v>
      </c>
      <c r="G6131">
        <v>0.27781814599999999</v>
      </c>
      <c r="H6131">
        <v>0.29785946299999999</v>
      </c>
      <c r="I6131">
        <v>0.590360459</v>
      </c>
      <c r="J6131">
        <v>0.62256879899999995</v>
      </c>
      <c r="K6131">
        <v>1</v>
      </c>
      <c r="L6131">
        <v>4</v>
      </c>
      <c r="M6131">
        <f t="shared" si="760"/>
        <v>0.53817736614762623</v>
      </c>
      <c r="N6131">
        <f t="shared" si="761"/>
        <v>0.41760833301992228</v>
      </c>
      <c r="O6131">
        <f t="shared" si="762"/>
        <v>3.0414215879677849E-2</v>
      </c>
      <c r="P6131">
        <f t="shared" si="763"/>
        <v>0.28269837175739443</v>
      </c>
      <c r="Q6131">
        <f t="shared" si="764"/>
        <v>0.26907457109082578</v>
      </c>
      <c r="R6131">
        <f t="shared" si="765"/>
        <v>0.37923084394146783</v>
      </c>
      <c r="S6131">
        <f t="shared" si="766"/>
        <v>1.5169233757658716</v>
      </c>
      <c r="T6131">
        <f t="shared" si="767"/>
        <v>0.54867669288584375</v>
      </c>
    </row>
    <row r="6132" spans="1:20" x14ac:dyDescent="0.2">
      <c r="A6132" t="s">
        <v>6263</v>
      </c>
      <c r="B6132">
        <v>0.86543084299999995</v>
      </c>
      <c r="C6132">
        <v>1.1138041270000001</v>
      </c>
      <c r="D6132">
        <v>1.106027799</v>
      </c>
      <c r="E6132">
        <v>1.1590802280000001</v>
      </c>
      <c r="F6132">
        <v>1</v>
      </c>
      <c r="G6132">
        <v>0.124010037</v>
      </c>
      <c r="H6132">
        <v>0.51338988500000005</v>
      </c>
      <c r="I6132">
        <v>0.65950321099999998</v>
      </c>
      <c r="J6132">
        <v>0.72649618800000004</v>
      </c>
      <c r="K6132">
        <v>1</v>
      </c>
      <c r="L6132">
        <v>4</v>
      </c>
      <c r="M6132">
        <f t="shared" si="760"/>
        <v>0.53881302397511832</v>
      </c>
      <c r="N6132">
        <f t="shared" si="761"/>
        <v>0.41791561629805496</v>
      </c>
      <c r="O6132">
        <f t="shared" si="762"/>
        <v>3.0503831909369866E-2</v>
      </c>
      <c r="P6132">
        <f t="shared" si="763"/>
        <v>0.17689047769507718</v>
      </c>
      <c r="Q6132">
        <f t="shared" si="764"/>
        <v>0.26856191522788353</v>
      </c>
      <c r="R6132">
        <f t="shared" si="765"/>
        <v>0.37891140022426534</v>
      </c>
      <c r="S6132">
        <f t="shared" si="766"/>
        <v>1.5156456008970616</v>
      </c>
      <c r="T6132">
        <f t="shared" si="767"/>
        <v>0.75229554524624609</v>
      </c>
    </row>
    <row r="6133" spans="1:20" x14ac:dyDescent="0.2">
      <c r="A6133" t="s">
        <v>2510</v>
      </c>
      <c r="B6133">
        <v>0.84644984599999995</v>
      </c>
      <c r="C6133">
        <v>1.321066367</v>
      </c>
      <c r="D6133">
        <v>1.12915667</v>
      </c>
      <c r="E6133">
        <v>1.185029785</v>
      </c>
      <c r="F6133">
        <v>1</v>
      </c>
      <c r="G6133">
        <v>0.103916406</v>
      </c>
      <c r="H6133">
        <v>0.57965641599999995</v>
      </c>
      <c r="I6133">
        <v>0.68026857200000002</v>
      </c>
      <c r="J6133">
        <v>0.74521475999999998</v>
      </c>
      <c r="K6133">
        <v>1</v>
      </c>
      <c r="L6133">
        <v>4</v>
      </c>
      <c r="M6133">
        <f t="shared" si="760"/>
        <v>0.53904303123488273</v>
      </c>
      <c r="N6133">
        <f t="shared" si="761"/>
        <v>0.41802682846518724</v>
      </c>
      <c r="O6133">
        <f t="shared" si="762"/>
        <v>3.0536314558923514E-2</v>
      </c>
      <c r="P6133">
        <f t="shared" si="763"/>
        <v>0.1597003067570737</v>
      </c>
      <c r="Q6133">
        <f t="shared" si="764"/>
        <v>0.26837656416036987</v>
      </c>
      <c r="R6133">
        <f t="shared" si="765"/>
        <v>0.3787958448266574</v>
      </c>
      <c r="S6133">
        <f t="shared" si="766"/>
        <v>1.5151833793066296</v>
      </c>
      <c r="T6133">
        <f t="shared" si="767"/>
        <v>0.79669424965502711</v>
      </c>
    </row>
    <row r="6134" spans="1:20" x14ac:dyDescent="0.2">
      <c r="A6134" t="s">
        <v>2030</v>
      </c>
      <c r="B6134">
        <v>0.84644984599999995</v>
      </c>
      <c r="C6134">
        <v>1.185029785</v>
      </c>
      <c r="D6134">
        <v>1.293657515</v>
      </c>
      <c r="E6134">
        <v>1.3181960109999999</v>
      </c>
      <c r="F6134">
        <v>1</v>
      </c>
      <c r="G6134">
        <v>7.4423127000000006E-2</v>
      </c>
      <c r="H6134">
        <v>0.60470083900000005</v>
      </c>
      <c r="I6134">
        <v>0.75082632999999999</v>
      </c>
      <c r="J6134">
        <v>0.90972874800000003</v>
      </c>
      <c r="K6134">
        <v>1</v>
      </c>
      <c r="L6134">
        <v>4</v>
      </c>
      <c r="M6134">
        <f t="shared" si="760"/>
        <v>0.54047855808110112</v>
      </c>
      <c r="N6134">
        <f t="shared" si="761"/>
        <v>0.41872122363128611</v>
      </c>
      <c r="O6134">
        <f t="shared" si="762"/>
        <v>3.0739719323843024E-2</v>
      </c>
      <c r="P6134">
        <f t="shared" si="763"/>
        <v>0.12565103723610471</v>
      </c>
      <c r="Q6134">
        <f t="shared" si="764"/>
        <v>0.26722153074262678</v>
      </c>
      <c r="R6134">
        <f t="shared" si="765"/>
        <v>0.37807502556123723</v>
      </c>
      <c r="S6134">
        <f t="shared" si="766"/>
        <v>1.5123001022449489</v>
      </c>
      <c r="T6134">
        <f t="shared" si="767"/>
        <v>0.90083392200131029</v>
      </c>
    </row>
    <row r="6135" spans="1:20" x14ac:dyDescent="0.2">
      <c r="A6135" t="s">
        <v>1593</v>
      </c>
      <c r="B6135">
        <v>1.2119622800000001</v>
      </c>
      <c r="C6135">
        <v>1.012212941</v>
      </c>
      <c r="D6135">
        <v>1.2641081750000001</v>
      </c>
      <c r="E6135">
        <v>1.678792195</v>
      </c>
      <c r="F6135">
        <v>1</v>
      </c>
      <c r="G6135">
        <v>8.9457784999999998E-2</v>
      </c>
      <c r="H6135">
        <v>0.48625420600000002</v>
      </c>
      <c r="I6135">
        <v>0.76266484599999995</v>
      </c>
      <c r="J6135">
        <v>0.92799882300000003</v>
      </c>
      <c r="K6135">
        <v>1</v>
      </c>
      <c r="L6135">
        <v>4</v>
      </c>
      <c r="M6135">
        <f t="shared" si="760"/>
        <v>0.54080872431852023</v>
      </c>
      <c r="N6135">
        <f t="shared" si="761"/>
        <v>0.41888100457671085</v>
      </c>
      <c r="O6135">
        <f t="shared" si="762"/>
        <v>3.0786666392313249E-2</v>
      </c>
      <c r="P6135">
        <f t="shared" si="763"/>
        <v>0.13659331599452121</v>
      </c>
      <c r="Q6135">
        <f t="shared" si="764"/>
        <v>0.26695631097760741</v>
      </c>
      <c r="R6135">
        <f t="shared" si="765"/>
        <v>0.37790933358617784</v>
      </c>
      <c r="S6135">
        <f t="shared" si="766"/>
        <v>1.5116373343447114</v>
      </c>
      <c r="T6135">
        <f t="shared" si="767"/>
        <v>0.8645705517358786</v>
      </c>
    </row>
    <row r="6136" spans="1:20" x14ac:dyDescent="0.2">
      <c r="A6136" t="s">
        <v>3518</v>
      </c>
      <c r="B6136">
        <v>0.83649161299999997</v>
      </c>
      <c r="C6136">
        <v>1.26967477</v>
      </c>
      <c r="D6136">
        <v>1.1311647949999999</v>
      </c>
      <c r="E6136">
        <v>2.37005957</v>
      </c>
      <c r="F6136">
        <v>1</v>
      </c>
      <c r="G6136">
        <v>5.7335702000000002E-2</v>
      </c>
      <c r="H6136">
        <v>0.706975927</v>
      </c>
      <c r="I6136">
        <v>0.78417183499999998</v>
      </c>
      <c r="J6136">
        <v>0.97178399000000004</v>
      </c>
      <c r="K6136">
        <v>1</v>
      </c>
      <c r="L6136">
        <v>4</v>
      </c>
      <c r="M6136">
        <f t="shared" si="760"/>
        <v>0.54153034273744227</v>
      </c>
      <c r="N6136">
        <f t="shared" si="761"/>
        <v>0.41923032035619007</v>
      </c>
      <c r="O6136">
        <f t="shared" si="762"/>
        <v>3.0889490135838579E-2</v>
      </c>
      <c r="P6136">
        <f t="shared" si="763"/>
        <v>0.10744099142566196</v>
      </c>
      <c r="Q6136">
        <f t="shared" si="764"/>
        <v>0.26637720420163835</v>
      </c>
      <c r="R6136">
        <f t="shared" si="765"/>
        <v>0.37754731503389033</v>
      </c>
      <c r="S6136">
        <f t="shared" si="766"/>
        <v>1.5101892601355611</v>
      </c>
      <c r="T6136">
        <f t="shared" si="767"/>
        <v>0.96882999281227822</v>
      </c>
    </row>
    <row r="6137" spans="1:20" x14ac:dyDescent="0.2">
      <c r="A6137" t="s">
        <v>937</v>
      </c>
      <c r="B6137">
        <v>0.90881983499999996</v>
      </c>
      <c r="C6137">
        <v>1.185029785</v>
      </c>
      <c r="D6137">
        <v>1.129936295</v>
      </c>
      <c r="E6137">
        <v>1.6138234570000001</v>
      </c>
      <c r="F6137">
        <v>1</v>
      </c>
      <c r="G6137">
        <v>0.193503692</v>
      </c>
      <c r="H6137">
        <v>0.267750498</v>
      </c>
      <c r="I6137">
        <v>0.67836988499999995</v>
      </c>
      <c r="J6137">
        <v>0.88031384499999998</v>
      </c>
      <c r="K6137">
        <v>1</v>
      </c>
      <c r="L6137">
        <v>4</v>
      </c>
      <c r="M6137">
        <f t="shared" si="760"/>
        <v>0.54188572108959066</v>
      </c>
      <c r="N6137">
        <f t="shared" si="761"/>
        <v>0.41940239750735125</v>
      </c>
      <c r="O6137">
        <f t="shared" si="762"/>
        <v>3.0940236932736363E-2</v>
      </c>
      <c r="P6137">
        <f t="shared" si="763"/>
        <v>0.20986958974685579</v>
      </c>
      <c r="Q6137">
        <f t="shared" si="764"/>
        <v>0.26609229267408341</v>
      </c>
      <c r="R6137">
        <f t="shared" si="765"/>
        <v>0.37736909122585643</v>
      </c>
      <c r="S6137">
        <f t="shared" si="766"/>
        <v>1.5094763649034257</v>
      </c>
      <c r="T6137">
        <f t="shared" si="767"/>
        <v>0.67805048643875165</v>
      </c>
    </row>
    <row r="6138" spans="1:20" x14ac:dyDescent="0.2">
      <c r="A6138" t="s">
        <v>1515</v>
      </c>
      <c r="B6138">
        <v>0.85631522900000001</v>
      </c>
      <c r="C6138">
        <v>1.185029785</v>
      </c>
      <c r="D6138">
        <v>1.185029785</v>
      </c>
      <c r="E6138">
        <v>1.472573777</v>
      </c>
      <c r="F6138">
        <v>1</v>
      </c>
      <c r="G6138">
        <v>7.0369433999999995E-2</v>
      </c>
      <c r="H6138">
        <v>0.61934401299999997</v>
      </c>
      <c r="I6138">
        <v>0.73501053199999999</v>
      </c>
      <c r="J6138">
        <v>0.96943875899999998</v>
      </c>
      <c r="K6138">
        <v>1</v>
      </c>
      <c r="L6138">
        <v>4</v>
      </c>
      <c r="M6138">
        <f t="shared" si="760"/>
        <v>0.54268675808473898</v>
      </c>
      <c r="N6138">
        <f t="shared" si="761"/>
        <v>0.41979038364707061</v>
      </c>
      <c r="O6138">
        <f t="shared" si="762"/>
        <v>3.105488626415915E-2</v>
      </c>
      <c r="P6138">
        <f t="shared" si="763"/>
        <v>0.12120513771824155</v>
      </c>
      <c r="Q6138">
        <f t="shared" si="764"/>
        <v>0.26545077536338335</v>
      </c>
      <c r="R6138">
        <f t="shared" si="765"/>
        <v>0.37696751424539432</v>
      </c>
      <c r="S6138">
        <f t="shared" si="766"/>
        <v>1.5078700569815775</v>
      </c>
      <c r="T6138">
        <f t="shared" si="767"/>
        <v>0.91647897063680583</v>
      </c>
    </row>
    <row r="6139" spans="1:20" x14ac:dyDescent="0.2">
      <c r="A6139" t="s">
        <v>6180</v>
      </c>
      <c r="B6139">
        <v>0.82775821900000002</v>
      </c>
      <c r="C6139">
        <v>1.0602898080000001</v>
      </c>
      <c r="D6139">
        <v>1.199393782</v>
      </c>
      <c r="E6139">
        <v>1.26967477</v>
      </c>
      <c r="F6139">
        <v>1</v>
      </c>
      <c r="G6139">
        <v>7.9808985999999998E-2</v>
      </c>
      <c r="H6139">
        <v>0.55407429100000005</v>
      </c>
      <c r="I6139">
        <v>0.80448306700000005</v>
      </c>
      <c r="J6139">
        <v>0.87599265699999995</v>
      </c>
      <c r="K6139">
        <v>1</v>
      </c>
      <c r="L6139">
        <v>4</v>
      </c>
      <c r="M6139">
        <f t="shared" si="760"/>
        <v>0.54343874934007008</v>
      </c>
      <c r="N6139">
        <f t="shared" si="761"/>
        <v>0.42015476316319983</v>
      </c>
      <c r="O6139">
        <f t="shared" si="762"/>
        <v>3.1162849729580916E-2</v>
      </c>
      <c r="P6139">
        <f t="shared" si="763"/>
        <v>0.12954803936949491</v>
      </c>
      <c r="Q6139">
        <f t="shared" si="764"/>
        <v>0.26484939789350215</v>
      </c>
      <c r="R6139">
        <f t="shared" si="765"/>
        <v>0.37659070863207167</v>
      </c>
      <c r="S6139">
        <f t="shared" si="766"/>
        <v>1.5063628345282867</v>
      </c>
      <c r="T6139">
        <f t="shared" si="767"/>
        <v>0.88756915541032755</v>
      </c>
    </row>
    <row r="6140" spans="1:20" x14ac:dyDescent="0.2">
      <c r="A6140" t="s">
        <v>4340</v>
      </c>
      <c r="B6140">
        <v>0.86183984400000002</v>
      </c>
      <c r="C6140">
        <v>1.066526807</v>
      </c>
      <c r="D6140">
        <v>1.1311647949999999</v>
      </c>
      <c r="E6140">
        <v>1.185029785</v>
      </c>
      <c r="F6140">
        <v>1</v>
      </c>
      <c r="G6140">
        <v>9.3900996E-2</v>
      </c>
      <c r="H6140">
        <v>0.51408431499999996</v>
      </c>
      <c r="I6140">
        <v>0.756689414</v>
      </c>
      <c r="J6140">
        <v>0.85912301199999996</v>
      </c>
      <c r="K6140">
        <v>1</v>
      </c>
      <c r="L6140">
        <v>4</v>
      </c>
      <c r="M6140">
        <f t="shared" si="760"/>
        <v>0.54495675095378826</v>
      </c>
      <c r="N6140">
        <f t="shared" si="761"/>
        <v>0.42089075907522061</v>
      </c>
      <c r="O6140">
        <f t="shared" si="762"/>
        <v>3.1381779210781335E-2</v>
      </c>
      <c r="P6140">
        <f t="shared" si="763"/>
        <v>0.14363531709260072</v>
      </c>
      <c r="Q6140">
        <f t="shared" si="764"/>
        <v>0.26363796298468239</v>
      </c>
      <c r="R6140">
        <f t="shared" si="765"/>
        <v>0.37583060935935741</v>
      </c>
      <c r="S6140">
        <f t="shared" si="766"/>
        <v>1.5033224374374297</v>
      </c>
      <c r="T6140">
        <f t="shared" si="767"/>
        <v>0.84273876251279489</v>
      </c>
    </row>
    <row r="6141" spans="1:20" x14ac:dyDescent="0.2">
      <c r="A6141" t="s">
        <v>2888</v>
      </c>
      <c r="B6141">
        <v>1.185029785</v>
      </c>
      <c r="C6141">
        <v>1.128599795</v>
      </c>
      <c r="D6141">
        <v>1.2532220359999999</v>
      </c>
      <c r="E6141">
        <v>1.106027799</v>
      </c>
      <c r="F6141">
        <v>1</v>
      </c>
      <c r="G6141">
        <v>0.18018975000000001</v>
      </c>
      <c r="H6141">
        <v>0.35165566599999998</v>
      </c>
      <c r="I6141">
        <v>0.646931849</v>
      </c>
      <c r="J6141">
        <v>0.76582547400000001</v>
      </c>
      <c r="K6141">
        <v>1</v>
      </c>
      <c r="L6141">
        <v>4</v>
      </c>
      <c r="M6141">
        <f t="shared" si="760"/>
        <v>0.5450359155683665</v>
      </c>
      <c r="N6141">
        <f t="shared" si="761"/>
        <v>0.42092915807851894</v>
      </c>
      <c r="O6141">
        <f t="shared" si="762"/>
        <v>3.1393232956767048E-2</v>
      </c>
      <c r="P6141">
        <f t="shared" si="763"/>
        <v>0.21297418592914777</v>
      </c>
      <c r="Q6141">
        <f t="shared" si="764"/>
        <v>0.26357487860551226</v>
      </c>
      <c r="R6141">
        <f t="shared" si="765"/>
        <v>0.37579098930543658</v>
      </c>
      <c r="S6141">
        <f t="shared" si="766"/>
        <v>1.5031639572217466</v>
      </c>
      <c r="T6141">
        <f t="shared" si="767"/>
        <v>0.67167303312427773</v>
      </c>
    </row>
    <row r="6142" spans="1:20" x14ac:dyDescent="0.2">
      <c r="A6142" t="s">
        <v>5629</v>
      </c>
      <c r="B6142">
        <v>0.96283669999999999</v>
      </c>
      <c r="C6142">
        <v>1.034207812</v>
      </c>
      <c r="D6142">
        <v>1.276185922</v>
      </c>
      <c r="E6142">
        <v>1.119725724</v>
      </c>
      <c r="F6142">
        <v>1</v>
      </c>
      <c r="G6142">
        <v>0.22835840099999999</v>
      </c>
      <c r="H6142">
        <v>0.24618256799999999</v>
      </c>
      <c r="I6142">
        <v>0.72928473400000005</v>
      </c>
      <c r="J6142">
        <v>0.76793014400000004</v>
      </c>
      <c r="K6142">
        <v>1</v>
      </c>
      <c r="L6142">
        <v>4</v>
      </c>
      <c r="M6142">
        <f t="shared" si="760"/>
        <v>0.54566399608679528</v>
      </c>
      <c r="N6142">
        <f t="shared" si="761"/>
        <v>0.4212338682631962</v>
      </c>
      <c r="O6142">
        <f t="shared" si="762"/>
        <v>3.1484233826552452E-2</v>
      </c>
      <c r="P6142">
        <f t="shared" si="763"/>
        <v>0.23268965163615149</v>
      </c>
      <c r="Q6142">
        <f t="shared" si="764"/>
        <v>0.26307470081952272</v>
      </c>
      <c r="R6142">
        <f t="shared" si="765"/>
        <v>0.37547671771330882</v>
      </c>
      <c r="S6142">
        <f t="shared" si="766"/>
        <v>1.5019068708532353</v>
      </c>
      <c r="T6142">
        <f t="shared" si="767"/>
        <v>0.63322293058198664</v>
      </c>
    </row>
    <row r="6143" spans="1:20" x14ac:dyDescent="0.2">
      <c r="A6143" t="s">
        <v>4052</v>
      </c>
      <c r="B6143">
        <v>1.146803018</v>
      </c>
      <c r="C6143">
        <v>0.94802382799999996</v>
      </c>
      <c r="D6143">
        <v>1.077299805</v>
      </c>
      <c r="E6143">
        <v>1.1709222880000001</v>
      </c>
      <c r="F6143">
        <v>1.185029785</v>
      </c>
      <c r="G6143">
        <v>0.15406209000000001</v>
      </c>
      <c r="H6143">
        <v>0.289415266</v>
      </c>
      <c r="I6143">
        <v>0.51095473499999999</v>
      </c>
      <c r="J6143">
        <v>0.60653428300000001</v>
      </c>
      <c r="K6143">
        <v>0.86752699200000005</v>
      </c>
      <c r="L6143">
        <v>5</v>
      </c>
      <c r="M6143">
        <f t="shared" si="760"/>
        <v>0.54661226543598107</v>
      </c>
      <c r="N6143">
        <f t="shared" si="761"/>
        <v>0.41280751957714656</v>
      </c>
      <c r="O6143">
        <f t="shared" si="762"/>
        <v>1.1987758861093578E-2</v>
      </c>
      <c r="P6143">
        <f t="shared" si="763"/>
        <v>0.18036497160356521</v>
      </c>
      <c r="Q6143">
        <f t="shared" si="764"/>
        <v>0.2623206273974743</v>
      </c>
      <c r="R6143">
        <f t="shared" si="765"/>
        <v>0.384252400331627</v>
      </c>
      <c r="S6143">
        <f t="shared" si="766"/>
        <v>1.9212620016581348</v>
      </c>
      <c r="T6143">
        <f t="shared" si="767"/>
        <v>0.74384780225082459</v>
      </c>
    </row>
    <row r="6144" spans="1:20" x14ac:dyDescent="0.2">
      <c r="A6144" t="s">
        <v>5379</v>
      </c>
      <c r="B6144">
        <v>0.92420983199999995</v>
      </c>
      <c r="C6144">
        <v>1.1345801470000001</v>
      </c>
      <c r="D6144">
        <v>1.9877918969999999</v>
      </c>
      <c r="E6144">
        <v>1.160341665</v>
      </c>
      <c r="F6144">
        <v>1</v>
      </c>
      <c r="G6144">
        <v>0.23067113</v>
      </c>
      <c r="H6144">
        <v>0.31622268100000001</v>
      </c>
      <c r="I6144">
        <v>0.57892578699999997</v>
      </c>
      <c r="J6144">
        <v>0.75189409200000001</v>
      </c>
      <c r="K6144">
        <v>1</v>
      </c>
      <c r="L6144">
        <v>4</v>
      </c>
      <c r="M6144">
        <f t="shared" si="760"/>
        <v>0.54750036893677401</v>
      </c>
      <c r="N6144">
        <f t="shared" si="761"/>
        <v>0.42212537227384944</v>
      </c>
      <c r="O6144">
        <f t="shared" si="762"/>
        <v>3.175161548596913E-2</v>
      </c>
      <c r="P6144">
        <f t="shared" si="763"/>
        <v>0.24959919850820619</v>
      </c>
      <c r="Q6144">
        <f t="shared" si="764"/>
        <v>0.2616155838355132</v>
      </c>
      <c r="R6144">
        <f t="shared" si="765"/>
        <v>0.37455854335053318</v>
      </c>
      <c r="S6144">
        <f t="shared" si="766"/>
        <v>1.4982341734021327</v>
      </c>
      <c r="T6144">
        <f t="shared" si="767"/>
        <v>0.60275681355701027</v>
      </c>
    </row>
    <row r="6145" spans="1:20" x14ac:dyDescent="0.2">
      <c r="A6145" t="s">
        <v>727</v>
      </c>
      <c r="B6145">
        <v>1.157332217</v>
      </c>
      <c r="C6145">
        <v>0.97764957299999999</v>
      </c>
      <c r="D6145">
        <v>1.122659796</v>
      </c>
      <c r="E6145">
        <v>1.0739332429999999</v>
      </c>
      <c r="F6145">
        <v>1</v>
      </c>
      <c r="G6145">
        <v>0.25268636799999999</v>
      </c>
      <c r="H6145">
        <v>0.33446984200000002</v>
      </c>
      <c r="I6145">
        <v>0.53559253699999998</v>
      </c>
      <c r="J6145">
        <v>0.70600470000000004</v>
      </c>
      <c r="K6145">
        <v>1</v>
      </c>
      <c r="L6145">
        <v>4</v>
      </c>
      <c r="M6145">
        <f t="shared" si="760"/>
        <v>0.5489092909416482</v>
      </c>
      <c r="N6145">
        <f t="shared" si="761"/>
        <v>0.42280997218667055</v>
      </c>
      <c r="O6145">
        <f t="shared" si="762"/>
        <v>3.1958095281413482E-2</v>
      </c>
      <c r="P6145">
        <f t="shared" si="763"/>
        <v>0.27103513987974076</v>
      </c>
      <c r="Q6145">
        <f t="shared" si="764"/>
        <v>0.26049941820628686</v>
      </c>
      <c r="R6145">
        <f t="shared" si="765"/>
        <v>0.37385477818918489</v>
      </c>
      <c r="S6145">
        <f t="shared" si="766"/>
        <v>1.4954191127567398</v>
      </c>
      <c r="T6145">
        <f t="shared" si="767"/>
        <v>0.56697439891703127</v>
      </c>
    </row>
    <row r="6146" spans="1:20" x14ac:dyDescent="0.2">
      <c r="A6146" t="s">
        <v>5109</v>
      </c>
      <c r="B6146">
        <v>0.91416583399999995</v>
      </c>
      <c r="C6146">
        <v>1.076402055</v>
      </c>
      <c r="D6146">
        <v>1.087093439</v>
      </c>
      <c r="E6146">
        <v>1.185029785</v>
      </c>
      <c r="F6146">
        <v>1</v>
      </c>
      <c r="G6146">
        <v>0.26152397399999999</v>
      </c>
      <c r="H6146">
        <v>0.37284579299999998</v>
      </c>
      <c r="I6146">
        <v>0.54471249499999996</v>
      </c>
      <c r="J6146">
        <v>0.60182338800000001</v>
      </c>
      <c r="K6146">
        <v>1</v>
      </c>
      <c r="L6146">
        <v>4</v>
      </c>
      <c r="M6146">
        <f t="shared" ref="M6146:M6209" si="768">IF(L6146=1,G6146,IF(L6146=2,1-_xlfn.CHISQ.DIST(SUM(LN(G6146)+LN(H6146))*-2,4,TRUE),IF(L6146=3,1-_xlfn.CHISQ.DIST(SUM(LN(G6146)+LN(H6146)+LN(I6146))*-2,6,TRUE),IF(L6146=4,1-_xlfn.CHISQ.DIST(SUM(LN(G6146)+LN(H6146)+LN(I6146)+LN(J6146))*-2,8,TRUE),IF(L6146=5,1-_xlfn.CHISQ.DIST(SUM(LN(G6146)+LN(H6146)+LN(I6146)+LN(J6146)+LN(K6146))*-2,10,TRUE),"na")))))</f>
        <v>0.54895749221380608</v>
      </c>
      <c r="N6146">
        <f t="shared" ref="N6146:N6209" si="769">IF(L6146=4,(G6146*H6146*I6146*J6146)^(1/4),IF(L6146=5,(G6146*H6146*I6146*J6146*K6146)^(1/5),IF(L6146=3,(G6146*H6146*I6146)^(1/3),IF(L6146=2,(G6146*H6146)^(1/2),IF(L6146=1,(G6146),"na")))))</f>
        <v>0.42283340282304099</v>
      </c>
      <c r="O6146">
        <f t="shared" ref="O6146:O6209" si="770">IF(L6146=4,(G6146*H6146*I6146*J6146),IF(L6146=5,(G6146*H6146*I6146*J6146*K6146),IF(L6146=3,(G6146*H6146*I6146),IF(L6146=2,(G6146*H6146),IF(L6146=1,(G6146),"na")))))</f>
        <v>3.1965179889675802E-2</v>
      </c>
      <c r="P6146">
        <f t="shared" ref="P6146:P6209" si="771">(G6146*G6146*G6146*H6146)^(1/4)</f>
        <v>0.28576954411850863</v>
      </c>
      <c r="Q6146">
        <f t="shared" ref="Q6146:Q6209" si="772">-LOG10(M6146)</f>
        <v>0.26046128325794249</v>
      </c>
      <c r="R6146">
        <f t="shared" ref="R6146:R6209" si="773">-LOG10(N6146)</f>
        <v>0.37383071178865135</v>
      </c>
      <c r="S6146">
        <f t="shared" ref="S6146:S6209" si="774">-LOG10(O6146)</f>
        <v>1.4953228471546054</v>
      </c>
      <c r="T6146">
        <f t="shared" ref="T6146:T6209" si="775">-LOG10(P6146)</f>
        <v>0.54398405800156435</v>
      </c>
    </row>
    <row r="6147" spans="1:20" x14ac:dyDescent="0.2">
      <c r="A6147" t="s">
        <v>4868</v>
      </c>
      <c r="B6147">
        <v>0.92882579300000001</v>
      </c>
      <c r="C6147">
        <v>1.0872953700000001</v>
      </c>
      <c r="D6147">
        <v>1.1045340640000001</v>
      </c>
      <c r="E6147">
        <v>1.1302129190000001</v>
      </c>
      <c r="F6147">
        <v>1</v>
      </c>
      <c r="G6147">
        <v>0.123194254</v>
      </c>
      <c r="H6147">
        <v>0.50099897800000004</v>
      </c>
      <c r="I6147">
        <v>0.65782111399999998</v>
      </c>
      <c r="J6147">
        <v>0.78877821299999995</v>
      </c>
      <c r="K6147">
        <v>1</v>
      </c>
      <c r="L6147">
        <v>4</v>
      </c>
      <c r="M6147">
        <f t="shared" si="768"/>
        <v>0.5493645523209717</v>
      </c>
      <c r="N6147">
        <f t="shared" si="769"/>
        <v>0.42303129987882998</v>
      </c>
      <c r="O6147">
        <f t="shared" si="770"/>
        <v>3.2025064064397882E-2</v>
      </c>
      <c r="P6147">
        <f t="shared" si="771"/>
        <v>0.17494520718408532</v>
      </c>
      <c r="Q6147">
        <f t="shared" si="772"/>
        <v>0.26013936680853866</v>
      </c>
      <c r="R6147">
        <f t="shared" si="773"/>
        <v>0.37362749819998248</v>
      </c>
      <c r="S6147">
        <f t="shared" si="774"/>
        <v>1.4945099927999301</v>
      </c>
      <c r="T6147">
        <f t="shared" si="775"/>
        <v>0.75709795099197308</v>
      </c>
    </row>
    <row r="6148" spans="1:20" x14ac:dyDescent="0.2">
      <c r="A6148" t="s">
        <v>5190</v>
      </c>
      <c r="B6148">
        <v>0.93363291199999998</v>
      </c>
      <c r="C6148">
        <v>0.99286279300000002</v>
      </c>
      <c r="D6148">
        <v>1.173850259</v>
      </c>
      <c r="E6148">
        <v>1.1225302909999999</v>
      </c>
      <c r="F6148">
        <v>1</v>
      </c>
      <c r="G6148">
        <v>0.341815174</v>
      </c>
      <c r="H6148">
        <v>0.34463292800000001</v>
      </c>
      <c r="I6148">
        <v>0.43255001199999998</v>
      </c>
      <c r="J6148">
        <v>0.62854862600000005</v>
      </c>
      <c r="K6148">
        <v>1</v>
      </c>
      <c r="L6148">
        <v>4</v>
      </c>
      <c r="M6148">
        <f t="shared" si="768"/>
        <v>0.54938123563347907</v>
      </c>
      <c r="N6148">
        <f t="shared" si="769"/>
        <v>0.42303941162834013</v>
      </c>
      <c r="O6148">
        <f t="shared" si="770"/>
        <v>3.2027520495115168E-2</v>
      </c>
      <c r="P6148">
        <f t="shared" si="771"/>
        <v>0.34251744527264111</v>
      </c>
      <c r="Q6148">
        <f t="shared" si="772"/>
        <v>0.26012617818812839</v>
      </c>
      <c r="R6148">
        <f t="shared" si="773"/>
        <v>0.37361917055548888</v>
      </c>
      <c r="S6148">
        <f t="shared" si="774"/>
        <v>1.4944766822219555</v>
      </c>
      <c r="T6148">
        <f t="shared" si="775"/>
        <v>0.46531730390090487</v>
      </c>
    </row>
    <row r="6149" spans="1:20" x14ac:dyDescent="0.2">
      <c r="A6149" t="s">
        <v>1220</v>
      </c>
      <c r="B6149">
        <v>1.1493622219999999</v>
      </c>
      <c r="C6149">
        <v>1</v>
      </c>
      <c r="D6149">
        <v>1</v>
      </c>
      <c r="E6149">
        <v>1</v>
      </c>
      <c r="F6149">
        <v>1</v>
      </c>
      <c r="G6149">
        <v>0.54987133700000002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f t="shared" si="768"/>
        <v>0.54987133700000002</v>
      </c>
      <c r="N6149">
        <f t="shared" si="769"/>
        <v>0.54987133700000002</v>
      </c>
      <c r="O6149">
        <f t="shared" si="770"/>
        <v>0.54987133700000002</v>
      </c>
      <c r="P6149">
        <f t="shared" si="771"/>
        <v>0.63855132652693569</v>
      </c>
      <c r="Q6149">
        <f t="shared" si="772"/>
        <v>0.2597389180834796</v>
      </c>
      <c r="R6149">
        <f t="shared" si="773"/>
        <v>0.2597389180834796</v>
      </c>
      <c r="S6149">
        <f t="shared" si="774"/>
        <v>0.2597389180834796</v>
      </c>
      <c r="T6149">
        <f t="shared" si="775"/>
        <v>0.19480418856260967</v>
      </c>
    </row>
    <row r="6150" spans="1:20" x14ac:dyDescent="0.2">
      <c r="A6150" t="s">
        <v>5227</v>
      </c>
      <c r="B6150">
        <v>0.89582608699999999</v>
      </c>
      <c r="C6150">
        <v>1.040513958</v>
      </c>
      <c r="D6150">
        <v>1.0428262109999999</v>
      </c>
      <c r="E6150">
        <v>1.346624756</v>
      </c>
      <c r="F6150">
        <v>1</v>
      </c>
      <c r="G6150">
        <v>0.12775431100000001</v>
      </c>
      <c r="H6150">
        <v>0.48723318799999998</v>
      </c>
      <c r="I6150">
        <v>0.54573462800000005</v>
      </c>
      <c r="J6150">
        <v>0.94496984299999998</v>
      </c>
      <c r="K6150">
        <v>1</v>
      </c>
      <c r="L6150">
        <v>4</v>
      </c>
      <c r="M6150">
        <f t="shared" si="768"/>
        <v>0.54987642665541414</v>
      </c>
      <c r="N6150">
        <f t="shared" si="769"/>
        <v>0.4232802176482674</v>
      </c>
      <c r="O6150">
        <f t="shared" si="770"/>
        <v>3.2100506672927465E-2</v>
      </c>
      <c r="P6150">
        <f t="shared" si="771"/>
        <v>0.17853192541085064</v>
      </c>
      <c r="Q6150">
        <f t="shared" si="772"/>
        <v>0.25973489823577595</v>
      </c>
      <c r="R6150">
        <f t="shared" si="773"/>
        <v>0.37337202816420312</v>
      </c>
      <c r="S6150">
        <f t="shared" si="774"/>
        <v>1.4934881126568125</v>
      </c>
      <c r="T6150">
        <f t="shared" si="775"/>
        <v>0.74828411126043881</v>
      </c>
    </row>
    <row r="6151" spans="1:20" x14ac:dyDescent="0.2">
      <c r="A6151" t="s">
        <v>5438</v>
      </c>
      <c r="B6151">
        <v>1.0624404970000001</v>
      </c>
      <c r="C6151">
        <v>1.0285164170000001</v>
      </c>
      <c r="D6151">
        <v>1.113209798</v>
      </c>
      <c r="E6151">
        <v>1.463860323</v>
      </c>
      <c r="F6151">
        <v>1</v>
      </c>
      <c r="G6151">
        <v>0.16151457399999999</v>
      </c>
      <c r="H6151">
        <v>0.334784048</v>
      </c>
      <c r="I6151">
        <v>0.61452828000000004</v>
      </c>
      <c r="J6151">
        <v>0.97019123500000004</v>
      </c>
      <c r="K6151">
        <v>1</v>
      </c>
      <c r="L6151">
        <v>4</v>
      </c>
      <c r="M6151">
        <f t="shared" si="768"/>
        <v>0.5508104288239235</v>
      </c>
      <c r="N6151">
        <f t="shared" si="769"/>
        <v>0.42373459559835502</v>
      </c>
      <c r="O6151">
        <f t="shared" si="770"/>
        <v>3.2238564296743398E-2</v>
      </c>
      <c r="P6151">
        <f t="shared" si="771"/>
        <v>0.1937983058818985</v>
      </c>
      <c r="Q6151">
        <f t="shared" si="772"/>
        <v>0.25899784557959177</v>
      </c>
      <c r="R6151">
        <f t="shared" si="773"/>
        <v>0.37290607679649462</v>
      </c>
      <c r="S6151">
        <f t="shared" si="774"/>
        <v>1.4916243071859785</v>
      </c>
      <c r="T6151">
        <f t="shared" si="775"/>
        <v>0.71265002372157438</v>
      </c>
    </row>
    <row r="6152" spans="1:20" x14ac:dyDescent="0.2">
      <c r="A6152" t="s">
        <v>1486</v>
      </c>
      <c r="B6152">
        <v>0.86462091699999999</v>
      </c>
      <c r="C6152">
        <v>1.185029785</v>
      </c>
      <c r="D6152">
        <v>1.1085762509999999</v>
      </c>
      <c r="E6152">
        <v>1.6270322740000001</v>
      </c>
      <c r="F6152">
        <v>1</v>
      </c>
      <c r="G6152">
        <v>0.13211205300000001</v>
      </c>
      <c r="H6152">
        <v>0.53907719899999995</v>
      </c>
      <c r="I6152">
        <v>0.64721676100000003</v>
      </c>
      <c r="J6152">
        <v>0.70101823699999999</v>
      </c>
      <c r="K6152">
        <v>1</v>
      </c>
      <c r="L6152">
        <v>4</v>
      </c>
      <c r="M6152">
        <f t="shared" si="768"/>
        <v>0.55131015199721367</v>
      </c>
      <c r="N6152">
        <f t="shared" si="769"/>
        <v>0.42397780210670244</v>
      </c>
      <c r="O6152">
        <f t="shared" si="770"/>
        <v>3.2312642567687969E-2</v>
      </c>
      <c r="P6152">
        <f t="shared" si="771"/>
        <v>0.18776713160648098</v>
      </c>
      <c r="Q6152">
        <f t="shared" si="772"/>
        <v>0.25860401021295665</v>
      </c>
      <c r="R6152">
        <f t="shared" si="773"/>
        <v>0.37265688084814674</v>
      </c>
      <c r="S6152">
        <f t="shared" si="774"/>
        <v>1.4906275233925868</v>
      </c>
      <c r="T6152">
        <f t="shared" si="775"/>
        <v>0.7263804281041637</v>
      </c>
    </row>
    <row r="6153" spans="1:20" x14ac:dyDescent="0.2">
      <c r="A6153" t="s">
        <v>1558</v>
      </c>
      <c r="B6153">
        <v>0.98752482100000005</v>
      </c>
      <c r="C6153">
        <v>1.1272234539999999</v>
      </c>
      <c r="D6153">
        <v>1.1003848000000001</v>
      </c>
      <c r="E6153">
        <v>1.3076190729999999</v>
      </c>
      <c r="F6153">
        <v>1</v>
      </c>
      <c r="G6153">
        <v>0.10139303199999999</v>
      </c>
      <c r="H6153">
        <v>0.59803900099999996</v>
      </c>
      <c r="I6153">
        <v>0.70497254200000004</v>
      </c>
      <c r="J6153">
        <v>0.75689934000000003</v>
      </c>
      <c r="K6153">
        <v>1</v>
      </c>
      <c r="L6153">
        <v>4</v>
      </c>
      <c r="M6153">
        <f t="shared" si="768"/>
        <v>0.55159872109945951</v>
      </c>
      <c r="N6153">
        <f t="shared" si="769"/>
        <v>0.42411827514747213</v>
      </c>
      <c r="O6153">
        <f t="shared" si="770"/>
        <v>3.2355487371955094E-2</v>
      </c>
      <c r="P6153">
        <f t="shared" si="771"/>
        <v>0.15801141398944232</v>
      </c>
      <c r="Q6153">
        <f t="shared" si="772"/>
        <v>0.25837674942166194</v>
      </c>
      <c r="R6153">
        <f t="shared" si="773"/>
        <v>0.37251301349949006</v>
      </c>
      <c r="S6153">
        <f t="shared" si="774"/>
        <v>1.4900520539979605</v>
      </c>
      <c r="T6153">
        <f t="shared" si="775"/>
        <v>0.80131154055449627</v>
      </c>
    </row>
    <row r="6154" spans="1:20" x14ac:dyDescent="0.2">
      <c r="A6154" t="s">
        <v>3158</v>
      </c>
      <c r="B6154">
        <v>0.89599812999999995</v>
      </c>
      <c r="C6154">
        <v>1.185029785</v>
      </c>
      <c r="D6154">
        <v>1.096594726</v>
      </c>
      <c r="E6154">
        <v>1.3924099969999999</v>
      </c>
      <c r="F6154">
        <v>1</v>
      </c>
      <c r="G6154">
        <v>0.20765978500000001</v>
      </c>
      <c r="H6154">
        <v>0.37326790700000001</v>
      </c>
      <c r="I6154">
        <v>0.469343222</v>
      </c>
      <c r="J6154">
        <v>0.889454882</v>
      </c>
      <c r="K6154">
        <v>1</v>
      </c>
      <c r="L6154">
        <v>4</v>
      </c>
      <c r="M6154">
        <f t="shared" si="768"/>
        <v>0.55161856984838575</v>
      </c>
      <c r="N6154">
        <f t="shared" si="769"/>
        <v>0.4241279382038195</v>
      </c>
      <c r="O6154">
        <f t="shared" si="770"/>
        <v>3.2358436205818401E-2</v>
      </c>
      <c r="P6154">
        <f t="shared" si="771"/>
        <v>0.24044705539801337</v>
      </c>
      <c r="Q6154">
        <f t="shared" si="772"/>
        <v>0.2583611220340149</v>
      </c>
      <c r="R6154">
        <f t="shared" si="773"/>
        <v>0.37250311870247449</v>
      </c>
      <c r="S6154">
        <f t="shared" si="774"/>
        <v>1.490012474809898</v>
      </c>
      <c r="T6154">
        <f t="shared" si="775"/>
        <v>0.61898053708559764</v>
      </c>
    </row>
    <row r="6155" spans="1:20" x14ac:dyDescent="0.2">
      <c r="A6155" t="s">
        <v>1452</v>
      </c>
      <c r="B6155">
        <v>1.224974609</v>
      </c>
      <c r="C6155">
        <v>1.123469796</v>
      </c>
      <c r="D6155">
        <v>1.225892881</v>
      </c>
      <c r="E6155">
        <v>1</v>
      </c>
      <c r="F6155">
        <v>1</v>
      </c>
      <c r="G6155">
        <v>0.19573243800000001</v>
      </c>
      <c r="H6155">
        <v>0.48557589499999998</v>
      </c>
      <c r="I6155">
        <v>0.89679423800000002</v>
      </c>
      <c r="J6155">
        <v>1</v>
      </c>
      <c r="K6155">
        <v>1</v>
      </c>
      <c r="L6155">
        <v>3</v>
      </c>
      <c r="M6155">
        <f t="shared" si="768"/>
        <v>0.55350530458491276</v>
      </c>
      <c r="N6155">
        <f t="shared" si="769"/>
        <v>0.44008602535724867</v>
      </c>
      <c r="O6155">
        <f t="shared" si="770"/>
        <v>8.5233973296604607E-2</v>
      </c>
      <c r="P6155">
        <f t="shared" si="771"/>
        <v>0.24564695442233805</v>
      </c>
      <c r="Q6155">
        <f t="shared" si="772"/>
        <v>0.25687821265171329</v>
      </c>
      <c r="R6155">
        <f t="shared" si="773"/>
        <v>0.35646242195419364</v>
      </c>
      <c r="S6155">
        <f t="shared" si="774"/>
        <v>1.0693872658625809</v>
      </c>
      <c r="T6155">
        <f t="shared" si="775"/>
        <v>0.60968861596136847</v>
      </c>
    </row>
    <row r="6156" spans="1:20" x14ac:dyDescent="0.2">
      <c r="A6156" t="s">
        <v>4066</v>
      </c>
      <c r="B6156">
        <v>0.88706971000000001</v>
      </c>
      <c r="C6156">
        <v>1.05496554</v>
      </c>
      <c r="D6156">
        <v>1.0721698049999999</v>
      </c>
      <c r="E6156">
        <v>1.2837822670000001</v>
      </c>
      <c r="F6156">
        <v>1</v>
      </c>
      <c r="G6156">
        <v>0.13238944699999999</v>
      </c>
      <c r="H6156">
        <v>0.49248957799999998</v>
      </c>
      <c r="I6156">
        <v>0.67757333799999997</v>
      </c>
      <c r="J6156">
        <v>0.73971207999999999</v>
      </c>
      <c r="K6156">
        <v>1</v>
      </c>
      <c r="L6156">
        <v>4</v>
      </c>
      <c r="M6156">
        <f t="shared" si="768"/>
        <v>0.55376725646054825</v>
      </c>
      <c r="N6156">
        <f t="shared" si="769"/>
        <v>0.42517464525672621</v>
      </c>
      <c r="O6156">
        <f t="shared" si="770"/>
        <v>3.2679050698621641E-2</v>
      </c>
      <c r="P6156">
        <f t="shared" si="771"/>
        <v>0.1838608600020622</v>
      </c>
      <c r="Q6156">
        <f t="shared" si="772"/>
        <v>0.25667272710057193</v>
      </c>
      <c r="R6156">
        <f t="shared" si="773"/>
        <v>0.37143264196956266</v>
      </c>
      <c r="S6156">
        <f t="shared" si="774"/>
        <v>1.4857305678782506</v>
      </c>
      <c r="T6156">
        <f t="shared" si="775"/>
        <v>0.73551071281891667</v>
      </c>
    </row>
    <row r="6157" spans="1:20" x14ac:dyDescent="0.2">
      <c r="A6157" t="s">
        <v>4624</v>
      </c>
      <c r="B6157">
        <v>1.0424698109999999</v>
      </c>
      <c r="C6157">
        <v>0.96956982400000002</v>
      </c>
      <c r="D6157">
        <v>1.185029785</v>
      </c>
      <c r="E6157">
        <v>1.1724230849999999</v>
      </c>
      <c r="F6157">
        <v>1</v>
      </c>
      <c r="G6157">
        <v>0.24475624000000001</v>
      </c>
      <c r="H6157">
        <v>0.34771950800000001</v>
      </c>
      <c r="I6157">
        <v>0.54848699199999995</v>
      </c>
      <c r="J6157">
        <v>0.70051500099999997</v>
      </c>
      <c r="K6157">
        <v>1</v>
      </c>
      <c r="L6157">
        <v>4</v>
      </c>
      <c r="M6157">
        <f t="shared" si="768"/>
        <v>0.55390643208450197</v>
      </c>
      <c r="N6157">
        <f t="shared" si="769"/>
        <v>0.42524248789339852</v>
      </c>
      <c r="O6157">
        <f t="shared" si="770"/>
        <v>3.2699913312919528E-2</v>
      </c>
      <c r="P6157">
        <f t="shared" si="771"/>
        <v>0.26721300668374476</v>
      </c>
      <c r="Q6157">
        <f t="shared" si="772"/>
        <v>0.25656359170006238</v>
      </c>
      <c r="R6157">
        <f t="shared" si="773"/>
        <v>0.37136334966192086</v>
      </c>
      <c r="S6157">
        <f t="shared" si="774"/>
        <v>1.4854533986476834</v>
      </c>
      <c r="T6157">
        <f t="shared" si="775"/>
        <v>0.57314240625076207</v>
      </c>
    </row>
    <row r="6158" spans="1:20" x14ac:dyDescent="0.2">
      <c r="A6158" t="s">
        <v>4610</v>
      </c>
      <c r="B6158">
        <v>0.94802382799999996</v>
      </c>
      <c r="C6158">
        <v>1.0705100999999999</v>
      </c>
      <c r="D6158">
        <v>1.4710714570000001</v>
      </c>
      <c r="E6158">
        <v>1.481287231</v>
      </c>
      <c r="F6158">
        <v>1</v>
      </c>
      <c r="G6158">
        <v>0.114158126</v>
      </c>
      <c r="H6158">
        <v>0.43665253199999998</v>
      </c>
      <c r="I6158">
        <v>0.71042471200000001</v>
      </c>
      <c r="J6158">
        <v>0.92754292199999999</v>
      </c>
      <c r="K6158">
        <v>1</v>
      </c>
      <c r="L6158">
        <v>4</v>
      </c>
      <c r="M6158">
        <f t="shared" si="768"/>
        <v>0.55488503769510311</v>
      </c>
      <c r="N6158">
        <f t="shared" si="769"/>
        <v>0.42571967538135003</v>
      </c>
      <c r="O6158">
        <f t="shared" si="770"/>
        <v>3.2846937890232138E-2</v>
      </c>
      <c r="P6158">
        <f t="shared" si="771"/>
        <v>0.15964823401433414</v>
      </c>
      <c r="Q6158">
        <f t="shared" si="772"/>
        <v>0.25579698564548708</v>
      </c>
      <c r="R6158">
        <f t="shared" si="773"/>
        <v>0.37087627767795489</v>
      </c>
      <c r="S6158">
        <f t="shared" si="774"/>
        <v>1.4835051107118193</v>
      </c>
      <c r="T6158">
        <f t="shared" si="775"/>
        <v>0.79683588114628212</v>
      </c>
    </row>
    <row r="6159" spans="1:20" x14ac:dyDescent="0.2">
      <c r="A6159" t="s">
        <v>3203</v>
      </c>
      <c r="B6159">
        <v>0.93300522100000005</v>
      </c>
      <c r="C6159">
        <v>1.112611298</v>
      </c>
      <c r="D6159">
        <v>1.071084613</v>
      </c>
      <c r="E6159">
        <v>1.4483697369999999</v>
      </c>
      <c r="F6159">
        <v>1</v>
      </c>
      <c r="G6159">
        <v>0.13462158099999999</v>
      </c>
      <c r="H6159">
        <v>0.45333737000000002</v>
      </c>
      <c r="I6159">
        <v>0.70155843100000004</v>
      </c>
      <c r="J6159">
        <v>0.76877092999999996</v>
      </c>
      <c r="K6159">
        <v>1</v>
      </c>
      <c r="L6159">
        <v>4</v>
      </c>
      <c r="M6159">
        <f t="shared" si="768"/>
        <v>0.55533834444978591</v>
      </c>
      <c r="N6159">
        <f t="shared" si="769"/>
        <v>0.42594080962841535</v>
      </c>
      <c r="O6159">
        <f t="shared" si="770"/>
        <v>3.2915238649740955E-2</v>
      </c>
      <c r="P6159">
        <f t="shared" si="771"/>
        <v>0.1823649597625272</v>
      </c>
      <c r="Q6159">
        <f t="shared" si="772"/>
        <v>0.25544233875860939</v>
      </c>
      <c r="R6159">
        <f t="shared" si="773"/>
        <v>0.37065074793433306</v>
      </c>
      <c r="S6159">
        <f t="shared" si="774"/>
        <v>1.4826029917373325</v>
      </c>
      <c r="T6159">
        <f t="shared" si="775"/>
        <v>0.73905860484359021</v>
      </c>
    </row>
    <row r="6160" spans="1:20" x14ac:dyDescent="0.2">
      <c r="A6160" t="s">
        <v>2346</v>
      </c>
      <c r="B6160">
        <v>0.88877233899999997</v>
      </c>
      <c r="C6160">
        <v>0.96956982400000002</v>
      </c>
      <c r="D6160">
        <v>1.1665136949999999</v>
      </c>
      <c r="E6160">
        <v>2.0314796309999998</v>
      </c>
      <c r="F6160">
        <v>1</v>
      </c>
      <c r="G6160">
        <v>0.14243697599999999</v>
      </c>
      <c r="H6160">
        <v>0.30460763400000002</v>
      </c>
      <c r="I6160">
        <v>0.79241235600000004</v>
      </c>
      <c r="J6160">
        <v>0.96130760000000004</v>
      </c>
      <c r="K6160">
        <v>1</v>
      </c>
      <c r="L6160">
        <v>4</v>
      </c>
      <c r="M6160">
        <f t="shared" si="768"/>
        <v>0.55623318063455307</v>
      </c>
      <c r="N6160">
        <f t="shared" si="769"/>
        <v>0.42637750672996033</v>
      </c>
      <c r="O6160">
        <f t="shared" si="770"/>
        <v>3.3050432174911777E-2</v>
      </c>
      <c r="P6160">
        <f t="shared" si="771"/>
        <v>0.17224723315009274</v>
      </c>
      <c r="Q6160">
        <f t="shared" si="772"/>
        <v>0.25474310799849803</v>
      </c>
      <c r="R6160">
        <f t="shared" si="773"/>
        <v>0.3702057143021325</v>
      </c>
      <c r="S6160">
        <f t="shared" si="774"/>
        <v>1.48082285720853</v>
      </c>
      <c r="T6160">
        <f t="shared" si="775"/>
        <v>0.76384774554398216</v>
      </c>
    </row>
    <row r="6161" spans="1:20" x14ac:dyDescent="0.2">
      <c r="A6161" t="s">
        <v>6547</v>
      </c>
      <c r="B6161">
        <v>1.0237340640000001</v>
      </c>
      <c r="C6161">
        <v>1.024397644</v>
      </c>
      <c r="D6161">
        <v>1</v>
      </c>
      <c r="E6161">
        <v>1</v>
      </c>
      <c r="F6161">
        <v>1</v>
      </c>
      <c r="G6161">
        <v>0.437264123</v>
      </c>
      <c r="H6161">
        <v>0.50787119400000003</v>
      </c>
      <c r="I6161">
        <v>1</v>
      </c>
      <c r="J6161">
        <v>1</v>
      </c>
      <c r="K6161">
        <v>1</v>
      </c>
      <c r="L6161">
        <v>2</v>
      </c>
      <c r="M6161">
        <f t="shared" si="768"/>
        <v>0.55623843425176278</v>
      </c>
      <c r="N6161">
        <f t="shared" si="769"/>
        <v>0.47124712438525596</v>
      </c>
      <c r="O6161">
        <f t="shared" si="770"/>
        <v>0.22207385224137288</v>
      </c>
      <c r="P6161">
        <f t="shared" si="771"/>
        <v>0.45393772762416529</v>
      </c>
      <c r="Q6161">
        <f t="shared" si="772"/>
        <v>0.25473900611053313</v>
      </c>
      <c r="R6161">
        <f t="shared" si="773"/>
        <v>0.32675128690270411</v>
      </c>
      <c r="S6161">
        <f t="shared" si="774"/>
        <v>0.65350257380540822</v>
      </c>
      <c r="T6161">
        <f t="shared" si="775"/>
        <v>0.34300372072028934</v>
      </c>
    </row>
    <row r="6162" spans="1:20" x14ac:dyDescent="0.2">
      <c r="A6162" t="s">
        <v>2596</v>
      </c>
      <c r="B6162">
        <v>1.113209798</v>
      </c>
      <c r="C6162">
        <v>0.94802382799999996</v>
      </c>
      <c r="D6162">
        <v>1.5800397129999999</v>
      </c>
      <c r="E6162">
        <v>1.144166689</v>
      </c>
      <c r="F6162">
        <v>1</v>
      </c>
      <c r="G6162">
        <v>0.28046200399999999</v>
      </c>
      <c r="H6162">
        <v>0.30202564700000001</v>
      </c>
      <c r="I6162">
        <v>0.47764554399999998</v>
      </c>
      <c r="J6162">
        <v>0.81896672199999998</v>
      </c>
      <c r="K6162">
        <v>1</v>
      </c>
      <c r="L6162">
        <v>4</v>
      </c>
      <c r="M6162">
        <f t="shared" si="768"/>
        <v>0.55679273510940086</v>
      </c>
      <c r="N6162">
        <f t="shared" si="769"/>
        <v>0.42665069795426674</v>
      </c>
      <c r="O6162">
        <f t="shared" si="770"/>
        <v>3.3135218725363229E-2</v>
      </c>
      <c r="P6162">
        <f t="shared" si="771"/>
        <v>0.28570410508809008</v>
      </c>
      <c r="Q6162">
        <f t="shared" si="772"/>
        <v>0.25430643992494084</v>
      </c>
      <c r="R6162">
        <f t="shared" si="773"/>
        <v>0.36992753957209307</v>
      </c>
      <c r="S6162">
        <f t="shared" si="774"/>
        <v>1.4797101582883725</v>
      </c>
      <c r="T6162">
        <f t="shared" si="775"/>
        <v>0.54408351949021061</v>
      </c>
    </row>
    <row r="6163" spans="1:20" x14ac:dyDescent="0.2">
      <c r="A6163" t="s">
        <v>3745</v>
      </c>
      <c r="B6163">
        <v>0.963347489</v>
      </c>
      <c r="C6163">
        <v>1.015739816</v>
      </c>
      <c r="D6163">
        <v>1.09349645</v>
      </c>
      <c r="E6163">
        <v>1.185029785</v>
      </c>
      <c r="F6163">
        <v>1</v>
      </c>
      <c r="G6163">
        <v>0.16360233499999999</v>
      </c>
      <c r="H6163">
        <v>0.46932563199999999</v>
      </c>
      <c r="I6163">
        <v>0.62390664699999998</v>
      </c>
      <c r="J6163">
        <v>0.69464933299999998</v>
      </c>
      <c r="K6163">
        <v>1</v>
      </c>
      <c r="L6163">
        <v>4</v>
      </c>
      <c r="M6163">
        <f t="shared" si="768"/>
        <v>0.55772805479654108</v>
      </c>
      <c r="N6163">
        <f t="shared" si="769"/>
        <v>0.42710755317302429</v>
      </c>
      <c r="O6163">
        <f t="shared" si="770"/>
        <v>3.3277370884595051E-2</v>
      </c>
      <c r="P6163">
        <f t="shared" si="771"/>
        <v>0.21291717327447449</v>
      </c>
      <c r="Q6163">
        <f t="shared" si="772"/>
        <v>0.25357750910915061</v>
      </c>
      <c r="R6163">
        <f t="shared" si="773"/>
        <v>0.36946274823517561</v>
      </c>
      <c r="S6163">
        <f t="shared" si="774"/>
        <v>1.4778509929407024</v>
      </c>
      <c r="T6163">
        <f t="shared" si="775"/>
        <v>0.67178930823029281</v>
      </c>
    </row>
    <row r="6164" spans="1:20" x14ac:dyDescent="0.2">
      <c r="A6164" t="s">
        <v>1544</v>
      </c>
      <c r="B6164">
        <v>1.119880132</v>
      </c>
      <c r="C6164">
        <v>1.0721698049999999</v>
      </c>
      <c r="D6164">
        <v>1.0456145160000001</v>
      </c>
      <c r="E6164">
        <v>1.164239789</v>
      </c>
      <c r="F6164">
        <v>1</v>
      </c>
      <c r="G6164">
        <v>0.204792117</v>
      </c>
      <c r="H6164">
        <v>0.427365139</v>
      </c>
      <c r="I6164">
        <v>0.46597798600000001</v>
      </c>
      <c r="J6164">
        <v>0.82027625299999996</v>
      </c>
      <c r="K6164">
        <v>1</v>
      </c>
      <c r="L6164">
        <v>4</v>
      </c>
      <c r="M6164">
        <f t="shared" si="768"/>
        <v>0.55888019869593331</v>
      </c>
      <c r="N6164">
        <f t="shared" si="769"/>
        <v>0.42767066983728158</v>
      </c>
      <c r="O6164">
        <f t="shared" si="770"/>
        <v>3.3453215437579578E-2</v>
      </c>
      <c r="P6164">
        <f t="shared" si="771"/>
        <v>0.24614141893621247</v>
      </c>
      <c r="Q6164">
        <f t="shared" si="772"/>
        <v>0.25268127730381595</v>
      </c>
      <c r="R6164">
        <f t="shared" si="773"/>
        <v>0.36889053315353043</v>
      </c>
      <c r="S6164">
        <f t="shared" si="774"/>
        <v>1.4755621326141217</v>
      </c>
      <c r="T6164">
        <f t="shared" si="775"/>
        <v>0.60881530014559038</v>
      </c>
    </row>
    <row r="6165" spans="1:20" x14ac:dyDescent="0.2">
      <c r="A6165" t="s">
        <v>3960</v>
      </c>
      <c r="B6165">
        <v>1.0027175100000001</v>
      </c>
      <c r="C6165">
        <v>0.98752482100000005</v>
      </c>
      <c r="D6165">
        <v>1.1401796989999999</v>
      </c>
      <c r="E6165">
        <v>1.7023046909999999</v>
      </c>
      <c r="F6165">
        <v>1</v>
      </c>
      <c r="G6165">
        <v>0.191788663</v>
      </c>
      <c r="H6165">
        <v>0.43026618300000002</v>
      </c>
      <c r="I6165">
        <v>0.44559409700000002</v>
      </c>
      <c r="J6165">
        <v>0.91469865100000003</v>
      </c>
      <c r="K6165">
        <v>1</v>
      </c>
      <c r="L6165">
        <v>4</v>
      </c>
      <c r="M6165">
        <f t="shared" si="768"/>
        <v>0.56005869131206354</v>
      </c>
      <c r="N6165">
        <f t="shared" si="769"/>
        <v>0.42824707291249686</v>
      </c>
      <c r="O6165">
        <f t="shared" si="770"/>
        <v>3.3633929761792886E-2</v>
      </c>
      <c r="P6165">
        <f t="shared" si="771"/>
        <v>0.23472075970710124</v>
      </c>
      <c r="Q6165">
        <f t="shared" si="772"/>
        <v>0.25176645874854459</v>
      </c>
      <c r="R6165">
        <f t="shared" si="773"/>
        <v>0.36830559677411578</v>
      </c>
      <c r="S6165">
        <f t="shared" si="774"/>
        <v>1.4732223870964631</v>
      </c>
      <c r="T6165">
        <f t="shared" si="775"/>
        <v>0.62944849784269785</v>
      </c>
    </row>
    <row r="6166" spans="1:20" x14ac:dyDescent="0.2">
      <c r="A6166" t="s">
        <v>2785</v>
      </c>
      <c r="B6166">
        <v>0.90888031000000002</v>
      </c>
      <c r="C6166">
        <v>0.94802382799999996</v>
      </c>
      <c r="D6166">
        <v>1.1242590269999999</v>
      </c>
      <c r="E6166">
        <v>1.185029785</v>
      </c>
      <c r="F6166">
        <v>1</v>
      </c>
      <c r="G6166">
        <v>0.21224758899999999</v>
      </c>
      <c r="H6166">
        <v>0.24657734100000001</v>
      </c>
      <c r="I6166">
        <v>0.77751577100000002</v>
      </c>
      <c r="J6166">
        <v>0.82716406799999997</v>
      </c>
      <c r="K6166">
        <v>1</v>
      </c>
      <c r="L6166">
        <v>4</v>
      </c>
      <c r="M6166">
        <f t="shared" si="768"/>
        <v>0.56021951687195359</v>
      </c>
      <c r="N6166">
        <f t="shared" si="769"/>
        <v>0.42832576527468152</v>
      </c>
      <c r="O6166">
        <f t="shared" si="770"/>
        <v>3.3658658131590809E-2</v>
      </c>
      <c r="P6166">
        <f t="shared" si="771"/>
        <v>0.22035370925736078</v>
      </c>
      <c r="Q6166">
        <f t="shared" si="772"/>
        <v>0.25164176534081995</v>
      </c>
      <c r="R6166">
        <f t="shared" si="773"/>
        <v>0.36822580050405612</v>
      </c>
      <c r="S6166">
        <f t="shared" si="774"/>
        <v>1.4729032020162245</v>
      </c>
      <c r="T6166">
        <f t="shared" si="775"/>
        <v>0.65687963452803422</v>
      </c>
    </row>
    <row r="6167" spans="1:20" x14ac:dyDescent="0.2">
      <c r="A6167" t="s">
        <v>4369</v>
      </c>
      <c r="B6167">
        <v>0.79001985699999999</v>
      </c>
      <c r="C6167">
        <v>1.0456145160000001</v>
      </c>
      <c r="D6167">
        <v>1.7775446779999999</v>
      </c>
      <c r="E6167">
        <v>1.6860534069999999</v>
      </c>
      <c r="F6167">
        <v>1</v>
      </c>
      <c r="G6167">
        <v>7.3285547000000006E-2</v>
      </c>
      <c r="H6167">
        <v>0.57648441500000003</v>
      </c>
      <c r="I6167">
        <v>0.86849170399999998</v>
      </c>
      <c r="J6167">
        <v>0.91842220399999996</v>
      </c>
      <c r="K6167">
        <v>1</v>
      </c>
      <c r="L6167">
        <v>4</v>
      </c>
      <c r="M6167">
        <f t="shared" si="768"/>
        <v>0.56048012147588122</v>
      </c>
      <c r="N6167">
        <f t="shared" si="769"/>
        <v>0.4284532963095381</v>
      </c>
      <c r="O6167">
        <f t="shared" si="770"/>
        <v>3.3698762569249398E-2</v>
      </c>
      <c r="P6167">
        <f t="shared" si="771"/>
        <v>0.12273280022325732</v>
      </c>
      <c r="Q6167">
        <f t="shared" si="772"/>
        <v>0.25143978589938598</v>
      </c>
      <c r="R6167">
        <f t="shared" si="773"/>
        <v>0.36809651157158324</v>
      </c>
      <c r="S6167">
        <f t="shared" si="774"/>
        <v>1.472386046286333</v>
      </c>
      <c r="T6167">
        <f t="shared" si="775"/>
        <v>0.91103935697698235</v>
      </c>
    </row>
    <row r="6168" spans="1:20" x14ac:dyDescent="0.2">
      <c r="A6168" t="s">
        <v>1856</v>
      </c>
      <c r="B6168">
        <v>0.94802382799999996</v>
      </c>
      <c r="C6168">
        <v>1.106027799</v>
      </c>
      <c r="D6168">
        <v>1.075692232</v>
      </c>
      <c r="E6168">
        <v>1.096816105</v>
      </c>
      <c r="F6168">
        <v>1</v>
      </c>
      <c r="G6168">
        <v>0.17699378499999999</v>
      </c>
      <c r="H6168">
        <v>0.47496198000000001</v>
      </c>
      <c r="I6168">
        <v>0.54008609500000004</v>
      </c>
      <c r="J6168">
        <v>0.74534130600000004</v>
      </c>
      <c r="K6168">
        <v>1</v>
      </c>
      <c r="L6168">
        <v>4</v>
      </c>
      <c r="M6168">
        <f t="shared" si="768"/>
        <v>0.56139808994099494</v>
      </c>
      <c r="N6168">
        <f t="shared" si="769"/>
        <v>0.42890268234493489</v>
      </c>
      <c r="O6168">
        <f t="shared" si="770"/>
        <v>3.3840365824867977E-2</v>
      </c>
      <c r="P6168">
        <f t="shared" si="771"/>
        <v>0.22653391162248498</v>
      </c>
      <c r="Q6168">
        <f t="shared" si="772"/>
        <v>0.25072906931023153</v>
      </c>
      <c r="R6168">
        <f t="shared" si="773"/>
        <v>0.36764123768734075</v>
      </c>
      <c r="S6168">
        <f t="shared" si="774"/>
        <v>1.470564950749363</v>
      </c>
      <c r="T6168">
        <f t="shared" si="775"/>
        <v>0.64486677586697339</v>
      </c>
    </row>
    <row r="6169" spans="1:20" x14ac:dyDescent="0.2">
      <c r="A6169" t="s">
        <v>3578</v>
      </c>
      <c r="B6169">
        <v>1.0270258139999999</v>
      </c>
      <c r="C6169">
        <v>1.0011458529999999</v>
      </c>
      <c r="D6169">
        <v>1.3097697619999999</v>
      </c>
      <c r="E6169">
        <v>1.0369010620000001</v>
      </c>
      <c r="F6169">
        <v>1.069348306</v>
      </c>
      <c r="G6169">
        <v>0.23116416000000001</v>
      </c>
      <c r="H6169">
        <v>0.378060175</v>
      </c>
      <c r="I6169">
        <v>0.43144740599999998</v>
      </c>
      <c r="J6169">
        <v>0.52743757199999997</v>
      </c>
      <c r="K6169">
        <v>0.65972820300000001</v>
      </c>
      <c r="L6169">
        <v>5</v>
      </c>
      <c r="M6169">
        <f t="shared" si="768"/>
        <v>0.56395339267665956</v>
      </c>
      <c r="N6169">
        <f t="shared" si="769"/>
        <v>0.42032873589648401</v>
      </c>
      <c r="O6169">
        <f t="shared" si="770"/>
        <v>1.312034963629252E-2</v>
      </c>
      <c r="P6169">
        <f t="shared" si="771"/>
        <v>0.26141506320076391</v>
      </c>
      <c r="Q6169">
        <f t="shared" si="772"/>
        <v>0.24875678633532863</v>
      </c>
      <c r="R6169">
        <f t="shared" si="773"/>
        <v>0.37641091831083268</v>
      </c>
      <c r="S6169">
        <f t="shared" si="774"/>
        <v>1.8820545915541633</v>
      </c>
      <c r="T6169">
        <f t="shared" si="775"/>
        <v>0.58266939121419292</v>
      </c>
    </row>
    <row r="6170" spans="1:20" x14ac:dyDescent="0.2">
      <c r="A6170" t="s">
        <v>1188</v>
      </c>
      <c r="B6170">
        <v>1.0701657870000001</v>
      </c>
      <c r="C6170">
        <v>1</v>
      </c>
      <c r="D6170">
        <v>1</v>
      </c>
      <c r="E6170">
        <v>1</v>
      </c>
      <c r="F6170">
        <v>1</v>
      </c>
      <c r="G6170">
        <v>0.56422878399999998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f t="shared" si="768"/>
        <v>0.56422878399999998</v>
      </c>
      <c r="N6170">
        <f t="shared" si="769"/>
        <v>0.56422878399999998</v>
      </c>
      <c r="O6170">
        <f t="shared" si="770"/>
        <v>0.56422878399999998</v>
      </c>
      <c r="P6170">
        <f t="shared" si="771"/>
        <v>0.65101564926082023</v>
      </c>
      <c r="Q6170">
        <f t="shared" si="772"/>
        <v>0.24854476218366439</v>
      </c>
      <c r="R6170">
        <f t="shared" si="773"/>
        <v>0.24854476218366439</v>
      </c>
      <c r="S6170">
        <f t="shared" si="774"/>
        <v>0.24854476218366439</v>
      </c>
      <c r="T6170">
        <f t="shared" si="775"/>
        <v>0.18640857163774832</v>
      </c>
    </row>
    <row r="6171" spans="1:20" x14ac:dyDescent="0.2">
      <c r="A6171" t="s">
        <v>1331</v>
      </c>
      <c r="B6171">
        <v>0.91318810500000003</v>
      </c>
      <c r="C6171">
        <v>0.97764957299999999</v>
      </c>
      <c r="D6171">
        <v>1.7007161909999999</v>
      </c>
      <c r="E6171">
        <v>1.862189662</v>
      </c>
      <c r="F6171">
        <v>1</v>
      </c>
      <c r="G6171">
        <v>0.204106853</v>
      </c>
      <c r="H6171">
        <v>0.25256780200000001</v>
      </c>
      <c r="I6171">
        <v>0.70101349999999996</v>
      </c>
      <c r="J6171">
        <v>0.94877420700000004</v>
      </c>
      <c r="K6171">
        <v>1</v>
      </c>
      <c r="L6171">
        <v>4</v>
      </c>
      <c r="M6171">
        <f t="shared" si="768"/>
        <v>0.56426897183754909</v>
      </c>
      <c r="N6171">
        <f t="shared" si="769"/>
        <v>0.4303097690025004</v>
      </c>
      <c r="O6171">
        <f t="shared" si="770"/>
        <v>3.4286631721975117E-2</v>
      </c>
      <c r="P6171">
        <f t="shared" si="771"/>
        <v>0.21527206963763931</v>
      </c>
      <c r="Q6171">
        <f t="shared" si="772"/>
        <v>0.24851383016629122</v>
      </c>
      <c r="R6171">
        <f t="shared" si="773"/>
        <v>0.36621879434105431</v>
      </c>
      <c r="S6171">
        <f t="shared" si="774"/>
        <v>1.4648751773642172</v>
      </c>
      <c r="T6171">
        <f t="shared" si="775"/>
        <v>0.66701231383242165</v>
      </c>
    </row>
    <row r="6172" spans="1:20" x14ac:dyDescent="0.2">
      <c r="A6172" t="s">
        <v>3450</v>
      </c>
      <c r="B6172">
        <v>1.1088492990000001</v>
      </c>
      <c r="C6172">
        <v>1.015739816</v>
      </c>
      <c r="D6172">
        <v>1.185029785</v>
      </c>
      <c r="E6172">
        <v>1.1455287919999999</v>
      </c>
      <c r="F6172">
        <v>1</v>
      </c>
      <c r="G6172">
        <v>0.35012929500000001</v>
      </c>
      <c r="H6172">
        <v>0.36112803999999998</v>
      </c>
      <c r="I6172">
        <v>0.39774104100000002</v>
      </c>
      <c r="J6172">
        <v>0.68282529800000002</v>
      </c>
      <c r="K6172">
        <v>1</v>
      </c>
      <c r="L6172">
        <v>4</v>
      </c>
      <c r="M6172">
        <f t="shared" si="768"/>
        <v>0.56460975680249503</v>
      </c>
      <c r="N6172">
        <f t="shared" si="769"/>
        <v>0.43047696513712813</v>
      </c>
      <c r="O6172">
        <f t="shared" si="770"/>
        <v>3.4339950839091526E-2</v>
      </c>
      <c r="P6172">
        <f t="shared" si="771"/>
        <v>0.35284717092698792</v>
      </c>
      <c r="Q6172">
        <f t="shared" si="772"/>
        <v>0.2482516212495447</v>
      </c>
      <c r="R6172">
        <f t="shared" si="773"/>
        <v>0.36605008272713724</v>
      </c>
      <c r="S6172">
        <f t="shared" si="774"/>
        <v>1.464200330908549</v>
      </c>
      <c r="T6172">
        <f t="shared" si="775"/>
        <v>0.45241336032060425</v>
      </c>
    </row>
    <row r="6173" spans="1:20" x14ac:dyDescent="0.2">
      <c r="A6173" t="s">
        <v>1737</v>
      </c>
      <c r="B6173">
        <v>0.96283669999999999</v>
      </c>
      <c r="C6173">
        <v>1.501037728</v>
      </c>
      <c r="D6173">
        <v>1.0231002490000001</v>
      </c>
      <c r="E6173">
        <v>1.2245307780000001</v>
      </c>
      <c r="F6173">
        <v>1</v>
      </c>
      <c r="G6173">
        <v>0.32343707199999999</v>
      </c>
      <c r="H6173">
        <v>0.32914641900000002</v>
      </c>
      <c r="I6173">
        <v>0.481953672</v>
      </c>
      <c r="J6173">
        <v>0.67125385199999998</v>
      </c>
      <c r="K6173">
        <v>1</v>
      </c>
      <c r="L6173">
        <v>4</v>
      </c>
      <c r="M6173">
        <f t="shared" si="768"/>
        <v>0.56525192162394244</v>
      </c>
      <c r="N6173">
        <f t="shared" si="769"/>
        <v>0.4307921232599875</v>
      </c>
      <c r="O6173">
        <f t="shared" si="770"/>
        <v>3.4440624334706092E-2</v>
      </c>
      <c r="P6173">
        <f t="shared" si="771"/>
        <v>0.32485505655976105</v>
      </c>
      <c r="Q6173">
        <f t="shared" si="772"/>
        <v>0.247757952557559</v>
      </c>
      <c r="R6173">
        <f t="shared" si="773"/>
        <v>0.36573224607971144</v>
      </c>
      <c r="S6173">
        <f t="shared" si="774"/>
        <v>1.4629289843188455</v>
      </c>
      <c r="T6173">
        <f t="shared" si="775"/>
        <v>0.48831036879730344</v>
      </c>
    </row>
    <row r="6174" spans="1:20" x14ac:dyDescent="0.2">
      <c r="A6174" t="s">
        <v>1786</v>
      </c>
      <c r="B6174">
        <v>1.0072753169999999</v>
      </c>
      <c r="C6174">
        <v>0.98752482100000005</v>
      </c>
      <c r="D6174">
        <v>1.063488269</v>
      </c>
      <c r="E6174">
        <v>1.0775538849999999</v>
      </c>
      <c r="F6174">
        <v>1</v>
      </c>
      <c r="G6174">
        <v>0.23953327099999999</v>
      </c>
      <c r="H6174">
        <v>0.29722286399999998</v>
      </c>
      <c r="I6174">
        <v>0.69362628400000004</v>
      </c>
      <c r="J6174">
        <v>0.70052587099999997</v>
      </c>
      <c r="K6174">
        <v>1</v>
      </c>
      <c r="L6174">
        <v>4</v>
      </c>
      <c r="M6174">
        <f t="shared" si="768"/>
        <v>0.56622553368825879</v>
      </c>
      <c r="N6174">
        <f t="shared" si="769"/>
        <v>0.43127019490980945</v>
      </c>
      <c r="O6174">
        <f t="shared" si="770"/>
        <v>3.4593760974754896E-2</v>
      </c>
      <c r="P6174">
        <f t="shared" si="771"/>
        <v>0.25281040100650132</v>
      </c>
      <c r="Q6174">
        <f t="shared" si="772"/>
        <v>0.24701055021309215</v>
      </c>
      <c r="R6174">
        <f t="shared" si="773"/>
        <v>0.3652505549156726</v>
      </c>
      <c r="S6174">
        <f t="shared" si="774"/>
        <v>1.4610022196626904</v>
      </c>
      <c r="T6174">
        <f t="shared" si="775"/>
        <v>0.59720506248297422</v>
      </c>
    </row>
    <row r="6175" spans="1:20" x14ac:dyDescent="0.2">
      <c r="A6175" t="s">
        <v>4813</v>
      </c>
      <c r="B6175">
        <v>0.88877233899999997</v>
      </c>
      <c r="C6175">
        <v>1.2458005430000001</v>
      </c>
      <c r="D6175">
        <v>1.2306078540000001</v>
      </c>
      <c r="E6175">
        <v>1.6294159539999999</v>
      </c>
      <c r="F6175">
        <v>1</v>
      </c>
      <c r="G6175">
        <v>0.136471125</v>
      </c>
      <c r="H6175">
        <v>0.37837599199999999</v>
      </c>
      <c r="I6175">
        <v>0.80380882399999998</v>
      </c>
      <c r="J6175">
        <v>0.83409765000000002</v>
      </c>
      <c r="K6175">
        <v>1</v>
      </c>
      <c r="L6175">
        <v>4</v>
      </c>
      <c r="M6175">
        <f t="shared" si="768"/>
        <v>0.56639548237033699</v>
      </c>
      <c r="N6175">
        <f t="shared" si="769"/>
        <v>0.43135367537835467</v>
      </c>
      <c r="O6175">
        <f t="shared" si="770"/>
        <v>3.4620553848729058E-2</v>
      </c>
      <c r="P6175">
        <f t="shared" si="771"/>
        <v>0.17610085798003053</v>
      </c>
      <c r="Q6175">
        <f t="shared" si="772"/>
        <v>0.24688021928272666</v>
      </c>
      <c r="R6175">
        <f t="shared" si="773"/>
        <v>0.36516649717463889</v>
      </c>
      <c r="S6175">
        <f t="shared" si="774"/>
        <v>1.4606659886985556</v>
      </c>
      <c r="T6175">
        <f t="shared" si="775"/>
        <v>0.75423852810378988</v>
      </c>
    </row>
    <row r="6176" spans="1:20" x14ac:dyDescent="0.2">
      <c r="A6176" t="s">
        <v>199</v>
      </c>
      <c r="B6176">
        <v>1.119194797</v>
      </c>
      <c r="C6176">
        <v>1.093873648</v>
      </c>
      <c r="D6176">
        <v>1.0834558030000001</v>
      </c>
      <c r="E6176">
        <v>1.8170456699999999</v>
      </c>
      <c r="F6176">
        <v>1</v>
      </c>
      <c r="G6176">
        <v>0.116957388</v>
      </c>
      <c r="H6176">
        <v>0.45761430600000003</v>
      </c>
      <c r="I6176">
        <v>0.66100958600000004</v>
      </c>
      <c r="J6176">
        <v>0.98676860499999997</v>
      </c>
      <c r="K6176">
        <v>1</v>
      </c>
      <c r="L6176">
        <v>4</v>
      </c>
      <c r="M6176">
        <f t="shared" si="768"/>
        <v>0.56822425430519996</v>
      </c>
      <c r="N6176">
        <f t="shared" si="769"/>
        <v>0.43225256962295378</v>
      </c>
      <c r="O6176">
        <f t="shared" si="770"/>
        <v>3.49100390700256E-2</v>
      </c>
      <c r="P6176">
        <f t="shared" si="771"/>
        <v>0.16449232674168476</v>
      </c>
      <c r="Q6176">
        <f t="shared" si="772"/>
        <v>0.24548023262276386</v>
      </c>
      <c r="R6176">
        <f t="shared" si="773"/>
        <v>0.36426241628480371</v>
      </c>
      <c r="S6176">
        <f t="shared" si="774"/>
        <v>1.4570496651392146</v>
      </c>
      <c r="T6176">
        <f t="shared" si="775"/>
        <v>0.78385435626397448</v>
      </c>
    </row>
    <row r="6177" spans="1:20" x14ac:dyDescent="0.2">
      <c r="A6177" t="s">
        <v>4735</v>
      </c>
      <c r="B6177">
        <v>1.010760699</v>
      </c>
      <c r="C6177">
        <v>0.99542501900000002</v>
      </c>
      <c r="D6177">
        <v>1.0456145160000001</v>
      </c>
      <c r="E6177">
        <v>1.093873648</v>
      </c>
      <c r="F6177">
        <v>1</v>
      </c>
      <c r="G6177">
        <v>0.262122723</v>
      </c>
      <c r="H6177">
        <v>0.378091334</v>
      </c>
      <c r="I6177">
        <v>0.47809902700000001</v>
      </c>
      <c r="J6177">
        <v>0.738829866</v>
      </c>
      <c r="K6177">
        <v>1</v>
      </c>
      <c r="L6177">
        <v>4</v>
      </c>
      <c r="M6177">
        <f t="shared" si="768"/>
        <v>0.56883821321325889</v>
      </c>
      <c r="N6177">
        <f t="shared" si="769"/>
        <v>0.43255458935473046</v>
      </c>
      <c r="O6177">
        <f t="shared" si="770"/>
        <v>3.5007709523282485E-2</v>
      </c>
      <c r="P6177">
        <f t="shared" si="771"/>
        <v>0.28726167201780217</v>
      </c>
      <c r="Q6177">
        <f t="shared" si="772"/>
        <v>0.24501123641646055</v>
      </c>
      <c r="R6177">
        <f t="shared" si="773"/>
        <v>0.36395907580731723</v>
      </c>
      <c r="S6177">
        <f t="shared" si="774"/>
        <v>1.4558363032292689</v>
      </c>
      <c r="T6177">
        <f t="shared" si="775"/>
        <v>0.54172231602544196</v>
      </c>
    </row>
    <row r="6178" spans="1:20" x14ac:dyDescent="0.2">
      <c r="A6178" t="s">
        <v>6390</v>
      </c>
      <c r="B6178">
        <v>0.94520232900000001</v>
      </c>
      <c r="C6178">
        <v>1.0313621150000001</v>
      </c>
      <c r="D6178">
        <v>1.0739332429999999</v>
      </c>
      <c r="E6178">
        <v>1.310116262</v>
      </c>
      <c r="F6178">
        <v>1</v>
      </c>
      <c r="G6178">
        <v>0.14127252900000001</v>
      </c>
      <c r="H6178">
        <v>0.54262062099999997</v>
      </c>
      <c r="I6178">
        <v>0.57613159999999997</v>
      </c>
      <c r="J6178">
        <v>0.80978583800000004</v>
      </c>
      <c r="K6178">
        <v>1</v>
      </c>
      <c r="L6178">
        <v>4</v>
      </c>
      <c r="M6178">
        <f t="shared" si="768"/>
        <v>0.57354085777982555</v>
      </c>
      <c r="N6178">
        <f t="shared" si="769"/>
        <v>0.43487202615236836</v>
      </c>
      <c r="O6178">
        <f t="shared" si="770"/>
        <v>3.576398363403397E-2</v>
      </c>
      <c r="P6178">
        <f t="shared" si="771"/>
        <v>0.19777316484872229</v>
      </c>
      <c r="Q6178">
        <f t="shared" si="772"/>
        <v>0.24143563848411989</v>
      </c>
      <c r="R6178">
        <f t="shared" si="773"/>
        <v>0.36163852813232805</v>
      </c>
      <c r="S6178">
        <f t="shared" si="774"/>
        <v>1.4465541125293122</v>
      </c>
      <c r="T6178">
        <f t="shared" si="775"/>
        <v>0.70383263664558759</v>
      </c>
    </row>
    <row r="6179" spans="1:20" x14ac:dyDescent="0.2">
      <c r="A6179" t="s">
        <v>6144</v>
      </c>
      <c r="B6179">
        <v>0.88877233899999997</v>
      </c>
      <c r="C6179">
        <v>1.013009332</v>
      </c>
      <c r="D6179">
        <v>1.0933310519999999</v>
      </c>
      <c r="E6179">
        <v>1.9750496420000001</v>
      </c>
      <c r="F6179">
        <v>1</v>
      </c>
      <c r="G6179">
        <v>0.13078089800000001</v>
      </c>
      <c r="H6179">
        <v>0.41358183500000001</v>
      </c>
      <c r="I6179">
        <v>0.66925169900000003</v>
      </c>
      <c r="J6179">
        <v>0.98854919299999999</v>
      </c>
      <c r="K6179">
        <v>1</v>
      </c>
      <c r="L6179">
        <v>4</v>
      </c>
      <c r="M6179">
        <f t="shared" si="768"/>
        <v>0.57366646512864083</v>
      </c>
      <c r="N6179">
        <f t="shared" si="769"/>
        <v>0.434934025830989</v>
      </c>
      <c r="O6179">
        <f t="shared" si="770"/>
        <v>3.5784383472106399E-2</v>
      </c>
      <c r="P6179">
        <f t="shared" si="771"/>
        <v>0.1744008512002245</v>
      </c>
      <c r="Q6179">
        <f t="shared" si="772"/>
        <v>0.24134053696653776</v>
      </c>
      <c r="R6179">
        <f t="shared" si="773"/>
        <v>0.36157661520751244</v>
      </c>
      <c r="S6179">
        <f t="shared" si="774"/>
        <v>1.4463064608300498</v>
      </c>
      <c r="T6179">
        <f t="shared" si="775"/>
        <v>0.7584513997322454</v>
      </c>
    </row>
    <row r="6180" spans="1:20" x14ac:dyDescent="0.2">
      <c r="A6180" t="s">
        <v>2753</v>
      </c>
      <c r="B6180">
        <v>0.98043335200000004</v>
      </c>
      <c r="C6180">
        <v>1.0231002490000001</v>
      </c>
      <c r="D6180">
        <v>1.1394517159999999</v>
      </c>
      <c r="E6180">
        <v>1.0821280390000001</v>
      </c>
      <c r="F6180">
        <v>1</v>
      </c>
      <c r="G6180">
        <v>0.26437216800000002</v>
      </c>
      <c r="H6180">
        <v>0.49136113799999998</v>
      </c>
      <c r="I6180">
        <v>0.51667861699999995</v>
      </c>
      <c r="J6180">
        <v>0.53347649799999997</v>
      </c>
      <c r="K6180">
        <v>1</v>
      </c>
      <c r="L6180">
        <v>4</v>
      </c>
      <c r="M6180">
        <f t="shared" si="768"/>
        <v>0.57379772339851187</v>
      </c>
      <c r="N6180">
        <f t="shared" si="769"/>
        <v>0.43499882049750582</v>
      </c>
      <c r="O6180">
        <f t="shared" si="770"/>
        <v>3.5805712273614072E-2</v>
      </c>
      <c r="P6180">
        <f t="shared" si="771"/>
        <v>0.30868249409912718</v>
      </c>
      <c r="Q6180">
        <f t="shared" si="772"/>
        <v>0.24124117919463037</v>
      </c>
      <c r="R6180">
        <f t="shared" si="773"/>
        <v>0.36151192063644105</v>
      </c>
      <c r="S6180">
        <f t="shared" si="774"/>
        <v>1.4460476825457642</v>
      </c>
      <c r="T6180">
        <f t="shared" si="775"/>
        <v>0.51048799938647316</v>
      </c>
    </row>
    <row r="6181" spans="1:20" x14ac:dyDescent="0.2">
      <c r="A6181" t="s">
        <v>4777</v>
      </c>
      <c r="B6181">
        <v>0.90619924699999999</v>
      </c>
      <c r="C6181">
        <v>0.98752482100000005</v>
      </c>
      <c r="D6181">
        <v>1.185029785</v>
      </c>
      <c r="E6181">
        <v>1</v>
      </c>
      <c r="F6181">
        <v>1</v>
      </c>
      <c r="G6181">
        <v>0.23962729799999999</v>
      </c>
      <c r="H6181">
        <v>0.45574551400000002</v>
      </c>
      <c r="I6181">
        <v>0.844269563</v>
      </c>
      <c r="J6181">
        <v>1</v>
      </c>
      <c r="K6181">
        <v>1</v>
      </c>
      <c r="L6181">
        <v>3</v>
      </c>
      <c r="M6181">
        <f t="shared" si="768"/>
        <v>0.57395358019837062</v>
      </c>
      <c r="N6181">
        <f t="shared" si="769"/>
        <v>0.45176572182486519</v>
      </c>
      <c r="O6181">
        <f t="shared" si="770"/>
        <v>9.2201890508036233E-2</v>
      </c>
      <c r="P6181">
        <f t="shared" si="771"/>
        <v>0.28140565377576798</v>
      </c>
      <c r="Q6181">
        <f t="shared" si="772"/>
        <v>0.24112323073602321</v>
      </c>
      <c r="R6181">
        <f t="shared" si="773"/>
        <v>0.34508672469293056</v>
      </c>
      <c r="S6181">
        <f t="shared" si="774"/>
        <v>1.0352601740787915</v>
      </c>
      <c r="T6181">
        <f t="shared" si="775"/>
        <v>0.55066718131864412</v>
      </c>
    </row>
    <row r="6182" spans="1:20" x14ac:dyDescent="0.2">
      <c r="A6182" t="s">
        <v>3786</v>
      </c>
      <c r="B6182">
        <v>1.0270258139999999</v>
      </c>
      <c r="C6182">
        <v>1.077299805</v>
      </c>
      <c r="D6182">
        <v>1.077299805</v>
      </c>
      <c r="E6182">
        <v>1.196647724</v>
      </c>
      <c r="F6182">
        <v>1</v>
      </c>
      <c r="G6182">
        <v>0.22692669800000001</v>
      </c>
      <c r="H6182">
        <v>0.51002275100000005</v>
      </c>
      <c r="I6182">
        <v>0.52875529799999998</v>
      </c>
      <c r="J6182">
        <v>0.58620810300000004</v>
      </c>
      <c r="K6182">
        <v>1</v>
      </c>
      <c r="L6182">
        <v>4</v>
      </c>
      <c r="M6182">
        <f t="shared" si="768"/>
        <v>0.57421845349998923</v>
      </c>
      <c r="N6182">
        <f t="shared" si="769"/>
        <v>0.43520655009984766</v>
      </c>
      <c r="O6182">
        <f t="shared" si="770"/>
        <v>3.5874156007907936E-2</v>
      </c>
      <c r="P6182">
        <f t="shared" si="771"/>
        <v>0.27785075594217673</v>
      </c>
      <c r="Q6182">
        <f t="shared" si="772"/>
        <v>0.24092285481332015</v>
      </c>
      <c r="R6182">
        <f t="shared" si="773"/>
        <v>0.36130457688797235</v>
      </c>
      <c r="S6182">
        <f t="shared" si="774"/>
        <v>1.4452183075518894</v>
      </c>
      <c r="T6182">
        <f t="shared" si="775"/>
        <v>0.55618841730196211</v>
      </c>
    </row>
    <row r="6183" spans="1:20" x14ac:dyDescent="0.2">
      <c r="A6183" t="s">
        <v>1354</v>
      </c>
      <c r="B6183">
        <v>0.86761109300000006</v>
      </c>
      <c r="C6183">
        <v>1.3043853030000001</v>
      </c>
      <c r="D6183">
        <v>1.678792195</v>
      </c>
      <c r="E6183">
        <v>1</v>
      </c>
      <c r="F6183">
        <v>1</v>
      </c>
      <c r="G6183">
        <v>0.12745814999999999</v>
      </c>
      <c r="H6183">
        <v>0.73642584</v>
      </c>
      <c r="I6183">
        <v>0.98349490299999998</v>
      </c>
      <c r="J6183">
        <v>1</v>
      </c>
      <c r="K6183">
        <v>1</v>
      </c>
      <c r="L6183">
        <v>3</v>
      </c>
      <c r="M6183">
        <f t="shared" si="768"/>
        <v>0.57427265018915974</v>
      </c>
      <c r="N6183">
        <f t="shared" si="769"/>
        <v>0.45194915731934959</v>
      </c>
      <c r="O6183">
        <f t="shared" si="770"/>
        <v>9.2314249416016181E-2</v>
      </c>
      <c r="P6183">
        <f t="shared" si="771"/>
        <v>0.19760956522665118</v>
      </c>
      <c r="Q6183">
        <f t="shared" si="772"/>
        <v>0.24088186655840718</v>
      </c>
      <c r="R6183">
        <f t="shared" si="773"/>
        <v>0.344910419032877</v>
      </c>
      <c r="S6183">
        <f t="shared" si="774"/>
        <v>1.0347312570986311</v>
      </c>
      <c r="T6183">
        <f t="shared" si="775"/>
        <v>0.70419203735663161</v>
      </c>
    </row>
    <row r="6184" spans="1:20" x14ac:dyDescent="0.2">
      <c r="A6184" t="s">
        <v>2769</v>
      </c>
      <c r="B6184">
        <v>0.97889401399999998</v>
      </c>
      <c r="C6184">
        <v>1.078020406</v>
      </c>
      <c r="D6184">
        <v>1.0369010620000001</v>
      </c>
      <c r="E6184">
        <v>1.6294159539999999</v>
      </c>
      <c r="F6184">
        <v>1</v>
      </c>
      <c r="G6184">
        <v>0.214243824</v>
      </c>
      <c r="H6184">
        <v>0.313253067</v>
      </c>
      <c r="I6184">
        <v>0.55455174399999996</v>
      </c>
      <c r="J6184">
        <v>0.96838816699999997</v>
      </c>
      <c r="K6184">
        <v>1</v>
      </c>
      <c r="L6184">
        <v>4</v>
      </c>
      <c r="M6184">
        <f t="shared" si="768"/>
        <v>0.57524020190488945</v>
      </c>
      <c r="N6184">
        <f t="shared" si="769"/>
        <v>0.43571127473998494</v>
      </c>
      <c r="O6184">
        <f t="shared" si="770"/>
        <v>3.604086391334551E-2</v>
      </c>
      <c r="P6184">
        <f t="shared" si="771"/>
        <v>0.23558903132568532</v>
      </c>
      <c r="Q6184">
        <f t="shared" si="772"/>
        <v>0.24015076995593695</v>
      </c>
      <c r="R6184">
        <f t="shared" si="773"/>
        <v>0.36080120184068259</v>
      </c>
      <c r="S6184">
        <f t="shared" si="774"/>
        <v>1.4432048073627304</v>
      </c>
      <c r="T6184">
        <f t="shared" si="775"/>
        <v>0.62784493351830106</v>
      </c>
    </row>
    <row r="6185" spans="1:20" x14ac:dyDescent="0.2">
      <c r="A6185" t="s">
        <v>4847</v>
      </c>
      <c r="B6185">
        <v>0.86183984400000002</v>
      </c>
      <c r="C6185">
        <v>2.2230445969999999</v>
      </c>
      <c r="D6185">
        <v>1.128599795</v>
      </c>
      <c r="E6185">
        <v>1.2725603940000001</v>
      </c>
      <c r="F6185">
        <v>1</v>
      </c>
      <c r="G6185">
        <v>0.12722788900000001</v>
      </c>
      <c r="H6185">
        <v>0.44828505499999999</v>
      </c>
      <c r="I6185">
        <v>0.71633742499999997</v>
      </c>
      <c r="J6185">
        <v>0.88253391599999997</v>
      </c>
      <c r="K6185">
        <v>1</v>
      </c>
      <c r="L6185">
        <v>4</v>
      </c>
      <c r="M6185">
        <f t="shared" si="768"/>
        <v>0.5753368618975282</v>
      </c>
      <c r="N6185">
        <f t="shared" si="769"/>
        <v>0.43575904143639477</v>
      </c>
      <c r="O6185">
        <f t="shared" si="770"/>
        <v>3.6056671042738145E-2</v>
      </c>
      <c r="P6185">
        <f t="shared" si="771"/>
        <v>0.17431120538841688</v>
      </c>
      <c r="Q6185">
        <f t="shared" si="772"/>
        <v>0.24007779978671798</v>
      </c>
      <c r="R6185">
        <f t="shared" si="773"/>
        <v>0.36075359307580507</v>
      </c>
      <c r="S6185">
        <f t="shared" si="774"/>
        <v>1.4430143723032203</v>
      </c>
      <c r="T6185">
        <f t="shared" si="775"/>
        <v>0.75867469388864661</v>
      </c>
    </row>
    <row r="6186" spans="1:20" x14ac:dyDescent="0.2">
      <c r="A6186" t="s">
        <v>1288</v>
      </c>
      <c r="B6186">
        <v>1.1690158690000001</v>
      </c>
      <c r="C6186">
        <v>1.0557219760000001</v>
      </c>
      <c r="D6186">
        <v>1.6969653950000001</v>
      </c>
      <c r="E6186">
        <v>1.3673420599999999</v>
      </c>
      <c r="F6186">
        <v>1</v>
      </c>
      <c r="G6186">
        <v>7.4446251000000005E-2</v>
      </c>
      <c r="H6186">
        <v>0.56648542300000004</v>
      </c>
      <c r="I6186">
        <v>0.89823686999999997</v>
      </c>
      <c r="J6186">
        <v>0.95293870700000005</v>
      </c>
      <c r="K6186">
        <v>1</v>
      </c>
      <c r="L6186">
        <v>4</v>
      </c>
      <c r="M6186">
        <f t="shared" si="768"/>
        <v>0.5755915768263129</v>
      </c>
      <c r="N6186">
        <f t="shared" si="769"/>
        <v>0.43588492985808402</v>
      </c>
      <c r="O6186">
        <f t="shared" si="770"/>
        <v>3.6098355408137911E-2</v>
      </c>
      <c r="P6186">
        <f t="shared" si="771"/>
        <v>0.12364578293725809</v>
      </c>
      <c r="Q6186">
        <f t="shared" si="772"/>
        <v>0.23988557012914119</v>
      </c>
      <c r="R6186">
        <f t="shared" si="773"/>
        <v>0.36062814587705005</v>
      </c>
      <c r="S6186">
        <f t="shared" si="774"/>
        <v>1.4425125835082002</v>
      </c>
      <c r="T6186">
        <f t="shared" si="775"/>
        <v>0.90782069109653718</v>
      </c>
    </row>
    <row r="6187" spans="1:20" x14ac:dyDescent="0.2">
      <c r="A6187" t="s">
        <v>1160</v>
      </c>
      <c r="B6187">
        <v>1.106027799</v>
      </c>
      <c r="C6187">
        <v>1</v>
      </c>
      <c r="D6187">
        <v>1</v>
      </c>
      <c r="E6187">
        <v>1</v>
      </c>
      <c r="F6187">
        <v>1</v>
      </c>
      <c r="G6187">
        <v>0.57715040799999995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f t="shared" si="768"/>
        <v>0.57715040799999995</v>
      </c>
      <c r="N6187">
        <f t="shared" si="769"/>
        <v>0.57715040799999995</v>
      </c>
      <c r="O6187">
        <f t="shared" si="770"/>
        <v>0.57715040799999995</v>
      </c>
      <c r="P6187">
        <f t="shared" si="771"/>
        <v>0.66216581372765204</v>
      </c>
      <c r="Q6187">
        <f t="shared" si="772"/>
        <v>0.23871099299301471</v>
      </c>
      <c r="R6187">
        <f t="shared" si="773"/>
        <v>0.23871099299301471</v>
      </c>
      <c r="S6187">
        <f t="shared" si="774"/>
        <v>0.23871099299301471</v>
      </c>
      <c r="T6187">
        <f t="shared" si="775"/>
        <v>0.17903324474476107</v>
      </c>
    </row>
    <row r="6188" spans="1:20" x14ac:dyDescent="0.2">
      <c r="A6188" t="s">
        <v>982</v>
      </c>
      <c r="B6188">
        <v>0.93485682999999997</v>
      </c>
      <c r="C6188">
        <v>1.0252303140000001</v>
      </c>
      <c r="D6188">
        <v>1.1003848000000001</v>
      </c>
      <c r="E6188">
        <v>1.185029785</v>
      </c>
      <c r="F6188">
        <v>1</v>
      </c>
      <c r="G6188">
        <v>0.237976507</v>
      </c>
      <c r="H6188">
        <v>0.38176427000000002</v>
      </c>
      <c r="I6188">
        <v>0.56774189200000003</v>
      </c>
      <c r="J6188">
        <v>0.70518132</v>
      </c>
      <c r="K6188">
        <v>1</v>
      </c>
      <c r="L6188">
        <v>4</v>
      </c>
      <c r="M6188">
        <f t="shared" si="768"/>
        <v>0.57726420196467254</v>
      </c>
      <c r="N6188">
        <f t="shared" si="769"/>
        <v>0.43671215154500692</v>
      </c>
      <c r="O6188">
        <f t="shared" si="770"/>
        <v>3.63731660676819E-2</v>
      </c>
      <c r="P6188">
        <f t="shared" si="771"/>
        <v>0.26782393348521505</v>
      </c>
      <c r="Q6188">
        <f t="shared" si="772"/>
        <v>0.23862537368316766</v>
      </c>
      <c r="R6188">
        <f t="shared" si="773"/>
        <v>0.3598047236373475</v>
      </c>
      <c r="S6188">
        <f t="shared" si="774"/>
        <v>1.43921889454939</v>
      </c>
      <c r="T6188">
        <f t="shared" si="775"/>
        <v>0.57215061583737259</v>
      </c>
    </row>
    <row r="6189" spans="1:20" x14ac:dyDescent="0.2">
      <c r="A6189" t="s">
        <v>4955</v>
      </c>
      <c r="B6189">
        <v>1.185029785</v>
      </c>
      <c r="C6189">
        <v>1.08083876</v>
      </c>
      <c r="D6189">
        <v>1.066526807</v>
      </c>
      <c r="E6189">
        <v>1.0285164170000001</v>
      </c>
      <c r="F6189">
        <v>1</v>
      </c>
      <c r="G6189">
        <v>0.33198196899999999</v>
      </c>
      <c r="H6189">
        <v>0.35143497699999998</v>
      </c>
      <c r="I6189">
        <v>0.55082326800000003</v>
      </c>
      <c r="J6189">
        <v>0.56737050099999997</v>
      </c>
      <c r="K6189">
        <v>1</v>
      </c>
      <c r="L6189">
        <v>4</v>
      </c>
      <c r="M6189">
        <f t="shared" si="768"/>
        <v>0.57780143645059456</v>
      </c>
      <c r="N6189">
        <f t="shared" si="769"/>
        <v>0.43697805495458536</v>
      </c>
      <c r="O6189">
        <f t="shared" si="770"/>
        <v>3.6461833953524009E-2</v>
      </c>
      <c r="P6189">
        <f t="shared" si="771"/>
        <v>0.33674186904891595</v>
      </c>
      <c r="Q6189">
        <f t="shared" si="772"/>
        <v>0.23822138280717095</v>
      </c>
      <c r="R6189">
        <f t="shared" si="773"/>
        <v>0.35954037275827022</v>
      </c>
      <c r="S6189">
        <f t="shared" si="774"/>
        <v>1.4381614910330809</v>
      </c>
      <c r="T6189">
        <f t="shared" si="775"/>
        <v>0.47270288192961074</v>
      </c>
    </row>
    <row r="6190" spans="1:20" x14ac:dyDescent="0.2">
      <c r="A6190" t="s">
        <v>1462</v>
      </c>
      <c r="B6190">
        <v>1.0121474559999999</v>
      </c>
      <c r="C6190">
        <v>1.0270258139999999</v>
      </c>
      <c r="D6190">
        <v>1.125778296</v>
      </c>
      <c r="E6190">
        <v>1.1458257919999999</v>
      </c>
      <c r="F6190">
        <v>1</v>
      </c>
      <c r="G6190">
        <v>0.156390368</v>
      </c>
      <c r="H6190">
        <v>0.49520889699999998</v>
      </c>
      <c r="I6190">
        <v>0.67099110200000001</v>
      </c>
      <c r="J6190">
        <v>0.70254117400000005</v>
      </c>
      <c r="K6190">
        <v>1</v>
      </c>
      <c r="L6190">
        <v>4</v>
      </c>
      <c r="M6190">
        <f t="shared" si="768"/>
        <v>0.57808014812007669</v>
      </c>
      <c r="N6190">
        <f t="shared" si="769"/>
        <v>0.43711604262851067</v>
      </c>
      <c r="O6190">
        <f t="shared" si="770"/>
        <v>3.6507911025316427E-2</v>
      </c>
      <c r="P6190">
        <f t="shared" si="771"/>
        <v>0.20861936101392176</v>
      </c>
      <c r="Q6190">
        <f t="shared" si="772"/>
        <v>0.23801194449781515</v>
      </c>
      <c r="R6190">
        <f t="shared" si="773"/>
        <v>0.35940325414364982</v>
      </c>
      <c r="S6190">
        <f t="shared" si="774"/>
        <v>1.4376130165745995</v>
      </c>
      <c r="T6190">
        <f t="shared" si="775"/>
        <v>0.68064538914378137</v>
      </c>
    </row>
    <row r="6191" spans="1:20" x14ac:dyDescent="0.2">
      <c r="A6191" t="s">
        <v>1121</v>
      </c>
      <c r="B6191">
        <v>0.95116636799999998</v>
      </c>
      <c r="C6191">
        <v>1.015739816</v>
      </c>
      <c r="D6191">
        <v>1.1033035929999999</v>
      </c>
      <c r="E6191">
        <v>1.1358897939999999</v>
      </c>
      <c r="F6191">
        <v>1</v>
      </c>
      <c r="G6191">
        <v>0.14219491000000001</v>
      </c>
      <c r="H6191">
        <v>0.476107954</v>
      </c>
      <c r="I6191">
        <v>0.68680899500000003</v>
      </c>
      <c r="J6191">
        <v>0.78537951399999995</v>
      </c>
      <c r="K6191">
        <v>1</v>
      </c>
      <c r="L6191">
        <v>4</v>
      </c>
      <c r="M6191">
        <f t="shared" si="768"/>
        <v>0.57814013921965601</v>
      </c>
      <c r="N6191">
        <f t="shared" si="769"/>
        <v>0.43714574724943261</v>
      </c>
      <c r="O6191">
        <f t="shared" si="770"/>
        <v>3.6517835751013597E-2</v>
      </c>
      <c r="P6191">
        <f t="shared" si="771"/>
        <v>0.19234876281172164</v>
      </c>
      <c r="Q6191">
        <f t="shared" si="772"/>
        <v>0.23796687730115848</v>
      </c>
      <c r="R6191">
        <f t="shared" si="773"/>
        <v>0.35937374226721247</v>
      </c>
      <c r="S6191">
        <f t="shared" si="774"/>
        <v>1.4374949690688499</v>
      </c>
      <c r="T6191">
        <f t="shared" si="775"/>
        <v>0.71591060273262885</v>
      </c>
    </row>
    <row r="6192" spans="1:20" x14ac:dyDescent="0.2">
      <c r="A6192" t="s">
        <v>3351</v>
      </c>
      <c r="B6192">
        <v>0.93927076700000001</v>
      </c>
      <c r="C6192">
        <v>0.97233213100000004</v>
      </c>
      <c r="D6192">
        <v>1.185029785</v>
      </c>
      <c r="E6192">
        <v>1.1109654229999999</v>
      </c>
      <c r="F6192">
        <v>1</v>
      </c>
      <c r="G6192">
        <v>0.30302563199999999</v>
      </c>
      <c r="H6192">
        <v>0.37514624200000002</v>
      </c>
      <c r="I6192">
        <v>0.44307896600000002</v>
      </c>
      <c r="J6192">
        <v>0.72587833800000001</v>
      </c>
      <c r="K6192">
        <v>1</v>
      </c>
      <c r="L6192">
        <v>4</v>
      </c>
      <c r="M6192">
        <f t="shared" si="768"/>
        <v>0.57840437014618284</v>
      </c>
      <c r="N6192">
        <f t="shared" si="769"/>
        <v>0.43727659635015897</v>
      </c>
      <c r="O6192">
        <f t="shared" si="770"/>
        <v>3.6561578341147268E-2</v>
      </c>
      <c r="P6192">
        <f t="shared" si="771"/>
        <v>0.31963893452681008</v>
      </c>
      <c r="Q6192">
        <f t="shared" si="772"/>
        <v>0.23776843438018816</v>
      </c>
      <c r="R6192">
        <f t="shared" si="773"/>
        <v>0.35924376607607877</v>
      </c>
      <c r="S6192">
        <f t="shared" si="774"/>
        <v>1.4369750643043151</v>
      </c>
      <c r="T6192">
        <f t="shared" si="775"/>
        <v>0.49534032566505526</v>
      </c>
    </row>
    <row r="6193" spans="1:20" x14ac:dyDescent="0.2">
      <c r="A6193" t="s">
        <v>4740</v>
      </c>
      <c r="B6193">
        <v>0.91570483400000002</v>
      </c>
      <c r="C6193">
        <v>0.96365059399999997</v>
      </c>
      <c r="D6193">
        <v>1.185029785</v>
      </c>
      <c r="E6193">
        <v>1.254737419</v>
      </c>
      <c r="F6193">
        <v>1</v>
      </c>
      <c r="G6193">
        <v>0.21874148900000001</v>
      </c>
      <c r="H6193">
        <v>0.273943398</v>
      </c>
      <c r="I6193">
        <v>0.69263135799999997</v>
      </c>
      <c r="J6193">
        <v>0.88312198099999994</v>
      </c>
      <c r="K6193">
        <v>1</v>
      </c>
      <c r="L6193">
        <v>4</v>
      </c>
      <c r="M6193">
        <f t="shared" si="768"/>
        <v>0.57895839081487865</v>
      </c>
      <c r="N6193">
        <f t="shared" si="769"/>
        <v>0.43755103121220917</v>
      </c>
      <c r="O6193">
        <f t="shared" si="770"/>
        <v>3.6653448992721695E-2</v>
      </c>
      <c r="P6193">
        <f t="shared" si="771"/>
        <v>0.23140012151535994</v>
      </c>
      <c r="Q6193">
        <f t="shared" si="772"/>
        <v>0.23735264747953946</v>
      </c>
      <c r="R6193">
        <f t="shared" si="773"/>
        <v>0.35897128828414621</v>
      </c>
      <c r="S6193">
        <f t="shared" si="774"/>
        <v>1.4358851531365848</v>
      </c>
      <c r="T6193">
        <f t="shared" si="775"/>
        <v>0.63563641732274623</v>
      </c>
    </row>
    <row r="6194" spans="1:20" x14ac:dyDescent="0.2">
      <c r="A6194" t="s">
        <v>1666</v>
      </c>
      <c r="B6194">
        <v>0.96295482499999996</v>
      </c>
      <c r="C6194">
        <v>1.168309788</v>
      </c>
      <c r="D6194">
        <v>1.260669984</v>
      </c>
      <c r="E6194">
        <v>1.053359809</v>
      </c>
      <c r="F6194">
        <v>1</v>
      </c>
      <c r="G6194">
        <v>0.28470836700000002</v>
      </c>
      <c r="H6194">
        <v>0.338058833</v>
      </c>
      <c r="I6194">
        <v>0.61528319200000003</v>
      </c>
      <c r="J6194">
        <v>0.62446167299999999</v>
      </c>
      <c r="K6194">
        <v>1</v>
      </c>
      <c r="L6194">
        <v>4</v>
      </c>
      <c r="M6194">
        <f t="shared" si="768"/>
        <v>0.58092076743228449</v>
      </c>
      <c r="N6194">
        <f t="shared" si="769"/>
        <v>0.43852397234318941</v>
      </c>
      <c r="O6194">
        <f t="shared" si="770"/>
        <v>3.6980549314058683E-2</v>
      </c>
      <c r="P6194">
        <f t="shared" si="771"/>
        <v>0.29719961654829097</v>
      </c>
      <c r="Q6194">
        <f t="shared" si="772"/>
        <v>0.23588309758121931</v>
      </c>
      <c r="R6194">
        <f t="shared" si="773"/>
        <v>0.35800666051505592</v>
      </c>
      <c r="S6194">
        <f t="shared" si="774"/>
        <v>1.4320266420602239</v>
      </c>
      <c r="T6194">
        <f t="shared" si="775"/>
        <v>0.52695175524480264</v>
      </c>
    </row>
    <row r="6195" spans="1:20" x14ac:dyDescent="0.2">
      <c r="A6195" t="s">
        <v>1069</v>
      </c>
      <c r="B6195">
        <v>1.3340562579999999</v>
      </c>
      <c r="C6195">
        <v>1.0369010620000001</v>
      </c>
      <c r="D6195">
        <v>1.2837822670000001</v>
      </c>
      <c r="E6195">
        <v>1.3427357959999999</v>
      </c>
      <c r="F6195">
        <v>1</v>
      </c>
      <c r="G6195">
        <v>0.31358930800000001</v>
      </c>
      <c r="H6195">
        <v>0.31855133299999999</v>
      </c>
      <c r="I6195">
        <v>0.49815347599999998</v>
      </c>
      <c r="J6195">
        <v>0.74902528099999999</v>
      </c>
      <c r="K6195">
        <v>1</v>
      </c>
      <c r="L6195">
        <v>4</v>
      </c>
      <c r="M6195">
        <f t="shared" si="768"/>
        <v>0.58266498268396516</v>
      </c>
      <c r="N6195">
        <f t="shared" si="769"/>
        <v>0.43938990897426966</v>
      </c>
      <c r="O6195">
        <f t="shared" si="770"/>
        <v>3.7273511985096784E-2</v>
      </c>
      <c r="P6195">
        <f t="shared" si="771"/>
        <v>0.31482252061289934</v>
      </c>
      <c r="Q6195">
        <f t="shared" si="772"/>
        <v>0.23458108159081778</v>
      </c>
      <c r="R6195">
        <f t="shared" si="773"/>
        <v>0.35714992130516487</v>
      </c>
      <c r="S6195">
        <f t="shared" si="774"/>
        <v>1.4285996852206595</v>
      </c>
      <c r="T6195">
        <f t="shared" si="775"/>
        <v>0.50193420824410562</v>
      </c>
    </row>
    <row r="6196" spans="1:20" x14ac:dyDescent="0.2">
      <c r="A6196" t="s">
        <v>2732</v>
      </c>
      <c r="B6196">
        <v>0.98171585100000003</v>
      </c>
      <c r="C6196">
        <v>1.0862773029999999</v>
      </c>
      <c r="D6196">
        <v>1.0027175100000001</v>
      </c>
      <c r="E6196">
        <v>1.1423866680000001</v>
      </c>
      <c r="F6196">
        <v>1.5684217739999999</v>
      </c>
      <c r="G6196">
        <v>0.14898120000000001</v>
      </c>
      <c r="H6196">
        <v>0.39314790999999999</v>
      </c>
      <c r="I6196">
        <v>0.39459265900000001</v>
      </c>
      <c r="J6196">
        <v>0.75069486500000004</v>
      </c>
      <c r="K6196">
        <v>0.83483110599999999</v>
      </c>
      <c r="L6196">
        <v>5</v>
      </c>
      <c r="M6196">
        <f t="shared" si="768"/>
        <v>0.58308878801621655</v>
      </c>
      <c r="N6196">
        <f t="shared" si="769"/>
        <v>0.4287258812306613</v>
      </c>
      <c r="O6196">
        <f t="shared" si="770"/>
        <v>1.4484333254750558E-2</v>
      </c>
      <c r="P6196">
        <f t="shared" si="771"/>
        <v>0.18988365988294306</v>
      </c>
      <c r="Q6196">
        <f t="shared" si="772"/>
        <v>0.23426530937556506</v>
      </c>
      <c r="R6196">
        <f t="shared" si="773"/>
        <v>0.36782029830325813</v>
      </c>
      <c r="S6196">
        <f t="shared" si="774"/>
        <v>1.8391014915162904</v>
      </c>
      <c r="T6196">
        <f t="shared" si="775"/>
        <v>0.72151240613185053</v>
      </c>
    </row>
    <row r="6197" spans="1:20" x14ac:dyDescent="0.2">
      <c r="A6197" t="s">
        <v>6073</v>
      </c>
      <c r="B6197">
        <v>0.96143926000000002</v>
      </c>
      <c r="C6197">
        <v>1.077299805</v>
      </c>
      <c r="D6197">
        <v>1.0739332429999999</v>
      </c>
      <c r="E6197">
        <v>1.0456145160000001</v>
      </c>
      <c r="F6197">
        <v>1</v>
      </c>
      <c r="G6197">
        <v>0.266537146</v>
      </c>
      <c r="H6197">
        <v>0.37394795800000002</v>
      </c>
      <c r="I6197">
        <v>0.59866950600000002</v>
      </c>
      <c r="J6197">
        <v>0.62666071000000001</v>
      </c>
      <c r="K6197">
        <v>1</v>
      </c>
      <c r="L6197">
        <v>4</v>
      </c>
      <c r="M6197">
        <f t="shared" si="768"/>
        <v>0.58337187914382072</v>
      </c>
      <c r="N6197">
        <f t="shared" si="769"/>
        <v>0.43974117065326945</v>
      </c>
      <c r="O6197">
        <f t="shared" si="770"/>
        <v>3.7392845311838951E-2</v>
      </c>
      <c r="P6197">
        <f t="shared" si="771"/>
        <v>0.2900822122671492</v>
      </c>
      <c r="Q6197">
        <f t="shared" si="772"/>
        <v>0.2340545094395374</v>
      </c>
      <c r="R6197">
        <f t="shared" si="773"/>
        <v>0.35680287176830561</v>
      </c>
      <c r="S6197">
        <f t="shared" si="774"/>
        <v>1.4272114870732227</v>
      </c>
      <c r="T6197">
        <f t="shared" si="775"/>
        <v>0.53747890115620656</v>
      </c>
    </row>
    <row r="6198" spans="1:20" x14ac:dyDescent="0.2">
      <c r="A6198" t="s">
        <v>4298</v>
      </c>
      <c r="B6198">
        <v>0.88877233899999997</v>
      </c>
      <c r="C6198">
        <v>1.185029785</v>
      </c>
      <c r="D6198">
        <v>1.7117096890000001</v>
      </c>
      <c r="E6198">
        <v>1</v>
      </c>
      <c r="F6198">
        <v>1</v>
      </c>
      <c r="G6198">
        <v>0.20388711400000001</v>
      </c>
      <c r="H6198">
        <v>0.52613891000000002</v>
      </c>
      <c r="I6198">
        <v>0.89249443699999997</v>
      </c>
      <c r="J6198">
        <v>1</v>
      </c>
      <c r="K6198">
        <v>1</v>
      </c>
      <c r="L6198">
        <v>3</v>
      </c>
      <c r="M6198">
        <f t="shared" si="768"/>
        <v>0.58384846894674503</v>
      </c>
      <c r="N6198">
        <f t="shared" si="769"/>
        <v>0.45747275968980611</v>
      </c>
      <c r="O6198">
        <f t="shared" si="770"/>
        <v>9.5740505691895586E-2</v>
      </c>
      <c r="P6198">
        <f t="shared" si="771"/>
        <v>0.25841483332887855</v>
      </c>
      <c r="Q6198">
        <f t="shared" si="772"/>
        <v>0.23369985432513254</v>
      </c>
      <c r="R6198">
        <f t="shared" si="773"/>
        <v>0.33963476098248346</v>
      </c>
      <c r="S6198">
        <f t="shared" si="774"/>
        <v>1.0189042829474504</v>
      </c>
      <c r="T6198">
        <f t="shared" si="775"/>
        <v>0.58768256092468429</v>
      </c>
    </row>
    <row r="6199" spans="1:20" x14ac:dyDescent="0.2">
      <c r="A6199" t="s">
        <v>1001</v>
      </c>
      <c r="B6199">
        <v>0.89085133800000005</v>
      </c>
      <c r="C6199">
        <v>1.128599795</v>
      </c>
      <c r="D6199">
        <v>1.081983717</v>
      </c>
      <c r="E6199">
        <v>1.2837822670000001</v>
      </c>
      <c r="F6199">
        <v>1</v>
      </c>
      <c r="G6199">
        <v>0.13616489300000001</v>
      </c>
      <c r="H6199">
        <v>0.53069925500000004</v>
      </c>
      <c r="I6199">
        <v>0.56879341100000003</v>
      </c>
      <c r="J6199">
        <v>0.91532806</v>
      </c>
      <c r="K6199">
        <v>1</v>
      </c>
      <c r="L6199">
        <v>4</v>
      </c>
      <c r="M6199">
        <f t="shared" si="768"/>
        <v>0.58472513884040533</v>
      </c>
      <c r="N6199">
        <f t="shared" si="769"/>
        <v>0.44041412576997935</v>
      </c>
      <c r="O6199">
        <f t="shared" si="770"/>
        <v>3.762226689796707E-2</v>
      </c>
      <c r="P6199">
        <f t="shared" si="771"/>
        <v>0.19132026834122659</v>
      </c>
      <c r="Q6199">
        <f t="shared" si="772"/>
        <v>0.23304823432249558</v>
      </c>
      <c r="R6199">
        <f t="shared" si="773"/>
        <v>0.35613875998736294</v>
      </c>
      <c r="S6199">
        <f t="shared" si="774"/>
        <v>1.424555039949452</v>
      </c>
      <c r="T6199">
        <f t="shared" si="775"/>
        <v>0.71823901866860651</v>
      </c>
    </row>
    <row r="6200" spans="1:20" x14ac:dyDescent="0.2">
      <c r="A6200" t="s">
        <v>5002</v>
      </c>
      <c r="B6200">
        <v>0.92168983299999996</v>
      </c>
      <c r="C6200">
        <v>1.0482955789999999</v>
      </c>
      <c r="D6200">
        <v>1.030460683</v>
      </c>
      <c r="E6200">
        <v>1.1744491619999999</v>
      </c>
      <c r="F6200">
        <v>1</v>
      </c>
      <c r="G6200">
        <v>0.231310665</v>
      </c>
      <c r="H6200">
        <v>0.37314580400000003</v>
      </c>
      <c r="I6200">
        <v>0.54110087699999998</v>
      </c>
      <c r="J6200">
        <v>0.80692474599999997</v>
      </c>
      <c r="K6200">
        <v>1</v>
      </c>
      <c r="L6200">
        <v>4</v>
      </c>
      <c r="M6200">
        <f t="shared" si="768"/>
        <v>0.58510251049674467</v>
      </c>
      <c r="N6200">
        <f t="shared" si="769"/>
        <v>0.44060190737805011</v>
      </c>
      <c r="O6200">
        <f t="shared" si="770"/>
        <v>3.7686472735254044E-2</v>
      </c>
      <c r="P6200">
        <f t="shared" si="771"/>
        <v>0.26068520480325585</v>
      </c>
      <c r="Q6200">
        <f t="shared" si="772"/>
        <v>0.23276803845987823</v>
      </c>
      <c r="R6200">
        <f t="shared" si="773"/>
        <v>0.35595362710815392</v>
      </c>
      <c r="S6200">
        <f t="shared" si="774"/>
        <v>1.4238145084326157</v>
      </c>
      <c r="T6200">
        <f t="shared" si="775"/>
        <v>0.58388361652879472</v>
      </c>
    </row>
    <row r="6201" spans="1:20" x14ac:dyDescent="0.2">
      <c r="A6201" t="s">
        <v>5161</v>
      </c>
      <c r="B6201">
        <v>0.90852283499999997</v>
      </c>
      <c r="C6201">
        <v>1.2228133430000001</v>
      </c>
      <c r="D6201">
        <v>1.3204617599999999</v>
      </c>
      <c r="E6201">
        <v>1.077299805</v>
      </c>
      <c r="F6201">
        <v>1</v>
      </c>
      <c r="G6201">
        <v>0.173541416</v>
      </c>
      <c r="H6201">
        <v>0.545064145</v>
      </c>
      <c r="I6201">
        <v>0.57354579999999999</v>
      </c>
      <c r="J6201">
        <v>0.69659634999999998</v>
      </c>
      <c r="K6201">
        <v>1</v>
      </c>
      <c r="L6201">
        <v>4</v>
      </c>
      <c r="M6201">
        <f t="shared" si="768"/>
        <v>0.58572156222082539</v>
      </c>
      <c r="N6201">
        <f t="shared" si="769"/>
        <v>0.44091006447661901</v>
      </c>
      <c r="O6201">
        <f t="shared" si="770"/>
        <v>3.7792015114033718E-2</v>
      </c>
      <c r="P6201">
        <f t="shared" si="771"/>
        <v>0.23102780728218839</v>
      </c>
      <c r="Q6201">
        <f t="shared" si="772"/>
        <v>0.23230878795572693</v>
      </c>
      <c r="R6201">
        <f t="shared" si="773"/>
        <v>0.35564998759515259</v>
      </c>
      <c r="S6201">
        <f t="shared" si="774"/>
        <v>1.4225999503806104</v>
      </c>
      <c r="T6201">
        <f t="shared" si="775"/>
        <v>0.63633574382043157</v>
      </c>
    </row>
    <row r="6202" spans="1:20" x14ac:dyDescent="0.2">
      <c r="A6202" t="s">
        <v>1102</v>
      </c>
      <c r="B6202">
        <v>1.2590941470000001</v>
      </c>
      <c r="C6202">
        <v>1.102353288</v>
      </c>
      <c r="D6202">
        <v>0.99791981900000004</v>
      </c>
      <c r="E6202">
        <v>1.5247597909999999</v>
      </c>
      <c r="F6202">
        <v>1</v>
      </c>
      <c r="G6202">
        <v>0.32581599300000003</v>
      </c>
      <c r="H6202">
        <v>0.339757639</v>
      </c>
      <c r="I6202">
        <v>0.39037518399999999</v>
      </c>
      <c r="J6202">
        <v>0.87816348</v>
      </c>
      <c r="K6202">
        <v>1</v>
      </c>
      <c r="L6202">
        <v>4</v>
      </c>
      <c r="M6202">
        <f t="shared" si="768"/>
        <v>0.58663884522033216</v>
      </c>
      <c r="N6202">
        <f t="shared" si="769"/>
        <v>0.44136694083886335</v>
      </c>
      <c r="O6202">
        <f t="shared" si="770"/>
        <v>3.7948900933756552E-2</v>
      </c>
      <c r="P6202">
        <f t="shared" si="771"/>
        <v>0.32924683300453</v>
      </c>
      <c r="Q6202">
        <f t="shared" si="772"/>
        <v>0.23162918290630097</v>
      </c>
      <c r="R6202">
        <f t="shared" si="773"/>
        <v>0.35520019937767655</v>
      </c>
      <c r="S6202">
        <f t="shared" si="774"/>
        <v>1.4208007975107062</v>
      </c>
      <c r="T6202">
        <f t="shared" si="775"/>
        <v>0.4824783937853791</v>
      </c>
    </row>
    <row r="6203" spans="1:20" x14ac:dyDescent="0.2">
      <c r="A6203" t="s">
        <v>4751</v>
      </c>
      <c r="B6203">
        <v>0.80217400800000005</v>
      </c>
      <c r="C6203">
        <v>1.2388947749999999</v>
      </c>
      <c r="D6203">
        <v>1.07829339</v>
      </c>
      <c r="E6203">
        <v>1.693566189</v>
      </c>
      <c r="F6203">
        <v>1</v>
      </c>
      <c r="G6203">
        <v>8.5069002000000005E-2</v>
      </c>
      <c r="H6203">
        <v>0.68928289799999998</v>
      </c>
      <c r="I6203">
        <v>0.71923841200000005</v>
      </c>
      <c r="J6203">
        <v>0.89994280000000004</v>
      </c>
      <c r="K6203">
        <v>1</v>
      </c>
      <c r="L6203">
        <v>4</v>
      </c>
      <c r="M6203">
        <f t="shared" si="768"/>
        <v>0.58666812492961906</v>
      </c>
      <c r="N6203">
        <f t="shared" si="769"/>
        <v>0.44138152954478416</v>
      </c>
      <c r="O6203">
        <f t="shared" si="770"/>
        <v>3.7953918552920747E-2</v>
      </c>
      <c r="P6203">
        <f t="shared" si="771"/>
        <v>0.1435251069585578</v>
      </c>
      <c r="Q6203">
        <f t="shared" si="772"/>
        <v>0.23160750739170646</v>
      </c>
      <c r="R6203">
        <f t="shared" si="773"/>
        <v>0.35518584467825159</v>
      </c>
      <c r="S6203">
        <f t="shared" si="774"/>
        <v>1.4207433787130064</v>
      </c>
      <c r="T6203">
        <f t="shared" si="775"/>
        <v>0.84307212081293581</v>
      </c>
    </row>
    <row r="6204" spans="1:20" x14ac:dyDescent="0.2">
      <c r="A6204" t="s">
        <v>1617</v>
      </c>
      <c r="B6204">
        <v>1.066526807</v>
      </c>
      <c r="C6204">
        <v>1.060165289</v>
      </c>
      <c r="D6204">
        <v>1.1320526790000001</v>
      </c>
      <c r="E6204">
        <v>1.0814834929999999</v>
      </c>
      <c r="F6204">
        <v>1</v>
      </c>
      <c r="G6204">
        <v>0.29752996100000001</v>
      </c>
      <c r="H6204">
        <v>0.37404409</v>
      </c>
      <c r="I6204">
        <v>0.49652009400000002</v>
      </c>
      <c r="J6204">
        <v>0.68785984200000005</v>
      </c>
      <c r="K6204">
        <v>1</v>
      </c>
      <c r="L6204">
        <v>4</v>
      </c>
      <c r="M6204">
        <f t="shared" si="768"/>
        <v>0.58699127296747988</v>
      </c>
      <c r="N6204">
        <f t="shared" si="769"/>
        <v>0.44154256047374135</v>
      </c>
      <c r="O6204">
        <f t="shared" si="770"/>
        <v>3.8009336370197148E-2</v>
      </c>
      <c r="P6204">
        <f t="shared" si="771"/>
        <v>0.31504945182058436</v>
      </c>
      <c r="Q6204">
        <f t="shared" si="772"/>
        <v>0.23136835553303495</v>
      </c>
      <c r="R6204">
        <f t="shared" si="773"/>
        <v>0.35502742824035416</v>
      </c>
      <c r="S6204">
        <f t="shared" si="774"/>
        <v>1.4201097129614166</v>
      </c>
      <c r="T6204">
        <f t="shared" si="775"/>
        <v>0.50162127171145532</v>
      </c>
    </row>
    <row r="6205" spans="1:20" x14ac:dyDescent="0.2">
      <c r="A6205" t="s">
        <v>5419</v>
      </c>
      <c r="B6205">
        <v>0.91156137299999995</v>
      </c>
      <c r="C6205">
        <v>0.93109483100000001</v>
      </c>
      <c r="D6205">
        <v>1.015739816</v>
      </c>
      <c r="E6205">
        <v>2.2219308469999999</v>
      </c>
      <c r="F6205">
        <v>1</v>
      </c>
      <c r="G6205">
        <v>0.21964120100000001</v>
      </c>
      <c r="H6205">
        <v>0.32506511799999999</v>
      </c>
      <c r="I6205">
        <v>0.54004374899999996</v>
      </c>
      <c r="J6205">
        <v>0.99093200999999997</v>
      </c>
      <c r="K6205">
        <v>1</v>
      </c>
      <c r="L6205">
        <v>4</v>
      </c>
      <c r="M6205">
        <f t="shared" si="768"/>
        <v>0.58814752665678549</v>
      </c>
      <c r="N6205">
        <f t="shared" si="769"/>
        <v>0.44211906706726573</v>
      </c>
      <c r="O6205">
        <f t="shared" si="770"/>
        <v>3.8208235304957719E-2</v>
      </c>
      <c r="P6205">
        <f t="shared" si="771"/>
        <v>0.24225790072232833</v>
      </c>
      <c r="Q6205">
        <f t="shared" si="772"/>
        <v>0.23051372498359771</v>
      </c>
      <c r="R6205">
        <f t="shared" si="773"/>
        <v>0.35446075507029079</v>
      </c>
      <c r="S6205">
        <f t="shared" si="774"/>
        <v>1.4178430202811629</v>
      </c>
      <c r="T6205">
        <f t="shared" si="775"/>
        <v>0.61572205046230188</v>
      </c>
    </row>
    <row r="6206" spans="1:20" x14ac:dyDescent="0.2">
      <c r="A6206" t="s">
        <v>5151</v>
      </c>
      <c r="B6206">
        <v>1.0303175630000001</v>
      </c>
      <c r="C6206">
        <v>1.068850394</v>
      </c>
      <c r="D6206">
        <v>0.99791981900000004</v>
      </c>
      <c r="E6206">
        <v>1.1003848000000001</v>
      </c>
      <c r="F6206">
        <v>1</v>
      </c>
      <c r="G6206">
        <v>0.28302391999999998</v>
      </c>
      <c r="H6206">
        <v>0.35684736500000003</v>
      </c>
      <c r="I6206">
        <v>0.499861375</v>
      </c>
      <c r="J6206">
        <v>0.75873550599999995</v>
      </c>
      <c r="K6206">
        <v>1</v>
      </c>
      <c r="L6206">
        <v>4</v>
      </c>
      <c r="M6206">
        <f t="shared" si="768"/>
        <v>0.58870302493868976</v>
      </c>
      <c r="N6206">
        <f t="shared" si="769"/>
        <v>0.44239621829727771</v>
      </c>
      <c r="O6206">
        <f t="shared" si="770"/>
        <v>3.8304131833167297E-2</v>
      </c>
      <c r="P6206">
        <f t="shared" si="771"/>
        <v>0.29990795116169677</v>
      </c>
      <c r="Q6206">
        <f t="shared" si="772"/>
        <v>0.23010373264238185</v>
      </c>
      <c r="R6206">
        <f t="shared" si="773"/>
        <v>0.35418859413474185</v>
      </c>
      <c r="S6206">
        <f t="shared" si="774"/>
        <v>1.4167543765389674</v>
      </c>
      <c r="T6206">
        <f t="shared" si="775"/>
        <v>0.52301202006950154</v>
      </c>
    </row>
    <row r="6207" spans="1:20" x14ac:dyDescent="0.2">
      <c r="A6207" t="s">
        <v>3125</v>
      </c>
      <c r="B6207">
        <v>1.055753808</v>
      </c>
      <c r="C6207">
        <v>1.185029785</v>
      </c>
      <c r="D6207">
        <v>1.093167011</v>
      </c>
      <c r="E6207">
        <v>1.2315015410000001</v>
      </c>
      <c r="F6207">
        <v>1</v>
      </c>
      <c r="G6207">
        <v>0.205608456</v>
      </c>
      <c r="H6207">
        <v>0.44364616200000001</v>
      </c>
      <c r="I6207">
        <v>0.51328136899999999</v>
      </c>
      <c r="J6207">
        <v>0.81904396499999998</v>
      </c>
      <c r="K6207">
        <v>1</v>
      </c>
      <c r="L6207">
        <v>4</v>
      </c>
      <c r="M6207">
        <f t="shared" si="768"/>
        <v>0.5889555378817648</v>
      </c>
      <c r="N6207">
        <f t="shared" si="769"/>
        <v>0.44252224190925843</v>
      </c>
      <c r="O6207">
        <f t="shared" si="770"/>
        <v>3.8347796655852237E-2</v>
      </c>
      <c r="P6207">
        <f t="shared" si="771"/>
        <v>0.24919533676695518</v>
      </c>
      <c r="Q6207">
        <f t="shared" si="772"/>
        <v>0.22991749024084121</v>
      </c>
      <c r="R6207">
        <f t="shared" si="773"/>
        <v>0.35406489604931607</v>
      </c>
      <c r="S6207">
        <f t="shared" si="774"/>
        <v>1.4162595841972643</v>
      </c>
      <c r="T6207">
        <f t="shared" si="775"/>
        <v>0.60346008896041281</v>
      </c>
    </row>
    <row r="6208" spans="1:20" x14ac:dyDescent="0.2">
      <c r="A6208" t="s">
        <v>5387</v>
      </c>
      <c r="B6208">
        <v>1.3063929139999999</v>
      </c>
      <c r="C6208">
        <v>0.99433533699999999</v>
      </c>
      <c r="D6208">
        <v>1.1131437870000001</v>
      </c>
      <c r="E6208">
        <v>1.3018637070000001</v>
      </c>
      <c r="F6208">
        <v>1</v>
      </c>
      <c r="G6208">
        <v>0.258142433</v>
      </c>
      <c r="H6208">
        <v>0.42906275599999999</v>
      </c>
      <c r="I6208">
        <v>0.52691790500000002</v>
      </c>
      <c r="J6208">
        <v>0.65916854599999997</v>
      </c>
      <c r="K6208">
        <v>1</v>
      </c>
      <c r="L6208">
        <v>4</v>
      </c>
      <c r="M6208">
        <f t="shared" si="768"/>
        <v>0.58965953881905886</v>
      </c>
      <c r="N6208">
        <f t="shared" si="769"/>
        <v>0.44287372217597215</v>
      </c>
      <c r="O6208">
        <f t="shared" si="770"/>
        <v>3.8469775252925512E-2</v>
      </c>
      <c r="P6208">
        <f t="shared" si="771"/>
        <v>0.29310603038839311</v>
      </c>
      <c r="Q6208">
        <f t="shared" si="772"/>
        <v>0.22939867156165272</v>
      </c>
      <c r="R6208">
        <f t="shared" si="773"/>
        <v>0.35372008772729524</v>
      </c>
      <c r="S6208">
        <f t="shared" si="774"/>
        <v>1.4148803509091812</v>
      </c>
      <c r="T6208">
        <f t="shared" si="775"/>
        <v>0.53297524625804593</v>
      </c>
    </row>
    <row r="6209" spans="1:20" x14ac:dyDescent="0.2">
      <c r="A6209" t="s">
        <v>4900</v>
      </c>
      <c r="B6209">
        <v>1.110674975</v>
      </c>
      <c r="C6209">
        <v>1.0328848129999999</v>
      </c>
      <c r="D6209">
        <v>1.0321227159999999</v>
      </c>
      <c r="E6209">
        <v>1.115322151</v>
      </c>
      <c r="F6209">
        <v>1</v>
      </c>
      <c r="G6209">
        <v>0.32778192699999997</v>
      </c>
      <c r="H6209">
        <v>0.425610351</v>
      </c>
      <c r="I6209">
        <v>0.42618549900000002</v>
      </c>
      <c r="J6209">
        <v>0.65479295900000001</v>
      </c>
      <c r="K6209">
        <v>1</v>
      </c>
      <c r="L6209">
        <v>4</v>
      </c>
      <c r="M6209">
        <f t="shared" si="768"/>
        <v>0.59230523190809847</v>
      </c>
      <c r="N6209">
        <f t="shared" si="769"/>
        <v>0.44419632771399015</v>
      </c>
      <c r="O6209">
        <f t="shared" si="770"/>
        <v>3.8931385090736625E-2</v>
      </c>
      <c r="P6209">
        <f t="shared" si="771"/>
        <v>0.34989827262498946</v>
      </c>
      <c r="Q6209">
        <f t="shared" si="772"/>
        <v>0.22745443116324068</v>
      </c>
      <c r="R6209">
        <f t="shared" si="773"/>
        <v>0.35242503619759113</v>
      </c>
      <c r="S6209">
        <f t="shared" si="774"/>
        <v>1.4097001447903648</v>
      </c>
      <c r="T6209">
        <f t="shared" si="775"/>
        <v>0.45605820153334681</v>
      </c>
    </row>
    <row r="6210" spans="1:20" x14ac:dyDescent="0.2">
      <c r="A6210" t="s">
        <v>1974</v>
      </c>
      <c r="B6210">
        <v>1.5363064710000001</v>
      </c>
      <c r="C6210">
        <v>1.2179472790000001</v>
      </c>
      <c r="D6210">
        <v>1.382534749</v>
      </c>
      <c r="E6210">
        <v>1.9552991449999999</v>
      </c>
      <c r="F6210">
        <v>1</v>
      </c>
      <c r="G6210">
        <v>8.6494034999999997E-2</v>
      </c>
      <c r="H6210">
        <v>0.49890452499999999</v>
      </c>
      <c r="I6210">
        <v>0.94392868600000002</v>
      </c>
      <c r="J6210">
        <v>0.95619954100000004</v>
      </c>
      <c r="K6210">
        <v>1</v>
      </c>
      <c r="L6210">
        <v>4</v>
      </c>
      <c r="M6210">
        <f t="shared" ref="M6210:M6273" si="776">IF(L6210=1,G6210,IF(L6210=2,1-_xlfn.CHISQ.DIST(SUM(LN(G6210)+LN(H6210))*-2,4,TRUE),IF(L6210=3,1-_xlfn.CHISQ.DIST(SUM(LN(G6210)+LN(H6210)+LN(I6210))*-2,6,TRUE),IF(L6210=4,1-_xlfn.CHISQ.DIST(SUM(LN(G6210)+LN(H6210)+LN(I6210)+LN(J6210))*-2,8,TRUE),IF(L6210=5,1-_xlfn.CHISQ.DIST(SUM(LN(G6210)+LN(H6210)+LN(I6210)+LN(J6210)+LN(K6210))*-2,10,TRUE),"na")))))</f>
        <v>0.59240306341740212</v>
      </c>
      <c r="N6210">
        <f t="shared" ref="N6210:N6273" si="777">IF(L6210=4,(G6210*H6210*I6210*J6210)^(1/4),IF(L6210=5,(G6210*H6210*I6210*J6210*K6210)^(1/5),IF(L6210=3,(G6210*H6210*I6210)^(1/3),IF(L6210=2,(G6210*H6210)^(1/2),IF(L6210=1,(G6210),"na")))))</f>
        <v>0.44424528693569021</v>
      </c>
      <c r="O6210">
        <f t="shared" ref="O6210:O6273" si="778">IF(L6210=4,(G6210*H6210*I6210*J6210),IF(L6210=5,(G6210*H6210*I6210*J6210*K6210),IF(L6210=3,(G6210*H6210*I6210),IF(L6210=2,(G6210*H6210),IF(L6210=1,(G6210),"na")))))</f>
        <v>3.8948551963532599E-2</v>
      </c>
      <c r="P6210">
        <f t="shared" ref="P6210:P6273" si="779">(G6210*G6210*G6210*H6210)^(1/4)</f>
        <v>0.13404295056688481</v>
      </c>
      <c r="Q6210">
        <f t="shared" ref="Q6210:Q6273" si="780">-LOG10(M6210)</f>
        <v>0.22738270433409455</v>
      </c>
      <c r="R6210">
        <f t="shared" ref="R6210:R6273" si="781">-LOG10(N6210)</f>
        <v>0.35237717099295973</v>
      </c>
      <c r="S6210">
        <f t="shared" ref="S6210:S6273" si="782">-LOG10(O6210)</f>
        <v>1.4095086839718389</v>
      </c>
      <c r="T6210">
        <f t="shared" ref="T6210:T6273" si="783">-LOG10(P6210)</f>
        <v>0.87275602099781402</v>
      </c>
    </row>
    <row r="6211" spans="1:20" x14ac:dyDescent="0.2">
      <c r="A6211" t="s">
        <v>5987</v>
      </c>
      <c r="B6211">
        <v>0.88877233899999997</v>
      </c>
      <c r="C6211">
        <v>0.98752482100000005</v>
      </c>
      <c r="D6211">
        <v>1.485905507</v>
      </c>
      <c r="E6211">
        <v>2.5067937759999999</v>
      </c>
      <c r="F6211">
        <v>1</v>
      </c>
      <c r="G6211">
        <v>0.23806318600000001</v>
      </c>
      <c r="H6211">
        <v>0.24405274199999999</v>
      </c>
      <c r="I6211">
        <v>0.68185005300000001</v>
      </c>
      <c r="J6211">
        <v>0.98751520599999998</v>
      </c>
      <c r="K6211">
        <v>1</v>
      </c>
      <c r="L6211">
        <v>4</v>
      </c>
      <c r="M6211">
        <f t="shared" si="776"/>
        <v>0.59338292645962731</v>
      </c>
      <c r="N6211">
        <f t="shared" si="777"/>
        <v>0.44473586189919151</v>
      </c>
      <c r="O6211">
        <f t="shared" si="778"/>
        <v>3.9120878901769129E-2</v>
      </c>
      <c r="P6211">
        <f t="shared" si="779"/>
        <v>0.23954665122512533</v>
      </c>
      <c r="Q6211">
        <f t="shared" si="780"/>
        <v>0.22666495389218896</v>
      </c>
      <c r="R6211">
        <f t="shared" si="781"/>
        <v>0.35189784919515865</v>
      </c>
      <c r="S6211">
        <f t="shared" si="782"/>
        <v>1.4075913967806346</v>
      </c>
      <c r="T6211">
        <f t="shared" si="783"/>
        <v>0.62060989604196537</v>
      </c>
    </row>
    <row r="6212" spans="1:20" x14ac:dyDescent="0.2">
      <c r="A6212" t="s">
        <v>1979</v>
      </c>
      <c r="B6212">
        <v>0.93109483100000001</v>
      </c>
      <c r="C6212">
        <v>1.0739332429999999</v>
      </c>
      <c r="D6212">
        <v>1.185029785</v>
      </c>
      <c r="E6212">
        <v>1.185029785</v>
      </c>
      <c r="F6212">
        <v>1</v>
      </c>
      <c r="G6212">
        <v>0.19372825900000001</v>
      </c>
      <c r="H6212">
        <v>0.42247031600000001</v>
      </c>
      <c r="I6212">
        <v>0.57078388300000005</v>
      </c>
      <c r="J6212">
        <v>0.84674107700000001</v>
      </c>
      <c r="K6212">
        <v>1</v>
      </c>
      <c r="L6212">
        <v>4</v>
      </c>
      <c r="M6212">
        <f t="shared" si="776"/>
        <v>0.59583893449743952</v>
      </c>
      <c r="N6212">
        <f t="shared" si="777"/>
        <v>0.44596715684196492</v>
      </c>
      <c r="O6212">
        <f t="shared" si="778"/>
        <v>3.9555921418480071E-2</v>
      </c>
      <c r="P6212">
        <f t="shared" si="779"/>
        <v>0.23542023102815282</v>
      </c>
      <c r="Q6212">
        <f t="shared" si="780"/>
        <v>0.22487112165650794</v>
      </c>
      <c r="R6212">
        <f t="shared" si="781"/>
        <v>0.35069712363653532</v>
      </c>
      <c r="S6212">
        <f t="shared" si="782"/>
        <v>1.4027884945461411</v>
      </c>
      <c r="T6212">
        <f t="shared" si="783"/>
        <v>0.62815621844095471</v>
      </c>
    </row>
    <row r="6213" spans="1:20" x14ac:dyDescent="0.2">
      <c r="A6213" t="s">
        <v>3959</v>
      </c>
      <c r="B6213">
        <v>0.958181226</v>
      </c>
      <c r="C6213">
        <v>0.99286279300000002</v>
      </c>
      <c r="D6213">
        <v>1.059943308</v>
      </c>
      <c r="E6213">
        <v>1.0960969679999999</v>
      </c>
      <c r="F6213">
        <v>1</v>
      </c>
      <c r="G6213">
        <v>0.256633846</v>
      </c>
      <c r="H6213">
        <v>0.44021068200000002</v>
      </c>
      <c r="I6213">
        <v>0.56821491400000002</v>
      </c>
      <c r="J6213">
        <v>0.61828433699999996</v>
      </c>
      <c r="K6213">
        <v>1</v>
      </c>
      <c r="L6213">
        <v>4</v>
      </c>
      <c r="M6213">
        <f t="shared" si="776"/>
        <v>0.5965878900914181</v>
      </c>
      <c r="N6213">
        <f t="shared" si="777"/>
        <v>0.44634312074740118</v>
      </c>
      <c r="O6213">
        <f t="shared" si="778"/>
        <v>3.9689477577126223E-2</v>
      </c>
      <c r="P6213">
        <f t="shared" si="779"/>
        <v>0.29369773250157866</v>
      </c>
      <c r="Q6213">
        <f t="shared" si="780"/>
        <v>0.22432556646147039</v>
      </c>
      <c r="R6213">
        <f t="shared" si="781"/>
        <v>0.35033115439178125</v>
      </c>
      <c r="S6213">
        <f t="shared" si="782"/>
        <v>1.4013246175671252</v>
      </c>
      <c r="T6213">
        <f t="shared" si="783"/>
        <v>0.53209940644231224</v>
      </c>
    </row>
    <row r="6214" spans="1:20" x14ac:dyDescent="0.2">
      <c r="A6214" t="s">
        <v>3100</v>
      </c>
      <c r="B6214">
        <v>0.88877233899999997</v>
      </c>
      <c r="C6214">
        <v>1.063408307</v>
      </c>
      <c r="D6214">
        <v>1.011507567</v>
      </c>
      <c r="E6214">
        <v>1.080200227</v>
      </c>
      <c r="F6214">
        <v>1.8480821650000001</v>
      </c>
      <c r="G6214">
        <v>0.159869331</v>
      </c>
      <c r="H6214">
        <v>0.39452731200000002</v>
      </c>
      <c r="I6214">
        <v>0.494871371</v>
      </c>
      <c r="J6214">
        <v>0.526025034</v>
      </c>
      <c r="K6214">
        <v>0.94753889599999996</v>
      </c>
      <c r="L6214">
        <v>5</v>
      </c>
      <c r="M6214">
        <f t="shared" si="776"/>
        <v>0.59698449115523156</v>
      </c>
      <c r="N6214">
        <f t="shared" si="777"/>
        <v>0.43489819398805007</v>
      </c>
      <c r="O6214">
        <f t="shared" si="778"/>
        <v>1.5557435919626402E-2</v>
      </c>
      <c r="P6214">
        <f t="shared" si="779"/>
        <v>0.20037481600893944</v>
      </c>
      <c r="Q6214">
        <f t="shared" si="780"/>
        <v>0.22403695110378202</v>
      </c>
      <c r="R6214">
        <f t="shared" si="781"/>
        <v>0.36161239583581989</v>
      </c>
      <c r="S6214">
        <f t="shared" si="782"/>
        <v>1.8080619791790995</v>
      </c>
      <c r="T6214">
        <f t="shared" si="783"/>
        <v>0.69815686342177385</v>
      </c>
    </row>
    <row r="6215" spans="1:20" x14ac:dyDescent="0.2">
      <c r="A6215" t="s">
        <v>899</v>
      </c>
      <c r="B6215">
        <v>0.86423324099999999</v>
      </c>
      <c r="C6215">
        <v>1.014871662</v>
      </c>
      <c r="D6215">
        <v>1.053359809</v>
      </c>
      <c r="E6215">
        <v>1.422035742</v>
      </c>
      <c r="F6215">
        <v>1</v>
      </c>
      <c r="G6215">
        <v>0.151553836</v>
      </c>
      <c r="H6215">
        <v>0.49790510300000002</v>
      </c>
      <c r="I6215">
        <v>0.56960215700000005</v>
      </c>
      <c r="J6215">
        <v>0.93144002599999998</v>
      </c>
      <c r="K6215">
        <v>1</v>
      </c>
      <c r="L6215">
        <v>4</v>
      </c>
      <c r="M6215">
        <f t="shared" si="776"/>
        <v>0.59851478674866976</v>
      </c>
      <c r="N6215">
        <f t="shared" si="777"/>
        <v>0.44731144280155127</v>
      </c>
      <c r="O6215">
        <f t="shared" si="778"/>
        <v>4.0035018405433616E-2</v>
      </c>
      <c r="P6215">
        <f t="shared" si="779"/>
        <v>0.20403836948757609</v>
      </c>
      <c r="Q6215">
        <f t="shared" si="780"/>
        <v>0.22292511555995279</v>
      </c>
      <c r="R6215">
        <f t="shared" si="781"/>
        <v>0.34938999187427572</v>
      </c>
      <c r="S6215">
        <f t="shared" si="782"/>
        <v>1.3975599674971029</v>
      </c>
      <c r="T6215">
        <f t="shared" si="783"/>
        <v>0.69028815566318824</v>
      </c>
    </row>
    <row r="6216" spans="1:20" x14ac:dyDescent="0.2">
      <c r="A6216" t="s">
        <v>754</v>
      </c>
      <c r="B6216">
        <v>0.851152346</v>
      </c>
      <c r="C6216">
        <v>1.1254472820000001</v>
      </c>
      <c r="D6216">
        <v>1.9050251540000001</v>
      </c>
      <c r="E6216">
        <v>1.481287231</v>
      </c>
      <c r="F6216">
        <v>1</v>
      </c>
      <c r="G6216">
        <v>7.2959760999999998E-2</v>
      </c>
      <c r="H6216">
        <v>0.62288205699999999</v>
      </c>
      <c r="I6216">
        <v>0.93756838499999995</v>
      </c>
      <c r="J6216">
        <v>0.94141015900000002</v>
      </c>
      <c r="K6216">
        <v>1</v>
      </c>
      <c r="L6216">
        <v>4</v>
      </c>
      <c r="M6216">
        <f t="shared" si="776"/>
        <v>0.59894029251348568</v>
      </c>
      <c r="N6216">
        <f t="shared" si="777"/>
        <v>0.44752547744389309</v>
      </c>
      <c r="O6216">
        <f t="shared" si="778"/>
        <v>4.0111699055109036E-2</v>
      </c>
      <c r="P6216">
        <f t="shared" si="779"/>
        <v>0.12471365494534457</v>
      </c>
      <c r="Q6216">
        <f t="shared" si="780"/>
        <v>0.22261646963802087</v>
      </c>
      <c r="R6216">
        <f t="shared" si="781"/>
        <v>0.34918223543558885</v>
      </c>
      <c r="S6216">
        <f t="shared" si="782"/>
        <v>1.3967289417423554</v>
      </c>
      <c r="T6216">
        <f t="shared" si="783"/>
        <v>0.90408599285066049</v>
      </c>
    </row>
    <row r="6217" spans="1:20" x14ac:dyDescent="0.2">
      <c r="A6217" t="s">
        <v>3769</v>
      </c>
      <c r="B6217">
        <v>1.0363866209999999</v>
      </c>
      <c r="C6217">
        <v>1.3331585079999999</v>
      </c>
      <c r="D6217">
        <v>1.0072753169999999</v>
      </c>
      <c r="E6217">
        <v>1.0862773029999999</v>
      </c>
      <c r="F6217">
        <v>1</v>
      </c>
      <c r="G6217">
        <v>0.33854918000000001</v>
      </c>
      <c r="H6217">
        <v>0.41804061399999998</v>
      </c>
      <c r="I6217">
        <v>0.44552165700000002</v>
      </c>
      <c r="J6217">
        <v>0.63904325900000003</v>
      </c>
      <c r="K6217">
        <v>1</v>
      </c>
      <c r="L6217">
        <v>4</v>
      </c>
      <c r="M6217">
        <f t="shared" si="776"/>
        <v>0.59994830936894616</v>
      </c>
      <c r="N6217">
        <f t="shared" si="777"/>
        <v>0.44803282159648616</v>
      </c>
      <c r="O6217">
        <f t="shared" si="778"/>
        <v>4.0293901580178808E-2</v>
      </c>
      <c r="P6217">
        <f t="shared" si="779"/>
        <v>0.35687895940257314</v>
      </c>
      <c r="Q6217">
        <f t="shared" si="780"/>
        <v>0.22188616615450454</v>
      </c>
      <c r="R6217">
        <f t="shared" si="781"/>
        <v>0.3486901696712395</v>
      </c>
      <c r="S6217">
        <f t="shared" si="782"/>
        <v>1.394760678684958</v>
      </c>
      <c r="T6217">
        <f t="shared" si="783"/>
        <v>0.44747905609231747</v>
      </c>
    </row>
    <row r="6218" spans="1:20" x14ac:dyDescent="0.2">
      <c r="A6218" t="s">
        <v>2744</v>
      </c>
      <c r="B6218">
        <v>0.86902184199999999</v>
      </c>
      <c r="C6218">
        <v>1.203261012</v>
      </c>
      <c r="D6218">
        <v>1.237697775</v>
      </c>
      <c r="E6218">
        <v>1.322823946</v>
      </c>
      <c r="F6218">
        <v>1</v>
      </c>
      <c r="G6218">
        <v>5.7244792000000003E-2</v>
      </c>
      <c r="H6218">
        <v>0.84939539399999997</v>
      </c>
      <c r="I6218">
        <v>0.88816662300000004</v>
      </c>
      <c r="J6218">
        <v>0.93488634500000001</v>
      </c>
      <c r="K6218">
        <v>1</v>
      </c>
      <c r="L6218">
        <v>4</v>
      </c>
      <c r="M6218">
        <f t="shared" si="776"/>
        <v>0.600388751878286</v>
      </c>
      <c r="N6218">
        <f t="shared" si="777"/>
        <v>0.448254633112463</v>
      </c>
      <c r="O6218">
        <f t="shared" si="778"/>
        <v>4.0373755469585271E-2</v>
      </c>
      <c r="P6218">
        <f t="shared" si="779"/>
        <v>0.11235165176161968</v>
      </c>
      <c r="Q6218">
        <f t="shared" si="780"/>
        <v>0.22156745274281026</v>
      </c>
      <c r="R6218">
        <f t="shared" si="781"/>
        <v>0.34847521292076433</v>
      </c>
      <c r="S6218">
        <f t="shared" si="782"/>
        <v>1.3939008516830573</v>
      </c>
      <c r="T6218">
        <f t="shared" si="783"/>
        <v>0.9494205383255494</v>
      </c>
    </row>
    <row r="6219" spans="1:20" x14ac:dyDescent="0.2">
      <c r="A6219" t="s">
        <v>2536</v>
      </c>
      <c r="B6219">
        <v>0.94124426900000002</v>
      </c>
      <c r="C6219">
        <v>0.98928825799999998</v>
      </c>
      <c r="D6219">
        <v>1.185029785</v>
      </c>
      <c r="E6219">
        <v>1.0517139339999999</v>
      </c>
      <c r="F6219">
        <v>1.143449793</v>
      </c>
      <c r="G6219">
        <v>0.13725652699999999</v>
      </c>
      <c r="H6219">
        <v>0.51087766199999995</v>
      </c>
      <c r="I6219">
        <v>0.51852853499999996</v>
      </c>
      <c r="J6219">
        <v>0.552686962</v>
      </c>
      <c r="K6219">
        <v>0.78825952300000002</v>
      </c>
      <c r="L6219">
        <v>5</v>
      </c>
      <c r="M6219">
        <f t="shared" si="776"/>
        <v>0.60049795108820425</v>
      </c>
      <c r="N6219">
        <f t="shared" si="777"/>
        <v>0.43646980566069632</v>
      </c>
      <c r="O6219">
        <f t="shared" si="778"/>
        <v>1.5840578066001223E-2</v>
      </c>
      <c r="P6219">
        <f t="shared" si="779"/>
        <v>0.19064656412560049</v>
      </c>
      <c r="Q6219">
        <f t="shared" si="780"/>
        <v>0.22148847008056699</v>
      </c>
      <c r="R6219">
        <f t="shared" si="781"/>
        <v>0.36004579477286963</v>
      </c>
      <c r="S6219">
        <f t="shared" si="782"/>
        <v>1.8002289738643482</v>
      </c>
      <c r="T6219">
        <f t="shared" si="783"/>
        <v>0.71977101727065862</v>
      </c>
    </row>
    <row r="6220" spans="1:20" x14ac:dyDescent="0.2">
      <c r="A6220" t="s">
        <v>3229</v>
      </c>
      <c r="B6220">
        <v>1.185029785</v>
      </c>
      <c r="C6220">
        <v>1.0027175100000001</v>
      </c>
      <c r="D6220">
        <v>1.012212941</v>
      </c>
      <c r="E6220">
        <v>1.185029785</v>
      </c>
      <c r="F6220">
        <v>1</v>
      </c>
      <c r="G6220">
        <v>0.31009537300000001</v>
      </c>
      <c r="H6220">
        <v>0.322729922</v>
      </c>
      <c r="I6220">
        <v>0.54260778099999996</v>
      </c>
      <c r="J6220">
        <v>0.74606731500000001</v>
      </c>
      <c r="K6220">
        <v>1</v>
      </c>
      <c r="L6220">
        <v>4</v>
      </c>
      <c r="M6220">
        <f t="shared" si="776"/>
        <v>0.60115694979831802</v>
      </c>
      <c r="N6220">
        <f t="shared" si="777"/>
        <v>0.44864170002151205</v>
      </c>
      <c r="O6220">
        <f t="shared" si="778"/>
        <v>4.0513386799662966E-2</v>
      </c>
      <c r="P6220">
        <f t="shared" si="779"/>
        <v>0.31320686519925273</v>
      </c>
      <c r="Q6220">
        <f t="shared" si="780"/>
        <v>0.22101212777652549</v>
      </c>
      <c r="R6220">
        <f t="shared" si="781"/>
        <v>0.34810036239021075</v>
      </c>
      <c r="S6220">
        <f t="shared" si="782"/>
        <v>1.392401449560843</v>
      </c>
      <c r="T6220">
        <f t="shared" si="783"/>
        <v>0.50416872718409311</v>
      </c>
    </row>
    <row r="6221" spans="1:20" x14ac:dyDescent="0.2">
      <c r="A6221" t="s">
        <v>919</v>
      </c>
      <c r="B6221">
        <v>1.185029785</v>
      </c>
      <c r="C6221">
        <v>1.128599795</v>
      </c>
      <c r="D6221">
        <v>1.135653544</v>
      </c>
      <c r="E6221">
        <v>1.5614510109999999</v>
      </c>
      <c r="F6221">
        <v>1</v>
      </c>
      <c r="G6221">
        <v>0.34246869899999999</v>
      </c>
      <c r="H6221">
        <v>0.41469334299999999</v>
      </c>
      <c r="I6221">
        <v>0.51802762899999999</v>
      </c>
      <c r="J6221">
        <v>0.55092477100000004</v>
      </c>
      <c r="K6221">
        <v>1</v>
      </c>
      <c r="L6221">
        <v>4</v>
      </c>
      <c r="M6221">
        <f t="shared" si="776"/>
        <v>0.60125667349437451</v>
      </c>
      <c r="N6221">
        <f t="shared" si="777"/>
        <v>0.44869196532652272</v>
      </c>
      <c r="O6221">
        <f t="shared" si="778"/>
        <v>4.0531546146035394E-2</v>
      </c>
      <c r="P6221">
        <f t="shared" si="779"/>
        <v>0.35925053941012214</v>
      </c>
      <c r="Q6221">
        <f t="shared" si="780"/>
        <v>0.2209400902510473</v>
      </c>
      <c r="R6221">
        <f t="shared" si="781"/>
        <v>0.34805170725675671</v>
      </c>
      <c r="S6221">
        <f t="shared" si="782"/>
        <v>1.3922068290270266</v>
      </c>
      <c r="T6221">
        <f t="shared" si="783"/>
        <v>0.44460257110559853</v>
      </c>
    </row>
    <row r="6222" spans="1:20" x14ac:dyDescent="0.2">
      <c r="A6222" t="s">
        <v>1213</v>
      </c>
      <c r="B6222">
        <v>1.040513958</v>
      </c>
      <c r="C6222">
        <v>1</v>
      </c>
      <c r="D6222">
        <v>1</v>
      </c>
      <c r="E6222">
        <v>1</v>
      </c>
      <c r="F6222">
        <v>1</v>
      </c>
      <c r="G6222">
        <v>0.60153753499999996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f t="shared" si="776"/>
        <v>0.60153753499999996</v>
      </c>
      <c r="N6222">
        <f t="shared" si="777"/>
        <v>0.60153753499999996</v>
      </c>
      <c r="O6222">
        <f t="shared" si="778"/>
        <v>0.60153753499999996</v>
      </c>
      <c r="P6222">
        <f t="shared" si="779"/>
        <v>0.68304143341719936</v>
      </c>
      <c r="Q6222">
        <f t="shared" si="780"/>
        <v>0.22073726818318615</v>
      </c>
      <c r="R6222">
        <f t="shared" si="781"/>
        <v>0.22073726818318615</v>
      </c>
      <c r="S6222">
        <f t="shared" si="782"/>
        <v>0.22073726818318615</v>
      </c>
      <c r="T6222">
        <f t="shared" si="783"/>
        <v>0.1655529511373896</v>
      </c>
    </row>
    <row r="6223" spans="1:20" x14ac:dyDescent="0.2">
      <c r="A6223" t="s">
        <v>877</v>
      </c>
      <c r="B6223">
        <v>1.056824808</v>
      </c>
      <c r="C6223">
        <v>0.95930982600000003</v>
      </c>
      <c r="D6223">
        <v>1.015739816</v>
      </c>
      <c r="E6223">
        <v>1.2799840950000001</v>
      </c>
      <c r="F6223">
        <v>1</v>
      </c>
      <c r="G6223">
        <v>0.28929508700000001</v>
      </c>
      <c r="H6223">
        <v>0.33403608400000001</v>
      </c>
      <c r="I6223">
        <v>0.465686724</v>
      </c>
      <c r="J6223">
        <v>0.90289819999999998</v>
      </c>
      <c r="K6223">
        <v>1</v>
      </c>
      <c r="L6223">
        <v>4</v>
      </c>
      <c r="M6223">
        <f t="shared" si="776"/>
        <v>0.60180699980355024</v>
      </c>
      <c r="N6223">
        <f t="shared" si="777"/>
        <v>0.44896943034377307</v>
      </c>
      <c r="O6223">
        <f t="shared" si="778"/>
        <v>4.0631895810946256E-2</v>
      </c>
      <c r="P6223">
        <f t="shared" si="779"/>
        <v>0.29988458317077571</v>
      </c>
      <c r="Q6223">
        <f t="shared" si="780"/>
        <v>0.22054276515297255</v>
      </c>
      <c r="R6223">
        <f t="shared" si="781"/>
        <v>0.34778322845098014</v>
      </c>
      <c r="S6223">
        <f t="shared" si="782"/>
        <v>1.3911329138039206</v>
      </c>
      <c r="T6223">
        <f t="shared" si="783"/>
        <v>0.52304586040239798</v>
      </c>
    </row>
    <row r="6224" spans="1:20" x14ac:dyDescent="0.2">
      <c r="A6224" t="s">
        <v>2423</v>
      </c>
      <c r="B6224">
        <v>0.93955933000000003</v>
      </c>
      <c r="C6224">
        <v>0.95644535900000005</v>
      </c>
      <c r="D6224">
        <v>1.3476809320000001</v>
      </c>
      <c r="E6224">
        <v>1.141139793</v>
      </c>
      <c r="F6224">
        <v>1</v>
      </c>
      <c r="G6224">
        <v>0.23233965000000001</v>
      </c>
      <c r="H6224">
        <v>0.38096906800000002</v>
      </c>
      <c r="I6224">
        <v>0.65589190100000005</v>
      </c>
      <c r="J6224">
        <v>0.70829997300000003</v>
      </c>
      <c r="K6224">
        <v>1</v>
      </c>
      <c r="L6224">
        <v>4</v>
      </c>
      <c r="M6224">
        <f t="shared" si="776"/>
        <v>0.60447060406876618</v>
      </c>
      <c r="N6224">
        <f t="shared" si="777"/>
        <v>0.45031419265128381</v>
      </c>
      <c r="O6224">
        <f t="shared" si="778"/>
        <v>4.1120893218413647E-2</v>
      </c>
      <c r="P6224">
        <f t="shared" si="779"/>
        <v>0.26291473513960972</v>
      </c>
      <c r="Q6224">
        <f t="shared" si="780"/>
        <v>0.21862481440807779</v>
      </c>
      <c r="R6224">
        <f t="shared" si="781"/>
        <v>0.3464843650668199</v>
      </c>
      <c r="S6224">
        <f t="shared" si="782"/>
        <v>1.3859374602672798</v>
      </c>
      <c r="T6224">
        <f t="shared" si="783"/>
        <v>0.58018507303973343</v>
      </c>
    </row>
    <row r="6225" spans="1:20" x14ac:dyDescent="0.2">
      <c r="A6225" t="s">
        <v>4101</v>
      </c>
      <c r="B6225">
        <v>0.94733082800000001</v>
      </c>
      <c r="C6225">
        <v>0.96557982499999995</v>
      </c>
      <c r="D6225">
        <v>1.091663802</v>
      </c>
      <c r="E6225">
        <v>1.185029785</v>
      </c>
      <c r="F6225">
        <v>1</v>
      </c>
      <c r="G6225">
        <v>0.22344228099999999</v>
      </c>
      <c r="H6225">
        <v>0.36988632300000002</v>
      </c>
      <c r="I6225">
        <v>0.61020912199999999</v>
      </c>
      <c r="J6225">
        <v>0.81903056699999999</v>
      </c>
      <c r="K6225">
        <v>1</v>
      </c>
      <c r="L6225">
        <v>4</v>
      </c>
      <c r="M6225">
        <f t="shared" si="776"/>
        <v>0.60547077509152003</v>
      </c>
      <c r="N6225">
        <f t="shared" si="777"/>
        <v>0.45081993162099837</v>
      </c>
      <c r="O6225">
        <f t="shared" si="778"/>
        <v>4.1305932898273688E-2</v>
      </c>
      <c r="P6225">
        <f t="shared" si="779"/>
        <v>0.25344929376566894</v>
      </c>
      <c r="Q6225">
        <f t="shared" si="780"/>
        <v>0.21790681457344172</v>
      </c>
      <c r="R6225">
        <f t="shared" si="781"/>
        <v>0.34599689120255345</v>
      </c>
      <c r="S6225">
        <f t="shared" si="782"/>
        <v>1.3839875648102138</v>
      </c>
      <c r="T6225">
        <f t="shared" si="783"/>
        <v>0.59610891459682425</v>
      </c>
    </row>
    <row r="6226" spans="1:20" x14ac:dyDescent="0.2">
      <c r="A6226" t="s">
        <v>1940</v>
      </c>
      <c r="B6226">
        <v>1.185029785</v>
      </c>
      <c r="C6226">
        <v>1.015739816</v>
      </c>
      <c r="D6226">
        <v>1.3469133179999999</v>
      </c>
      <c r="E6226">
        <v>1.495523859</v>
      </c>
      <c r="F6226">
        <v>1</v>
      </c>
      <c r="G6226">
        <v>0.13641085999999999</v>
      </c>
      <c r="H6226">
        <v>0.41495417200000001</v>
      </c>
      <c r="I6226">
        <v>0.84321420000000002</v>
      </c>
      <c r="J6226">
        <v>0.86928156400000001</v>
      </c>
      <c r="K6226">
        <v>1</v>
      </c>
      <c r="L6226">
        <v>4</v>
      </c>
      <c r="M6226">
        <f t="shared" si="776"/>
        <v>0.60646358016159463</v>
      </c>
      <c r="N6226">
        <f t="shared" si="777"/>
        <v>0.45132237591143809</v>
      </c>
      <c r="O6226">
        <f t="shared" si="778"/>
        <v>4.1490384828946715E-2</v>
      </c>
      <c r="P6226">
        <f t="shared" si="779"/>
        <v>0.18015102773462061</v>
      </c>
      <c r="Q6226">
        <f t="shared" si="780"/>
        <v>0.21719527461565619</v>
      </c>
      <c r="R6226">
        <f t="shared" si="781"/>
        <v>0.34551313425303054</v>
      </c>
      <c r="S6226">
        <f t="shared" si="782"/>
        <v>1.3820525370121222</v>
      </c>
      <c r="T6226">
        <f t="shared" si="783"/>
        <v>0.74436325594939812</v>
      </c>
    </row>
    <row r="6227" spans="1:20" x14ac:dyDescent="0.2">
      <c r="A6227" t="s">
        <v>4770</v>
      </c>
      <c r="B6227">
        <v>0.91104344000000004</v>
      </c>
      <c r="C6227">
        <v>0.96828732399999995</v>
      </c>
      <c r="D6227">
        <v>1.3673420599999999</v>
      </c>
      <c r="E6227">
        <v>1.370190689</v>
      </c>
      <c r="F6227">
        <v>1</v>
      </c>
      <c r="G6227">
        <v>0.199499343</v>
      </c>
      <c r="H6227">
        <v>0.44359436200000002</v>
      </c>
      <c r="I6227">
        <v>0.51503918199999998</v>
      </c>
      <c r="J6227">
        <v>0.910519733</v>
      </c>
      <c r="K6227">
        <v>1</v>
      </c>
      <c r="L6227">
        <v>4</v>
      </c>
      <c r="M6227">
        <f t="shared" si="776"/>
        <v>0.60651984926419811</v>
      </c>
      <c r="N6227">
        <f t="shared" si="777"/>
        <v>0.45135086578322864</v>
      </c>
      <c r="O6227">
        <f t="shared" si="778"/>
        <v>4.1500862197130575E-2</v>
      </c>
      <c r="P6227">
        <f t="shared" si="779"/>
        <v>0.24361420422331881</v>
      </c>
      <c r="Q6227">
        <f t="shared" si="780"/>
        <v>0.21715498163194835</v>
      </c>
      <c r="R6227">
        <f t="shared" si="781"/>
        <v>0.34548572013784162</v>
      </c>
      <c r="S6227">
        <f t="shared" si="782"/>
        <v>1.3819428805513665</v>
      </c>
      <c r="T6227">
        <f t="shared" si="783"/>
        <v>0.61329739323143062</v>
      </c>
    </row>
    <row r="6228" spans="1:20" x14ac:dyDescent="0.2">
      <c r="A6228" t="s">
        <v>5758</v>
      </c>
      <c r="B6228">
        <v>0.914937526</v>
      </c>
      <c r="C6228">
        <v>0.94802382799999996</v>
      </c>
      <c r="D6228">
        <v>1.2220619660000001</v>
      </c>
      <c r="E6228">
        <v>1.185029785</v>
      </c>
      <c r="F6228">
        <v>1</v>
      </c>
      <c r="G6228">
        <v>0.26398490099999999</v>
      </c>
      <c r="H6228">
        <v>0.330681638</v>
      </c>
      <c r="I6228">
        <v>0.661962885</v>
      </c>
      <c r="J6228">
        <v>0.71879703100000003</v>
      </c>
      <c r="K6228">
        <v>1</v>
      </c>
      <c r="L6228">
        <v>4</v>
      </c>
      <c r="M6228">
        <f t="shared" si="776"/>
        <v>0.60671072429011375</v>
      </c>
      <c r="N6228">
        <f t="shared" si="777"/>
        <v>0.4514475189428831</v>
      </c>
      <c r="O6228">
        <f t="shared" si="778"/>
        <v>4.1536421921450059E-2</v>
      </c>
      <c r="P6228">
        <f t="shared" si="779"/>
        <v>0.27927807071257255</v>
      </c>
      <c r="Q6228">
        <f t="shared" si="780"/>
        <v>0.21701832834776777</v>
      </c>
      <c r="R6228">
        <f t="shared" si="781"/>
        <v>0.34539272942193655</v>
      </c>
      <c r="S6228">
        <f t="shared" si="782"/>
        <v>1.3815709176877462</v>
      </c>
      <c r="T6228">
        <f t="shared" si="783"/>
        <v>0.55396316434346882</v>
      </c>
    </row>
    <row r="6229" spans="1:20" x14ac:dyDescent="0.2">
      <c r="A6229" t="s">
        <v>4079</v>
      </c>
      <c r="B6229">
        <v>0.93814858000000001</v>
      </c>
      <c r="C6229">
        <v>1.185029785</v>
      </c>
      <c r="D6229">
        <v>1.2276729019999999</v>
      </c>
      <c r="E6229">
        <v>1.311997262</v>
      </c>
      <c r="F6229">
        <v>1</v>
      </c>
      <c r="G6229">
        <v>0.22988392299999999</v>
      </c>
      <c r="H6229">
        <v>0.353564922</v>
      </c>
      <c r="I6229">
        <v>0.63693689799999997</v>
      </c>
      <c r="J6229">
        <v>0.802555193</v>
      </c>
      <c r="K6229">
        <v>1</v>
      </c>
      <c r="L6229">
        <v>4</v>
      </c>
      <c r="M6229">
        <f t="shared" si="776"/>
        <v>0.60677230825089734</v>
      </c>
      <c r="N6229">
        <f t="shared" si="777"/>
        <v>0.45147870654862171</v>
      </c>
      <c r="O6229">
        <f t="shared" si="778"/>
        <v>4.1547901047957712E-2</v>
      </c>
      <c r="P6229">
        <f t="shared" si="779"/>
        <v>0.25600517395268474</v>
      </c>
      <c r="Q6229">
        <f t="shared" si="780"/>
        <v>0.21697424767478296</v>
      </c>
      <c r="R6229">
        <f t="shared" si="781"/>
        <v>0.34536272784550859</v>
      </c>
      <c r="S6229">
        <f t="shared" si="782"/>
        <v>1.3814509113820344</v>
      </c>
      <c r="T6229">
        <f t="shared" si="783"/>
        <v>0.59175125735848655</v>
      </c>
    </row>
    <row r="6230" spans="1:20" x14ac:dyDescent="0.2">
      <c r="A6230" t="s">
        <v>1187</v>
      </c>
      <c r="B6230">
        <v>1.093873648</v>
      </c>
      <c r="C6230">
        <v>1</v>
      </c>
      <c r="D6230">
        <v>1</v>
      </c>
      <c r="E6230">
        <v>1</v>
      </c>
      <c r="F6230">
        <v>1</v>
      </c>
      <c r="G6230">
        <v>0.60714191500000003</v>
      </c>
      <c r="H6230">
        <v>1</v>
      </c>
      <c r="I6230">
        <v>1</v>
      </c>
      <c r="J6230">
        <v>1</v>
      </c>
      <c r="K6230">
        <v>1</v>
      </c>
      <c r="L6230">
        <v>1</v>
      </c>
      <c r="M6230">
        <f t="shared" si="776"/>
        <v>0.60714191500000003</v>
      </c>
      <c r="N6230">
        <f t="shared" si="777"/>
        <v>0.60714191500000003</v>
      </c>
      <c r="O6230">
        <f t="shared" si="778"/>
        <v>0.60714191500000003</v>
      </c>
      <c r="P6230">
        <f t="shared" si="779"/>
        <v>0.68780869561481828</v>
      </c>
      <c r="Q6230">
        <f t="shared" si="780"/>
        <v>0.21670978388731713</v>
      </c>
      <c r="R6230">
        <f t="shared" si="781"/>
        <v>0.21670978388731713</v>
      </c>
      <c r="S6230">
        <f t="shared" si="782"/>
        <v>0.21670978388731713</v>
      </c>
      <c r="T6230">
        <f t="shared" si="783"/>
        <v>0.16253233791548785</v>
      </c>
    </row>
    <row r="6231" spans="1:20" x14ac:dyDescent="0.2">
      <c r="A6231" t="s">
        <v>3563</v>
      </c>
      <c r="B6231">
        <v>0.96757482399999994</v>
      </c>
      <c r="C6231">
        <v>1.1363207900000001</v>
      </c>
      <c r="D6231">
        <v>1.229468402</v>
      </c>
      <c r="E6231">
        <v>1.185029785</v>
      </c>
      <c r="F6231">
        <v>1</v>
      </c>
      <c r="G6231">
        <v>0.11279734800000001</v>
      </c>
      <c r="H6231">
        <v>0.61091958899999999</v>
      </c>
      <c r="I6231">
        <v>0.73982367599999999</v>
      </c>
      <c r="J6231">
        <v>0.81979097999999995</v>
      </c>
      <c r="K6231">
        <v>1</v>
      </c>
      <c r="L6231">
        <v>4</v>
      </c>
      <c r="M6231">
        <f t="shared" si="776"/>
        <v>0.60808893446268675</v>
      </c>
      <c r="N6231">
        <f t="shared" si="777"/>
        <v>0.45214587729316696</v>
      </c>
      <c r="O6231">
        <f t="shared" si="778"/>
        <v>4.1794034899995863E-2</v>
      </c>
      <c r="P6231">
        <f t="shared" si="779"/>
        <v>0.17207595141633125</v>
      </c>
      <c r="Q6231">
        <f t="shared" si="780"/>
        <v>0.2160328994742215</v>
      </c>
      <c r="R6231">
        <f t="shared" si="781"/>
        <v>0.34472142474093526</v>
      </c>
      <c r="S6231">
        <f t="shared" si="782"/>
        <v>1.378885698963741</v>
      </c>
      <c r="T6231">
        <f t="shared" si="783"/>
        <v>0.76427982053221044</v>
      </c>
    </row>
    <row r="6232" spans="1:20" x14ac:dyDescent="0.2">
      <c r="A6232" t="s">
        <v>525</v>
      </c>
      <c r="B6232">
        <v>0.94802382799999996</v>
      </c>
      <c r="C6232">
        <v>0.97553344799999997</v>
      </c>
      <c r="D6232">
        <v>1.066526807</v>
      </c>
      <c r="E6232">
        <v>1.372139751</v>
      </c>
      <c r="F6232">
        <v>1</v>
      </c>
      <c r="G6232">
        <v>0.21803641600000001</v>
      </c>
      <c r="H6232">
        <v>0.44690276299999998</v>
      </c>
      <c r="I6232">
        <v>0.46534159800000002</v>
      </c>
      <c r="J6232">
        <v>0.92537672800000004</v>
      </c>
      <c r="K6232">
        <v>1</v>
      </c>
      <c r="L6232">
        <v>4</v>
      </c>
      <c r="M6232">
        <f t="shared" si="776"/>
        <v>0.60897107402782202</v>
      </c>
      <c r="N6232">
        <f t="shared" si="777"/>
        <v>0.4525933110488905</v>
      </c>
      <c r="O6232">
        <f t="shared" si="778"/>
        <v>4.1959714509372414E-2</v>
      </c>
      <c r="P6232">
        <f t="shared" si="779"/>
        <v>0.26088555658908041</v>
      </c>
      <c r="Q6232">
        <f t="shared" si="780"/>
        <v>0.21540333575538578</v>
      </c>
      <c r="R6232">
        <f t="shared" si="781"/>
        <v>0.34429186884355939</v>
      </c>
      <c r="S6232">
        <f t="shared" si="782"/>
        <v>1.3771674753742376</v>
      </c>
      <c r="T6232">
        <f t="shared" si="783"/>
        <v>0.58354996408604465</v>
      </c>
    </row>
    <row r="6233" spans="1:20" x14ac:dyDescent="0.2">
      <c r="A6233" t="s">
        <v>1991</v>
      </c>
      <c r="B6233">
        <v>0.95713944200000001</v>
      </c>
      <c r="C6233">
        <v>1.2658272699999999</v>
      </c>
      <c r="D6233">
        <v>1.185029785</v>
      </c>
      <c r="E6233">
        <v>1.210065626</v>
      </c>
      <c r="F6233">
        <v>1.185029785</v>
      </c>
      <c r="G6233">
        <v>6.9437940000000004E-2</v>
      </c>
      <c r="H6233">
        <v>0.51318564</v>
      </c>
      <c r="I6233">
        <v>0.67226028000000004</v>
      </c>
      <c r="J6233">
        <v>0.82179418400000004</v>
      </c>
      <c r="K6233">
        <v>0.84276723899999995</v>
      </c>
      <c r="L6233">
        <v>5</v>
      </c>
      <c r="M6233">
        <f t="shared" si="776"/>
        <v>0.60952703784242823</v>
      </c>
      <c r="N6233">
        <f t="shared" si="777"/>
        <v>0.44053041352079458</v>
      </c>
      <c r="O6233">
        <f t="shared" si="778"/>
        <v>1.6591264384247462E-2</v>
      </c>
      <c r="P6233">
        <f t="shared" si="779"/>
        <v>0.11448965456568889</v>
      </c>
      <c r="Q6233">
        <f t="shared" si="780"/>
        <v>0.21500702486868922</v>
      </c>
      <c r="R6233">
        <f t="shared" si="781"/>
        <v>0.35602410321492645</v>
      </c>
      <c r="S6233">
        <f t="shared" si="782"/>
        <v>1.7801205160746321</v>
      </c>
      <c r="T6233">
        <f t="shared" si="783"/>
        <v>0.94123375496621697</v>
      </c>
    </row>
    <row r="6234" spans="1:20" x14ac:dyDescent="0.2">
      <c r="A6234" t="s">
        <v>5773</v>
      </c>
      <c r="B6234">
        <v>1.0480930100000001</v>
      </c>
      <c r="C6234">
        <v>1.034207812</v>
      </c>
      <c r="D6234">
        <v>1.005479818</v>
      </c>
      <c r="E6234">
        <v>1.129882295</v>
      </c>
      <c r="F6234">
        <v>1</v>
      </c>
      <c r="G6234">
        <v>0.27408047299999999</v>
      </c>
      <c r="H6234">
        <v>0.42767387600000001</v>
      </c>
      <c r="I6234">
        <v>0.50289846699999996</v>
      </c>
      <c r="J6234">
        <v>0.71400076599999995</v>
      </c>
      <c r="K6234">
        <v>1</v>
      </c>
      <c r="L6234">
        <v>4</v>
      </c>
      <c r="M6234">
        <f t="shared" si="776"/>
        <v>0.60965776818938267</v>
      </c>
      <c r="N6234">
        <f t="shared" si="777"/>
        <v>0.45294185230442269</v>
      </c>
      <c r="O6234">
        <f t="shared" si="778"/>
        <v>4.2089116279707121E-2</v>
      </c>
      <c r="P6234">
        <f t="shared" si="779"/>
        <v>0.30632803989803081</v>
      </c>
      <c r="Q6234">
        <f t="shared" si="780"/>
        <v>0.21491388809691139</v>
      </c>
      <c r="R6234">
        <f t="shared" si="781"/>
        <v>0.34395754819518659</v>
      </c>
      <c r="S6234">
        <f t="shared" si="782"/>
        <v>1.3758301927807464</v>
      </c>
      <c r="T6234">
        <f t="shared" si="783"/>
        <v>0.5138132480003792</v>
      </c>
    </row>
    <row r="6235" spans="1:20" x14ac:dyDescent="0.2">
      <c r="A6235" t="s">
        <v>1658</v>
      </c>
      <c r="B6235">
        <v>0.96956982400000002</v>
      </c>
      <c r="C6235">
        <v>0.99477152899999999</v>
      </c>
      <c r="D6235">
        <v>1.185029785</v>
      </c>
      <c r="E6235">
        <v>2.114200866</v>
      </c>
      <c r="F6235">
        <v>1</v>
      </c>
      <c r="G6235">
        <v>0.24742083500000001</v>
      </c>
      <c r="H6235">
        <v>0.327828762</v>
      </c>
      <c r="I6235">
        <v>0.55011483500000002</v>
      </c>
      <c r="J6235">
        <v>0.95061063800000001</v>
      </c>
      <c r="K6235">
        <v>1</v>
      </c>
      <c r="L6235">
        <v>4</v>
      </c>
      <c r="M6235">
        <f t="shared" si="776"/>
        <v>0.61138851943308037</v>
      </c>
      <c r="N6235">
        <f t="shared" si="777"/>
        <v>0.45382125991012867</v>
      </c>
      <c r="O6235">
        <f t="shared" si="778"/>
        <v>4.2416941350286279E-2</v>
      </c>
      <c r="P6235">
        <f t="shared" si="779"/>
        <v>0.26545381093635306</v>
      </c>
      <c r="Q6235">
        <f t="shared" si="780"/>
        <v>0.21368272065355889</v>
      </c>
      <c r="R6235">
        <f t="shared" si="781"/>
        <v>0.34311516282441196</v>
      </c>
      <c r="S6235">
        <f t="shared" si="782"/>
        <v>1.3724606512976478</v>
      </c>
      <c r="T6235">
        <f t="shared" si="783"/>
        <v>0.57601103541324195</v>
      </c>
    </row>
    <row r="6236" spans="1:20" x14ac:dyDescent="0.2">
      <c r="A6236" t="s">
        <v>2227</v>
      </c>
      <c r="B6236">
        <v>0.995121166</v>
      </c>
      <c r="C6236">
        <v>1.0650075379999999</v>
      </c>
      <c r="D6236">
        <v>1.0747348050000001</v>
      </c>
      <c r="E6236">
        <v>1.2489944609999999</v>
      </c>
      <c r="F6236">
        <v>1</v>
      </c>
      <c r="G6236">
        <v>0.25965672000000001</v>
      </c>
      <c r="H6236">
        <v>0.34738485400000002</v>
      </c>
      <c r="I6236">
        <v>0.54855321700000004</v>
      </c>
      <c r="J6236">
        <v>0.86202378199999996</v>
      </c>
      <c r="K6236">
        <v>1</v>
      </c>
      <c r="L6236">
        <v>4</v>
      </c>
      <c r="M6236">
        <f t="shared" si="776"/>
        <v>0.61262636880878474</v>
      </c>
      <c r="N6236">
        <f t="shared" si="777"/>
        <v>0.45445105396136082</v>
      </c>
      <c r="O6236">
        <f t="shared" si="778"/>
        <v>4.2652889728042979E-2</v>
      </c>
      <c r="P6236">
        <f t="shared" si="779"/>
        <v>0.2792559240547986</v>
      </c>
      <c r="Q6236">
        <f t="shared" si="780"/>
        <v>0.21280431412152923</v>
      </c>
      <c r="R6236">
        <f t="shared" si="781"/>
        <v>0.34251288502546567</v>
      </c>
      <c r="S6236">
        <f t="shared" si="782"/>
        <v>1.3700515401018627</v>
      </c>
      <c r="T6236">
        <f t="shared" si="783"/>
        <v>0.55399760511648877</v>
      </c>
    </row>
    <row r="6237" spans="1:20" x14ac:dyDescent="0.2">
      <c r="A6237" t="s">
        <v>5119</v>
      </c>
      <c r="B6237">
        <v>0.86183984400000002</v>
      </c>
      <c r="C6237">
        <v>1.185029785</v>
      </c>
      <c r="D6237">
        <v>1.185029785</v>
      </c>
      <c r="E6237">
        <v>1.3417043959999999</v>
      </c>
      <c r="F6237">
        <v>1</v>
      </c>
      <c r="G6237">
        <v>0.11591378300000001</v>
      </c>
      <c r="H6237">
        <v>0.50069486500000004</v>
      </c>
      <c r="I6237">
        <v>0.83117917399999997</v>
      </c>
      <c r="J6237">
        <v>0.89101013900000003</v>
      </c>
      <c r="K6237">
        <v>1</v>
      </c>
      <c r="L6237">
        <v>4</v>
      </c>
      <c r="M6237">
        <f t="shared" si="776"/>
        <v>0.61434156867978396</v>
      </c>
      <c r="N6237">
        <f t="shared" si="777"/>
        <v>0.45532487712447395</v>
      </c>
      <c r="O6237">
        <f t="shared" si="778"/>
        <v>4.298189078010408E-2</v>
      </c>
      <c r="P6237">
        <f t="shared" si="779"/>
        <v>0.16710698139640251</v>
      </c>
      <c r="Q6237">
        <f t="shared" si="780"/>
        <v>0.21159009767495474</v>
      </c>
      <c r="R6237">
        <f t="shared" si="781"/>
        <v>0.34167862093552698</v>
      </c>
      <c r="S6237">
        <f t="shared" si="782"/>
        <v>1.3667144837421079</v>
      </c>
      <c r="T6237">
        <f t="shared" si="783"/>
        <v>0.77700540577029731</v>
      </c>
    </row>
    <row r="6238" spans="1:20" x14ac:dyDescent="0.2">
      <c r="A6238" t="s">
        <v>4460</v>
      </c>
      <c r="B6238">
        <v>0.95380446100000005</v>
      </c>
      <c r="C6238">
        <v>1.185029785</v>
      </c>
      <c r="D6238">
        <v>1.0480930100000001</v>
      </c>
      <c r="E6238">
        <v>1.135653544</v>
      </c>
      <c r="F6238">
        <v>1</v>
      </c>
      <c r="G6238">
        <v>0.22375694099999999</v>
      </c>
      <c r="H6238">
        <v>0.522067116</v>
      </c>
      <c r="I6238">
        <v>0.55163797999999997</v>
      </c>
      <c r="J6238">
        <v>0.66794469400000001</v>
      </c>
      <c r="K6238">
        <v>1</v>
      </c>
      <c r="L6238">
        <v>4</v>
      </c>
      <c r="M6238">
        <f t="shared" si="776"/>
        <v>0.61465619694289508</v>
      </c>
      <c r="N6238">
        <f t="shared" si="777"/>
        <v>0.45548531490761418</v>
      </c>
      <c r="O6238">
        <f t="shared" si="778"/>
        <v>4.3042503017500705E-2</v>
      </c>
      <c r="P6238">
        <f t="shared" si="779"/>
        <v>0.27654382901296615</v>
      </c>
      <c r="Q6238">
        <f t="shared" si="780"/>
        <v>0.21136773547816784</v>
      </c>
      <c r="R6238">
        <f t="shared" si="781"/>
        <v>0.34152562035376627</v>
      </c>
      <c r="S6238">
        <f t="shared" si="782"/>
        <v>1.3661024814150651</v>
      </c>
      <c r="T6238">
        <f t="shared" si="783"/>
        <v>0.55823602822905327</v>
      </c>
    </row>
    <row r="6239" spans="1:20" x14ac:dyDescent="0.2">
      <c r="A6239" t="s">
        <v>3487</v>
      </c>
      <c r="B6239">
        <v>0.91203403500000002</v>
      </c>
      <c r="C6239">
        <v>0.99542501900000002</v>
      </c>
      <c r="D6239">
        <v>1.053359809</v>
      </c>
      <c r="E6239">
        <v>1.185029785</v>
      </c>
      <c r="F6239">
        <v>1</v>
      </c>
      <c r="G6239">
        <v>0.25914072900000001</v>
      </c>
      <c r="H6239">
        <v>0.45126652</v>
      </c>
      <c r="I6239">
        <v>0.452567422</v>
      </c>
      <c r="J6239">
        <v>0.81480889899999998</v>
      </c>
      <c r="K6239">
        <v>1</v>
      </c>
      <c r="L6239">
        <v>4</v>
      </c>
      <c r="M6239">
        <f t="shared" si="776"/>
        <v>0.61507281277558734</v>
      </c>
      <c r="N6239">
        <f t="shared" si="777"/>
        <v>0.45569782991519214</v>
      </c>
      <c r="O6239">
        <f t="shared" si="778"/>
        <v>4.3122888322770343E-2</v>
      </c>
      <c r="P6239">
        <f t="shared" si="779"/>
        <v>0.29768711391404906</v>
      </c>
      <c r="Q6239">
        <f t="shared" si="780"/>
        <v>0.21107346907849087</v>
      </c>
      <c r="R6239">
        <f t="shared" si="781"/>
        <v>0.34132303957226123</v>
      </c>
      <c r="S6239">
        <f t="shared" si="782"/>
        <v>1.3652921582890449</v>
      </c>
      <c r="T6239">
        <f t="shared" si="783"/>
        <v>0.52623996440314347</v>
      </c>
    </row>
    <row r="6240" spans="1:20" x14ac:dyDescent="0.2">
      <c r="A6240" t="s">
        <v>6010</v>
      </c>
      <c r="B6240">
        <v>0.93109483100000001</v>
      </c>
      <c r="C6240">
        <v>1.0439548110000001</v>
      </c>
      <c r="D6240">
        <v>1.615949707</v>
      </c>
      <c r="E6240">
        <v>1.313234762</v>
      </c>
      <c r="F6240">
        <v>1</v>
      </c>
      <c r="G6240">
        <v>0.16622719899999999</v>
      </c>
      <c r="H6240">
        <v>0.49954515799999999</v>
      </c>
      <c r="I6240">
        <v>0.56388951499999995</v>
      </c>
      <c r="J6240">
        <v>0.92146318599999999</v>
      </c>
      <c r="K6240">
        <v>1</v>
      </c>
      <c r="L6240">
        <v>4</v>
      </c>
      <c r="M6240">
        <f t="shared" si="776"/>
        <v>0.6151967301176029</v>
      </c>
      <c r="N6240">
        <f t="shared" si="777"/>
        <v>0.45576105555579582</v>
      </c>
      <c r="O6240">
        <f t="shared" si="778"/>
        <v>4.3146825585908759E-2</v>
      </c>
      <c r="P6240">
        <f t="shared" si="779"/>
        <v>0.21886194459185626</v>
      </c>
      <c r="Q6240">
        <f t="shared" si="780"/>
        <v>0.21098598155457002</v>
      </c>
      <c r="R6240">
        <f t="shared" si="781"/>
        <v>0.34126278771162172</v>
      </c>
      <c r="S6240">
        <f t="shared" si="782"/>
        <v>1.3650511508464869</v>
      </c>
      <c r="T6240">
        <f t="shared" si="783"/>
        <v>0.65982974638340675</v>
      </c>
    </row>
    <row r="6241" spans="1:20" x14ac:dyDescent="0.2">
      <c r="A6241" t="s">
        <v>556</v>
      </c>
      <c r="B6241">
        <v>0.93109483100000001</v>
      </c>
      <c r="C6241">
        <v>1.1272234539999999</v>
      </c>
      <c r="D6241">
        <v>1.0428262109999999</v>
      </c>
      <c r="E6241">
        <v>1.185029785</v>
      </c>
      <c r="F6241">
        <v>1</v>
      </c>
      <c r="G6241">
        <v>0.22332332799999999</v>
      </c>
      <c r="H6241">
        <v>0.45172885600000001</v>
      </c>
      <c r="I6241">
        <v>0.61069001700000003</v>
      </c>
      <c r="J6241">
        <v>0.70603799</v>
      </c>
      <c r="K6241">
        <v>1</v>
      </c>
      <c r="L6241">
        <v>4</v>
      </c>
      <c r="M6241">
        <f t="shared" si="776"/>
        <v>0.61700280602515845</v>
      </c>
      <c r="N6241">
        <f t="shared" si="777"/>
        <v>0.45668337701647799</v>
      </c>
      <c r="O6241">
        <f t="shared" si="778"/>
        <v>4.349715131851091E-2</v>
      </c>
      <c r="P6241">
        <f t="shared" si="779"/>
        <v>0.26632996180610224</v>
      </c>
      <c r="Q6241">
        <f t="shared" si="780"/>
        <v>0.20971286086388749</v>
      </c>
      <c r="R6241">
        <f t="shared" si="781"/>
        <v>0.34038479614733091</v>
      </c>
      <c r="S6241">
        <f t="shared" si="782"/>
        <v>1.3615391845893237</v>
      </c>
      <c r="T6241">
        <f t="shared" si="783"/>
        <v>0.57457997319643461</v>
      </c>
    </row>
    <row r="6242" spans="1:20" x14ac:dyDescent="0.2">
      <c r="A6242" t="s">
        <v>2652</v>
      </c>
      <c r="B6242">
        <v>0.86112164400000002</v>
      </c>
      <c r="C6242">
        <v>1.0085359869999999</v>
      </c>
      <c r="D6242">
        <v>1.185029785</v>
      </c>
      <c r="E6242">
        <v>1.153145576</v>
      </c>
      <c r="F6242">
        <v>1</v>
      </c>
      <c r="G6242">
        <v>0.14998677699999999</v>
      </c>
      <c r="H6242">
        <v>0.51472574000000004</v>
      </c>
      <c r="I6242">
        <v>0.69341786800000005</v>
      </c>
      <c r="J6242">
        <v>0.81258903699999996</v>
      </c>
      <c r="K6242">
        <v>1</v>
      </c>
      <c r="L6242">
        <v>4</v>
      </c>
      <c r="M6242">
        <f t="shared" si="776"/>
        <v>0.61702031018528036</v>
      </c>
      <c r="N6242">
        <f t="shared" si="777"/>
        <v>0.45669232351193606</v>
      </c>
      <c r="O6242">
        <f t="shared" si="778"/>
        <v>4.3500559881393813E-2</v>
      </c>
      <c r="P6242">
        <f t="shared" si="779"/>
        <v>0.20414262800569435</v>
      </c>
      <c r="Q6242">
        <f t="shared" si="780"/>
        <v>0.20970054025165269</v>
      </c>
      <c r="R6242">
        <f t="shared" si="781"/>
        <v>0.34037628833700118</v>
      </c>
      <c r="S6242">
        <f t="shared" si="782"/>
        <v>1.3615051533480047</v>
      </c>
      <c r="T6242">
        <f t="shared" si="783"/>
        <v>0.69006629869104641</v>
      </c>
    </row>
    <row r="6243" spans="1:20" x14ac:dyDescent="0.2">
      <c r="A6243" t="s">
        <v>3494</v>
      </c>
      <c r="B6243">
        <v>0.93908020699999994</v>
      </c>
      <c r="C6243">
        <v>1.44425505</v>
      </c>
      <c r="D6243">
        <v>1.123469796</v>
      </c>
      <c r="E6243">
        <v>1.244281274</v>
      </c>
      <c r="F6243">
        <v>1</v>
      </c>
      <c r="G6243">
        <v>0.238532933</v>
      </c>
      <c r="H6243">
        <v>0.266585291</v>
      </c>
      <c r="I6243">
        <v>0.75462788199999997</v>
      </c>
      <c r="J6243">
        <v>0.90912195600000001</v>
      </c>
      <c r="K6243">
        <v>1</v>
      </c>
      <c r="L6243">
        <v>4</v>
      </c>
      <c r="M6243">
        <f t="shared" si="776"/>
        <v>0.61766055805585829</v>
      </c>
      <c r="N6243">
        <f t="shared" si="777"/>
        <v>0.45701965841206343</v>
      </c>
      <c r="O6243">
        <f t="shared" si="778"/>
        <v>4.3625410394649525E-2</v>
      </c>
      <c r="P6243">
        <f t="shared" si="779"/>
        <v>0.24525637620623916</v>
      </c>
      <c r="Q6243">
        <f t="shared" si="780"/>
        <v>0.20925013051531122</v>
      </c>
      <c r="R6243">
        <f t="shared" si="781"/>
        <v>0.34006511862542099</v>
      </c>
      <c r="S6243">
        <f t="shared" si="782"/>
        <v>1.360260474501684</v>
      </c>
      <c r="T6243">
        <f t="shared" si="783"/>
        <v>0.61037969295845851</v>
      </c>
    </row>
    <row r="6244" spans="1:20" x14ac:dyDescent="0.2">
      <c r="A6244" t="s">
        <v>2616</v>
      </c>
      <c r="B6244">
        <v>1.3673420599999999</v>
      </c>
      <c r="C6244">
        <v>1.1386997109999999</v>
      </c>
      <c r="D6244">
        <v>1.053359809</v>
      </c>
      <c r="E6244">
        <v>1.2739626020000001</v>
      </c>
      <c r="F6244">
        <v>1</v>
      </c>
      <c r="G6244">
        <v>0.249803039</v>
      </c>
      <c r="H6244">
        <v>0.47077712799999999</v>
      </c>
      <c r="I6244">
        <v>0.483415227</v>
      </c>
      <c r="J6244">
        <v>0.77013573000000002</v>
      </c>
      <c r="K6244">
        <v>1</v>
      </c>
      <c r="L6244">
        <v>4</v>
      </c>
      <c r="M6244">
        <f t="shared" si="776"/>
        <v>0.61846370201680911</v>
      </c>
      <c r="N6244">
        <f t="shared" si="777"/>
        <v>0.4574305518720776</v>
      </c>
      <c r="O6244">
        <f t="shared" si="778"/>
        <v>4.378251159858549E-2</v>
      </c>
      <c r="P6244">
        <f t="shared" si="779"/>
        <v>0.29268611964090729</v>
      </c>
      <c r="Q6244">
        <f t="shared" si="780"/>
        <v>0.20868578427478682</v>
      </c>
      <c r="R6244">
        <f t="shared" si="781"/>
        <v>0.33967483215090971</v>
      </c>
      <c r="S6244">
        <f t="shared" si="782"/>
        <v>1.3586993286036388</v>
      </c>
      <c r="T6244">
        <f t="shared" si="783"/>
        <v>0.53359787307798967</v>
      </c>
    </row>
    <row r="6245" spans="1:20" x14ac:dyDescent="0.2">
      <c r="A6245" t="s">
        <v>1689</v>
      </c>
      <c r="B6245">
        <v>1.135653544</v>
      </c>
      <c r="C6245">
        <v>1.43473249</v>
      </c>
      <c r="D6245">
        <v>1.2139329510000001</v>
      </c>
      <c r="E6245">
        <v>1.6216197059999999</v>
      </c>
      <c r="F6245">
        <v>1</v>
      </c>
      <c r="G6245">
        <v>8.8741220999999995E-2</v>
      </c>
      <c r="H6245">
        <v>0.73669704999999996</v>
      </c>
      <c r="I6245">
        <v>0.78454054600000001</v>
      </c>
      <c r="J6245">
        <v>0.85456539300000001</v>
      </c>
      <c r="K6245">
        <v>1</v>
      </c>
      <c r="L6245">
        <v>4</v>
      </c>
      <c r="M6245">
        <f t="shared" si="776"/>
        <v>0.61870776089005963</v>
      </c>
      <c r="N6245">
        <f t="shared" si="777"/>
        <v>0.45755547498209947</v>
      </c>
      <c r="O6245">
        <f t="shared" si="778"/>
        <v>4.3830358760845615E-2</v>
      </c>
      <c r="P6245">
        <f t="shared" si="779"/>
        <v>0.1506316671043757</v>
      </c>
      <c r="Q6245">
        <f t="shared" si="780"/>
        <v>0.20851443628226501</v>
      </c>
      <c r="R6245">
        <f t="shared" si="781"/>
        <v>0.33955624363460563</v>
      </c>
      <c r="S6245">
        <f t="shared" si="782"/>
        <v>1.3582249745384225</v>
      </c>
      <c r="T6245">
        <f t="shared" si="783"/>
        <v>0.82208371735865859</v>
      </c>
    </row>
    <row r="6246" spans="1:20" x14ac:dyDescent="0.2">
      <c r="A6246" t="s">
        <v>3712</v>
      </c>
      <c r="B6246">
        <v>1.185029785</v>
      </c>
      <c r="C6246">
        <v>0.98682515800000004</v>
      </c>
      <c r="D6246">
        <v>1.283039767</v>
      </c>
      <c r="E6246">
        <v>1.3411527569999999</v>
      </c>
      <c r="F6246">
        <v>1</v>
      </c>
      <c r="G6246">
        <v>0.26960793999999999</v>
      </c>
      <c r="H6246">
        <v>0.39014391100000001</v>
      </c>
      <c r="I6246">
        <v>0.49626075400000003</v>
      </c>
      <c r="J6246">
        <v>0.84345774600000001</v>
      </c>
      <c r="K6246">
        <v>1</v>
      </c>
      <c r="L6246">
        <v>4</v>
      </c>
      <c r="M6246">
        <f t="shared" si="776"/>
        <v>0.61971412221201172</v>
      </c>
      <c r="N6246">
        <f t="shared" si="777"/>
        <v>0.45807088970810705</v>
      </c>
      <c r="O6246">
        <f t="shared" si="778"/>
        <v>4.4028184060674547E-2</v>
      </c>
      <c r="P6246">
        <f t="shared" si="779"/>
        <v>0.29570299065976069</v>
      </c>
      <c r="Q6246">
        <f t="shared" si="780"/>
        <v>0.2078086069181509</v>
      </c>
      <c r="R6246">
        <f t="shared" si="781"/>
        <v>0.33906730665403889</v>
      </c>
      <c r="S6246">
        <f t="shared" si="782"/>
        <v>1.3562692266161556</v>
      </c>
      <c r="T6246">
        <f t="shared" si="783"/>
        <v>0.5291442831151969</v>
      </c>
    </row>
    <row r="6247" spans="1:20" x14ac:dyDescent="0.2">
      <c r="A6247" t="s">
        <v>3694</v>
      </c>
      <c r="B6247">
        <v>0.92168983299999996</v>
      </c>
      <c r="C6247">
        <v>0.99445764800000003</v>
      </c>
      <c r="D6247">
        <v>1.0545354339999999</v>
      </c>
      <c r="E6247">
        <v>1.4584981969999999</v>
      </c>
      <c r="F6247">
        <v>1</v>
      </c>
      <c r="G6247">
        <v>0.29225670500000001</v>
      </c>
      <c r="H6247">
        <v>0.37034366600000002</v>
      </c>
      <c r="I6247">
        <v>0.42328574600000002</v>
      </c>
      <c r="J6247">
        <v>0.96394404899999997</v>
      </c>
      <c r="K6247">
        <v>1</v>
      </c>
      <c r="L6247">
        <v>4</v>
      </c>
      <c r="M6247">
        <f t="shared" si="776"/>
        <v>0.62039556172081123</v>
      </c>
      <c r="N6247">
        <f t="shared" si="777"/>
        <v>0.45842017103591293</v>
      </c>
      <c r="O6247">
        <f t="shared" si="778"/>
        <v>4.4162624566150381E-2</v>
      </c>
      <c r="P6247">
        <f t="shared" si="779"/>
        <v>0.31008059807419491</v>
      </c>
      <c r="Q6247">
        <f t="shared" si="780"/>
        <v>0.20733131776858016</v>
      </c>
      <c r="R6247">
        <f t="shared" si="781"/>
        <v>0.33873628114350357</v>
      </c>
      <c r="S6247">
        <f t="shared" si="782"/>
        <v>1.3549451245740141</v>
      </c>
      <c r="T6247">
        <f t="shared" si="783"/>
        <v>0.50852540697429727</v>
      </c>
    </row>
    <row r="6248" spans="1:20" x14ac:dyDescent="0.2">
      <c r="A6248" t="s">
        <v>1909</v>
      </c>
      <c r="B6248">
        <v>0.89748579299999998</v>
      </c>
      <c r="C6248">
        <v>1.070349483</v>
      </c>
      <c r="D6248">
        <v>1.185029785</v>
      </c>
      <c r="E6248">
        <v>1.185029785</v>
      </c>
      <c r="F6248">
        <v>1</v>
      </c>
      <c r="G6248">
        <v>0.15217817</v>
      </c>
      <c r="H6248">
        <v>0.55455312300000004</v>
      </c>
      <c r="I6248">
        <v>0.61897174399999999</v>
      </c>
      <c r="J6248">
        <v>0.84613766000000001</v>
      </c>
      <c r="K6248">
        <v>1</v>
      </c>
      <c r="L6248">
        <v>4</v>
      </c>
      <c r="M6248">
        <f t="shared" si="776"/>
        <v>0.62057697976819792</v>
      </c>
      <c r="N6248">
        <f t="shared" si="777"/>
        <v>0.45851319732765417</v>
      </c>
      <c r="O6248">
        <f t="shared" si="778"/>
        <v>4.4198482812841729E-2</v>
      </c>
      <c r="P6248">
        <f t="shared" si="779"/>
        <v>0.21025680309279346</v>
      </c>
      <c r="Q6248">
        <f t="shared" si="780"/>
        <v>0.2072043385569943</v>
      </c>
      <c r="R6248">
        <f t="shared" si="781"/>
        <v>0.33864815957064415</v>
      </c>
      <c r="S6248">
        <f t="shared" si="782"/>
        <v>1.3545926382825766</v>
      </c>
      <c r="T6248">
        <f t="shared" si="783"/>
        <v>0.67724994322155674</v>
      </c>
    </row>
    <row r="6249" spans="1:20" x14ac:dyDescent="0.2">
      <c r="A6249" t="s">
        <v>4517</v>
      </c>
      <c r="B6249">
        <v>1.091474802</v>
      </c>
      <c r="C6249">
        <v>1.185029785</v>
      </c>
      <c r="D6249">
        <v>1</v>
      </c>
      <c r="E6249">
        <v>1</v>
      </c>
      <c r="F6249">
        <v>1</v>
      </c>
      <c r="G6249">
        <v>0.31328245300000002</v>
      </c>
      <c r="H6249">
        <v>0.85601683200000001</v>
      </c>
      <c r="I6249">
        <v>1</v>
      </c>
      <c r="J6249">
        <v>1</v>
      </c>
      <c r="K6249">
        <v>1</v>
      </c>
      <c r="L6249">
        <v>2</v>
      </c>
      <c r="M6249">
        <f t="shared" si="776"/>
        <v>0.62112435099161978</v>
      </c>
      <c r="N6249">
        <f t="shared" si="777"/>
        <v>0.51785620874741756</v>
      </c>
      <c r="O6249">
        <f t="shared" si="778"/>
        <v>0.26817505293824889</v>
      </c>
      <c r="P6249">
        <f t="shared" si="779"/>
        <v>0.40278438820002821</v>
      </c>
      <c r="Q6249">
        <f t="shared" si="780"/>
        <v>0.20682144403736349</v>
      </c>
      <c r="R6249">
        <f t="shared" si="781"/>
        <v>0.28579081248750793</v>
      </c>
      <c r="S6249">
        <f t="shared" si="782"/>
        <v>0.57158162497501586</v>
      </c>
      <c r="T6249">
        <f t="shared" si="783"/>
        <v>0.39492737091379271</v>
      </c>
    </row>
    <row r="6250" spans="1:20" x14ac:dyDescent="0.2">
      <c r="A6250" t="s">
        <v>5539</v>
      </c>
      <c r="B6250">
        <v>0.91972460899999997</v>
      </c>
      <c r="C6250">
        <v>0.98752482100000005</v>
      </c>
      <c r="D6250">
        <v>1.106027799</v>
      </c>
      <c r="E6250">
        <v>1.316699761</v>
      </c>
      <c r="F6250">
        <v>1</v>
      </c>
      <c r="G6250">
        <v>0.14548918599999999</v>
      </c>
      <c r="H6250">
        <v>0.437123647</v>
      </c>
      <c r="I6250">
        <v>0.74699292399999995</v>
      </c>
      <c r="J6250">
        <v>0.93392372899999998</v>
      </c>
      <c r="K6250">
        <v>1</v>
      </c>
      <c r="L6250">
        <v>4</v>
      </c>
      <c r="M6250">
        <f t="shared" si="776"/>
        <v>0.62142913542342137</v>
      </c>
      <c r="N6250">
        <f t="shared" si="777"/>
        <v>0.45895037417579893</v>
      </c>
      <c r="O6250">
        <f t="shared" si="778"/>
        <v>4.4367291093127599E-2</v>
      </c>
      <c r="P6250">
        <f t="shared" si="779"/>
        <v>0.19154645147544347</v>
      </c>
      <c r="Q6250">
        <f t="shared" si="780"/>
        <v>0.20660838890371605</v>
      </c>
      <c r="R6250">
        <f t="shared" si="781"/>
        <v>0.33823427173240767</v>
      </c>
      <c r="S6250">
        <f t="shared" si="782"/>
        <v>1.3529370869296304</v>
      </c>
      <c r="T6250">
        <f t="shared" si="783"/>
        <v>0.71772588919856828</v>
      </c>
    </row>
    <row r="6251" spans="1:20" x14ac:dyDescent="0.2">
      <c r="A6251" t="s">
        <v>4697</v>
      </c>
      <c r="B6251">
        <v>1.026320439</v>
      </c>
      <c r="C6251">
        <v>0.983249822</v>
      </c>
      <c r="D6251">
        <v>1.0369010620000001</v>
      </c>
      <c r="E6251">
        <v>1.185029785</v>
      </c>
      <c r="F6251">
        <v>1</v>
      </c>
      <c r="G6251">
        <v>0.31583697999999999</v>
      </c>
      <c r="H6251">
        <v>0.33012583499999998</v>
      </c>
      <c r="I6251">
        <v>0.57182459399999996</v>
      </c>
      <c r="J6251">
        <v>0.74462560099999997</v>
      </c>
      <c r="K6251">
        <v>1</v>
      </c>
      <c r="L6251">
        <v>4</v>
      </c>
      <c r="M6251">
        <f t="shared" si="776"/>
        <v>0.62157346218290255</v>
      </c>
      <c r="N6251">
        <f t="shared" si="777"/>
        <v>0.45902445246313539</v>
      </c>
      <c r="O6251">
        <f t="shared" si="778"/>
        <v>4.4395942981845252E-2</v>
      </c>
      <c r="P6251">
        <f t="shared" si="779"/>
        <v>0.31935014076284646</v>
      </c>
      <c r="Q6251">
        <f t="shared" si="780"/>
        <v>0.20650753583126708</v>
      </c>
      <c r="R6251">
        <f t="shared" si="781"/>
        <v>0.33816417876132543</v>
      </c>
      <c r="S6251">
        <f t="shared" si="782"/>
        <v>1.3526567150453019</v>
      </c>
      <c r="T6251">
        <f t="shared" si="783"/>
        <v>0.49573288807805194</v>
      </c>
    </row>
    <row r="6252" spans="1:20" x14ac:dyDescent="0.2">
      <c r="A6252" t="s">
        <v>2402</v>
      </c>
      <c r="B6252">
        <v>0.92844967499999997</v>
      </c>
      <c r="C6252">
        <v>1.122659796</v>
      </c>
      <c r="D6252">
        <v>1.1179699599999999</v>
      </c>
      <c r="E6252">
        <v>1.339382404</v>
      </c>
      <c r="F6252">
        <v>1</v>
      </c>
      <c r="G6252">
        <v>0.19070833300000001</v>
      </c>
      <c r="H6252">
        <v>0.462327828</v>
      </c>
      <c r="I6252">
        <v>0.534745001</v>
      </c>
      <c r="J6252">
        <v>0.94528880900000001</v>
      </c>
      <c r="K6252">
        <v>1</v>
      </c>
      <c r="L6252">
        <v>4</v>
      </c>
      <c r="M6252">
        <f t="shared" si="776"/>
        <v>0.62244229399271966</v>
      </c>
      <c r="N6252">
        <f t="shared" si="777"/>
        <v>0.45947061173946152</v>
      </c>
      <c r="O6252">
        <f t="shared" si="778"/>
        <v>4.4568801392032051E-2</v>
      </c>
      <c r="P6252">
        <f t="shared" si="779"/>
        <v>0.23796591815402118</v>
      </c>
      <c r="Q6252">
        <f t="shared" si="780"/>
        <v>0.20590090537633432</v>
      </c>
      <c r="R6252">
        <f t="shared" si="781"/>
        <v>0.33774226135632252</v>
      </c>
      <c r="S6252">
        <f t="shared" si="782"/>
        <v>1.3509690454252901</v>
      </c>
      <c r="T6252">
        <f t="shared" si="783"/>
        <v>0.62348523881551343</v>
      </c>
    </row>
    <row r="6253" spans="1:20" x14ac:dyDescent="0.2">
      <c r="A6253" t="s">
        <v>3223</v>
      </c>
      <c r="B6253">
        <v>0.97074335300000003</v>
      </c>
      <c r="C6253">
        <v>1.4377199599999999</v>
      </c>
      <c r="D6253">
        <v>1.185029785</v>
      </c>
      <c r="E6253">
        <v>1.2830561460000001</v>
      </c>
      <c r="F6253">
        <v>1</v>
      </c>
      <c r="G6253">
        <v>0.315881576</v>
      </c>
      <c r="H6253">
        <v>0.455176525</v>
      </c>
      <c r="I6253">
        <v>0.49642007599999999</v>
      </c>
      <c r="J6253">
        <v>0.62962134400000003</v>
      </c>
      <c r="K6253">
        <v>1</v>
      </c>
      <c r="L6253">
        <v>4</v>
      </c>
      <c r="M6253">
        <f t="shared" si="776"/>
        <v>0.6242970298193109</v>
      </c>
      <c r="N6253">
        <f t="shared" si="777"/>
        <v>0.46042429598682755</v>
      </c>
      <c r="O6253">
        <f t="shared" si="778"/>
        <v>4.4939985799662172E-2</v>
      </c>
      <c r="P6253">
        <f t="shared" si="779"/>
        <v>0.34608931084398831</v>
      </c>
      <c r="Q6253">
        <f t="shared" si="780"/>
        <v>0.20460873128071133</v>
      </c>
      <c r="R6253">
        <f t="shared" si="781"/>
        <v>0.33684176728679555</v>
      </c>
      <c r="S6253">
        <f t="shared" si="782"/>
        <v>1.3473670691471822</v>
      </c>
      <c r="T6253">
        <f t="shared" si="783"/>
        <v>0.46081181391928</v>
      </c>
    </row>
    <row r="6254" spans="1:20" x14ac:dyDescent="0.2">
      <c r="A6254" t="s">
        <v>4901</v>
      </c>
      <c r="B6254">
        <v>1.009060979</v>
      </c>
      <c r="C6254">
        <v>1.1678554400000001</v>
      </c>
      <c r="D6254">
        <v>1.031414813</v>
      </c>
      <c r="E6254">
        <v>1.185029785</v>
      </c>
      <c r="F6254">
        <v>1</v>
      </c>
      <c r="G6254">
        <v>0.269164713</v>
      </c>
      <c r="H6254">
        <v>0.40394094899999999</v>
      </c>
      <c r="I6254">
        <v>0.55572452400000005</v>
      </c>
      <c r="J6254">
        <v>0.74504038699999997</v>
      </c>
      <c r="K6254">
        <v>1</v>
      </c>
      <c r="L6254">
        <v>4</v>
      </c>
      <c r="M6254">
        <f t="shared" si="776"/>
        <v>0.62467939930167615</v>
      </c>
      <c r="N6254">
        <f t="shared" si="777"/>
        <v>0.46062111885300366</v>
      </c>
      <c r="O6254">
        <f t="shared" si="778"/>
        <v>4.5016879136998665E-2</v>
      </c>
      <c r="P6254">
        <f t="shared" si="779"/>
        <v>0.29791547535019569</v>
      </c>
      <c r="Q6254">
        <f t="shared" si="780"/>
        <v>0.20434281599591392</v>
      </c>
      <c r="R6254">
        <f t="shared" si="781"/>
        <v>0.33665615410287086</v>
      </c>
      <c r="S6254">
        <f t="shared" si="782"/>
        <v>1.3466246164114835</v>
      </c>
      <c r="T6254">
        <f t="shared" si="783"/>
        <v>0.52590693658141996</v>
      </c>
    </row>
    <row r="6255" spans="1:20" x14ac:dyDescent="0.2">
      <c r="A6255" t="s">
        <v>5176</v>
      </c>
      <c r="B6255">
        <v>1.053359809</v>
      </c>
      <c r="C6255">
        <v>0.98188182199999996</v>
      </c>
      <c r="D6255">
        <v>1.6246376090000001</v>
      </c>
      <c r="E6255">
        <v>1.354319754</v>
      </c>
      <c r="F6255">
        <v>1</v>
      </c>
      <c r="G6255">
        <v>0.119412687</v>
      </c>
      <c r="H6255">
        <v>0.45618440599999999</v>
      </c>
      <c r="I6255">
        <v>0.89018843199999997</v>
      </c>
      <c r="J6255">
        <v>0.930441615</v>
      </c>
      <c r="K6255">
        <v>1</v>
      </c>
      <c r="L6255">
        <v>4</v>
      </c>
      <c r="M6255">
        <f t="shared" si="776"/>
        <v>0.62518753718666331</v>
      </c>
      <c r="N6255">
        <f t="shared" si="777"/>
        <v>0.46088279371685165</v>
      </c>
      <c r="O6255">
        <f t="shared" si="778"/>
        <v>4.5119261134088123E-2</v>
      </c>
      <c r="P6255">
        <f t="shared" si="779"/>
        <v>0.16694482530286364</v>
      </c>
      <c r="Q6255">
        <f t="shared" si="780"/>
        <v>0.20398968801850786</v>
      </c>
      <c r="R6255">
        <f t="shared" si="781"/>
        <v>0.33640950522612406</v>
      </c>
      <c r="S6255">
        <f t="shared" si="782"/>
        <v>1.345638020904496</v>
      </c>
      <c r="T6255">
        <f t="shared" si="783"/>
        <v>0.77742703798871382</v>
      </c>
    </row>
    <row r="6256" spans="1:20" x14ac:dyDescent="0.2">
      <c r="A6256" t="s">
        <v>2463</v>
      </c>
      <c r="B6256">
        <v>0.92168983299999996</v>
      </c>
      <c r="C6256">
        <v>1.113209798</v>
      </c>
      <c r="D6256">
        <v>1.2054613329999999</v>
      </c>
      <c r="E6256">
        <v>1.185029785</v>
      </c>
      <c r="F6256">
        <v>1</v>
      </c>
      <c r="G6256">
        <v>0.29571996099999998</v>
      </c>
      <c r="H6256">
        <v>0.50869678399999996</v>
      </c>
      <c r="I6256">
        <v>0.54705398800000005</v>
      </c>
      <c r="J6256">
        <v>0.54899397800000005</v>
      </c>
      <c r="K6256">
        <v>1</v>
      </c>
      <c r="L6256">
        <v>4</v>
      </c>
      <c r="M6256">
        <f t="shared" si="776"/>
        <v>0.62548392062013103</v>
      </c>
      <c r="N6256">
        <f t="shared" si="777"/>
        <v>0.46103548164875247</v>
      </c>
      <c r="O6256">
        <f t="shared" si="778"/>
        <v>4.5179081904453952E-2</v>
      </c>
      <c r="P6256">
        <f t="shared" si="779"/>
        <v>0.33866883061407987</v>
      </c>
      <c r="Q6256">
        <f t="shared" si="780"/>
        <v>0.20378385028024548</v>
      </c>
      <c r="R6256">
        <f t="shared" si="781"/>
        <v>0.33626564968348877</v>
      </c>
      <c r="S6256">
        <f t="shared" si="782"/>
        <v>1.3450625987339551</v>
      </c>
      <c r="T6256">
        <f t="shared" si="783"/>
        <v>0.47022477180891281</v>
      </c>
    </row>
    <row r="6257" spans="1:20" x14ac:dyDescent="0.2">
      <c r="A6257" t="s">
        <v>2115</v>
      </c>
      <c r="B6257">
        <v>0.96812701199999995</v>
      </c>
      <c r="C6257">
        <v>1.234406026</v>
      </c>
      <c r="D6257">
        <v>1.1003848000000001</v>
      </c>
      <c r="E6257">
        <v>1.26967477</v>
      </c>
      <c r="F6257">
        <v>1</v>
      </c>
      <c r="G6257">
        <v>0.31081630300000002</v>
      </c>
      <c r="H6257">
        <v>0.31265555699999997</v>
      </c>
      <c r="I6257">
        <v>0.62997749599999997</v>
      </c>
      <c r="J6257">
        <v>0.73989517800000004</v>
      </c>
      <c r="K6257">
        <v>1</v>
      </c>
      <c r="L6257">
        <v>4</v>
      </c>
      <c r="M6257">
        <f t="shared" si="776"/>
        <v>0.62606484022644349</v>
      </c>
      <c r="N6257">
        <f t="shared" si="777"/>
        <v>0.46133488257222915</v>
      </c>
      <c r="O6257">
        <f t="shared" si="778"/>
        <v>4.5296555214896651E-2</v>
      </c>
      <c r="P6257">
        <f t="shared" si="779"/>
        <v>0.31127509965378852</v>
      </c>
      <c r="Q6257">
        <f t="shared" si="780"/>
        <v>0.20338068548880983</v>
      </c>
      <c r="R6257">
        <f t="shared" si="781"/>
        <v>0.33598370616371998</v>
      </c>
      <c r="S6257">
        <f t="shared" si="782"/>
        <v>1.3439348246548797</v>
      </c>
      <c r="T6257">
        <f t="shared" si="783"/>
        <v>0.506855619168047</v>
      </c>
    </row>
    <row r="6258" spans="1:20" x14ac:dyDescent="0.2">
      <c r="A6258" t="s">
        <v>2192</v>
      </c>
      <c r="B6258">
        <v>0.94802382799999996</v>
      </c>
      <c r="C6258">
        <v>1.185029785</v>
      </c>
      <c r="D6258">
        <v>1.0849009620000001</v>
      </c>
      <c r="E6258">
        <v>1.4492693459999999</v>
      </c>
      <c r="F6258">
        <v>1</v>
      </c>
      <c r="G6258">
        <v>0.24414493900000001</v>
      </c>
      <c r="H6258">
        <v>0.44316251099999998</v>
      </c>
      <c r="I6258">
        <v>0.56992902899999998</v>
      </c>
      <c r="J6258">
        <v>0.74115918800000002</v>
      </c>
      <c r="K6258">
        <v>1</v>
      </c>
      <c r="L6258">
        <v>4</v>
      </c>
      <c r="M6258">
        <f t="shared" si="776"/>
        <v>0.62806267058889809</v>
      </c>
      <c r="N6258">
        <f t="shared" si="777"/>
        <v>0.46236585417051668</v>
      </c>
      <c r="O6258">
        <f t="shared" si="778"/>
        <v>4.5702821812212573E-2</v>
      </c>
      <c r="P6258">
        <f t="shared" si="779"/>
        <v>0.283384797374651</v>
      </c>
      <c r="Q6258">
        <f t="shared" si="780"/>
        <v>0.20199701847147233</v>
      </c>
      <c r="R6258">
        <f t="shared" si="781"/>
        <v>0.33501424615518849</v>
      </c>
      <c r="S6258">
        <f t="shared" si="782"/>
        <v>1.340056984620754</v>
      </c>
      <c r="T6258">
        <f t="shared" si="783"/>
        <v>0.54762345187753114</v>
      </c>
    </row>
    <row r="6259" spans="1:20" x14ac:dyDescent="0.2">
      <c r="A6259" t="s">
        <v>2299</v>
      </c>
      <c r="B6259">
        <v>0.98752482100000005</v>
      </c>
      <c r="C6259">
        <v>0.98470332100000002</v>
      </c>
      <c r="D6259">
        <v>1.075304805</v>
      </c>
      <c r="E6259">
        <v>1.0862773029999999</v>
      </c>
      <c r="F6259">
        <v>1</v>
      </c>
      <c r="G6259">
        <v>0.427100327</v>
      </c>
      <c r="H6259">
        <v>0.43125296899999999</v>
      </c>
      <c r="I6259">
        <v>0.48958643099999999</v>
      </c>
      <c r="J6259">
        <v>0.50695980900000004</v>
      </c>
      <c r="K6259">
        <v>1</v>
      </c>
      <c r="L6259">
        <v>4</v>
      </c>
      <c r="M6259">
        <f t="shared" si="776"/>
        <v>0.62812547547394892</v>
      </c>
      <c r="N6259">
        <f t="shared" si="777"/>
        <v>0.46239829740189492</v>
      </c>
      <c r="O6259">
        <f t="shared" si="778"/>
        <v>4.5715650642702194E-2</v>
      </c>
      <c r="P6259">
        <f t="shared" si="779"/>
        <v>0.42813472361274063</v>
      </c>
      <c r="Q6259">
        <f t="shared" si="780"/>
        <v>0.2019535921501488</v>
      </c>
      <c r="R6259">
        <f t="shared" si="781"/>
        <v>0.33498377370154825</v>
      </c>
      <c r="S6259">
        <f t="shared" si="782"/>
        <v>1.339935094806193</v>
      </c>
      <c r="T6259">
        <f t="shared" si="783"/>
        <v>0.36841954754095302</v>
      </c>
    </row>
    <row r="6260" spans="1:20" x14ac:dyDescent="0.2">
      <c r="A6260" t="s">
        <v>4841</v>
      </c>
      <c r="B6260">
        <v>0.93814858000000001</v>
      </c>
      <c r="C6260">
        <v>1.316699761</v>
      </c>
      <c r="D6260">
        <v>1.311997262</v>
      </c>
      <c r="E6260">
        <v>1.2365528189999999</v>
      </c>
      <c r="F6260">
        <v>1</v>
      </c>
      <c r="G6260">
        <v>0.21192646100000001</v>
      </c>
      <c r="H6260">
        <v>0.292938843</v>
      </c>
      <c r="I6260">
        <v>0.82705789900000004</v>
      </c>
      <c r="J6260">
        <v>0.89188902999999997</v>
      </c>
      <c r="K6260">
        <v>1</v>
      </c>
      <c r="L6260">
        <v>4</v>
      </c>
      <c r="M6260">
        <f t="shared" si="776"/>
        <v>0.6285088280419906</v>
      </c>
      <c r="N6260">
        <f t="shared" si="777"/>
        <v>0.46259637045058011</v>
      </c>
      <c r="O6260">
        <f t="shared" si="778"/>
        <v>4.5794032057475585E-2</v>
      </c>
      <c r="P6260">
        <f t="shared" si="779"/>
        <v>0.22979106071641073</v>
      </c>
      <c r="Q6260">
        <f t="shared" si="780"/>
        <v>0.20168861783005781</v>
      </c>
      <c r="R6260">
        <f t="shared" si="781"/>
        <v>0.33479777904371472</v>
      </c>
      <c r="S6260">
        <f t="shared" si="782"/>
        <v>1.3391911161748589</v>
      </c>
      <c r="T6260">
        <f t="shared" si="783"/>
        <v>0.6386668701518583</v>
      </c>
    </row>
    <row r="6261" spans="1:20" x14ac:dyDescent="0.2">
      <c r="A6261" t="s">
        <v>4803</v>
      </c>
      <c r="B6261">
        <v>0.98411956300000003</v>
      </c>
      <c r="C6261">
        <v>0.98752482100000005</v>
      </c>
      <c r="D6261">
        <v>1.053359809</v>
      </c>
      <c r="E6261">
        <v>1.1294815140000001</v>
      </c>
      <c r="F6261">
        <v>1</v>
      </c>
      <c r="G6261">
        <v>0.30342043200000002</v>
      </c>
      <c r="H6261">
        <v>0.37538642900000002</v>
      </c>
      <c r="I6261">
        <v>0.63320253500000001</v>
      </c>
      <c r="J6261">
        <v>0.63705742200000004</v>
      </c>
      <c r="K6261">
        <v>1</v>
      </c>
      <c r="L6261">
        <v>4</v>
      </c>
      <c r="M6261">
        <f t="shared" si="776"/>
        <v>0.6292486724464843</v>
      </c>
      <c r="N6261">
        <f t="shared" si="777"/>
        <v>0.46297885201800187</v>
      </c>
      <c r="O6261">
        <f t="shared" si="778"/>
        <v>4.5945672746538685E-2</v>
      </c>
      <c r="P6261">
        <f t="shared" si="779"/>
        <v>0.32000241711434912</v>
      </c>
      <c r="Q6261">
        <f t="shared" si="780"/>
        <v>0.20117769202874466</v>
      </c>
      <c r="R6261">
        <f t="shared" si="781"/>
        <v>0.33443884626421966</v>
      </c>
      <c r="S6261">
        <f t="shared" si="782"/>
        <v>1.3377553850568786</v>
      </c>
      <c r="T6261">
        <f t="shared" si="783"/>
        <v>0.49484674125678346</v>
      </c>
    </row>
    <row r="6262" spans="1:20" x14ac:dyDescent="0.2">
      <c r="A6262" t="s">
        <v>4121</v>
      </c>
      <c r="B6262">
        <v>0.92312102799999995</v>
      </c>
      <c r="C6262">
        <v>0.98188182199999996</v>
      </c>
      <c r="D6262">
        <v>2.0819346809999999</v>
      </c>
      <c r="E6262">
        <v>1.185029785</v>
      </c>
      <c r="F6262">
        <v>1</v>
      </c>
      <c r="G6262">
        <v>0.181153706</v>
      </c>
      <c r="H6262">
        <v>0.47275281200000002</v>
      </c>
      <c r="I6262">
        <v>0.615159452</v>
      </c>
      <c r="J6262">
        <v>0.87455109799999997</v>
      </c>
      <c r="K6262">
        <v>1</v>
      </c>
      <c r="L6262">
        <v>4</v>
      </c>
      <c r="M6262">
        <f t="shared" si="776"/>
        <v>0.62987204933669472</v>
      </c>
      <c r="N6262">
        <f t="shared" si="777"/>
        <v>0.46330134252059807</v>
      </c>
      <c r="O6262">
        <f t="shared" si="778"/>
        <v>4.6073821421692106E-2</v>
      </c>
      <c r="P6262">
        <f t="shared" si="779"/>
        <v>0.23024698265693841</v>
      </c>
      <c r="Q6262">
        <f t="shared" si="780"/>
        <v>0.20074766310300235</v>
      </c>
      <c r="R6262">
        <f t="shared" si="781"/>
        <v>0.33413644132837333</v>
      </c>
      <c r="S6262">
        <f t="shared" si="782"/>
        <v>1.3365457653134936</v>
      </c>
      <c r="T6262">
        <f t="shared" si="783"/>
        <v>0.63780605244068134</v>
      </c>
    </row>
    <row r="6263" spans="1:20" x14ac:dyDescent="0.2">
      <c r="A6263" t="s">
        <v>5214</v>
      </c>
      <c r="B6263">
        <v>0.97394635500000004</v>
      </c>
      <c r="C6263">
        <v>1.1385580289999999</v>
      </c>
      <c r="D6263">
        <v>1.051008559</v>
      </c>
      <c r="E6263">
        <v>1.185029785</v>
      </c>
      <c r="F6263">
        <v>1</v>
      </c>
      <c r="G6263">
        <v>0.202093512</v>
      </c>
      <c r="H6263">
        <v>0.50103003700000004</v>
      </c>
      <c r="I6263">
        <v>0.52579155300000002</v>
      </c>
      <c r="J6263">
        <v>0.86555108700000005</v>
      </c>
      <c r="K6263">
        <v>1</v>
      </c>
      <c r="L6263">
        <v>4</v>
      </c>
      <c r="M6263">
        <f t="shared" si="776"/>
        <v>0.62990720273148293</v>
      </c>
      <c r="N6263">
        <f t="shared" si="777"/>
        <v>0.46331953437425216</v>
      </c>
      <c r="O6263">
        <f t="shared" si="778"/>
        <v>4.6081058332167857E-2</v>
      </c>
      <c r="P6263">
        <f t="shared" si="779"/>
        <v>0.25358888787515554</v>
      </c>
      <c r="Q6263">
        <f t="shared" si="780"/>
        <v>0.20072342564178747</v>
      </c>
      <c r="R6263">
        <f t="shared" si="781"/>
        <v>0.33411938878432734</v>
      </c>
      <c r="S6263">
        <f t="shared" si="782"/>
        <v>1.3364775551373096</v>
      </c>
      <c r="T6263">
        <f t="shared" si="783"/>
        <v>0.5958697809174166</v>
      </c>
    </row>
    <row r="6264" spans="1:20" x14ac:dyDescent="0.2">
      <c r="A6264" t="s">
        <v>414</v>
      </c>
      <c r="B6264">
        <v>0.94802382799999996</v>
      </c>
      <c r="C6264">
        <v>0.96283669999999999</v>
      </c>
      <c r="D6264">
        <v>0.99986888100000004</v>
      </c>
      <c r="E6264">
        <v>1.185029785</v>
      </c>
      <c r="F6264">
        <v>1</v>
      </c>
      <c r="G6264">
        <v>0.33559198899999998</v>
      </c>
      <c r="H6264">
        <v>0.41061103500000001</v>
      </c>
      <c r="I6264">
        <v>0.48351618800000001</v>
      </c>
      <c r="J6264">
        <v>0.69231657999999996</v>
      </c>
      <c r="K6264">
        <v>1</v>
      </c>
      <c r="L6264">
        <v>4</v>
      </c>
      <c r="M6264">
        <f t="shared" si="776"/>
        <v>0.63013165328987508</v>
      </c>
      <c r="N6264">
        <f t="shared" si="777"/>
        <v>0.46343570251266947</v>
      </c>
      <c r="O6264">
        <f t="shared" si="778"/>
        <v>4.6127291344124188E-2</v>
      </c>
      <c r="P6264">
        <f t="shared" si="779"/>
        <v>0.3529525655189153</v>
      </c>
      <c r="Q6264">
        <f t="shared" si="780"/>
        <v>0.2005687040004111</v>
      </c>
      <c r="R6264">
        <f t="shared" si="781"/>
        <v>0.33401051174809648</v>
      </c>
      <c r="S6264">
        <f t="shared" si="782"/>
        <v>1.3360420469923859</v>
      </c>
      <c r="T6264">
        <f t="shared" si="783"/>
        <v>0.45228365698501727</v>
      </c>
    </row>
    <row r="6265" spans="1:20" x14ac:dyDescent="0.2">
      <c r="A6265" t="s">
        <v>5712</v>
      </c>
      <c r="B6265">
        <v>0.88877233899999997</v>
      </c>
      <c r="C6265">
        <v>1.0512664869999999</v>
      </c>
      <c r="D6265">
        <v>1.0817885540000001</v>
      </c>
      <c r="E6265">
        <v>1.1554040400000001</v>
      </c>
      <c r="F6265">
        <v>1</v>
      </c>
      <c r="G6265">
        <v>0.16117911100000001</v>
      </c>
      <c r="H6265">
        <v>0.55880693699999995</v>
      </c>
      <c r="I6265">
        <v>0.71325288099999995</v>
      </c>
      <c r="J6265">
        <v>0.71948144800000002</v>
      </c>
      <c r="K6265">
        <v>1</v>
      </c>
      <c r="L6265">
        <v>4</v>
      </c>
      <c r="M6265">
        <f t="shared" si="776"/>
        <v>0.63058299872615642</v>
      </c>
      <c r="N6265">
        <f t="shared" si="777"/>
        <v>0.46366938335086788</v>
      </c>
      <c r="O6265">
        <f t="shared" si="778"/>
        <v>4.6220397849051853E-2</v>
      </c>
      <c r="P6265">
        <f t="shared" si="779"/>
        <v>0.21993635044498905</v>
      </c>
      <c r="Q6265">
        <f t="shared" si="780"/>
        <v>0.20025774253031128</v>
      </c>
      <c r="R6265">
        <f t="shared" si="781"/>
        <v>0.33379158014637683</v>
      </c>
      <c r="S6265">
        <f t="shared" si="782"/>
        <v>1.3351663205855071</v>
      </c>
      <c r="T6265">
        <f t="shared" si="783"/>
        <v>0.65770298576879838</v>
      </c>
    </row>
    <row r="6266" spans="1:20" x14ac:dyDescent="0.2">
      <c r="A6266" t="s">
        <v>6188</v>
      </c>
      <c r="B6266">
        <v>0.93109483100000001</v>
      </c>
      <c r="C6266">
        <v>1.1335067510000001</v>
      </c>
      <c r="D6266">
        <v>1.066526807</v>
      </c>
      <c r="E6266">
        <v>1.12974442</v>
      </c>
      <c r="F6266">
        <v>1</v>
      </c>
      <c r="G6266">
        <v>0.25039868900000001</v>
      </c>
      <c r="H6266">
        <v>0.45998029200000001</v>
      </c>
      <c r="I6266">
        <v>0.56064317900000005</v>
      </c>
      <c r="J6266">
        <v>0.71934852000000005</v>
      </c>
      <c r="K6266">
        <v>1</v>
      </c>
      <c r="L6266">
        <v>4</v>
      </c>
      <c r="M6266">
        <f t="shared" si="776"/>
        <v>0.63169814639535804</v>
      </c>
      <c r="N6266">
        <f t="shared" si="777"/>
        <v>0.46424720004825026</v>
      </c>
      <c r="O6266">
        <f t="shared" si="778"/>
        <v>4.6451225094739659E-2</v>
      </c>
      <c r="P6266">
        <f t="shared" si="779"/>
        <v>0.2915136157504532</v>
      </c>
      <c r="Q6266">
        <f t="shared" si="780"/>
        <v>0.1994903974628407</v>
      </c>
      <c r="R6266">
        <f t="shared" si="781"/>
        <v>0.3332507068822293</v>
      </c>
      <c r="S6266">
        <f t="shared" si="782"/>
        <v>1.333002827528917</v>
      </c>
      <c r="T6266">
        <f t="shared" si="783"/>
        <v>0.5353411558031097</v>
      </c>
    </row>
    <row r="6267" spans="1:20" x14ac:dyDescent="0.2">
      <c r="A6267" t="s">
        <v>5324</v>
      </c>
      <c r="B6267">
        <v>1.08413051</v>
      </c>
      <c r="C6267">
        <v>1.313536262</v>
      </c>
      <c r="D6267">
        <v>1.0990529739999999</v>
      </c>
      <c r="E6267">
        <v>1.225336921</v>
      </c>
      <c r="F6267">
        <v>1</v>
      </c>
      <c r="G6267">
        <v>0.26938414300000002</v>
      </c>
      <c r="H6267">
        <v>0.42063567400000001</v>
      </c>
      <c r="I6267">
        <v>0.49702026100000002</v>
      </c>
      <c r="J6267">
        <v>0.826529607</v>
      </c>
      <c r="K6267">
        <v>1</v>
      </c>
      <c r="L6267">
        <v>4</v>
      </c>
      <c r="M6267">
        <f t="shared" si="776"/>
        <v>0.63216902004897468</v>
      </c>
      <c r="N6267">
        <f t="shared" si="777"/>
        <v>0.46449138082077218</v>
      </c>
      <c r="O6267">
        <f t="shared" si="778"/>
        <v>4.6549030297734252E-2</v>
      </c>
      <c r="P6267">
        <f t="shared" si="779"/>
        <v>0.30113105555665187</v>
      </c>
      <c r="Q6267">
        <f t="shared" si="780"/>
        <v>0.19916679092517511</v>
      </c>
      <c r="R6267">
        <f t="shared" si="781"/>
        <v>0.33302234043612472</v>
      </c>
      <c r="S6267">
        <f t="shared" si="782"/>
        <v>1.3320893617444989</v>
      </c>
      <c r="T6267">
        <f t="shared" si="783"/>
        <v>0.52124445351615456</v>
      </c>
    </row>
    <row r="6268" spans="1:20" x14ac:dyDescent="0.2">
      <c r="A6268">
        <v>42985</v>
      </c>
      <c r="B6268">
        <v>0.89898811300000003</v>
      </c>
      <c r="C6268">
        <v>1.053359809</v>
      </c>
      <c r="D6268">
        <v>1.1311647949999999</v>
      </c>
      <c r="E6268">
        <v>1.185029785</v>
      </c>
      <c r="F6268">
        <v>1</v>
      </c>
      <c r="G6268">
        <v>0.172261889</v>
      </c>
      <c r="H6268">
        <v>0.55572533999999996</v>
      </c>
      <c r="I6268">
        <v>0.65315322099999995</v>
      </c>
      <c r="J6268">
        <v>0.74471965299999998</v>
      </c>
      <c r="K6268">
        <v>1</v>
      </c>
      <c r="L6268">
        <v>4</v>
      </c>
      <c r="M6268">
        <f t="shared" si="776"/>
        <v>0.63224461992212033</v>
      </c>
      <c r="N6268">
        <f t="shared" si="777"/>
        <v>0.46453059552358322</v>
      </c>
      <c r="O6268">
        <f t="shared" si="778"/>
        <v>4.6564751903281049E-2</v>
      </c>
      <c r="P6268">
        <f t="shared" si="779"/>
        <v>0.23086439229703892</v>
      </c>
      <c r="Q6268">
        <f t="shared" si="780"/>
        <v>0.19911485759142902</v>
      </c>
      <c r="R6268">
        <f t="shared" si="781"/>
        <v>0.3329856766553228</v>
      </c>
      <c r="S6268">
        <f t="shared" si="782"/>
        <v>1.331942706621291</v>
      </c>
      <c r="T6268">
        <f t="shared" si="783"/>
        <v>0.63664304595429089</v>
      </c>
    </row>
    <row r="6269" spans="1:20" x14ac:dyDescent="0.2">
      <c r="A6269" t="s">
        <v>6269</v>
      </c>
      <c r="B6269">
        <v>0.91642303400000003</v>
      </c>
      <c r="C6269">
        <v>1.3665662629999999</v>
      </c>
      <c r="D6269">
        <v>1</v>
      </c>
      <c r="E6269">
        <v>1</v>
      </c>
      <c r="F6269">
        <v>1</v>
      </c>
      <c r="G6269">
        <v>0.29741035199999999</v>
      </c>
      <c r="H6269">
        <v>0.93161845600000004</v>
      </c>
      <c r="I6269">
        <v>1</v>
      </c>
      <c r="J6269">
        <v>1</v>
      </c>
      <c r="K6269">
        <v>1</v>
      </c>
      <c r="L6269">
        <v>2</v>
      </c>
      <c r="M6269">
        <f t="shared" si="776"/>
        <v>0.63268903155791045</v>
      </c>
      <c r="N6269">
        <f t="shared" si="777"/>
        <v>0.52637721543457461</v>
      </c>
      <c r="O6269">
        <f t="shared" si="778"/>
        <v>0.27707297292865651</v>
      </c>
      <c r="P6269">
        <f t="shared" si="779"/>
        <v>0.39566404047774756</v>
      </c>
      <c r="Q6269">
        <f t="shared" si="780"/>
        <v>0.19880969450428596</v>
      </c>
      <c r="R6269">
        <f t="shared" si="781"/>
        <v>0.27870291769424133</v>
      </c>
      <c r="S6269">
        <f t="shared" si="782"/>
        <v>0.55740583538848276</v>
      </c>
      <c r="T6269">
        <f t="shared" si="783"/>
        <v>0.40267341835093756</v>
      </c>
    </row>
    <row r="6270" spans="1:20" x14ac:dyDescent="0.2">
      <c r="A6270" t="s">
        <v>283</v>
      </c>
      <c r="B6270">
        <v>0.95366682700000005</v>
      </c>
      <c r="C6270">
        <v>0.93554983000000003</v>
      </c>
      <c r="D6270">
        <v>1.1455287919999999</v>
      </c>
      <c r="E6270">
        <v>1.438964739</v>
      </c>
      <c r="F6270">
        <v>1</v>
      </c>
      <c r="G6270">
        <v>0.238849221</v>
      </c>
      <c r="H6270">
        <v>0.27594339099999998</v>
      </c>
      <c r="I6270">
        <v>0.82298365799999995</v>
      </c>
      <c r="J6270">
        <v>0.86034233900000001</v>
      </c>
      <c r="K6270">
        <v>1</v>
      </c>
      <c r="L6270">
        <v>4</v>
      </c>
      <c r="M6270">
        <f t="shared" si="776"/>
        <v>0.63273385797172244</v>
      </c>
      <c r="N6270">
        <f t="shared" si="777"/>
        <v>0.46478444321008094</v>
      </c>
      <c r="O6270">
        <f t="shared" si="778"/>
        <v>4.6666618580955367E-2</v>
      </c>
      <c r="P6270">
        <f t="shared" si="779"/>
        <v>0.24762692867452735</v>
      </c>
      <c r="Q6270">
        <f t="shared" si="780"/>
        <v>0.19877892555845561</v>
      </c>
      <c r="R6270">
        <f t="shared" si="781"/>
        <v>0.3327484166355516</v>
      </c>
      <c r="S6270">
        <f t="shared" si="782"/>
        <v>1.3309936665422066</v>
      </c>
      <c r="T6270">
        <f t="shared" si="783"/>
        <v>0.60620212888118985</v>
      </c>
    </row>
    <row r="6271" spans="1:20" x14ac:dyDescent="0.2">
      <c r="A6271" t="s">
        <v>3280</v>
      </c>
      <c r="B6271">
        <v>0.91273433800000003</v>
      </c>
      <c r="C6271">
        <v>1.185029785</v>
      </c>
      <c r="D6271">
        <v>1.5553515929999999</v>
      </c>
      <c r="E6271">
        <v>1.43520274</v>
      </c>
      <c r="F6271">
        <v>1</v>
      </c>
      <c r="G6271">
        <v>0.17883125</v>
      </c>
      <c r="H6271">
        <v>0.49495867999999998</v>
      </c>
      <c r="I6271">
        <v>0.63210281300000004</v>
      </c>
      <c r="J6271">
        <v>0.83591585000000002</v>
      </c>
      <c r="K6271">
        <v>1</v>
      </c>
      <c r="L6271">
        <v>4</v>
      </c>
      <c r="M6271">
        <f t="shared" si="776"/>
        <v>0.63322686483959889</v>
      </c>
      <c r="N6271">
        <f t="shared" si="777"/>
        <v>0.46504037486377731</v>
      </c>
      <c r="O6271">
        <f t="shared" si="778"/>
        <v>4.6769490642122762E-2</v>
      </c>
      <c r="P6271">
        <f t="shared" si="779"/>
        <v>0.23066133185823257</v>
      </c>
      <c r="Q6271">
        <f t="shared" si="780"/>
        <v>0.19844066834521834</v>
      </c>
      <c r="R6271">
        <f t="shared" si="781"/>
        <v>0.33250933997166587</v>
      </c>
      <c r="S6271">
        <f t="shared" si="782"/>
        <v>1.3300373598866633</v>
      </c>
      <c r="T6271">
        <f t="shared" si="783"/>
        <v>0.63702520464725787</v>
      </c>
    </row>
    <row r="6272" spans="1:20" x14ac:dyDescent="0.2">
      <c r="A6272" t="s">
        <v>2375</v>
      </c>
      <c r="B6272">
        <v>0.94804297800000004</v>
      </c>
      <c r="C6272">
        <v>0.98752482100000005</v>
      </c>
      <c r="D6272">
        <v>1.17457364</v>
      </c>
      <c r="E6272">
        <v>2.4508570550000002</v>
      </c>
      <c r="F6272">
        <v>1</v>
      </c>
      <c r="G6272">
        <v>0.174161652</v>
      </c>
      <c r="H6272">
        <v>0.39351661300000002</v>
      </c>
      <c r="I6272">
        <v>0.76780258899999998</v>
      </c>
      <c r="J6272">
        <v>0.89054284100000003</v>
      </c>
      <c r="K6272">
        <v>1</v>
      </c>
      <c r="L6272">
        <v>4</v>
      </c>
      <c r="M6272">
        <f t="shared" si="776"/>
        <v>0.63366887829893592</v>
      </c>
      <c r="N6272">
        <f t="shared" si="777"/>
        <v>0.46526994463341714</v>
      </c>
      <c r="O6272">
        <f t="shared" si="778"/>
        <v>4.686191112737479E-2</v>
      </c>
      <c r="P6272">
        <f t="shared" si="779"/>
        <v>0.21352816582115774</v>
      </c>
      <c r="Q6272">
        <f t="shared" si="780"/>
        <v>0.19813762207618504</v>
      </c>
      <c r="R6272">
        <f t="shared" si="781"/>
        <v>0.33229500098369463</v>
      </c>
      <c r="S6272">
        <f t="shared" si="782"/>
        <v>1.3291800039347785</v>
      </c>
      <c r="T6272">
        <f t="shared" si="783"/>
        <v>0.67054483045669833</v>
      </c>
    </row>
    <row r="6273" spans="1:20" x14ac:dyDescent="0.2">
      <c r="A6273" t="s">
        <v>3400</v>
      </c>
      <c r="B6273">
        <v>0.99300695400000005</v>
      </c>
      <c r="C6273">
        <v>1.059679477</v>
      </c>
      <c r="D6273">
        <v>1.053359809</v>
      </c>
      <c r="E6273">
        <v>1.1418255740000001</v>
      </c>
      <c r="F6273">
        <v>1</v>
      </c>
      <c r="G6273">
        <v>0.26056384500000002</v>
      </c>
      <c r="H6273">
        <v>0.56002798799999998</v>
      </c>
      <c r="I6273">
        <v>0.56347513400000004</v>
      </c>
      <c r="J6273">
        <v>0.57129789399999997</v>
      </c>
      <c r="K6273">
        <v>1</v>
      </c>
      <c r="L6273">
        <v>4</v>
      </c>
      <c r="M6273">
        <f t="shared" si="776"/>
        <v>0.63420573190293728</v>
      </c>
      <c r="N6273">
        <f t="shared" si="777"/>
        <v>0.46554891217131772</v>
      </c>
      <c r="O6273">
        <f t="shared" si="778"/>
        <v>4.6974402503894265E-2</v>
      </c>
      <c r="P6273">
        <f t="shared" si="779"/>
        <v>0.31549178020714186</v>
      </c>
      <c r="Q6273">
        <f t="shared" si="780"/>
        <v>0.197769837170855</v>
      </c>
      <c r="R6273">
        <f t="shared" si="781"/>
        <v>0.33203468381224488</v>
      </c>
      <c r="S6273">
        <f t="shared" si="782"/>
        <v>1.3281387352489795</v>
      </c>
      <c r="T6273">
        <f t="shared" si="783"/>
        <v>0.50101195133960608</v>
      </c>
    </row>
    <row r="6274" spans="1:20" x14ac:dyDescent="0.2">
      <c r="A6274" t="s">
        <v>6553</v>
      </c>
      <c r="B6274">
        <v>0.96083496099999999</v>
      </c>
      <c r="C6274">
        <v>1.216214779</v>
      </c>
      <c r="D6274">
        <v>1.3941526879999999</v>
      </c>
      <c r="E6274">
        <v>1.4487314680000001</v>
      </c>
      <c r="F6274">
        <v>1</v>
      </c>
      <c r="G6274">
        <v>0.18454960200000001</v>
      </c>
      <c r="H6274">
        <v>0.48021812200000003</v>
      </c>
      <c r="I6274">
        <v>0.62932675299999996</v>
      </c>
      <c r="J6274">
        <v>0.84483011299999999</v>
      </c>
      <c r="K6274">
        <v>1</v>
      </c>
      <c r="L6274">
        <v>4</v>
      </c>
      <c r="M6274">
        <f t="shared" ref="M6274:M6337" si="784">IF(L6274=1,G6274,IF(L6274=2,1-_xlfn.CHISQ.DIST(SUM(LN(G6274)+LN(H6274))*-2,4,TRUE),IF(L6274=3,1-_xlfn.CHISQ.DIST(SUM(LN(G6274)+LN(H6274)+LN(I6274))*-2,6,TRUE),IF(L6274=4,1-_xlfn.CHISQ.DIST(SUM(LN(G6274)+LN(H6274)+LN(I6274)+LN(J6274))*-2,8,TRUE),IF(L6274=5,1-_xlfn.CHISQ.DIST(SUM(LN(G6274)+LN(H6274)+LN(I6274)+LN(J6274)+LN(K6274))*-2,10,TRUE),"na")))))</f>
        <v>0.63489456371873354</v>
      </c>
      <c r="N6274">
        <f t="shared" ref="N6274:N6337" si="785">IF(L6274=4,(G6274*H6274*I6274*J6274)^(1/4),IF(L6274=5,(G6274*H6274*I6274*J6274*K6274)^(1/5),IF(L6274=3,(G6274*H6274*I6274)^(1/3),IF(L6274=2,(G6274*H6274)^(1/2),IF(L6274=1,(G6274),"na")))))</f>
        <v>0.46590707922809216</v>
      </c>
      <c r="O6274">
        <f t="shared" ref="O6274:O6337" si="786">IF(L6274=4,(G6274*H6274*I6274*J6274),IF(L6274=5,(G6274*H6274*I6274*J6274*K6274),IF(L6274=3,(G6274*H6274*I6274),IF(L6274=2,(G6274*H6274),IF(L6274=1,(G6274),"na")))))</f>
        <v>4.7119127227344404E-2</v>
      </c>
      <c r="P6274">
        <f t="shared" ref="P6274:P6337" si="787">(G6274*G6274*G6274*H6274)^(1/4)</f>
        <v>0.23439291005429524</v>
      </c>
      <c r="Q6274">
        <f t="shared" ref="Q6274:Q6337" si="788">-LOG10(M6274)</f>
        <v>0.19729839155387893</v>
      </c>
      <c r="R6274">
        <f t="shared" ref="R6274:R6337" si="789">-LOG10(N6274)</f>
        <v>0.33170069061136498</v>
      </c>
      <c r="S6274">
        <f t="shared" ref="S6274:S6337" si="790">-LOG10(O6274)</f>
        <v>1.3268027624454599</v>
      </c>
      <c r="T6274">
        <f t="shared" ref="T6274:T6337" si="791">-LOG10(P6274)</f>
        <v>0.6300555290484221</v>
      </c>
    </row>
    <row r="6275" spans="1:20" x14ac:dyDescent="0.2">
      <c r="A6275" t="s">
        <v>3908</v>
      </c>
      <c r="B6275">
        <v>0.99428434899999996</v>
      </c>
      <c r="C6275">
        <v>1.0456145160000001</v>
      </c>
      <c r="D6275">
        <v>1.050138097</v>
      </c>
      <c r="E6275">
        <v>1.135653544</v>
      </c>
      <c r="F6275">
        <v>1.26967477</v>
      </c>
      <c r="G6275">
        <v>0.13852963099999999</v>
      </c>
      <c r="H6275">
        <v>0.47073437699999998</v>
      </c>
      <c r="I6275">
        <v>0.54583598</v>
      </c>
      <c r="J6275">
        <v>0.57949674100000004</v>
      </c>
      <c r="K6275">
        <v>0.91743803800000001</v>
      </c>
      <c r="L6275">
        <v>5</v>
      </c>
      <c r="M6275">
        <f t="shared" si="784"/>
        <v>0.63521839333489138</v>
      </c>
      <c r="N6275">
        <f t="shared" si="785"/>
        <v>0.4522740796877513</v>
      </c>
      <c r="O6275">
        <f t="shared" si="786"/>
        <v>1.8923806249012232E-2</v>
      </c>
      <c r="P6275">
        <f t="shared" si="787"/>
        <v>0.18808362516137664</v>
      </c>
      <c r="Q6275">
        <f t="shared" si="788"/>
        <v>0.19707693500130924</v>
      </c>
      <c r="R6275">
        <f t="shared" si="789"/>
        <v>0.34459830142310505</v>
      </c>
      <c r="S6275">
        <f t="shared" si="790"/>
        <v>1.7229915071155251</v>
      </c>
      <c r="T6275">
        <f t="shared" si="791"/>
        <v>0.72564901312381647</v>
      </c>
    </row>
    <row r="6276" spans="1:20" x14ac:dyDescent="0.2">
      <c r="A6276" t="s">
        <v>471</v>
      </c>
      <c r="B6276">
        <v>0.96777432399999996</v>
      </c>
      <c r="C6276">
        <v>1.066526807</v>
      </c>
      <c r="D6276">
        <v>1.0592538199999999</v>
      </c>
      <c r="E6276">
        <v>1.077299805</v>
      </c>
      <c r="F6276">
        <v>1</v>
      </c>
      <c r="G6276">
        <v>0.292728981</v>
      </c>
      <c r="H6276">
        <v>0.42475925799999997</v>
      </c>
      <c r="I6276">
        <v>0.56037054100000006</v>
      </c>
      <c r="J6276">
        <v>0.67813633299999998</v>
      </c>
      <c r="K6276">
        <v>1</v>
      </c>
      <c r="L6276">
        <v>4</v>
      </c>
      <c r="M6276">
        <f t="shared" si="784"/>
        <v>0.63551520043486631</v>
      </c>
      <c r="N6276">
        <f t="shared" si="785"/>
        <v>0.46623000627542882</v>
      </c>
      <c r="O6276">
        <f t="shared" si="786"/>
        <v>4.7249898948240034E-2</v>
      </c>
      <c r="P6276">
        <f t="shared" si="787"/>
        <v>0.32128097128906663</v>
      </c>
      <c r="Q6276">
        <f t="shared" si="788"/>
        <v>0.19687405740574568</v>
      </c>
      <c r="R6276">
        <f t="shared" si="789"/>
        <v>0.3313997789911593</v>
      </c>
      <c r="S6276">
        <f t="shared" si="790"/>
        <v>1.3255991159646372</v>
      </c>
      <c r="T6276">
        <f t="shared" si="791"/>
        <v>0.49311499592025826</v>
      </c>
    </row>
    <row r="6277" spans="1:20" x14ac:dyDescent="0.2">
      <c r="A6277" t="s">
        <v>6087</v>
      </c>
      <c r="B6277">
        <v>1.4129201280000001</v>
      </c>
      <c r="C6277">
        <v>1.0732345219999999</v>
      </c>
      <c r="D6277">
        <v>1.503859227</v>
      </c>
      <c r="E6277">
        <v>1.113209798</v>
      </c>
      <c r="F6277">
        <v>1</v>
      </c>
      <c r="G6277">
        <v>0.38289540300000002</v>
      </c>
      <c r="H6277">
        <v>0.42984022199999999</v>
      </c>
      <c r="I6277">
        <v>0.43822653</v>
      </c>
      <c r="J6277">
        <v>0.66015811300000005</v>
      </c>
      <c r="K6277">
        <v>1</v>
      </c>
      <c r="L6277">
        <v>4</v>
      </c>
      <c r="M6277">
        <f t="shared" si="784"/>
        <v>0.63723392037948789</v>
      </c>
      <c r="N6277">
        <f t="shared" si="785"/>
        <v>0.46712537419940992</v>
      </c>
      <c r="O6277">
        <f t="shared" si="786"/>
        <v>4.7613908719813587E-2</v>
      </c>
      <c r="P6277">
        <f t="shared" si="787"/>
        <v>0.39412762581014443</v>
      </c>
      <c r="Q6277">
        <f t="shared" si="788"/>
        <v>0.19570111447550942</v>
      </c>
      <c r="R6277">
        <f t="shared" si="789"/>
        <v>0.33056654124254947</v>
      </c>
      <c r="S6277">
        <f t="shared" si="790"/>
        <v>1.3222661649701981</v>
      </c>
      <c r="T6277">
        <f t="shared" si="791"/>
        <v>0.40436312281921821</v>
      </c>
    </row>
    <row r="6278" spans="1:20" x14ac:dyDescent="0.2">
      <c r="A6278" t="s">
        <v>5979</v>
      </c>
      <c r="B6278">
        <v>0.98171585100000003</v>
      </c>
      <c r="C6278">
        <v>0.98323123499999998</v>
      </c>
      <c r="D6278">
        <v>1.185029785</v>
      </c>
      <c r="E6278">
        <v>1.3183456360000001</v>
      </c>
      <c r="F6278">
        <v>1</v>
      </c>
      <c r="G6278">
        <v>0.194473061</v>
      </c>
      <c r="H6278">
        <v>0.310825566</v>
      </c>
      <c r="I6278">
        <v>0.869138725</v>
      </c>
      <c r="J6278">
        <v>0.90661022800000002</v>
      </c>
      <c r="K6278">
        <v>1</v>
      </c>
      <c r="L6278">
        <v>4</v>
      </c>
      <c r="M6278">
        <f t="shared" si="784"/>
        <v>0.63731234037140005</v>
      </c>
      <c r="N6278">
        <f t="shared" si="785"/>
        <v>0.46716626558729019</v>
      </c>
      <c r="O6278">
        <f t="shared" si="786"/>
        <v>4.7630583082526858E-2</v>
      </c>
      <c r="P6278">
        <f t="shared" si="787"/>
        <v>0.21866222895498333</v>
      </c>
      <c r="Q6278">
        <f t="shared" si="788"/>
        <v>0.1956476721315944</v>
      </c>
      <c r="R6278">
        <f t="shared" si="789"/>
        <v>0.33052852548094175</v>
      </c>
      <c r="S6278">
        <f t="shared" si="790"/>
        <v>1.3221141019237672</v>
      </c>
      <c r="T6278">
        <f t="shared" si="791"/>
        <v>0.66022622918509843</v>
      </c>
    </row>
    <row r="6279" spans="1:20" x14ac:dyDescent="0.2">
      <c r="A6279" t="s">
        <v>549</v>
      </c>
      <c r="B6279">
        <v>1.185029785</v>
      </c>
      <c r="C6279">
        <v>1.015739816</v>
      </c>
      <c r="D6279">
        <v>1.185029785</v>
      </c>
      <c r="E6279">
        <v>1.1088492990000001</v>
      </c>
      <c r="F6279">
        <v>1</v>
      </c>
      <c r="G6279">
        <v>0.37049486700000001</v>
      </c>
      <c r="H6279">
        <v>0.43176629399999999</v>
      </c>
      <c r="I6279">
        <v>0.44678842600000002</v>
      </c>
      <c r="J6279">
        <v>0.66694072100000001</v>
      </c>
      <c r="K6279">
        <v>1</v>
      </c>
      <c r="L6279">
        <v>4</v>
      </c>
      <c r="M6279">
        <f t="shared" si="784"/>
        <v>0.63748468193268204</v>
      </c>
      <c r="N6279">
        <f t="shared" si="785"/>
        <v>0.46725614336729815</v>
      </c>
      <c r="O6279">
        <f t="shared" si="786"/>
        <v>4.7667248115511374E-2</v>
      </c>
      <c r="P6279">
        <f t="shared" si="787"/>
        <v>0.38494513080002152</v>
      </c>
      <c r="Q6279">
        <f t="shared" si="788"/>
        <v>0.19553024639523983</v>
      </c>
      <c r="R6279">
        <f t="shared" si="789"/>
        <v>0.33044497991600352</v>
      </c>
      <c r="S6279">
        <f t="shared" si="790"/>
        <v>1.3217799196640141</v>
      </c>
      <c r="T6279">
        <f t="shared" si="791"/>
        <v>0.4146011694239406</v>
      </c>
    </row>
    <row r="6280" spans="1:20" x14ac:dyDescent="0.2">
      <c r="A6280" t="s">
        <v>4055</v>
      </c>
      <c r="B6280">
        <v>1.022378638</v>
      </c>
      <c r="C6280">
        <v>1.1394517159999999</v>
      </c>
      <c r="D6280">
        <v>1</v>
      </c>
      <c r="E6280">
        <v>1</v>
      </c>
      <c r="F6280">
        <v>1</v>
      </c>
      <c r="G6280">
        <v>0.49119825900000003</v>
      </c>
      <c r="H6280">
        <v>0.57180998400000005</v>
      </c>
      <c r="I6280">
        <v>1</v>
      </c>
      <c r="J6280">
        <v>1</v>
      </c>
      <c r="K6280">
        <v>1</v>
      </c>
      <c r="L6280">
        <v>2</v>
      </c>
      <c r="M6280">
        <f t="shared" si="784"/>
        <v>0.63753914601275141</v>
      </c>
      <c r="N6280">
        <f t="shared" si="785"/>
        <v>0.52997364898607735</v>
      </c>
      <c r="O6280">
        <f t="shared" si="786"/>
        <v>0.28087206861961789</v>
      </c>
      <c r="P6280">
        <f t="shared" si="787"/>
        <v>0.51021773165761131</v>
      </c>
      <c r="Q6280">
        <f t="shared" si="788"/>
        <v>0.1954931436385195</v>
      </c>
      <c r="R6280">
        <f t="shared" si="789"/>
        <v>0.27574572357740451</v>
      </c>
      <c r="S6280">
        <f t="shared" si="790"/>
        <v>0.55149144715480913</v>
      </c>
      <c r="T6280">
        <f t="shared" si="791"/>
        <v>0.29224445237608904</v>
      </c>
    </row>
    <row r="6281" spans="1:20" x14ac:dyDescent="0.2">
      <c r="A6281" t="s">
        <v>1205</v>
      </c>
      <c r="B6281">
        <v>1.179044786</v>
      </c>
      <c r="C6281">
        <v>1</v>
      </c>
      <c r="D6281">
        <v>1</v>
      </c>
      <c r="E6281">
        <v>1</v>
      </c>
      <c r="F6281">
        <v>1</v>
      </c>
      <c r="G6281">
        <v>0.63787044100000001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f t="shared" si="784"/>
        <v>0.63787044100000001</v>
      </c>
      <c r="N6281">
        <f t="shared" si="785"/>
        <v>0.63787044100000001</v>
      </c>
      <c r="O6281">
        <f t="shared" si="786"/>
        <v>0.63787044100000001</v>
      </c>
      <c r="P6281">
        <f t="shared" si="787"/>
        <v>0.71375531954005322</v>
      </c>
      <c r="Q6281">
        <f t="shared" si="788"/>
        <v>0.19526752264657246</v>
      </c>
      <c r="R6281">
        <f t="shared" si="789"/>
        <v>0.19526752264657246</v>
      </c>
      <c r="S6281">
        <f t="shared" si="790"/>
        <v>0.19526752264657246</v>
      </c>
      <c r="T6281">
        <f t="shared" si="791"/>
        <v>0.14645064198492938</v>
      </c>
    </row>
    <row r="6282" spans="1:20" x14ac:dyDescent="0.2">
      <c r="A6282" t="s">
        <v>3159</v>
      </c>
      <c r="B6282">
        <v>0.96283669999999999</v>
      </c>
      <c r="C6282">
        <v>1.054027507</v>
      </c>
      <c r="D6282">
        <v>1.0884059880000001</v>
      </c>
      <c r="E6282">
        <v>1.5800397129999999</v>
      </c>
      <c r="F6282">
        <v>1</v>
      </c>
      <c r="G6282">
        <v>0.29713028499999999</v>
      </c>
      <c r="H6282">
        <v>0.359460638</v>
      </c>
      <c r="I6282">
        <v>0.65383521600000005</v>
      </c>
      <c r="J6282">
        <v>0.68762723100000001</v>
      </c>
      <c r="K6282">
        <v>1</v>
      </c>
      <c r="L6282">
        <v>4</v>
      </c>
      <c r="M6282">
        <f t="shared" si="784"/>
        <v>0.63913481986454956</v>
      </c>
      <c r="N6282">
        <f t="shared" si="785"/>
        <v>0.46811753438651799</v>
      </c>
      <c r="O6282">
        <f t="shared" si="786"/>
        <v>4.8019721351018139E-2</v>
      </c>
      <c r="P6282">
        <f t="shared" si="787"/>
        <v>0.31161835083314043</v>
      </c>
      <c r="Q6282">
        <f t="shared" si="788"/>
        <v>0.19440752157974331</v>
      </c>
      <c r="R6282">
        <f t="shared" si="789"/>
        <v>0.32964509109924772</v>
      </c>
      <c r="S6282">
        <f t="shared" si="790"/>
        <v>1.3185803643969907</v>
      </c>
      <c r="T6282">
        <f t="shared" si="791"/>
        <v>0.50637697516216718</v>
      </c>
    </row>
    <row r="6283" spans="1:20" x14ac:dyDescent="0.2">
      <c r="A6283" t="s">
        <v>1734</v>
      </c>
      <c r="B6283">
        <v>0.97341732299999995</v>
      </c>
      <c r="C6283">
        <v>1.010096817</v>
      </c>
      <c r="D6283">
        <v>1.1109654229999999</v>
      </c>
      <c r="E6283">
        <v>2.531654541</v>
      </c>
      <c r="F6283">
        <v>1</v>
      </c>
      <c r="G6283">
        <v>0.27430168300000002</v>
      </c>
      <c r="H6283">
        <v>0.38161118799999999</v>
      </c>
      <c r="I6283">
        <v>0.626087383</v>
      </c>
      <c r="J6283">
        <v>0.73724087800000004</v>
      </c>
      <c r="K6283">
        <v>1</v>
      </c>
      <c r="L6283">
        <v>4</v>
      </c>
      <c r="M6283">
        <f t="shared" si="784"/>
        <v>0.64051417243960129</v>
      </c>
      <c r="N6283">
        <f t="shared" si="785"/>
        <v>0.46883873194794617</v>
      </c>
      <c r="O6283">
        <f t="shared" si="786"/>
        <v>4.8316329085366504E-2</v>
      </c>
      <c r="P6283">
        <f t="shared" si="787"/>
        <v>0.29790420187589495</v>
      </c>
      <c r="Q6283">
        <f t="shared" si="788"/>
        <v>0.19347125632644788</v>
      </c>
      <c r="R6283">
        <f t="shared" si="789"/>
        <v>0.32897651734740663</v>
      </c>
      <c r="S6283">
        <f t="shared" si="790"/>
        <v>1.3159060693896263</v>
      </c>
      <c r="T6283">
        <f t="shared" si="791"/>
        <v>0.52592337110974596</v>
      </c>
    </row>
    <row r="6284" spans="1:20" x14ac:dyDescent="0.2">
      <c r="A6284" t="s">
        <v>4950</v>
      </c>
      <c r="B6284">
        <v>0.99791981900000004</v>
      </c>
      <c r="C6284">
        <v>0.98752482100000005</v>
      </c>
      <c r="D6284">
        <v>1.26967477</v>
      </c>
      <c r="E6284">
        <v>1.0412577890000001</v>
      </c>
      <c r="F6284">
        <v>1.2365322759999999</v>
      </c>
      <c r="G6284">
        <v>0.30041822200000001</v>
      </c>
      <c r="H6284">
        <v>0.34072429999999998</v>
      </c>
      <c r="I6284">
        <v>0.34308297599999998</v>
      </c>
      <c r="J6284">
        <v>0.61299736100000002</v>
      </c>
      <c r="K6284">
        <v>0.90648064299999997</v>
      </c>
      <c r="L6284">
        <v>5</v>
      </c>
      <c r="M6284">
        <f t="shared" si="784"/>
        <v>0.64121630976296928</v>
      </c>
      <c r="N6284">
        <f t="shared" si="785"/>
        <v>0.45506049772857987</v>
      </c>
      <c r="O6284">
        <f t="shared" si="786"/>
        <v>1.951397244920346E-2</v>
      </c>
      <c r="P6284">
        <f t="shared" si="787"/>
        <v>0.31002411796678109</v>
      </c>
      <c r="Q6284">
        <f t="shared" si="788"/>
        <v>0.19299543960863749</v>
      </c>
      <c r="R6284">
        <f t="shared" si="789"/>
        <v>0.34193086250083543</v>
      </c>
      <c r="S6284">
        <f t="shared" si="790"/>
        <v>1.7096543125041772</v>
      </c>
      <c r="T6284">
        <f t="shared" si="791"/>
        <v>0.50860451941585905</v>
      </c>
    </row>
    <row r="6285" spans="1:20" x14ac:dyDescent="0.2">
      <c r="A6285" t="s">
        <v>2688</v>
      </c>
      <c r="B6285">
        <v>0.88877233899999997</v>
      </c>
      <c r="C6285">
        <v>1.030460683</v>
      </c>
      <c r="D6285">
        <v>1.233825129</v>
      </c>
      <c r="E6285">
        <v>1.185029785</v>
      </c>
      <c r="F6285">
        <v>1</v>
      </c>
      <c r="G6285">
        <v>0.19596596699999999</v>
      </c>
      <c r="H6285">
        <v>0.50933102900000005</v>
      </c>
      <c r="I6285">
        <v>0.678645575</v>
      </c>
      <c r="J6285">
        <v>0.721265559</v>
      </c>
      <c r="K6285">
        <v>1</v>
      </c>
      <c r="L6285">
        <v>4</v>
      </c>
      <c r="M6285">
        <f t="shared" si="784"/>
        <v>0.64300305934147106</v>
      </c>
      <c r="N6285">
        <f t="shared" si="785"/>
        <v>0.47014275887890272</v>
      </c>
      <c r="O6285">
        <f t="shared" si="786"/>
        <v>4.8856123637588664E-2</v>
      </c>
      <c r="P6285">
        <f t="shared" si="787"/>
        <v>0.24882013698067212</v>
      </c>
      <c r="Q6285">
        <f t="shared" si="788"/>
        <v>0.19178696074302778</v>
      </c>
      <c r="R6285">
        <f t="shared" si="789"/>
        <v>0.32777024849122433</v>
      </c>
      <c r="S6285">
        <f t="shared" si="790"/>
        <v>1.3110809939648973</v>
      </c>
      <c r="T6285">
        <f t="shared" si="791"/>
        <v>0.60411447516410743</v>
      </c>
    </row>
    <row r="6286" spans="1:20" x14ac:dyDescent="0.2">
      <c r="A6286" t="s">
        <v>5341</v>
      </c>
      <c r="B6286">
        <v>1.0569184570000001</v>
      </c>
      <c r="C6286">
        <v>0.995121166</v>
      </c>
      <c r="D6286">
        <v>1.1242590269999999</v>
      </c>
      <c r="E6286">
        <v>1.185029785</v>
      </c>
      <c r="F6286">
        <v>1</v>
      </c>
      <c r="G6286">
        <v>0.30489196499999999</v>
      </c>
      <c r="H6286">
        <v>0.45867144900000001</v>
      </c>
      <c r="I6286">
        <v>0.51721828800000003</v>
      </c>
      <c r="J6286">
        <v>0.67639445399999998</v>
      </c>
      <c r="K6286">
        <v>1</v>
      </c>
      <c r="L6286">
        <v>4</v>
      </c>
      <c r="M6286">
        <f t="shared" si="784"/>
        <v>0.6433139041366277</v>
      </c>
      <c r="N6286">
        <f t="shared" si="785"/>
        <v>0.47030586995813822</v>
      </c>
      <c r="O6286">
        <f t="shared" si="786"/>
        <v>4.8923959400156196E-2</v>
      </c>
      <c r="P6286">
        <f t="shared" si="787"/>
        <v>0.33766411697897081</v>
      </c>
      <c r="Q6286">
        <f t="shared" si="788"/>
        <v>0.19157706196111687</v>
      </c>
      <c r="R6286">
        <f t="shared" si="789"/>
        <v>0.32761960072549329</v>
      </c>
      <c r="S6286">
        <f t="shared" si="790"/>
        <v>1.3104784029019731</v>
      </c>
      <c r="T6286">
        <f t="shared" si="791"/>
        <v>0.47151508868656122</v>
      </c>
    </row>
    <row r="6287" spans="1:20" x14ac:dyDescent="0.2">
      <c r="A6287" t="s">
        <v>2754</v>
      </c>
      <c r="B6287">
        <v>0.84644984599999995</v>
      </c>
      <c r="C6287">
        <v>1.0721698049999999</v>
      </c>
      <c r="D6287">
        <v>3.1847675469999999</v>
      </c>
      <c r="E6287">
        <v>1.5405387210000001</v>
      </c>
      <c r="F6287">
        <v>1</v>
      </c>
      <c r="G6287">
        <v>0.103847175</v>
      </c>
      <c r="H6287">
        <v>0.684526207</v>
      </c>
      <c r="I6287">
        <v>0.72564187800000002</v>
      </c>
      <c r="J6287">
        <v>0.94950045800000005</v>
      </c>
      <c r="K6287">
        <v>1</v>
      </c>
      <c r="L6287">
        <v>4</v>
      </c>
      <c r="M6287">
        <f t="shared" si="784"/>
        <v>0.64356186664066595</v>
      </c>
      <c r="N6287">
        <f t="shared" si="785"/>
        <v>0.47043602414040891</v>
      </c>
      <c r="O6287">
        <f t="shared" si="786"/>
        <v>4.8978139474338024E-2</v>
      </c>
      <c r="P6287">
        <f t="shared" si="787"/>
        <v>0.16639625015815418</v>
      </c>
      <c r="Q6287">
        <f t="shared" si="788"/>
        <v>0.19140969732344026</v>
      </c>
      <c r="R6287">
        <f t="shared" si="789"/>
        <v>0.32749942909526814</v>
      </c>
      <c r="S6287">
        <f t="shared" si="790"/>
        <v>1.3099977163810728</v>
      </c>
      <c r="T6287">
        <f t="shared" si="791"/>
        <v>0.77885646502829686</v>
      </c>
    </row>
    <row r="6288" spans="1:20" x14ac:dyDescent="0.2">
      <c r="A6288" t="s">
        <v>2396</v>
      </c>
      <c r="B6288">
        <v>0.99968755600000003</v>
      </c>
      <c r="C6288">
        <v>1.428272741</v>
      </c>
      <c r="D6288">
        <v>1.3350395079999999</v>
      </c>
      <c r="E6288">
        <v>1.1681969759999999</v>
      </c>
      <c r="F6288">
        <v>1</v>
      </c>
      <c r="G6288">
        <v>0.280988811</v>
      </c>
      <c r="H6288">
        <v>0.46239356399999998</v>
      </c>
      <c r="I6288">
        <v>0.58643400199999995</v>
      </c>
      <c r="J6288">
        <v>0.64960844200000001</v>
      </c>
      <c r="K6288">
        <v>1</v>
      </c>
      <c r="L6288">
        <v>4</v>
      </c>
      <c r="M6288">
        <f t="shared" si="784"/>
        <v>0.64591901756943049</v>
      </c>
      <c r="N6288">
        <f t="shared" si="785"/>
        <v>0.47167504833209761</v>
      </c>
      <c r="O6288">
        <f t="shared" si="786"/>
        <v>4.9496171805460829E-2</v>
      </c>
      <c r="P6288">
        <f t="shared" si="787"/>
        <v>0.31825095466653924</v>
      </c>
      <c r="Q6288">
        <f t="shared" si="788"/>
        <v>0.18982192848692481</v>
      </c>
      <c r="R6288">
        <f t="shared" si="789"/>
        <v>0.32635709737800378</v>
      </c>
      <c r="S6288">
        <f t="shared" si="790"/>
        <v>1.3054283895120151</v>
      </c>
      <c r="T6288">
        <f t="shared" si="791"/>
        <v>0.49723028490670856</v>
      </c>
    </row>
    <row r="6289" spans="1:20" x14ac:dyDescent="0.2">
      <c r="A6289" t="s">
        <v>4169</v>
      </c>
      <c r="B6289">
        <v>0.93554983000000003</v>
      </c>
      <c r="C6289">
        <v>1.1042323000000001</v>
      </c>
      <c r="D6289">
        <v>1.554175968</v>
      </c>
      <c r="E6289">
        <v>1.2087303810000001</v>
      </c>
      <c r="F6289">
        <v>1</v>
      </c>
      <c r="G6289">
        <v>0.12280745999999999</v>
      </c>
      <c r="H6289">
        <v>0.57812975</v>
      </c>
      <c r="I6289">
        <v>0.78327106499999999</v>
      </c>
      <c r="J6289">
        <v>0.893282138</v>
      </c>
      <c r="K6289">
        <v>1</v>
      </c>
      <c r="L6289">
        <v>4</v>
      </c>
      <c r="M6289">
        <f t="shared" si="784"/>
        <v>0.64673368051545621</v>
      </c>
      <c r="N6289">
        <f t="shared" si="785"/>
        <v>0.47210402184889472</v>
      </c>
      <c r="O6289">
        <f t="shared" si="786"/>
        <v>4.9676478395957957E-2</v>
      </c>
      <c r="P6289">
        <f t="shared" si="787"/>
        <v>0.18089430372980306</v>
      </c>
      <c r="Q6289">
        <f t="shared" si="788"/>
        <v>0.18927452133040709</v>
      </c>
      <c r="R6289">
        <f t="shared" si="789"/>
        <v>0.32596229980314018</v>
      </c>
      <c r="S6289">
        <f t="shared" si="790"/>
        <v>1.3038491992125605</v>
      </c>
      <c r="T6289">
        <f t="shared" si="791"/>
        <v>0.74257510863860432</v>
      </c>
    </row>
    <row r="6290" spans="1:20" x14ac:dyDescent="0.2">
      <c r="A6290" t="s">
        <v>5522</v>
      </c>
      <c r="B6290">
        <v>0.99791981900000004</v>
      </c>
      <c r="C6290">
        <v>1.0018367749999999</v>
      </c>
      <c r="D6290">
        <v>1.7775446779999999</v>
      </c>
      <c r="E6290">
        <v>1.1709222880000001</v>
      </c>
      <c r="F6290">
        <v>1</v>
      </c>
      <c r="G6290">
        <v>0.22301828900000001</v>
      </c>
      <c r="H6290">
        <v>0.42615564500000003</v>
      </c>
      <c r="I6290">
        <v>0.70189411199999996</v>
      </c>
      <c r="J6290">
        <v>0.74484392499999996</v>
      </c>
      <c r="K6290">
        <v>1</v>
      </c>
      <c r="L6290">
        <v>4</v>
      </c>
      <c r="M6290">
        <f t="shared" si="784"/>
        <v>0.64678258734043048</v>
      </c>
      <c r="N6290">
        <f t="shared" si="785"/>
        <v>0.47212978685706342</v>
      </c>
      <c r="O6290">
        <f t="shared" si="786"/>
        <v>4.9687323629999489E-2</v>
      </c>
      <c r="P6290">
        <f t="shared" si="787"/>
        <v>0.26220889546431614</v>
      </c>
      <c r="Q6290">
        <f t="shared" si="788"/>
        <v>0.18924168067002783</v>
      </c>
      <c r="R6290">
        <f t="shared" si="789"/>
        <v>0.32593859889183313</v>
      </c>
      <c r="S6290">
        <f t="shared" si="790"/>
        <v>1.3037543955673325</v>
      </c>
      <c r="T6290">
        <f t="shared" si="791"/>
        <v>0.58135257891010261</v>
      </c>
    </row>
    <row r="6291" spans="1:20" x14ac:dyDescent="0.2">
      <c r="A6291" t="s">
        <v>5952</v>
      </c>
      <c r="B6291">
        <v>0.96557982499999995</v>
      </c>
      <c r="C6291">
        <v>1.1455287919999999</v>
      </c>
      <c r="D6291">
        <v>1.185029785</v>
      </c>
      <c r="E6291">
        <v>1</v>
      </c>
      <c r="F6291">
        <v>1</v>
      </c>
      <c r="G6291">
        <v>0.35020146000000002</v>
      </c>
      <c r="H6291">
        <v>0.40030813799999998</v>
      </c>
      <c r="I6291">
        <v>0.86604460999999999</v>
      </c>
      <c r="J6291">
        <v>1</v>
      </c>
      <c r="K6291">
        <v>1</v>
      </c>
      <c r="L6291">
        <v>3</v>
      </c>
      <c r="M6291">
        <f t="shared" si="784"/>
        <v>0.64731341485327998</v>
      </c>
      <c r="N6291">
        <f t="shared" si="785"/>
        <v>0.49516607010145131</v>
      </c>
      <c r="O6291">
        <f t="shared" si="786"/>
        <v>0.12140948993963314</v>
      </c>
      <c r="P6291">
        <f t="shared" si="787"/>
        <v>0.36210712394637157</v>
      </c>
      <c r="Q6291">
        <f t="shared" si="788"/>
        <v>0.18888539261688198</v>
      </c>
      <c r="R6291">
        <f t="shared" si="789"/>
        <v>0.30524912180812608</v>
      </c>
      <c r="S6291">
        <f t="shared" si="790"/>
        <v>0.91574736542437807</v>
      </c>
      <c r="T6291">
        <f t="shared" si="791"/>
        <v>0.44116293096822895</v>
      </c>
    </row>
    <row r="6292" spans="1:20" x14ac:dyDescent="0.2">
      <c r="A6292" t="s">
        <v>4749</v>
      </c>
      <c r="B6292">
        <v>1.0948280269999999</v>
      </c>
      <c r="C6292">
        <v>1.915798152</v>
      </c>
      <c r="D6292">
        <v>1.185029785</v>
      </c>
      <c r="E6292">
        <v>1.7775446779999999</v>
      </c>
      <c r="F6292">
        <v>1</v>
      </c>
      <c r="G6292">
        <v>0.151069858</v>
      </c>
      <c r="H6292">
        <v>0.65428575099999997</v>
      </c>
      <c r="I6292">
        <v>0.66549396900000002</v>
      </c>
      <c r="J6292">
        <v>0.76172553399999998</v>
      </c>
      <c r="K6292">
        <v>1</v>
      </c>
      <c r="L6292">
        <v>4</v>
      </c>
      <c r="M6292">
        <f t="shared" si="784"/>
        <v>0.64866156542871445</v>
      </c>
      <c r="N6292">
        <f t="shared" si="785"/>
        <v>0.47312073333412752</v>
      </c>
      <c r="O6292">
        <f t="shared" si="786"/>
        <v>5.0105790860521519E-2</v>
      </c>
      <c r="P6292">
        <f t="shared" si="787"/>
        <v>0.21793412107980936</v>
      </c>
      <c r="Q6292">
        <f t="shared" si="788"/>
        <v>0.18798183417510664</v>
      </c>
      <c r="R6292">
        <f t="shared" si="789"/>
        <v>0.32502801966375117</v>
      </c>
      <c r="S6292">
        <f t="shared" si="790"/>
        <v>1.3001120786550044</v>
      </c>
      <c r="T6292">
        <f t="shared" si="791"/>
        <v>0.66167476866804986</v>
      </c>
    </row>
    <row r="6293" spans="1:20" x14ac:dyDescent="0.2">
      <c r="A6293" t="s">
        <v>2849</v>
      </c>
      <c r="B6293">
        <v>0.95366682700000005</v>
      </c>
      <c r="C6293">
        <v>0.94056559900000003</v>
      </c>
      <c r="D6293">
        <v>1.5800397129999999</v>
      </c>
      <c r="E6293">
        <v>1.389345265</v>
      </c>
      <c r="F6293">
        <v>1</v>
      </c>
      <c r="G6293">
        <v>0.19638436100000001</v>
      </c>
      <c r="H6293">
        <v>0.30670345700000001</v>
      </c>
      <c r="I6293">
        <v>0.86751787000000002</v>
      </c>
      <c r="J6293">
        <v>0.96014079299999999</v>
      </c>
      <c r="K6293">
        <v>1</v>
      </c>
      <c r="L6293">
        <v>4</v>
      </c>
      <c r="M6293">
        <f t="shared" si="784"/>
        <v>0.64894581093661108</v>
      </c>
      <c r="N6293">
        <f t="shared" si="785"/>
        <v>0.47327082237622564</v>
      </c>
      <c r="O6293">
        <f t="shared" si="786"/>
        <v>5.0169401765009891E-2</v>
      </c>
      <c r="P6293">
        <f t="shared" si="787"/>
        <v>0.21953807041333978</v>
      </c>
      <c r="Q6293">
        <f t="shared" si="788"/>
        <v>0.18779156667230379</v>
      </c>
      <c r="R6293">
        <f t="shared" si="789"/>
        <v>0.32489026939974991</v>
      </c>
      <c r="S6293">
        <f t="shared" si="790"/>
        <v>1.2995610775989996</v>
      </c>
      <c r="T6293">
        <f t="shared" si="791"/>
        <v>0.65849015725884441</v>
      </c>
    </row>
    <row r="6294" spans="1:20" x14ac:dyDescent="0.2">
      <c r="A6294" t="s">
        <v>5402</v>
      </c>
      <c r="B6294">
        <v>0.85723525599999995</v>
      </c>
      <c r="C6294">
        <v>1.0215774010000001</v>
      </c>
      <c r="D6294">
        <v>2.0437470210000002</v>
      </c>
      <c r="E6294">
        <v>1.185029785</v>
      </c>
      <c r="F6294">
        <v>1</v>
      </c>
      <c r="G6294">
        <v>0.157522782</v>
      </c>
      <c r="H6294">
        <v>0.49242185300000002</v>
      </c>
      <c r="I6294">
        <v>0.77505986800000004</v>
      </c>
      <c r="J6294">
        <v>0.83456328700000004</v>
      </c>
      <c r="K6294">
        <v>1</v>
      </c>
      <c r="L6294">
        <v>4</v>
      </c>
      <c r="M6294">
        <f t="shared" si="784"/>
        <v>0.64896453436817492</v>
      </c>
      <c r="N6294">
        <f t="shared" si="785"/>
        <v>0.47328071052394044</v>
      </c>
      <c r="O6294">
        <f t="shared" si="786"/>
        <v>5.0173594696239207E-2</v>
      </c>
      <c r="P6294">
        <f t="shared" si="787"/>
        <v>0.20945554372323574</v>
      </c>
      <c r="Q6294">
        <f t="shared" si="788"/>
        <v>0.18777903655719924</v>
      </c>
      <c r="R6294">
        <f t="shared" si="789"/>
        <v>0.32488119568777613</v>
      </c>
      <c r="S6294">
        <f t="shared" si="790"/>
        <v>1.2995247827511045</v>
      </c>
      <c r="T6294">
        <f t="shared" si="791"/>
        <v>0.67890814054721749</v>
      </c>
    </row>
    <row r="6295" spans="1:20" x14ac:dyDescent="0.2">
      <c r="A6295" t="s">
        <v>3661</v>
      </c>
      <c r="B6295">
        <v>1.005479818</v>
      </c>
      <c r="C6295">
        <v>1.144705855</v>
      </c>
      <c r="D6295">
        <v>1.053359809</v>
      </c>
      <c r="E6295">
        <v>1.185029785</v>
      </c>
      <c r="F6295">
        <v>1</v>
      </c>
      <c r="G6295">
        <v>0.45316594900000001</v>
      </c>
      <c r="H6295">
        <v>0.455433584</v>
      </c>
      <c r="I6295">
        <v>0.48243764500000003</v>
      </c>
      <c r="J6295">
        <v>0.50511473900000003</v>
      </c>
      <c r="K6295">
        <v>1</v>
      </c>
      <c r="L6295">
        <v>4</v>
      </c>
      <c r="M6295">
        <f t="shared" si="784"/>
        <v>0.64950017850979613</v>
      </c>
      <c r="N6295">
        <f t="shared" si="785"/>
        <v>0.47356368138715921</v>
      </c>
      <c r="O6295">
        <f t="shared" si="786"/>
        <v>5.0293695965299888E-2</v>
      </c>
      <c r="P6295">
        <f t="shared" si="787"/>
        <v>0.45373179704378785</v>
      </c>
      <c r="Q6295">
        <f t="shared" si="788"/>
        <v>0.18742072522866113</v>
      </c>
      <c r="R6295">
        <f t="shared" si="789"/>
        <v>0.32462161198184952</v>
      </c>
      <c r="S6295">
        <f t="shared" si="790"/>
        <v>1.2984864479273981</v>
      </c>
      <c r="T6295">
        <f t="shared" si="791"/>
        <v>0.3432007847701819</v>
      </c>
    </row>
    <row r="6296" spans="1:20" x14ac:dyDescent="0.2">
      <c r="A6296" t="s">
        <v>5244</v>
      </c>
      <c r="B6296">
        <v>0.98752482100000005</v>
      </c>
      <c r="C6296">
        <v>1.076402055</v>
      </c>
      <c r="D6296">
        <v>1.0215774010000001</v>
      </c>
      <c r="E6296">
        <v>1.1366612220000001</v>
      </c>
      <c r="F6296">
        <v>1</v>
      </c>
      <c r="G6296">
        <v>0.300175884</v>
      </c>
      <c r="H6296">
        <v>0.419093679</v>
      </c>
      <c r="I6296">
        <v>0.54414931899999996</v>
      </c>
      <c r="J6296">
        <v>0.73530236199999999</v>
      </c>
      <c r="K6296">
        <v>1</v>
      </c>
      <c r="L6296">
        <v>4</v>
      </c>
      <c r="M6296">
        <f t="shared" si="784"/>
        <v>0.64968455298806516</v>
      </c>
      <c r="N6296">
        <f t="shared" si="785"/>
        <v>0.4736611226418852</v>
      </c>
      <c r="O6296">
        <f t="shared" si="786"/>
        <v>5.0335102802844742E-2</v>
      </c>
      <c r="P6296">
        <f t="shared" si="787"/>
        <v>0.32629440454827324</v>
      </c>
      <c r="Q6296">
        <f t="shared" si="788"/>
        <v>0.18729745897235089</v>
      </c>
      <c r="R6296">
        <f t="shared" si="789"/>
        <v>0.32453226001554436</v>
      </c>
      <c r="S6296">
        <f t="shared" si="790"/>
        <v>1.2981290400621774</v>
      </c>
      <c r="T6296">
        <f t="shared" si="791"/>
        <v>0.48639037363671778</v>
      </c>
    </row>
    <row r="6297" spans="1:20" x14ac:dyDescent="0.2">
      <c r="A6297" t="s">
        <v>3873</v>
      </c>
      <c r="B6297">
        <v>1.0515804849999999</v>
      </c>
      <c r="C6297">
        <v>1.066526807</v>
      </c>
      <c r="D6297">
        <v>1.0900754749999999</v>
      </c>
      <c r="E6297">
        <v>1.0892385899999999</v>
      </c>
      <c r="F6297">
        <v>1</v>
      </c>
      <c r="G6297">
        <v>0.23296598499999999</v>
      </c>
      <c r="H6297">
        <v>0.55085246799999998</v>
      </c>
      <c r="I6297">
        <v>0.55368462399999996</v>
      </c>
      <c r="J6297">
        <v>0.70972285300000004</v>
      </c>
      <c r="K6297">
        <v>1</v>
      </c>
      <c r="L6297">
        <v>4</v>
      </c>
      <c r="M6297">
        <f t="shared" si="784"/>
        <v>0.65010142585159392</v>
      </c>
      <c r="N6297">
        <f t="shared" si="785"/>
        <v>0.47388151350381169</v>
      </c>
      <c r="O6297">
        <f t="shared" si="786"/>
        <v>5.0428850345726237E-2</v>
      </c>
      <c r="P6297">
        <f t="shared" si="787"/>
        <v>0.28888714117297754</v>
      </c>
      <c r="Q6297">
        <f t="shared" si="788"/>
        <v>0.18701888143198525</v>
      </c>
      <c r="R6297">
        <f t="shared" si="789"/>
        <v>0.32433023314462289</v>
      </c>
      <c r="S6297">
        <f t="shared" si="790"/>
        <v>1.2973209325784916</v>
      </c>
      <c r="T6297">
        <f t="shared" si="791"/>
        <v>0.53927178886506455</v>
      </c>
    </row>
    <row r="6298" spans="1:20" x14ac:dyDescent="0.2">
      <c r="A6298" t="s">
        <v>6249</v>
      </c>
      <c r="B6298">
        <v>1.26967477</v>
      </c>
      <c r="C6298">
        <v>1.1056751119999999</v>
      </c>
      <c r="D6298">
        <v>0.99542501900000002</v>
      </c>
      <c r="E6298">
        <v>1.062294557</v>
      </c>
      <c r="F6298">
        <v>1</v>
      </c>
      <c r="G6298">
        <v>0.38685765999999999</v>
      </c>
      <c r="H6298">
        <v>0.47092515899999998</v>
      </c>
      <c r="I6298">
        <v>0.49418168499999998</v>
      </c>
      <c r="J6298">
        <v>0.56234644499999997</v>
      </c>
      <c r="K6298">
        <v>1</v>
      </c>
      <c r="L6298">
        <v>4</v>
      </c>
      <c r="M6298">
        <f t="shared" si="784"/>
        <v>0.65098592662297883</v>
      </c>
      <c r="N6298">
        <f t="shared" si="785"/>
        <v>0.47434947404328787</v>
      </c>
      <c r="O6298">
        <f t="shared" si="786"/>
        <v>5.0628340641423443E-2</v>
      </c>
      <c r="P6298">
        <f t="shared" si="787"/>
        <v>0.40635103820245111</v>
      </c>
      <c r="Q6298">
        <f t="shared" si="788"/>
        <v>0.18642840015077544</v>
      </c>
      <c r="R6298">
        <f t="shared" si="789"/>
        <v>0.32390157662693647</v>
      </c>
      <c r="S6298">
        <f t="shared" si="790"/>
        <v>1.2956063065077459</v>
      </c>
      <c r="T6298">
        <f t="shared" si="791"/>
        <v>0.39109862631346476</v>
      </c>
    </row>
    <row r="6299" spans="1:20" x14ac:dyDescent="0.2">
      <c r="A6299" t="s">
        <v>2814</v>
      </c>
      <c r="B6299">
        <v>0.95317613099999998</v>
      </c>
      <c r="C6299">
        <v>1.0789375910000001</v>
      </c>
      <c r="D6299">
        <v>1.061365152</v>
      </c>
      <c r="E6299">
        <v>1.247399774</v>
      </c>
      <c r="F6299">
        <v>1</v>
      </c>
      <c r="G6299">
        <v>0.15775497699999999</v>
      </c>
      <c r="H6299">
        <v>0.55270412199999996</v>
      </c>
      <c r="I6299">
        <v>0.68327388700000002</v>
      </c>
      <c r="J6299">
        <v>0.855311563</v>
      </c>
      <c r="K6299">
        <v>1</v>
      </c>
      <c r="L6299">
        <v>4</v>
      </c>
      <c r="M6299">
        <f t="shared" si="784"/>
        <v>0.65243092308988015</v>
      </c>
      <c r="N6299">
        <f t="shared" si="785"/>
        <v>0.47511499244373534</v>
      </c>
      <c r="O6299">
        <f t="shared" si="786"/>
        <v>5.0955954352104149E-2</v>
      </c>
      <c r="P6299">
        <f t="shared" si="787"/>
        <v>0.21582933773717494</v>
      </c>
      <c r="Q6299">
        <f t="shared" si="788"/>
        <v>0.18546546300725114</v>
      </c>
      <c r="R6299">
        <f t="shared" si="789"/>
        <v>0.32320126502837887</v>
      </c>
      <c r="S6299">
        <f t="shared" si="790"/>
        <v>1.2928050601135155</v>
      </c>
      <c r="T6299">
        <f t="shared" si="791"/>
        <v>0.66588952188031436</v>
      </c>
    </row>
    <row r="6300" spans="1:20" x14ac:dyDescent="0.2">
      <c r="A6300" t="s">
        <v>4157</v>
      </c>
      <c r="B6300">
        <v>0.92121958299999995</v>
      </c>
      <c r="C6300">
        <v>1.1033035929999999</v>
      </c>
      <c r="D6300">
        <v>1.185029785</v>
      </c>
      <c r="E6300">
        <v>1.259159865</v>
      </c>
      <c r="F6300">
        <v>1</v>
      </c>
      <c r="G6300">
        <v>0.11344075200000001</v>
      </c>
      <c r="H6300">
        <v>0.63675596000000001</v>
      </c>
      <c r="I6300">
        <v>0.80133649399999995</v>
      </c>
      <c r="J6300">
        <v>0.88129462700000005</v>
      </c>
      <c r="K6300">
        <v>1</v>
      </c>
      <c r="L6300">
        <v>4</v>
      </c>
      <c r="M6300">
        <f t="shared" si="784"/>
        <v>0.65268018050438292</v>
      </c>
      <c r="N6300">
        <f t="shared" si="785"/>
        <v>0.47524717046976267</v>
      </c>
      <c r="O6300">
        <f t="shared" si="786"/>
        <v>5.1012682249426115E-2</v>
      </c>
      <c r="P6300">
        <f t="shared" si="787"/>
        <v>0.174610387947252</v>
      </c>
      <c r="Q6300">
        <f t="shared" si="788"/>
        <v>0.18529957502926969</v>
      </c>
      <c r="R6300">
        <f t="shared" si="789"/>
        <v>0.32308046016062891</v>
      </c>
      <c r="S6300">
        <f t="shared" si="790"/>
        <v>1.2923218406425157</v>
      </c>
      <c r="T6300">
        <f t="shared" si="791"/>
        <v>0.75792992274975091</v>
      </c>
    </row>
    <row r="6301" spans="1:20" x14ac:dyDescent="0.2">
      <c r="A6301" t="s">
        <v>5071</v>
      </c>
      <c r="B6301">
        <v>1.078824285</v>
      </c>
      <c r="C6301">
        <v>0.95930982600000003</v>
      </c>
      <c r="D6301">
        <v>1.316699761</v>
      </c>
      <c r="E6301">
        <v>1.136936044</v>
      </c>
      <c r="F6301">
        <v>1.549654334</v>
      </c>
      <c r="G6301">
        <v>0.31775351200000002</v>
      </c>
      <c r="H6301">
        <v>0.34050371600000001</v>
      </c>
      <c r="I6301">
        <v>0.37810514299999998</v>
      </c>
      <c r="J6301">
        <v>0.58645811699999995</v>
      </c>
      <c r="K6301">
        <v>0.86379999799999996</v>
      </c>
      <c r="L6301">
        <v>5</v>
      </c>
      <c r="M6301">
        <f t="shared" si="784"/>
        <v>0.65295705487727285</v>
      </c>
      <c r="N6301">
        <f t="shared" si="785"/>
        <v>0.46056931490121888</v>
      </c>
      <c r="O6301">
        <f t="shared" si="786"/>
        <v>2.0724067596630803E-2</v>
      </c>
      <c r="P6301">
        <f t="shared" si="787"/>
        <v>0.32329443832891569</v>
      </c>
      <c r="Q6301">
        <f t="shared" si="788"/>
        <v>0.1851153814249967</v>
      </c>
      <c r="R6301">
        <f t="shared" si="789"/>
        <v>0.3367049999649212</v>
      </c>
      <c r="S6301">
        <f t="shared" si="790"/>
        <v>1.6835249998246058</v>
      </c>
      <c r="T6301">
        <f t="shared" si="791"/>
        <v>0.49040176654167061</v>
      </c>
    </row>
    <row r="6302" spans="1:20" x14ac:dyDescent="0.2">
      <c r="A6302" t="s">
        <v>4919</v>
      </c>
      <c r="B6302">
        <v>0.91954303999999998</v>
      </c>
      <c r="C6302">
        <v>1.6717384470000001</v>
      </c>
      <c r="D6302">
        <v>1.0321227159999999</v>
      </c>
      <c r="E6302">
        <v>1.8918154069999999</v>
      </c>
      <c r="F6302">
        <v>1</v>
      </c>
      <c r="G6302">
        <v>0.25086945100000002</v>
      </c>
      <c r="H6302">
        <v>0.50467601799999995</v>
      </c>
      <c r="I6302">
        <v>0.54902387900000005</v>
      </c>
      <c r="J6302">
        <v>0.73518103199999996</v>
      </c>
      <c r="K6302">
        <v>1</v>
      </c>
      <c r="L6302">
        <v>4</v>
      </c>
      <c r="M6302">
        <f t="shared" si="784"/>
        <v>0.65307623522696634</v>
      </c>
      <c r="N6302">
        <f t="shared" si="785"/>
        <v>0.4754572713693736</v>
      </c>
      <c r="O6302">
        <f t="shared" si="786"/>
        <v>5.1102950392075117E-2</v>
      </c>
      <c r="P6302">
        <f t="shared" si="787"/>
        <v>0.29877138579515283</v>
      </c>
      <c r="Q6302">
        <f t="shared" si="788"/>
        <v>0.18503611948158524</v>
      </c>
      <c r="R6302">
        <f t="shared" si="789"/>
        <v>0.3228885063654981</v>
      </c>
      <c r="S6302">
        <f t="shared" si="790"/>
        <v>1.2915540254619924</v>
      </c>
      <c r="T6302">
        <f t="shared" si="791"/>
        <v>0.52466099851103887</v>
      </c>
    </row>
    <row r="6303" spans="1:20" x14ac:dyDescent="0.2">
      <c r="A6303" t="s">
        <v>1398</v>
      </c>
      <c r="B6303">
        <v>1.241459775</v>
      </c>
      <c r="C6303">
        <v>1.077299805</v>
      </c>
      <c r="D6303">
        <v>1.5800397129999999</v>
      </c>
      <c r="E6303">
        <v>1.3331585079999999</v>
      </c>
      <c r="F6303">
        <v>1</v>
      </c>
      <c r="G6303">
        <v>0.198743314</v>
      </c>
      <c r="H6303">
        <v>0.46484710899999998</v>
      </c>
      <c r="I6303">
        <v>0.71733541199999995</v>
      </c>
      <c r="J6303">
        <v>0.77142139499999995</v>
      </c>
      <c r="K6303">
        <v>1</v>
      </c>
      <c r="L6303">
        <v>4</v>
      </c>
      <c r="M6303">
        <f t="shared" si="784"/>
        <v>0.65316425270343448</v>
      </c>
      <c r="N6303">
        <f t="shared" si="785"/>
        <v>0.47550397632619495</v>
      </c>
      <c r="O6303">
        <f t="shared" si="786"/>
        <v>5.1123033061467614E-2</v>
      </c>
      <c r="P6303">
        <f t="shared" si="787"/>
        <v>0.24578022024339038</v>
      </c>
      <c r="Q6303">
        <f t="shared" si="788"/>
        <v>0.18497759196731475</v>
      </c>
      <c r="R6303">
        <f t="shared" si="789"/>
        <v>0.32284584699301472</v>
      </c>
      <c r="S6303">
        <f t="shared" si="790"/>
        <v>1.2913833879720589</v>
      </c>
      <c r="T6303">
        <f t="shared" si="791"/>
        <v>0.60945307094020662</v>
      </c>
    </row>
    <row r="6304" spans="1:20" x14ac:dyDescent="0.2">
      <c r="A6304" t="s">
        <v>1817</v>
      </c>
      <c r="B6304">
        <v>0.95680182599999997</v>
      </c>
      <c r="C6304">
        <v>0.94802382799999996</v>
      </c>
      <c r="D6304">
        <v>1.071569486</v>
      </c>
      <c r="E6304">
        <v>1.113209798</v>
      </c>
      <c r="F6304">
        <v>1</v>
      </c>
      <c r="G6304">
        <v>0.27317018700000001</v>
      </c>
      <c r="H6304">
        <v>0.35123565299999998</v>
      </c>
      <c r="I6304">
        <v>0.69152494099999995</v>
      </c>
      <c r="J6304">
        <v>0.77121778399999996</v>
      </c>
      <c r="K6304">
        <v>1</v>
      </c>
      <c r="L6304">
        <v>4</v>
      </c>
      <c r="M6304">
        <f t="shared" si="784"/>
        <v>0.65337066306171487</v>
      </c>
      <c r="N6304">
        <f t="shared" si="785"/>
        <v>0.47561352306660126</v>
      </c>
      <c r="O6304">
        <f t="shared" si="786"/>
        <v>5.1170160299321248E-2</v>
      </c>
      <c r="P6304">
        <f t="shared" si="787"/>
        <v>0.29088720809445673</v>
      </c>
      <c r="Q6304">
        <f t="shared" si="788"/>
        <v>0.18484036964088021</v>
      </c>
      <c r="R6304">
        <f t="shared" si="789"/>
        <v>0.32274580563091232</v>
      </c>
      <c r="S6304">
        <f t="shared" si="790"/>
        <v>1.2909832225236493</v>
      </c>
      <c r="T6304">
        <f t="shared" si="791"/>
        <v>0.53627537664273306</v>
      </c>
    </row>
    <row r="6305" spans="1:20" x14ac:dyDescent="0.2">
      <c r="A6305" t="s">
        <v>4029</v>
      </c>
      <c r="B6305">
        <v>0.98752482100000005</v>
      </c>
      <c r="C6305">
        <v>1.077081728</v>
      </c>
      <c r="D6305">
        <v>1.0112395750000001</v>
      </c>
      <c r="E6305">
        <v>1.185029785</v>
      </c>
      <c r="F6305">
        <v>1</v>
      </c>
      <c r="G6305">
        <v>0.26210150900000001</v>
      </c>
      <c r="H6305">
        <v>0.43629032699999998</v>
      </c>
      <c r="I6305">
        <v>0.53997423</v>
      </c>
      <c r="J6305">
        <v>0.83291515199999999</v>
      </c>
      <c r="K6305">
        <v>1</v>
      </c>
      <c r="L6305">
        <v>4</v>
      </c>
      <c r="M6305">
        <f t="shared" si="784"/>
        <v>0.65450651361675782</v>
      </c>
      <c r="N6305">
        <f t="shared" si="785"/>
        <v>0.47621681439956753</v>
      </c>
      <c r="O6305">
        <f t="shared" si="786"/>
        <v>5.1430281585984193E-2</v>
      </c>
      <c r="P6305">
        <f t="shared" si="787"/>
        <v>0.29771179214869753</v>
      </c>
      <c r="Q6305">
        <f t="shared" si="788"/>
        <v>0.18408602701431181</v>
      </c>
      <c r="R6305">
        <f t="shared" si="789"/>
        <v>0.32219527446656621</v>
      </c>
      <c r="S6305">
        <f t="shared" si="790"/>
        <v>1.2887810978662648</v>
      </c>
      <c r="T6305">
        <f t="shared" si="791"/>
        <v>0.5262039629223616</v>
      </c>
    </row>
    <row r="6306" spans="1:20" x14ac:dyDescent="0.2">
      <c r="A6306" t="s">
        <v>3256</v>
      </c>
      <c r="B6306">
        <v>0.95380446100000005</v>
      </c>
      <c r="C6306">
        <v>0.98448628299999996</v>
      </c>
      <c r="D6306">
        <v>1.138734862</v>
      </c>
      <c r="E6306">
        <v>1.0526698670000001</v>
      </c>
      <c r="F6306">
        <v>1.115322151</v>
      </c>
      <c r="G6306">
        <v>0.174670398</v>
      </c>
      <c r="H6306">
        <v>0.408506019</v>
      </c>
      <c r="I6306">
        <v>0.58886395700000005</v>
      </c>
      <c r="J6306">
        <v>0.65684171700000005</v>
      </c>
      <c r="K6306">
        <v>0.75878047800000004</v>
      </c>
      <c r="L6306">
        <v>5</v>
      </c>
      <c r="M6306">
        <f t="shared" si="784"/>
        <v>0.65499262900590405</v>
      </c>
      <c r="N6306">
        <f t="shared" si="785"/>
        <v>0.46153211255908344</v>
      </c>
      <c r="O6306">
        <f t="shared" si="786"/>
        <v>2.094158838623832E-2</v>
      </c>
      <c r="P6306">
        <f t="shared" si="787"/>
        <v>0.21600514582440708</v>
      </c>
      <c r="Q6306">
        <f t="shared" si="788"/>
        <v>0.18376358733657461</v>
      </c>
      <c r="R6306">
        <f t="shared" si="789"/>
        <v>0.33579807617215535</v>
      </c>
      <c r="S6306">
        <f t="shared" si="790"/>
        <v>1.6789903808607765</v>
      </c>
      <c r="T6306">
        <f t="shared" si="791"/>
        <v>0.66553590266145279</v>
      </c>
    </row>
    <row r="6307" spans="1:20" x14ac:dyDescent="0.2">
      <c r="A6307" t="s">
        <v>6335</v>
      </c>
      <c r="B6307">
        <v>0.913633103</v>
      </c>
      <c r="C6307">
        <v>1.081983717</v>
      </c>
      <c r="D6307">
        <v>1.5800397129999999</v>
      </c>
      <c r="E6307">
        <v>1.481287231</v>
      </c>
      <c r="F6307">
        <v>1</v>
      </c>
      <c r="G6307">
        <v>0.24774552399999999</v>
      </c>
      <c r="H6307">
        <v>0.31489618000000003</v>
      </c>
      <c r="I6307">
        <v>0.77849912099999996</v>
      </c>
      <c r="J6307">
        <v>0.852599098</v>
      </c>
      <c r="K6307">
        <v>1</v>
      </c>
      <c r="L6307">
        <v>4</v>
      </c>
      <c r="M6307">
        <f t="shared" si="784"/>
        <v>0.65603178206867074</v>
      </c>
      <c r="N6307">
        <f t="shared" si="785"/>
        <v>0.47702819733627672</v>
      </c>
      <c r="O6307">
        <f t="shared" si="786"/>
        <v>5.1781688104451301E-2</v>
      </c>
      <c r="P6307">
        <f t="shared" si="787"/>
        <v>0.26305478780566838</v>
      </c>
      <c r="Q6307">
        <f t="shared" si="788"/>
        <v>0.18307512031534948</v>
      </c>
      <c r="R6307">
        <f t="shared" si="789"/>
        <v>0.32145594887265194</v>
      </c>
      <c r="S6307">
        <f t="shared" si="790"/>
        <v>1.285823795490608</v>
      </c>
      <c r="T6307">
        <f t="shared" si="791"/>
        <v>0.57995378929104002</v>
      </c>
    </row>
    <row r="6308" spans="1:20" x14ac:dyDescent="0.2">
      <c r="A6308" t="s">
        <v>2911</v>
      </c>
      <c r="B6308">
        <v>0.94802382799999996</v>
      </c>
      <c r="C6308">
        <v>1.1335067510000001</v>
      </c>
      <c r="D6308">
        <v>1.185029785</v>
      </c>
      <c r="E6308">
        <v>1.077299805</v>
      </c>
      <c r="F6308">
        <v>1</v>
      </c>
      <c r="G6308">
        <v>0.29873512099999999</v>
      </c>
      <c r="H6308">
        <v>0.45102138800000002</v>
      </c>
      <c r="I6308">
        <v>0.54897738200000001</v>
      </c>
      <c r="J6308">
        <v>0.70024518899999999</v>
      </c>
      <c r="K6308">
        <v>1</v>
      </c>
      <c r="L6308">
        <v>4</v>
      </c>
      <c r="M6308">
        <f t="shared" si="784"/>
        <v>0.65608944283487025</v>
      </c>
      <c r="N6308">
        <f t="shared" si="785"/>
        <v>0.47705889906227933</v>
      </c>
      <c r="O6308">
        <f t="shared" si="786"/>
        <v>5.1795020152280852E-2</v>
      </c>
      <c r="P6308">
        <f t="shared" si="787"/>
        <v>0.33114179384220599</v>
      </c>
      <c r="Q6308">
        <f t="shared" si="788"/>
        <v>0.18303695043878077</v>
      </c>
      <c r="R6308">
        <f t="shared" si="789"/>
        <v>0.32142799840514691</v>
      </c>
      <c r="S6308">
        <f t="shared" si="790"/>
        <v>1.2857119936205876</v>
      </c>
      <c r="T6308">
        <f t="shared" si="791"/>
        <v>0.47998600290972865</v>
      </c>
    </row>
    <row r="6309" spans="1:20" x14ac:dyDescent="0.2">
      <c r="A6309" t="s">
        <v>3027</v>
      </c>
      <c r="B6309">
        <v>1.0033982640000001</v>
      </c>
      <c r="C6309">
        <v>0.94178682899999999</v>
      </c>
      <c r="D6309">
        <v>1.185029785</v>
      </c>
      <c r="E6309">
        <v>1.699049115</v>
      </c>
      <c r="F6309">
        <v>1</v>
      </c>
      <c r="G6309">
        <v>0.26709396400000002</v>
      </c>
      <c r="H6309">
        <v>0.27733042299999999</v>
      </c>
      <c r="I6309">
        <v>0.76186679499999999</v>
      </c>
      <c r="J6309">
        <v>0.91808794599999999</v>
      </c>
      <c r="K6309">
        <v>1</v>
      </c>
      <c r="L6309">
        <v>4</v>
      </c>
      <c r="M6309">
        <f t="shared" si="784"/>
        <v>0.65616005389029086</v>
      </c>
      <c r="N6309">
        <f t="shared" si="785"/>
        <v>0.47709649906154394</v>
      </c>
      <c r="O6309">
        <f t="shared" si="786"/>
        <v>5.1811351242439421E-2</v>
      </c>
      <c r="P6309">
        <f t="shared" si="787"/>
        <v>0.26961710037411063</v>
      </c>
      <c r="Q6309">
        <f t="shared" si="788"/>
        <v>0.18299021238807217</v>
      </c>
      <c r="R6309">
        <f t="shared" si="789"/>
        <v>0.32139377028624561</v>
      </c>
      <c r="S6309">
        <f t="shared" si="790"/>
        <v>1.2855750811449822</v>
      </c>
      <c r="T6309">
        <f t="shared" si="791"/>
        <v>0.56925256628139509</v>
      </c>
    </row>
    <row r="6310" spans="1:20" x14ac:dyDescent="0.2">
      <c r="A6310" t="s">
        <v>5334</v>
      </c>
      <c r="B6310">
        <v>1.2078188190000001</v>
      </c>
      <c r="C6310">
        <v>1.185029785</v>
      </c>
      <c r="D6310">
        <v>1.2394444179999999</v>
      </c>
      <c r="E6310">
        <v>1.2961263270000001</v>
      </c>
      <c r="F6310">
        <v>1</v>
      </c>
      <c r="G6310">
        <v>0.168019152</v>
      </c>
      <c r="H6310">
        <v>0.51569004699999998</v>
      </c>
      <c r="I6310">
        <v>0.73142242099999999</v>
      </c>
      <c r="J6310">
        <v>0.81835139899999998</v>
      </c>
      <c r="K6310">
        <v>1</v>
      </c>
      <c r="L6310">
        <v>4</v>
      </c>
      <c r="M6310">
        <f t="shared" si="784"/>
        <v>0.65638218949351135</v>
      </c>
      <c r="N6310">
        <f t="shared" si="785"/>
        <v>0.47721480542438977</v>
      </c>
      <c r="O6310">
        <f t="shared" si="786"/>
        <v>5.1862761327090862E-2</v>
      </c>
      <c r="P6310">
        <f t="shared" si="787"/>
        <v>0.22239052429951858</v>
      </c>
      <c r="Q6310">
        <f t="shared" si="788"/>
        <v>0.18284321175914725</v>
      </c>
      <c r="R6310">
        <f t="shared" si="789"/>
        <v>0.32128609095649302</v>
      </c>
      <c r="S6310">
        <f t="shared" si="790"/>
        <v>1.2851443638259719</v>
      </c>
      <c r="T6310">
        <f t="shared" si="791"/>
        <v>0.65288372128108607</v>
      </c>
    </row>
    <row r="6311" spans="1:20" x14ac:dyDescent="0.2">
      <c r="A6311" t="s">
        <v>6526</v>
      </c>
      <c r="B6311">
        <v>0.92168983299999996</v>
      </c>
      <c r="C6311">
        <v>1.077299805</v>
      </c>
      <c r="D6311">
        <v>1.0266033429999999</v>
      </c>
      <c r="E6311">
        <v>1.554137423</v>
      </c>
      <c r="F6311">
        <v>1</v>
      </c>
      <c r="G6311">
        <v>0.177943297</v>
      </c>
      <c r="H6311">
        <v>0.53196588899999997</v>
      </c>
      <c r="I6311">
        <v>0.56509220800000004</v>
      </c>
      <c r="J6311">
        <v>0.97028982100000005</v>
      </c>
      <c r="K6311">
        <v>1</v>
      </c>
      <c r="L6311">
        <v>4</v>
      </c>
      <c r="M6311">
        <f t="shared" si="784"/>
        <v>0.65655267689357066</v>
      </c>
      <c r="N6311">
        <f t="shared" si="785"/>
        <v>0.47730562566004803</v>
      </c>
      <c r="O6311">
        <f t="shared" si="786"/>
        <v>5.1902253253481585E-2</v>
      </c>
      <c r="P6311">
        <f t="shared" si="787"/>
        <v>0.23398185034892</v>
      </c>
      <c r="Q6311">
        <f t="shared" si="788"/>
        <v>0.18273042362412012</v>
      </c>
      <c r="R6311">
        <f t="shared" si="789"/>
        <v>0.32120344688513297</v>
      </c>
      <c r="S6311">
        <f t="shared" si="790"/>
        <v>1.2848137875405321</v>
      </c>
      <c r="T6311">
        <f t="shared" si="791"/>
        <v>0.63081782891042959</v>
      </c>
    </row>
    <row r="6312" spans="1:20" x14ac:dyDescent="0.2">
      <c r="A6312" t="s">
        <v>1275</v>
      </c>
      <c r="B6312">
        <v>0.96956982400000002</v>
      </c>
      <c r="C6312">
        <v>0.99937511899999998</v>
      </c>
      <c r="D6312">
        <v>0.99034632</v>
      </c>
      <c r="E6312">
        <v>1.1012249489999999</v>
      </c>
      <c r="F6312">
        <v>1.1617939070000001</v>
      </c>
      <c r="G6312">
        <v>0.31979885000000002</v>
      </c>
      <c r="H6312">
        <v>0.36085307</v>
      </c>
      <c r="I6312">
        <v>0.37022854799999999</v>
      </c>
      <c r="J6312">
        <v>0.67902164499999995</v>
      </c>
      <c r="K6312">
        <v>0.72791133799999996</v>
      </c>
      <c r="L6312">
        <v>5</v>
      </c>
      <c r="M6312">
        <f t="shared" si="784"/>
        <v>0.65662145557650375</v>
      </c>
      <c r="N6312">
        <f t="shared" si="785"/>
        <v>0.46230422414378231</v>
      </c>
      <c r="O6312">
        <f t="shared" si="786"/>
        <v>2.1117344668467958E-2</v>
      </c>
      <c r="P6312">
        <f t="shared" si="787"/>
        <v>0.32960233095746083</v>
      </c>
      <c r="Q6312">
        <f t="shared" si="788"/>
        <v>0.18268493049147436</v>
      </c>
      <c r="R6312">
        <f t="shared" si="789"/>
        <v>0.33507213832926791</v>
      </c>
      <c r="S6312">
        <f t="shared" si="790"/>
        <v>1.6753606916463395</v>
      </c>
      <c r="T6312">
        <f t="shared" si="791"/>
        <v>0.48200972562060385</v>
      </c>
    </row>
    <row r="6313" spans="1:20" x14ac:dyDescent="0.2">
      <c r="A6313" t="s">
        <v>4123</v>
      </c>
      <c r="B6313">
        <v>0.94802382799999996</v>
      </c>
      <c r="C6313">
        <v>1.0983202889999999</v>
      </c>
      <c r="D6313">
        <v>1.1521122909999999</v>
      </c>
      <c r="E6313">
        <v>1.1321266699999999</v>
      </c>
      <c r="F6313">
        <v>1</v>
      </c>
      <c r="G6313">
        <v>0.161746165</v>
      </c>
      <c r="H6313">
        <v>0.62607811700000005</v>
      </c>
      <c r="I6313">
        <v>0.68392182599999995</v>
      </c>
      <c r="J6313">
        <v>0.75550050999999996</v>
      </c>
      <c r="K6313">
        <v>1</v>
      </c>
      <c r="L6313">
        <v>4</v>
      </c>
      <c r="M6313">
        <f t="shared" si="784"/>
        <v>0.65836664517927546</v>
      </c>
      <c r="N6313">
        <f t="shared" si="785"/>
        <v>0.4782730784656869</v>
      </c>
      <c r="O6313">
        <f t="shared" si="786"/>
        <v>5.2324337968801211E-2</v>
      </c>
      <c r="P6313">
        <f t="shared" si="787"/>
        <v>0.22687290151769021</v>
      </c>
      <c r="Q6313">
        <f t="shared" si="788"/>
        <v>0.18153217989409559</v>
      </c>
      <c r="R6313">
        <f t="shared" si="789"/>
        <v>0.32032406446120032</v>
      </c>
      <c r="S6313">
        <f t="shared" si="790"/>
        <v>1.2812962578448013</v>
      </c>
      <c r="T6313">
        <f t="shared" si="791"/>
        <v>0.64421737464902373</v>
      </c>
    </row>
    <row r="6314" spans="1:20" x14ac:dyDescent="0.2">
      <c r="A6314" t="s">
        <v>2595</v>
      </c>
      <c r="B6314">
        <v>1.0401928110000001</v>
      </c>
      <c r="C6314">
        <v>1.0456145160000001</v>
      </c>
      <c r="D6314">
        <v>1.310116262</v>
      </c>
      <c r="E6314">
        <v>1.066526807</v>
      </c>
      <c r="F6314">
        <v>1</v>
      </c>
      <c r="G6314">
        <v>0.28245699600000002</v>
      </c>
      <c r="H6314">
        <v>0.43853256800000001</v>
      </c>
      <c r="I6314">
        <v>0.62852152100000003</v>
      </c>
      <c r="J6314">
        <v>0.67234569300000002</v>
      </c>
      <c r="K6314">
        <v>1</v>
      </c>
      <c r="L6314">
        <v>4</v>
      </c>
      <c r="M6314">
        <f t="shared" si="784"/>
        <v>0.65845081409498774</v>
      </c>
      <c r="N6314">
        <f t="shared" si="785"/>
        <v>0.47831801931002077</v>
      </c>
      <c r="O6314">
        <f t="shared" si="786"/>
        <v>5.2344007329186225E-2</v>
      </c>
      <c r="P6314">
        <f t="shared" si="787"/>
        <v>0.31529328036493454</v>
      </c>
      <c r="Q6314">
        <f t="shared" si="788"/>
        <v>0.181476661043804</v>
      </c>
      <c r="R6314">
        <f t="shared" si="789"/>
        <v>0.32028325797498902</v>
      </c>
      <c r="S6314">
        <f t="shared" si="790"/>
        <v>1.2811330318999561</v>
      </c>
      <c r="T6314">
        <f t="shared" si="791"/>
        <v>0.50128528498164504</v>
      </c>
    </row>
    <row r="6315" spans="1:20" x14ac:dyDescent="0.2">
      <c r="A6315" t="s">
        <v>227</v>
      </c>
      <c r="B6315">
        <v>0.95543026399999997</v>
      </c>
      <c r="C6315">
        <v>1.000272869</v>
      </c>
      <c r="D6315">
        <v>1.1656030669999999</v>
      </c>
      <c r="E6315">
        <v>1.354319754</v>
      </c>
      <c r="F6315">
        <v>1</v>
      </c>
      <c r="G6315">
        <v>0.178473557</v>
      </c>
      <c r="H6315">
        <v>0.39337419600000001</v>
      </c>
      <c r="I6315">
        <v>0.82653739000000004</v>
      </c>
      <c r="J6315">
        <v>0.90255667299999998</v>
      </c>
      <c r="K6315">
        <v>1</v>
      </c>
      <c r="L6315">
        <v>4</v>
      </c>
      <c r="M6315">
        <f t="shared" si="784"/>
        <v>0.65857960683501371</v>
      </c>
      <c r="N6315">
        <f t="shared" si="785"/>
        <v>0.47838679516729288</v>
      </c>
      <c r="O6315">
        <f t="shared" si="786"/>
        <v>5.2374119349693229E-2</v>
      </c>
      <c r="P6315">
        <f t="shared" si="787"/>
        <v>0.2174612482143233</v>
      </c>
      <c r="Q6315">
        <f t="shared" si="788"/>
        <v>0.18139172150772057</v>
      </c>
      <c r="R6315">
        <f t="shared" si="789"/>
        <v>0.32022081661397378</v>
      </c>
      <c r="S6315">
        <f t="shared" si="790"/>
        <v>1.2808832664558949</v>
      </c>
      <c r="T6315">
        <f t="shared" si="791"/>
        <v>0.66261812347314486</v>
      </c>
    </row>
    <row r="6316" spans="1:20" x14ac:dyDescent="0.2">
      <c r="A6316" t="s">
        <v>4589</v>
      </c>
      <c r="B6316">
        <v>1.077299805</v>
      </c>
      <c r="C6316">
        <v>1.062797692</v>
      </c>
      <c r="D6316">
        <v>1.05912037</v>
      </c>
      <c r="E6316">
        <v>1.081983717</v>
      </c>
      <c r="F6316">
        <v>1</v>
      </c>
      <c r="G6316">
        <v>0.32624872100000002</v>
      </c>
      <c r="H6316">
        <v>0.47924538300000002</v>
      </c>
      <c r="I6316">
        <v>0.49706305299999998</v>
      </c>
      <c r="J6316">
        <v>0.67893265899999999</v>
      </c>
      <c r="K6316">
        <v>1</v>
      </c>
      <c r="L6316">
        <v>4</v>
      </c>
      <c r="M6316">
        <f t="shared" si="784"/>
        <v>0.66024412639636298</v>
      </c>
      <c r="N6316">
        <f t="shared" si="785"/>
        <v>0.47927660987994519</v>
      </c>
      <c r="O6316">
        <f t="shared" si="786"/>
        <v>5.2764878033449321E-2</v>
      </c>
      <c r="P6316">
        <f t="shared" si="787"/>
        <v>0.35917086263829284</v>
      </c>
      <c r="Q6316">
        <f t="shared" si="788"/>
        <v>0.18029545363485106</v>
      </c>
      <c r="R6316">
        <f t="shared" si="789"/>
        <v>0.31941376534983945</v>
      </c>
      <c r="S6316">
        <f t="shared" si="790"/>
        <v>1.2776550613993578</v>
      </c>
      <c r="T6316">
        <f t="shared" si="791"/>
        <v>0.44469890226272868</v>
      </c>
    </row>
    <row r="6317" spans="1:20" x14ac:dyDescent="0.2">
      <c r="A6317" t="s">
        <v>2195</v>
      </c>
      <c r="B6317">
        <v>0.97537066900000002</v>
      </c>
      <c r="C6317">
        <v>1.1340607620000001</v>
      </c>
      <c r="D6317">
        <v>1.3430337560000001</v>
      </c>
      <c r="E6317">
        <v>1.6216197059999999</v>
      </c>
      <c r="F6317">
        <v>1</v>
      </c>
      <c r="G6317">
        <v>0.21191652699999999</v>
      </c>
      <c r="H6317">
        <v>0.41560987199999999</v>
      </c>
      <c r="I6317">
        <v>0.72281796700000001</v>
      </c>
      <c r="J6317">
        <v>0.83836951999999998</v>
      </c>
      <c r="K6317">
        <v>1</v>
      </c>
      <c r="L6317">
        <v>4</v>
      </c>
      <c r="M6317">
        <f t="shared" si="784"/>
        <v>0.66280634190473653</v>
      </c>
      <c r="N6317">
        <f t="shared" si="785"/>
        <v>0.48064981073527246</v>
      </c>
      <c r="O6317">
        <f t="shared" si="786"/>
        <v>5.3372199726256939E-2</v>
      </c>
      <c r="P6317">
        <f t="shared" si="787"/>
        <v>0.25078126263107781</v>
      </c>
      <c r="Q6317">
        <f t="shared" si="788"/>
        <v>0.17861334478943128</v>
      </c>
      <c r="R6317">
        <f t="shared" si="789"/>
        <v>0.31817122436333417</v>
      </c>
      <c r="S6317">
        <f t="shared" si="790"/>
        <v>1.2726848974533367</v>
      </c>
      <c r="T6317">
        <f t="shared" si="791"/>
        <v>0.60070491536892379</v>
      </c>
    </row>
    <row r="6318" spans="1:20" x14ac:dyDescent="0.2">
      <c r="A6318" t="s">
        <v>1027</v>
      </c>
      <c r="B6318">
        <v>0.95258163500000004</v>
      </c>
      <c r="C6318">
        <v>1.360589753</v>
      </c>
      <c r="D6318">
        <v>1.070604844</v>
      </c>
      <c r="E6318">
        <v>1.264031771</v>
      </c>
      <c r="F6318">
        <v>1</v>
      </c>
      <c r="G6318">
        <v>0.36168092299999999</v>
      </c>
      <c r="H6318">
        <v>0.42256298599999997</v>
      </c>
      <c r="I6318">
        <v>0.58712605299999998</v>
      </c>
      <c r="J6318">
        <v>0.59734421800000004</v>
      </c>
      <c r="K6318">
        <v>1</v>
      </c>
      <c r="L6318">
        <v>4</v>
      </c>
      <c r="M6318">
        <f t="shared" si="784"/>
        <v>0.66376398839858641</v>
      </c>
      <c r="N6318">
        <f t="shared" si="785"/>
        <v>0.48116415652642314</v>
      </c>
      <c r="O6318">
        <f t="shared" si="786"/>
        <v>5.3601022137371043E-2</v>
      </c>
      <c r="P6318">
        <f t="shared" si="787"/>
        <v>0.37602529872369284</v>
      </c>
      <c r="Q6318">
        <f t="shared" si="788"/>
        <v>0.17798631333751475</v>
      </c>
      <c r="R6318">
        <f t="shared" si="789"/>
        <v>0.31770673212723921</v>
      </c>
      <c r="S6318">
        <f t="shared" si="790"/>
        <v>1.2708269285089568</v>
      </c>
      <c r="T6318">
        <f t="shared" si="791"/>
        <v>0.42478293505508213</v>
      </c>
    </row>
    <row r="6319" spans="1:20" x14ac:dyDescent="0.2">
      <c r="A6319" t="s">
        <v>5080</v>
      </c>
      <c r="B6319">
        <v>1.0649504759999999</v>
      </c>
      <c r="C6319">
        <v>1.093873648</v>
      </c>
      <c r="D6319">
        <v>1.2019587819999999</v>
      </c>
      <c r="E6319">
        <v>1.185029785</v>
      </c>
      <c r="F6319">
        <v>1</v>
      </c>
      <c r="G6319">
        <v>0.16640260400000001</v>
      </c>
      <c r="H6319">
        <v>0.57619239700000002</v>
      </c>
      <c r="I6319">
        <v>0.734457362</v>
      </c>
      <c r="J6319">
        <v>0.76671834900000002</v>
      </c>
      <c r="K6319">
        <v>1</v>
      </c>
      <c r="L6319">
        <v>4</v>
      </c>
      <c r="M6319">
        <f t="shared" si="784"/>
        <v>0.66539095762317391</v>
      </c>
      <c r="N6319">
        <f t="shared" si="785"/>
        <v>0.48203938279991115</v>
      </c>
      <c r="O6319">
        <f t="shared" si="786"/>
        <v>5.3992083508333233E-2</v>
      </c>
      <c r="P6319">
        <f t="shared" si="787"/>
        <v>0.22699274119382223</v>
      </c>
      <c r="Q6319">
        <f t="shared" si="788"/>
        <v>0.17692310530224625</v>
      </c>
      <c r="R6319">
        <f t="shared" si="789"/>
        <v>0.31691747828817624</v>
      </c>
      <c r="S6319">
        <f t="shared" si="790"/>
        <v>1.2676699131527047</v>
      </c>
      <c r="T6319">
        <f t="shared" si="791"/>
        <v>0.64398803051556697</v>
      </c>
    </row>
    <row r="6320" spans="1:20" x14ac:dyDescent="0.2">
      <c r="A6320" t="s">
        <v>1230</v>
      </c>
      <c r="B6320">
        <v>1.1003848000000001</v>
      </c>
      <c r="C6320">
        <v>1</v>
      </c>
      <c r="D6320">
        <v>1</v>
      </c>
      <c r="E6320">
        <v>1</v>
      </c>
      <c r="F6320">
        <v>1</v>
      </c>
      <c r="G6320">
        <v>0.66757597199999996</v>
      </c>
      <c r="H6320">
        <v>1</v>
      </c>
      <c r="I6320">
        <v>1</v>
      </c>
      <c r="J6320">
        <v>1</v>
      </c>
      <c r="K6320">
        <v>1</v>
      </c>
      <c r="L6320">
        <v>1</v>
      </c>
      <c r="M6320">
        <f t="shared" si="784"/>
        <v>0.66757597199999996</v>
      </c>
      <c r="N6320">
        <f t="shared" si="785"/>
        <v>0.66757597199999996</v>
      </c>
      <c r="O6320">
        <f t="shared" si="786"/>
        <v>0.66757597199999996</v>
      </c>
      <c r="P6320">
        <f t="shared" si="787"/>
        <v>0.7385425516907147</v>
      </c>
      <c r="Q6320">
        <f t="shared" si="788"/>
        <v>0.1754993032324644</v>
      </c>
      <c r="R6320">
        <f t="shared" si="789"/>
        <v>0.1754993032324644</v>
      </c>
      <c r="S6320">
        <f t="shared" si="790"/>
        <v>0.1754993032324644</v>
      </c>
      <c r="T6320">
        <f t="shared" si="791"/>
        <v>0.13162447742434827</v>
      </c>
    </row>
    <row r="6321" spans="1:20" x14ac:dyDescent="0.2">
      <c r="A6321" t="s">
        <v>5830</v>
      </c>
      <c r="B6321">
        <v>0.98188182199999996</v>
      </c>
      <c r="C6321">
        <v>0.94802382799999996</v>
      </c>
      <c r="D6321">
        <v>1.066526807</v>
      </c>
      <c r="E6321">
        <v>1.093873648</v>
      </c>
      <c r="F6321">
        <v>1</v>
      </c>
      <c r="G6321">
        <v>0.290803908</v>
      </c>
      <c r="H6321">
        <v>0.386375366</v>
      </c>
      <c r="I6321">
        <v>0.66524287599999998</v>
      </c>
      <c r="J6321">
        <v>0.72994608000000005</v>
      </c>
      <c r="K6321">
        <v>1</v>
      </c>
      <c r="L6321">
        <v>4</v>
      </c>
      <c r="M6321">
        <f t="shared" si="784"/>
        <v>0.6677355224612882</v>
      </c>
      <c r="N6321">
        <f t="shared" si="785"/>
        <v>0.4833037559947575</v>
      </c>
      <c r="O6321">
        <f t="shared" si="786"/>
        <v>5.4560793910527532E-2</v>
      </c>
      <c r="P6321">
        <f t="shared" si="787"/>
        <v>0.31221411710313868</v>
      </c>
      <c r="Q6321">
        <f t="shared" si="788"/>
        <v>0.17539551938047215</v>
      </c>
      <c r="R6321">
        <f t="shared" si="789"/>
        <v>0.31577982972878194</v>
      </c>
      <c r="S6321">
        <f t="shared" si="790"/>
        <v>1.2631193189151277</v>
      </c>
      <c r="T6321">
        <f t="shared" si="791"/>
        <v>0.50554746372913617</v>
      </c>
    </row>
    <row r="6322" spans="1:20" x14ac:dyDescent="0.2">
      <c r="A6322" t="s">
        <v>416</v>
      </c>
      <c r="B6322">
        <v>0.90425852299999998</v>
      </c>
      <c r="C6322">
        <v>1.0188680000000001</v>
      </c>
      <c r="D6322">
        <v>1.185029785</v>
      </c>
      <c r="E6322">
        <v>1.185029785</v>
      </c>
      <c r="F6322">
        <v>1.1501759680000001</v>
      </c>
      <c r="G6322">
        <v>0.174258265</v>
      </c>
      <c r="H6322">
        <v>0.42514637399999999</v>
      </c>
      <c r="I6322">
        <v>0.60459445700000003</v>
      </c>
      <c r="J6322">
        <v>0.628622083</v>
      </c>
      <c r="K6322">
        <v>0.79596240500000004</v>
      </c>
      <c r="L6322">
        <v>5</v>
      </c>
      <c r="M6322">
        <f t="shared" si="784"/>
        <v>0.66820037300980561</v>
      </c>
      <c r="N6322">
        <f t="shared" si="785"/>
        <v>0.46783816018384949</v>
      </c>
      <c r="O6322">
        <f t="shared" si="786"/>
        <v>2.2411876220182304E-2</v>
      </c>
      <c r="P6322">
        <f t="shared" si="787"/>
        <v>0.21778584989267719</v>
      </c>
      <c r="Q6322">
        <f t="shared" si="788"/>
        <v>0.1750932862614088</v>
      </c>
      <c r="R6322">
        <f t="shared" si="789"/>
        <v>0.32990435695747644</v>
      </c>
      <c r="S6322">
        <f t="shared" si="790"/>
        <v>1.6495217847873822</v>
      </c>
      <c r="T6322">
        <f t="shared" si="791"/>
        <v>0.66197034089412232</v>
      </c>
    </row>
    <row r="6323" spans="1:20" x14ac:dyDescent="0.2">
      <c r="A6323" t="s">
        <v>6530</v>
      </c>
      <c r="B6323">
        <v>0.99903443400000003</v>
      </c>
      <c r="C6323">
        <v>1.1042323000000001</v>
      </c>
      <c r="D6323">
        <v>1.0628617659999999</v>
      </c>
      <c r="E6323">
        <v>1.0841761860000001</v>
      </c>
      <c r="F6323">
        <v>1</v>
      </c>
      <c r="G6323">
        <v>0.37299157300000002</v>
      </c>
      <c r="H6323">
        <v>0.41757867799999998</v>
      </c>
      <c r="I6323">
        <v>0.49718626799999999</v>
      </c>
      <c r="J6323">
        <v>0.70689869000000005</v>
      </c>
      <c r="K6323">
        <v>1</v>
      </c>
      <c r="L6323">
        <v>4</v>
      </c>
      <c r="M6323">
        <f t="shared" si="784"/>
        <v>0.6684736566098044</v>
      </c>
      <c r="N6323">
        <f t="shared" si="785"/>
        <v>0.48370258599039206</v>
      </c>
      <c r="O6323">
        <f t="shared" si="786"/>
        <v>5.4741114724463281E-2</v>
      </c>
      <c r="P6323">
        <f t="shared" si="787"/>
        <v>0.38367088484651307</v>
      </c>
      <c r="Q6323">
        <f t="shared" si="788"/>
        <v>0.17491570285887709</v>
      </c>
      <c r="R6323">
        <f t="shared" si="789"/>
        <v>0.31542159076255699</v>
      </c>
      <c r="S6323">
        <f t="shared" si="790"/>
        <v>1.261686363050228</v>
      </c>
      <c r="T6323">
        <f t="shared" si="791"/>
        <v>0.41604115631447386</v>
      </c>
    </row>
    <row r="6324" spans="1:20" x14ac:dyDescent="0.2">
      <c r="A6324" t="s">
        <v>2388</v>
      </c>
      <c r="B6324">
        <v>0.86183984400000002</v>
      </c>
      <c r="C6324">
        <v>1.185029785</v>
      </c>
      <c r="D6324">
        <v>1.1617939070000001</v>
      </c>
      <c r="E6324">
        <v>1.210615655</v>
      </c>
      <c r="F6324">
        <v>1</v>
      </c>
      <c r="G6324">
        <v>0.14224561499999999</v>
      </c>
      <c r="H6324">
        <v>0.59230372899999995</v>
      </c>
      <c r="I6324">
        <v>0.73329760600000005</v>
      </c>
      <c r="J6324">
        <v>0.88964969800000004</v>
      </c>
      <c r="K6324">
        <v>1</v>
      </c>
      <c r="L6324">
        <v>4</v>
      </c>
      <c r="M6324">
        <f t="shared" si="784"/>
        <v>0.66938479177648391</v>
      </c>
      <c r="N6324">
        <f t="shared" si="785"/>
        <v>0.48419540562450103</v>
      </c>
      <c r="O6324">
        <f t="shared" si="786"/>
        <v>5.4964547502318765E-2</v>
      </c>
      <c r="P6324">
        <f t="shared" si="787"/>
        <v>0.20319605977705277</v>
      </c>
      <c r="Q6324">
        <f t="shared" si="788"/>
        <v>0.17432415890770403</v>
      </c>
      <c r="R6324">
        <f t="shared" si="789"/>
        <v>0.31497933575631282</v>
      </c>
      <c r="S6324">
        <f t="shared" si="790"/>
        <v>1.2599173430252513</v>
      </c>
      <c r="T6324">
        <f t="shared" si="791"/>
        <v>0.69208471781368264</v>
      </c>
    </row>
    <row r="6325" spans="1:20" x14ac:dyDescent="0.2">
      <c r="A6325" t="s">
        <v>3660</v>
      </c>
      <c r="B6325">
        <v>0.920570734</v>
      </c>
      <c r="C6325">
        <v>1.023075714</v>
      </c>
      <c r="D6325">
        <v>1.1413707930000001</v>
      </c>
      <c r="E6325">
        <v>1.185029785</v>
      </c>
      <c r="F6325">
        <v>1</v>
      </c>
      <c r="G6325">
        <v>0.22022703399999999</v>
      </c>
      <c r="H6325">
        <v>0.43746427399999999</v>
      </c>
      <c r="I6325">
        <v>0.67050680200000001</v>
      </c>
      <c r="J6325">
        <v>0.85290392199999998</v>
      </c>
      <c r="K6325">
        <v>1</v>
      </c>
      <c r="L6325">
        <v>4</v>
      </c>
      <c r="M6325">
        <f t="shared" si="784"/>
        <v>0.66991722594743131</v>
      </c>
      <c r="N6325">
        <f t="shared" si="785"/>
        <v>0.48448365539629146</v>
      </c>
      <c r="O6325">
        <f t="shared" si="786"/>
        <v>5.5095549751246642E-2</v>
      </c>
      <c r="P6325">
        <f t="shared" si="787"/>
        <v>0.26144998440344469</v>
      </c>
      <c r="Q6325">
        <f t="shared" si="788"/>
        <v>0.17397885481416769</v>
      </c>
      <c r="R6325">
        <f t="shared" si="789"/>
        <v>0.31472086978129421</v>
      </c>
      <c r="S6325">
        <f t="shared" si="790"/>
        <v>1.2588834791251766</v>
      </c>
      <c r="T6325">
        <f t="shared" si="791"/>
        <v>0.58261137974175758</v>
      </c>
    </row>
    <row r="6326" spans="1:20" x14ac:dyDescent="0.2">
      <c r="A6326" t="s">
        <v>3070</v>
      </c>
      <c r="B6326">
        <v>0.91570483400000002</v>
      </c>
      <c r="C6326">
        <v>1.687820994</v>
      </c>
      <c r="D6326">
        <v>1.174634787</v>
      </c>
      <c r="E6326">
        <v>1.1366612220000001</v>
      </c>
      <c r="F6326">
        <v>1</v>
      </c>
      <c r="G6326">
        <v>0.26521146600000001</v>
      </c>
      <c r="H6326">
        <v>0.56559003900000004</v>
      </c>
      <c r="I6326">
        <v>0.57935894099999996</v>
      </c>
      <c r="J6326">
        <v>0.63677490999999997</v>
      </c>
      <c r="K6326">
        <v>1</v>
      </c>
      <c r="L6326">
        <v>4</v>
      </c>
      <c r="M6326">
        <f t="shared" si="784"/>
        <v>0.670901357801299</v>
      </c>
      <c r="N6326">
        <f t="shared" si="785"/>
        <v>0.48501696119851723</v>
      </c>
      <c r="O6326">
        <f t="shared" si="786"/>
        <v>5.5338541044996976E-2</v>
      </c>
      <c r="P6326">
        <f t="shared" si="787"/>
        <v>0.32049382046797487</v>
      </c>
      <c r="Q6326">
        <f t="shared" si="788"/>
        <v>0.1733413291779167</v>
      </c>
      <c r="R6326">
        <f t="shared" si="789"/>
        <v>0.31424307371500931</v>
      </c>
      <c r="S6326">
        <f t="shared" si="790"/>
        <v>1.2569722948600373</v>
      </c>
      <c r="T6326">
        <f t="shared" si="791"/>
        <v>0.49418033981921067</v>
      </c>
    </row>
    <row r="6327" spans="1:20" x14ac:dyDescent="0.2">
      <c r="A6327" t="s">
        <v>5531</v>
      </c>
      <c r="B6327">
        <v>0.96956982400000002</v>
      </c>
      <c r="C6327">
        <v>1.058062308</v>
      </c>
      <c r="D6327">
        <v>1.2388947749999999</v>
      </c>
      <c r="E6327">
        <v>2.4397672039999998</v>
      </c>
      <c r="F6327">
        <v>1</v>
      </c>
      <c r="G6327">
        <v>0.219886101</v>
      </c>
      <c r="H6327">
        <v>0.32969485100000001</v>
      </c>
      <c r="I6327">
        <v>0.818406878</v>
      </c>
      <c r="J6327">
        <v>0.93332400199999999</v>
      </c>
      <c r="K6327">
        <v>1</v>
      </c>
      <c r="L6327">
        <v>4</v>
      </c>
      <c r="M6327">
        <f t="shared" si="784"/>
        <v>0.67104755615609513</v>
      </c>
      <c r="N6327">
        <f t="shared" si="785"/>
        <v>0.485096244088638</v>
      </c>
      <c r="O6327">
        <f t="shared" si="786"/>
        <v>5.5374733390512985E-2</v>
      </c>
      <c r="P6327">
        <f t="shared" si="787"/>
        <v>0.2433191972642601</v>
      </c>
      <c r="Q6327">
        <f t="shared" si="788"/>
        <v>0.17324670092740418</v>
      </c>
      <c r="R6327">
        <f t="shared" si="789"/>
        <v>0.3141720879340143</v>
      </c>
      <c r="S6327">
        <f t="shared" si="790"/>
        <v>1.2566883517360572</v>
      </c>
      <c r="T6327">
        <f t="shared" si="791"/>
        <v>0.61382362499013243</v>
      </c>
    </row>
    <row r="6328" spans="1:20" x14ac:dyDescent="0.2">
      <c r="A6328" t="s">
        <v>3820</v>
      </c>
      <c r="B6328">
        <v>0.99286279300000002</v>
      </c>
      <c r="C6328">
        <v>1.0027175100000001</v>
      </c>
      <c r="D6328">
        <v>1.0889462889999999</v>
      </c>
      <c r="E6328">
        <v>1.128599795</v>
      </c>
      <c r="F6328">
        <v>1</v>
      </c>
      <c r="G6328">
        <v>0.248835063</v>
      </c>
      <c r="H6328">
        <v>0.455191595</v>
      </c>
      <c r="I6328">
        <v>0.68617985999999997</v>
      </c>
      <c r="J6328">
        <v>0.71471699099999997</v>
      </c>
      <c r="K6328">
        <v>1</v>
      </c>
      <c r="L6328">
        <v>4</v>
      </c>
      <c r="M6328">
        <f t="shared" si="784"/>
        <v>0.67175096245140908</v>
      </c>
      <c r="N6328">
        <f t="shared" si="785"/>
        <v>0.48547790712140476</v>
      </c>
      <c r="O6328">
        <f t="shared" si="786"/>
        <v>5.5549209645502466E-2</v>
      </c>
      <c r="P6328">
        <f t="shared" si="787"/>
        <v>0.28938914767579249</v>
      </c>
      <c r="Q6328">
        <f t="shared" si="788"/>
        <v>0.17279170265878854</v>
      </c>
      <c r="R6328">
        <f t="shared" si="789"/>
        <v>0.31383052895593083</v>
      </c>
      <c r="S6328">
        <f t="shared" si="790"/>
        <v>1.2553221158237233</v>
      </c>
      <c r="T6328">
        <f t="shared" si="791"/>
        <v>0.53851775930160684</v>
      </c>
    </row>
    <row r="6329" spans="1:20" x14ac:dyDescent="0.2">
      <c r="A6329" t="s">
        <v>4291</v>
      </c>
      <c r="B6329">
        <v>0.96567320800000001</v>
      </c>
      <c r="C6329">
        <v>0.99582334900000002</v>
      </c>
      <c r="D6329">
        <v>1.0967011760000001</v>
      </c>
      <c r="E6329">
        <v>1.206016145</v>
      </c>
      <c r="F6329">
        <v>1</v>
      </c>
      <c r="G6329">
        <v>0.30697211899999999</v>
      </c>
      <c r="H6329">
        <v>0.46242735499999998</v>
      </c>
      <c r="I6329">
        <v>0.61675233100000004</v>
      </c>
      <c r="J6329">
        <v>0.63505121499999995</v>
      </c>
      <c r="K6329">
        <v>1</v>
      </c>
      <c r="L6329">
        <v>4</v>
      </c>
      <c r="M6329">
        <f t="shared" si="784"/>
        <v>0.67194870937278406</v>
      </c>
      <c r="N6329">
        <f t="shared" si="785"/>
        <v>0.48558526533654406</v>
      </c>
      <c r="O6329">
        <f t="shared" si="786"/>
        <v>5.5598362386784957E-2</v>
      </c>
      <c r="P6329">
        <f t="shared" si="787"/>
        <v>0.34008312158854814</v>
      </c>
      <c r="Q6329">
        <f t="shared" si="788"/>
        <v>0.17266387588441728</v>
      </c>
      <c r="R6329">
        <f t="shared" si="789"/>
        <v>0.31373450002200698</v>
      </c>
      <c r="S6329">
        <f t="shared" si="790"/>
        <v>1.2549380000880277</v>
      </c>
      <c r="T6329">
        <f t="shared" si="791"/>
        <v>0.46841492167755039</v>
      </c>
    </row>
    <row r="6330" spans="1:20" x14ac:dyDescent="0.2">
      <c r="A6330" t="s">
        <v>3732</v>
      </c>
      <c r="B6330">
        <v>1.0854650029999999</v>
      </c>
      <c r="C6330">
        <v>1</v>
      </c>
      <c r="D6330">
        <v>1</v>
      </c>
      <c r="E6330">
        <v>1</v>
      </c>
      <c r="F6330">
        <v>1</v>
      </c>
      <c r="G6330">
        <v>0.672906322</v>
      </c>
      <c r="H6330">
        <v>1</v>
      </c>
      <c r="I6330">
        <v>1</v>
      </c>
      <c r="J6330">
        <v>1</v>
      </c>
      <c r="K6330">
        <v>1</v>
      </c>
      <c r="L6330">
        <v>1</v>
      </c>
      <c r="M6330">
        <f t="shared" si="784"/>
        <v>0.672906322</v>
      </c>
      <c r="N6330">
        <f t="shared" si="785"/>
        <v>0.672906322</v>
      </c>
      <c r="O6330">
        <f t="shared" si="786"/>
        <v>0.672906322</v>
      </c>
      <c r="P6330">
        <f t="shared" si="787"/>
        <v>0.74296089620113603</v>
      </c>
      <c r="Q6330">
        <f t="shared" si="788"/>
        <v>0.17204539145243453</v>
      </c>
      <c r="R6330">
        <f t="shared" si="789"/>
        <v>0.17204539145243453</v>
      </c>
      <c r="S6330">
        <f t="shared" si="790"/>
        <v>0.17204539145243453</v>
      </c>
      <c r="T6330">
        <f t="shared" si="791"/>
        <v>0.12903404358932591</v>
      </c>
    </row>
    <row r="6331" spans="1:20" x14ac:dyDescent="0.2">
      <c r="A6331" t="s">
        <v>4936</v>
      </c>
      <c r="B6331">
        <v>0.97514206400000003</v>
      </c>
      <c r="C6331">
        <v>0.97590688199999998</v>
      </c>
      <c r="D6331">
        <v>1.185029785</v>
      </c>
      <c r="E6331">
        <v>1.185029785</v>
      </c>
      <c r="F6331">
        <v>1</v>
      </c>
      <c r="G6331">
        <v>0.31158772299999998</v>
      </c>
      <c r="H6331">
        <v>0.37447887600000002</v>
      </c>
      <c r="I6331">
        <v>0.65452405199999997</v>
      </c>
      <c r="J6331">
        <v>0.73204384600000005</v>
      </c>
      <c r="K6331">
        <v>1</v>
      </c>
      <c r="L6331">
        <v>4</v>
      </c>
      <c r="M6331">
        <f t="shared" si="784"/>
        <v>0.67318840793829104</v>
      </c>
      <c r="N6331">
        <f t="shared" si="785"/>
        <v>0.48625893170710127</v>
      </c>
      <c r="O6331">
        <f t="shared" si="786"/>
        <v>5.5907537848714557E-2</v>
      </c>
      <c r="P6331">
        <f t="shared" si="787"/>
        <v>0.32624366273609534</v>
      </c>
      <c r="Q6331">
        <f t="shared" si="788"/>
        <v>0.17186337102624769</v>
      </c>
      <c r="R6331">
        <f t="shared" si="789"/>
        <v>0.31313240837989598</v>
      </c>
      <c r="S6331">
        <f t="shared" si="790"/>
        <v>1.2525296335195839</v>
      </c>
      <c r="T6331">
        <f t="shared" si="791"/>
        <v>0.48645791571642133</v>
      </c>
    </row>
    <row r="6332" spans="1:20" x14ac:dyDescent="0.2">
      <c r="A6332" t="s">
        <v>5806</v>
      </c>
      <c r="B6332">
        <v>0.91142732000000004</v>
      </c>
      <c r="C6332">
        <v>1.1042323000000001</v>
      </c>
      <c r="D6332">
        <v>1.141139793</v>
      </c>
      <c r="E6332">
        <v>1.240016963</v>
      </c>
      <c r="F6332">
        <v>1</v>
      </c>
      <c r="G6332">
        <v>0.177857076</v>
      </c>
      <c r="H6332">
        <v>0.53509174800000003</v>
      </c>
      <c r="I6332">
        <v>0.72228368099999996</v>
      </c>
      <c r="J6332">
        <v>0.814535864</v>
      </c>
      <c r="K6332">
        <v>1</v>
      </c>
      <c r="L6332">
        <v>4</v>
      </c>
      <c r="M6332">
        <f t="shared" si="784"/>
        <v>0.67352142765033607</v>
      </c>
      <c r="N6332">
        <f t="shared" si="785"/>
        <v>0.48644008293325597</v>
      </c>
      <c r="O6332">
        <f t="shared" si="786"/>
        <v>5.599089574104997E-2</v>
      </c>
      <c r="P6332">
        <f t="shared" si="787"/>
        <v>0.2342396575712026</v>
      </c>
      <c r="Q6332">
        <f t="shared" si="788"/>
        <v>0.17164858292203677</v>
      </c>
      <c r="R6332">
        <f t="shared" si="789"/>
        <v>0.3129706461541007</v>
      </c>
      <c r="S6332">
        <f t="shared" si="790"/>
        <v>1.2518825846164028</v>
      </c>
      <c r="T6332">
        <f t="shared" si="791"/>
        <v>0.63033957550492392</v>
      </c>
    </row>
    <row r="6333" spans="1:20" x14ac:dyDescent="0.2">
      <c r="A6333" t="s">
        <v>2212</v>
      </c>
      <c r="B6333">
        <v>1.2078188190000001</v>
      </c>
      <c r="C6333">
        <v>1</v>
      </c>
      <c r="D6333">
        <v>1</v>
      </c>
      <c r="E6333">
        <v>1</v>
      </c>
      <c r="F6333">
        <v>1</v>
      </c>
      <c r="G6333">
        <v>0.67491290900000001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f t="shared" si="784"/>
        <v>0.67491290900000001</v>
      </c>
      <c r="N6333">
        <f t="shared" si="785"/>
        <v>0.67491290900000001</v>
      </c>
      <c r="O6333">
        <f t="shared" si="786"/>
        <v>0.67491290900000001</v>
      </c>
      <c r="P6333">
        <f t="shared" si="787"/>
        <v>0.74462189337892881</v>
      </c>
      <c r="Q6333">
        <f t="shared" si="788"/>
        <v>0.17075226506671462</v>
      </c>
      <c r="R6333">
        <f t="shared" si="789"/>
        <v>0.17075226506671462</v>
      </c>
      <c r="S6333">
        <f t="shared" si="790"/>
        <v>0.17075226506671462</v>
      </c>
      <c r="T6333">
        <f t="shared" si="791"/>
        <v>0.12806419880003597</v>
      </c>
    </row>
    <row r="6334" spans="1:20" x14ac:dyDescent="0.2">
      <c r="A6334" t="s">
        <v>746</v>
      </c>
      <c r="B6334">
        <v>1.008522717</v>
      </c>
      <c r="C6334">
        <v>1.0922883240000001</v>
      </c>
      <c r="D6334">
        <v>1.166628701</v>
      </c>
      <c r="E6334">
        <v>1.5672974580000001</v>
      </c>
      <c r="F6334">
        <v>1</v>
      </c>
      <c r="G6334">
        <v>0.21785384699999999</v>
      </c>
      <c r="H6334">
        <v>0.348812071</v>
      </c>
      <c r="I6334">
        <v>0.76501584899999997</v>
      </c>
      <c r="J6334">
        <v>0.97190192500000006</v>
      </c>
      <c r="K6334">
        <v>1</v>
      </c>
      <c r="L6334">
        <v>4</v>
      </c>
      <c r="M6334">
        <f t="shared" si="784"/>
        <v>0.67554478654840544</v>
      </c>
      <c r="N6334">
        <f t="shared" si="785"/>
        <v>0.48754241418401556</v>
      </c>
      <c r="O6334">
        <f t="shared" si="786"/>
        <v>5.6500151721464005E-2</v>
      </c>
      <c r="P6334">
        <f t="shared" si="787"/>
        <v>0.24505964580383202</v>
      </c>
      <c r="Q6334">
        <f t="shared" si="788"/>
        <v>0.17034585329470298</v>
      </c>
      <c r="R6334">
        <f t="shared" si="789"/>
        <v>0.31198759648891855</v>
      </c>
      <c r="S6334">
        <f t="shared" si="790"/>
        <v>1.2479503859556742</v>
      </c>
      <c r="T6334">
        <f t="shared" si="791"/>
        <v>0.61072819853012072</v>
      </c>
    </row>
    <row r="6335" spans="1:20" x14ac:dyDescent="0.2">
      <c r="A6335" t="s">
        <v>2681</v>
      </c>
      <c r="B6335">
        <v>0.88877233899999997</v>
      </c>
      <c r="C6335">
        <v>1.185029785</v>
      </c>
      <c r="D6335">
        <v>1.6294159539999999</v>
      </c>
      <c r="E6335">
        <v>4.1585767459999996</v>
      </c>
      <c r="F6335">
        <v>1</v>
      </c>
      <c r="G6335">
        <v>0.13257939399999999</v>
      </c>
      <c r="H6335">
        <v>0.61015070000000005</v>
      </c>
      <c r="I6335">
        <v>0.70442849699999999</v>
      </c>
      <c r="J6335">
        <v>0.99384478799999998</v>
      </c>
      <c r="K6335">
        <v>1</v>
      </c>
      <c r="L6335">
        <v>4</v>
      </c>
      <c r="M6335">
        <f t="shared" si="784"/>
        <v>0.67606900122825075</v>
      </c>
      <c r="N6335">
        <f t="shared" si="785"/>
        <v>0.48782848539656853</v>
      </c>
      <c r="O6335">
        <f t="shared" si="786"/>
        <v>5.6632876980314099E-2</v>
      </c>
      <c r="P6335">
        <f t="shared" si="787"/>
        <v>0.19418527778708092</v>
      </c>
      <c r="Q6335">
        <f t="shared" si="788"/>
        <v>0.17000897665691836</v>
      </c>
      <c r="R6335">
        <f t="shared" si="789"/>
        <v>0.31173284385551731</v>
      </c>
      <c r="S6335">
        <f t="shared" si="790"/>
        <v>1.246931375422069</v>
      </c>
      <c r="T6335">
        <f t="shared" si="791"/>
        <v>0.7117836993415001</v>
      </c>
    </row>
    <row r="6336" spans="1:20" x14ac:dyDescent="0.2">
      <c r="A6336" t="s">
        <v>5609</v>
      </c>
      <c r="B6336">
        <v>1.1067731009999999</v>
      </c>
      <c r="C6336">
        <v>0.98752482100000005</v>
      </c>
      <c r="D6336">
        <v>1.016163041</v>
      </c>
      <c r="E6336">
        <v>1.2558739569999999</v>
      </c>
      <c r="F6336">
        <v>1</v>
      </c>
      <c r="G6336">
        <v>0.330003304</v>
      </c>
      <c r="H6336">
        <v>0.44891679800000001</v>
      </c>
      <c r="I6336">
        <v>0.48832630700000002</v>
      </c>
      <c r="J6336">
        <v>0.78501793499999994</v>
      </c>
      <c r="K6336">
        <v>1</v>
      </c>
      <c r="L6336">
        <v>4</v>
      </c>
      <c r="M6336">
        <f t="shared" si="784"/>
        <v>0.67668893734707369</v>
      </c>
      <c r="N6336">
        <f t="shared" si="785"/>
        <v>0.48816704872073868</v>
      </c>
      <c r="O6336">
        <f t="shared" si="786"/>
        <v>5.6790258399819799E-2</v>
      </c>
      <c r="P6336">
        <f t="shared" si="787"/>
        <v>0.35639383278808784</v>
      </c>
      <c r="Q6336">
        <f t="shared" si="788"/>
        <v>0.16961092339593539</v>
      </c>
      <c r="R6336">
        <f t="shared" si="789"/>
        <v>0.31143153881011532</v>
      </c>
      <c r="S6336">
        <f t="shared" si="790"/>
        <v>1.2457261552404613</v>
      </c>
      <c r="T6336">
        <f t="shared" si="791"/>
        <v>0.44806981981270516</v>
      </c>
    </row>
    <row r="6337" spans="1:20" x14ac:dyDescent="0.2">
      <c r="A6337" t="s">
        <v>4136</v>
      </c>
      <c r="B6337">
        <v>0.98752482100000005</v>
      </c>
      <c r="C6337">
        <v>1.1222360870000001</v>
      </c>
      <c r="D6337">
        <v>1.0185379969999999</v>
      </c>
      <c r="E6337">
        <v>1.357866145</v>
      </c>
      <c r="F6337">
        <v>1</v>
      </c>
      <c r="G6337">
        <v>0.42154302700000001</v>
      </c>
      <c r="H6337">
        <v>0.42806132099999999</v>
      </c>
      <c r="I6337">
        <v>0.44628635900000002</v>
      </c>
      <c r="J6337">
        <v>0.70632233300000002</v>
      </c>
      <c r="K6337">
        <v>1</v>
      </c>
      <c r="L6337">
        <v>4</v>
      </c>
      <c r="M6337">
        <f t="shared" si="784"/>
        <v>0.67704413151195741</v>
      </c>
      <c r="N6337">
        <f t="shared" si="785"/>
        <v>0.48836115479282494</v>
      </c>
      <c r="O6337">
        <f t="shared" si="786"/>
        <v>5.6880636563988625E-2</v>
      </c>
      <c r="P6337">
        <f t="shared" si="787"/>
        <v>0.42316323558876356</v>
      </c>
      <c r="Q6337">
        <f t="shared" si="788"/>
        <v>0.16938302193899135</v>
      </c>
      <c r="R6337">
        <f t="shared" si="789"/>
        <v>0.311258887990983</v>
      </c>
      <c r="S6337">
        <f t="shared" si="790"/>
        <v>1.245035551963932</v>
      </c>
      <c r="T6337">
        <f t="shared" si="791"/>
        <v>0.37349207082754549</v>
      </c>
    </row>
    <row r="6338" spans="1:20" x14ac:dyDescent="0.2">
      <c r="A6338" t="s">
        <v>738</v>
      </c>
      <c r="B6338">
        <v>0.94802382799999996</v>
      </c>
      <c r="C6338">
        <v>0.98752482100000005</v>
      </c>
      <c r="D6338">
        <v>1.5980810320000001</v>
      </c>
      <c r="E6338">
        <v>1.098817301</v>
      </c>
      <c r="F6338">
        <v>1</v>
      </c>
      <c r="G6338">
        <v>0.35840537500000003</v>
      </c>
      <c r="H6338">
        <v>0.44754944899999999</v>
      </c>
      <c r="I6338">
        <v>0.48764573500000002</v>
      </c>
      <c r="J6338">
        <v>0.72730579799999995</v>
      </c>
      <c r="K6338">
        <v>1</v>
      </c>
      <c r="L6338">
        <v>4</v>
      </c>
      <c r="M6338">
        <f t="shared" ref="M6338:M6401" si="792">IF(L6338=1,G6338,IF(L6338=2,1-_xlfn.CHISQ.DIST(SUM(LN(G6338)+LN(H6338))*-2,4,TRUE),IF(L6338=3,1-_xlfn.CHISQ.DIST(SUM(LN(G6338)+LN(H6338)+LN(I6338))*-2,6,TRUE),IF(L6338=4,1-_xlfn.CHISQ.DIST(SUM(LN(G6338)+LN(H6338)+LN(I6338)+LN(J6338))*-2,8,TRUE),IF(L6338=5,1-_xlfn.CHISQ.DIST(SUM(LN(G6338)+LN(H6338)+LN(I6338)+LN(J6338)+LN(K6338))*-2,10,TRUE),"na")))))</f>
        <v>0.67708145596606428</v>
      </c>
      <c r="N6338">
        <f t="shared" ref="N6338:N6401" si="793">IF(L6338=4,(G6338*H6338*I6338*J6338)^(1/4),IF(L6338=5,(G6338*H6338*I6338*J6338*K6338)^(1/5),IF(L6338=3,(G6338*H6338*I6338)^(1/3),IF(L6338=2,(G6338*H6338)^(1/2),IF(L6338=1,(G6338),"na")))))</f>
        <v>0.48838155712533432</v>
      </c>
      <c r="O6338">
        <f t="shared" ref="O6338:O6401" si="794">IF(L6338=4,(G6338*H6338*I6338*J6338),IF(L6338=5,(G6338*H6338*I6338*J6338*K6338),IF(L6338=3,(G6338*H6338*I6338),IF(L6338=2,(G6338*H6338),IF(L6338=1,(G6338),"na")))))</f>
        <v>5.6890142401007565E-2</v>
      </c>
      <c r="P6338">
        <f t="shared" ref="P6338:P6401" si="795">(G6338*G6338*G6338*H6338)^(1/4)</f>
        <v>0.37887080637436343</v>
      </c>
      <c r="Q6338">
        <f t="shared" ref="Q6338:Q6401" si="796">-LOG10(M6338)</f>
        <v>0.1693590805784371</v>
      </c>
      <c r="R6338">
        <f t="shared" ref="R6338:R6401" si="797">-LOG10(N6338)</f>
        <v>0.31124074478843855</v>
      </c>
      <c r="S6338">
        <f t="shared" ref="S6338:S6401" si="798">-LOG10(O6338)</f>
        <v>1.2449629791537542</v>
      </c>
      <c r="T6338">
        <f t="shared" ref="T6338:T6401" si="799">-LOG10(P6338)</f>
        <v>0.42150885769407431</v>
      </c>
    </row>
    <row r="6339" spans="1:20" x14ac:dyDescent="0.2">
      <c r="A6339" t="s">
        <v>3853</v>
      </c>
      <c r="B6339">
        <v>0.96576759000000001</v>
      </c>
      <c r="C6339">
        <v>1.2667559770000001</v>
      </c>
      <c r="D6339">
        <v>1.1546444060000001</v>
      </c>
      <c r="E6339">
        <v>1.185029785</v>
      </c>
      <c r="F6339">
        <v>1</v>
      </c>
      <c r="G6339">
        <v>0.19498711499999999</v>
      </c>
      <c r="H6339">
        <v>0.46673694700000001</v>
      </c>
      <c r="I6339">
        <v>0.73101537699999997</v>
      </c>
      <c r="J6339">
        <v>0.85692981499999998</v>
      </c>
      <c r="K6339">
        <v>1</v>
      </c>
      <c r="L6339">
        <v>4</v>
      </c>
      <c r="M6339">
        <f t="shared" si="792"/>
        <v>0.67755090777916638</v>
      </c>
      <c r="N6339">
        <f t="shared" si="793"/>
        <v>0.4886382557828185</v>
      </c>
      <c r="O6339">
        <f t="shared" si="794"/>
        <v>5.7009845045261416E-2</v>
      </c>
      <c r="P6339">
        <f t="shared" si="795"/>
        <v>0.24253391679522782</v>
      </c>
      <c r="Q6339">
        <f t="shared" si="796"/>
        <v>0.16905806851705688</v>
      </c>
      <c r="R6339">
        <f t="shared" si="797"/>
        <v>0.31101253485543678</v>
      </c>
      <c r="S6339">
        <f t="shared" si="798"/>
        <v>1.2440501394217471</v>
      </c>
      <c r="T6339">
        <f t="shared" si="799"/>
        <v>0.61522751954821486</v>
      </c>
    </row>
    <row r="6340" spans="1:20" x14ac:dyDescent="0.2">
      <c r="A6340" t="s">
        <v>1257</v>
      </c>
      <c r="B6340">
        <v>0.98752482100000005</v>
      </c>
      <c r="C6340">
        <v>1.250864773</v>
      </c>
      <c r="D6340">
        <v>1.1033035929999999</v>
      </c>
      <c r="E6340">
        <v>1.1311647949999999</v>
      </c>
      <c r="F6340">
        <v>1</v>
      </c>
      <c r="G6340">
        <v>0.189379147</v>
      </c>
      <c r="H6340">
        <v>0.53782244199999996</v>
      </c>
      <c r="I6340">
        <v>0.70378216100000002</v>
      </c>
      <c r="J6340">
        <v>0.79676999699999995</v>
      </c>
      <c r="K6340">
        <v>1</v>
      </c>
      <c r="L6340">
        <v>4</v>
      </c>
      <c r="M6340">
        <f t="shared" si="792"/>
        <v>0.67795840421580089</v>
      </c>
      <c r="N6340">
        <f t="shared" si="793"/>
        <v>0.48886120699873842</v>
      </c>
      <c r="O6340">
        <f t="shared" si="794"/>
        <v>5.7113963917236901E-2</v>
      </c>
      <c r="P6340">
        <f t="shared" si="795"/>
        <v>0.24584356618482056</v>
      </c>
      <c r="Q6340">
        <f t="shared" si="796"/>
        <v>0.16879695122691241</v>
      </c>
      <c r="R6340">
        <f t="shared" si="797"/>
        <v>0.31081442429236572</v>
      </c>
      <c r="S6340">
        <f t="shared" si="798"/>
        <v>1.2432576971694627</v>
      </c>
      <c r="T6340">
        <f t="shared" si="799"/>
        <v>0.60934115286900747</v>
      </c>
    </row>
    <row r="6341" spans="1:20" x14ac:dyDescent="0.2">
      <c r="A6341" t="s">
        <v>5732</v>
      </c>
      <c r="B6341">
        <v>1.135653544</v>
      </c>
      <c r="C6341">
        <v>0.96673482499999996</v>
      </c>
      <c r="D6341">
        <v>1.185029785</v>
      </c>
      <c r="E6341">
        <v>1.267706282</v>
      </c>
      <c r="F6341">
        <v>1</v>
      </c>
      <c r="G6341">
        <v>0.33038276500000002</v>
      </c>
      <c r="H6341">
        <v>0.41556490699999998</v>
      </c>
      <c r="I6341">
        <v>0.47499175700000001</v>
      </c>
      <c r="J6341">
        <v>0.87969744299999997</v>
      </c>
      <c r="K6341">
        <v>1</v>
      </c>
      <c r="L6341">
        <v>4</v>
      </c>
      <c r="M6341">
        <f t="shared" si="792"/>
        <v>0.67895243687896167</v>
      </c>
      <c r="N6341">
        <f t="shared" si="793"/>
        <v>0.48940557580083083</v>
      </c>
      <c r="O6341">
        <f t="shared" si="794"/>
        <v>5.7368784959815344E-2</v>
      </c>
      <c r="P6341">
        <f t="shared" si="795"/>
        <v>0.34988292945397631</v>
      </c>
      <c r="Q6341">
        <f t="shared" si="796"/>
        <v>0.16816064858329902</v>
      </c>
      <c r="R6341">
        <f t="shared" si="797"/>
        <v>0.31033108703625523</v>
      </c>
      <c r="S6341">
        <f t="shared" si="798"/>
        <v>1.2413243481450209</v>
      </c>
      <c r="T6341">
        <f t="shared" si="799"/>
        <v>0.45607724592747223</v>
      </c>
    </row>
    <row r="6342" spans="1:20" x14ac:dyDescent="0.2">
      <c r="A6342" t="s">
        <v>2590</v>
      </c>
      <c r="B6342">
        <v>0.90101438199999995</v>
      </c>
      <c r="C6342">
        <v>1.093873648</v>
      </c>
      <c r="D6342">
        <v>1.21003361</v>
      </c>
      <c r="E6342">
        <v>1</v>
      </c>
      <c r="F6342">
        <v>1</v>
      </c>
      <c r="G6342">
        <v>0.226316769</v>
      </c>
      <c r="H6342">
        <v>0.70079085200000002</v>
      </c>
      <c r="I6342">
        <v>0.86399224200000002</v>
      </c>
      <c r="J6342">
        <v>1</v>
      </c>
      <c r="K6342">
        <v>1</v>
      </c>
      <c r="L6342">
        <v>3</v>
      </c>
      <c r="M6342">
        <f t="shared" si="792"/>
        <v>0.68004435058946122</v>
      </c>
      <c r="N6342">
        <f t="shared" si="793"/>
        <v>0.51555103973386684</v>
      </c>
      <c r="O6342">
        <f t="shared" si="794"/>
        <v>0.13702979283876279</v>
      </c>
      <c r="P6342">
        <f t="shared" si="795"/>
        <v>0.30021656857196233</v>
      </c>
      <c r="Q6342">
        <f t="shared" si="796"/>
        <v>0.16746276289938544</v>
      </c>
      <c r="R6342">
        <f t="shared" si="797"/>
        <v>0.28772833294592443</v>
      </c>
      <c r="S6342">
        <f t="shared" si="798"/>
        <v>0.86318499883777322</v>
      </c>
      <c r="T6342">
        <f t="shared" si="799"/>
        <v>0.52256534326925241</v>
      </c>
    </row>
    <row r="6343" spans="1:20" x14ac:dyDescent="0.2">
      <c r="A6343" t="s">
        <v>1740</v>
      </c>
      <c r="B6343">
        <v>0.94802382799999996</v>
      </c>
      <c r="C6343">
        <v>1.0149965329999999</v>
      </c>
      <c r="D6343">
        <v>1.0862773029999999</v>
      </c>
      <c r="E6343">
        <v>1.185029785</v>
      </c>
      <c r="F6343">
        <v>1</v>
      </c>
      <c r="G6343">
        <v>0.32318697099999999</v>
      </c>
      <c r="H6343">
        <v>0.45963575899999998</v>
      </c>
      <c r="I6343">
        <v>0.61941390299999999</v>
      </c>
      <c r="J6343">
        <v>0.62921350099999995</v>
      </c>
      <c r="K6343">
        <v>1</v>
      </c>
      <c r="L6343">
        <v>4</v>
      </c>
      <c r="M6343">
        <f t="shared" si="792"/>
        <v>0.68099342423910447</v>
      </c>
      <c r="N6343">
        <f t="shared" si="793"/>
        <v>0.49052557857864248</v>
      </c>
      <c r="O6343">
        <f t="shared" si="794"/>
        <v>5.7895743402460662E-2</v>
      </c>
      <c r="P6343">
        <f t="shared" si="795"/>
        <v>0.35293427397466398</v>
      </c>
      <c r="Q6343">
        <f t="shared" si="796"/>
        <v>0.16685708167085547</v>
      </c>
      <c r="R6343">
        <f t="shared" si="797"/>
        <v>0.30933834129948012</v>
      </c>
      <c r="S6343">
        <f t="shared" si="798"/>
        <v>1.2373533651979203</v>
      </c>
      <c r="T6343">
        <f t="shared" si="799"/>
        <v>0.45230616460604423</v>
      </c>
    </row>
    <row r="6344" spans="1:20" x14ac:dyDescent="0.2">
      <c r="A6344" t="s">
        <v>46</v>
      </c>
      <c r="B6344">
        <v>0.94802382799999996</v>
      </c>
      <c r="C6344">
        <v>1.0248906250000001</v>
      </c>
      <c r="D6344">
        <v>1.058062308</v>
      </c>
      <c r="E6344">
        <v>1.0159127370000001</v>
      </c>
      <c r="F6344">
        <v>2.2589630280000002</v>
      </c>
      <c r="G6344">
        <v>0.33552489699999999</v>
      </c>
      <c r="H6344">
        <v>0.35125986100000001</v>
      </c>
      <c r="I6344">
        <v>0.44430505399999998</v>
      </c>
      <c r="J6344">
        <v>0.46492078799999997</v>
      </c>
      <c r="K6344">
        <v>0.98737054099999999</v>
      </c>
      <c r="L6344">
        <v>5</v>
      </c>
      <c r="M6344">
        <f t="shared" si="792"/>
        <v>0.681782402780714</v>
      </c>
      <c r="N6344">
        <f t="shared" si="793"/>
        <v>0.47443719787029348</v>
      </c>
      <c r="O6344">
        <f t="shared" si="794"/>
        <v>2.4037741528983435E-2</v>
      </c>
      <c r="P6344">
        <f t="shared" si="795"/>
        <v>0.33939129195463696</v>
      </c>
      <c r="Q6344">
        <f t="shared" si="796"/>
        <v>0.16635421236770123</v>
      </c>
      <c r="R6344">
        <f t="shared" si="797"/>
        <v>0.32382126779622383</v>
      </c>
      <c r="S6344">
        <f t="shared" si="798"/>
        <v>1.6191063389811189</v>
      </c>
      <c r="T6344">
        <f t="shared" si="799"/>
        <v>0.46929930493103017</v>
      </c>
    </row>
    <row r="6345" spans="1:20" x14ac:dyDescent="0.2">
      <c r="A6345" t="s">
        <v>5698</v>
      </c>
      <c r="B6345">
        <v>1.044520586</v>
      </c>
      <c r="C6345">
        <v>0.96719342699999999</v>
      </c>
      <c r="D6345">
        <v>1.0173802219999999</v>
      </c>
      <c r="E6345">
        <v>1.0974267769999999</v>
      </c>
      <c r="F6345">
        <v>1.11681261</v>
      </c>
      <c r="G6345">
        <v>0.32845323799999998</v>
      </c>
      <c r="H6345">
        <v>0.37068493600000002</v>
      </c>
      <c r="I6345">
        <v>0.38770243599999998</v>
      </c>
      <c r="J6345">
        <v>0.67160836000000002</v>
      </c>
      <c r="K6345">
        <v>0.76213048800000005</v>
      </c>
      <c r="L6345">
        <v>5</v>
      </c>
      <c r="M6345">
        <f t="shared" si="792"/>
        <v>0.68277517188538683</v>
      </c>
      <c r="N6345">
        <f t="shared" si="793"/>
        <v>0.47492440655838508</v>
      </c>
      <c r="O6345">
        <f t="shared" si="794"/>
        <v>2.4161419379266746E-2</v>
      </c>
      <c r="P6345">
        <f t="shared" si="795"/>
        <v>0.33853719781456354</v>
      </c>
      <c r="Q6345">
        <f t="shared" si="796"/>
        <v>0.16572227975006754</v>
      </c>
      <c r="R6345">
        <f t="shared" si="797"/>
        <v>0.32337551127444725</v>
      </c>
      <c r="S6345">
        <f t="shared" si="798"/>
        <v>1.6168775563722362</v>
      </c>
      <c r="T6345">
        <f t="shared" si="799"/>
        <v>0.47039360491667481</v>
      </c>
    </row>
    <row r="6346" spans="1:20" x14ac:dyDescent="0.2">
      <c r="A6346" t="s">
        <v>1722</v>
      </c>
      <c r="B6346">
        <v>0.89677929700000003</v>
      </c>
      <c r="C6346">
        <v>1.0495978100000001</v>
      </c>
      <c r="D6346">
        <v>1.0975633010000001</v>
      </c>
      <c r="E6346">
        <v>1.3649787520000001</v>
      </c>
      <c r="F6346">
        <v>1</v>
      </c>
      <c r="G6346">
        <v>0.22806673999999999</v>
      </c>
      <c r="H6346">
        <v>0.40122196599999999</v>
      </c>
      <c r="I6346">
        <v>0.67444612299999995</v>
      </c>
      <c r="J6346">
        <v>0.94859105099999996</v>
      </c>
      <c r="K6346">
        <v>1</v>
      </c>
      <c r="L6346">
        <v>4</v>
      </c>
      <c r="M6346">
        <f t="shared" si="792"/>
        <v>0.68347269089862916</v>
      </c>
      <c r="N6346">
        <f t="shared" si="793"/>
        <v>0.49189027407206254</v>
      </c>
      <c r="O6346">
        <f t="shared" si="794"/>
        <v>5.8542726128047166E-2</v>
      </c>
      <c r="P6346">
        <f t="shared" si="795"/>
        <v>0.26265921471113857</v>
      </c>
      <c r="Q6346">
        <f t="shared" si="796"/>
        <v>0.16527883358917012</v>
      </c>
      <c r="R6346">
        <f t="shared" si="797"/>
        <v>0.3081317644676928</v>
      </c>
      <c r="S6346">
        <f t="shared" si="798"/>
        <v>1.2325270578707712</v>
      </c>
      <c r="T6346">
        <f t="shared" si="799"/>
        <v>0.58060735850830869</v>
      </c>
    </row>
    <row r="6347" spans="1:20" x14ac:dyDescent="0.2">
      <c r="A6347" t="s">
        <v>627</v>
      </c>
      <c r="B6347">
        <v>0.97590688199999998</v>
      </c>
      <c r="C6347">
        <v>1.0383973120000001</v>
      </c>
      <c r="D6347">
        <v>1.03374422</v>
      </c>
      <c r="E6347">
        <v>1.185029785</v>
      </c>
      <c r="F6347">
        <v>1</v>
      </c>
      <c r="G6347">
        <v>0.32858240799999999</v>
      </c>
      <c r="H6347">
        <v>0.49579143199999998</v>
      </c>
      <c r="I6347">
        <v>0.56317311999999997</v>
      </c>
      <c r="J6347">
        <v>0.64238219699999999</v>
      </c>
      <c r="K6347">
        <v>1</v>
      </c>
      <c r="L6347">
        <v>4</v>
      </c>
      <c r="M6347">
        <f t="shared" si="792"/>
        <v>0.68496464351534758</v>
      </c>
      <c r="N6347">
        <f t="shared" si="793"/>
        <v>0.4927137531073803</v>
      </c>
      <c r="O6347">
        <f t="shared" si="794"/>
        <v>5.8935739817983265E-2</v>
      </c>
      <c r="P6347">
        <f t="shared" si="795"/>
        <v>0.36417320251105506</v>
      </c>
      <c r="Q6347">
        <f t="shared" si="796"/>
        <v>0.1643318453287094</v>
      </c>
      <c r="R6347">
        <f t="shared" si="797"/>
        <v>0.30740531510426111</v>
      </c>
      <c r="S6347">
        <f t="shared" si="798"/>
        <v>1.2296212604170447</v>
      </c>
      <c r="T6347">
        <f t="shared" si="799"/>
        <v>0.43869201469089336</v>
      </c>
    </row>
    <row r="6348" spans="1:20" x14ac:dyDescent="0.2">
      <c r="A6348" t="s">
        <v>5936</v>
      </c>
      <c r="B6348">
        <v>0.96956982400000002</v>
      </c>
      <c r="C6348">
        <v>0.99741773499999997</v>
      </c>
      <c r="D6348">
        <v>1.2590941470000001</v>
      </c>
      <c r="E6348">
        <v>1.232161651</v>
      </c>
      <c r="F6348">
        <v>1</v>
      </c>
      <c r="G6348">
        <v>0.372985442</v>
      </c>
      <c r="H6348">
        <v>0.37399558599999999</v>
      </c>
      <c r="I6348">
        <v>0.58709296</v>
      </c>
      <c r="J6348">
        <v>0.72641169800000005</v>
      </c>
      <c r="K6348">
        <v>1</v>
      </c>
      <c r="L6348">
        <v>4</v>
      </c>
      <c r="M6348">
        <f t="shared" si="792"/>
        <v>0.68705299019008925</v>
      </c>
      <c r="N6348">
        <f t="shared" si="793"/>
        <v>0.49386928253590845</v>
      </c>
      <c r="O6348">
        <f t="shared" si="794"/>
        <v>5.9490560371002192E-2</v>
      </c>
      <c r="P6348">
        <f t="shared" si="795"/>
        <v>0.37323772192888138</v>
      </c>
      <c r="Q6348">
        <f t="shared" si="796"/>
        <v>0.1630097659103838</v>
      </c>
      <c r="R6348">
        <f t="shared" si="797"/>
        <v>0.30638798505532838</v>
      </c>
      <c r="S6348">
        <f t="shared" si="798"/>
        <v>1.2255519402213138</v>
      </c>
      <c r="T6348">
        <f t="shared" si="799"/>
        <v>0.42801446996928721</v>
      </c>
    </row>
    <row r="6349" spans="1:20" x14ac:dyDescent="0.2">
      <c r="A6349" t="s">
        <v>3449</v>
      </c>
      <c r="B6349">
        <v>0.97518076099999995</v>
      </c>
      <c r="C6349">
        <v>1.0359635380000001</v>
      </c>
      <c r="D6349">
        <v>1.1310557560000001</v>
      </c>
      <c r="E6349">
        <v>1</v>
      </c>
      <c r="F6349">
        <v>1</v>
      </c>
      <c r="G6349">
        <v>0.37442246200000001</v>
      </c>
      <c r="H6349">
        <v>0.55079407999999996</v>
      </c>
      <c r="I6349">
        <v>0.68200878200000004</v>
      </c>
      <c r="J6349">
        <v>1</v>
      </c>
      <c r="K6349">
        <v>1</v>
      </c>
      <c r="L6349">
        <v>3</v>
      </c>
      <c r="M6349">
        <f t="shared" si="792"/>
        <v>0.68710200874457483</v>
      </c>
      <c r="N6349">
        <f t="shared" si="793"/>
        <v>0.52005232436030668</v>
      </c>
      <c r="O6349">
        <f t="shared" si="794"/>
        <v>0.14065044979225236</v>
      </c>
      <c r="P6349">
        <f t="shared" si="795"/>
        <v>0.41235259967518439</v>
      </c>
      <c r="Q6349">
        <f t="shared" si="796"/>
        <v>0.16297878179614705</v>
      </c>
      <c r="R6349">
        <f t="shared" si="797"/>
        <v>0.28395295821571886</v>
      </c>
      <c r="S6349">
        <f t="shared" si="798"/>
        <v>0.85185887464715671</v>
      </c>
      <c r="T6349">
        <f t="shared" si="799"/>
        <v>0.3847312630845332</v>
      </c>
    </row>
    <row r="6350" spans="1:20" x14ac:dyDescent="0.2">
      <c r="A6350" t="s">
        <v>4084</v>
      </c>
      <c r="B6350">
        <v>1.0564948080000001</v>
      </c>
      <c r="C6350">
        <v>1.438964739</v>
      </c>
      <c r="D6350">
        <v>1.018658608</v>
      </c>
      <c r="E6350">
        <v>1.323947142</v>
      </c>
      <c r="F6350">
        <v>1</v>
      </c>
      <c r="G6350">
        <v>0.425952414</v>
      </c>
      <c r="H6350">
        <v>0.44359709400000003</v>
      </c>
      <c r="I6350">
        <v>0.51403844899999995</v>
      </c>
      <c r="J6350">
        <v>0.61352931899999996</v>
      </c>
      <c r="K6350">
        <v>1</v>
      </c>
      <c r="L6350">
        <v>4</v>
      </c>
      <c r="M6350">
        <f t="shared" si="792"/>
        <v>0.68742884801969728</v>
      </c>
      <c r="N6350">
        <f t="shared" si="793"/>
        <v>0.49407761231806657</v>
      </c>
      <c r="O6350">
        <f t="shared" si="794"/>
        <v>5.9591003951392364E-2</v>
      </c>
      <c r="P6350">
        <f t="shared" si="795"/>
        <v>0.43029667084026174</v>
      </c>
      <c r="Q6350">
        <f t="shared" si="796"/>
        <v>0.16277224660542128</v>
      </c>
      <c r="R6350">
        <f t="shared" si="797"/>
        <v>0.30620482444898467</v>
      </c>
      <c r="S6350">
        <f t="shared" si="798"/>
        <v>1.2248192977959387</v>
      </c>
      <c r="T6350">
        <f t="shared" si="799"/>
        <v>0.36623201399482497</v>
      </c>
    </row>
    <row r="6351" spans="1:20" x14ac:dyDescent="0.2">
      <c r="A6351" t="s">
        <v>711</v>
      </c>
      <c r="B6351">
        <v>0.93485682999999997</v>
      </c>
      <c r="C6351">
        <v>1.271242269</v>
      </c>
      <c r="D6351">
        <v>1.935548649</v>
      </c>
      <c r="E6351">
        <v>1</v>
      </c>
      <c r="F6351">
        <v>1</v>
      </c>
      <c r="G6351">
        <v>0.25292559799999997</v>
      </c>
      <c r="H6351">
        <v>0.616036468</v>
      </c>
      <c r="I6351">
        <v>0.90694104499999995</v>
      </c>
      <c r="J6351">
        <v>1</v>
      </c>
      <c r="K6351">
        <v>1</v>
      </c>
      <c r="L6351">
        <v>3</v>
      </c>
      <c r="M6351">
        <f t="shared" si="792"/>
        <v>0.68837110160666337</v>
      </c>
      <c r="N6351">
        <f t="shared" si="793"/>
        <v>0.52086609455141797</v>
      </c>
      <c r="O6351">
        <f t="shared" si="794"/>
        <v>0.14131174673662919</v>
      </c>
      <c r="P6351">
        <f t="shared" si="795"/>
        <v>0.31597025063335082</v>
      </c>
      <c r="Q6351">
        <f t="shared" si="796"/>
        <v>0.16217737000658758</v>
      </c>
      <c r="R6351">
        <f t="shared" si="797"/>
        <v>0.28327391177150874</v>
      </c>
      <c r="S6351">
        <f t="shared" si="798"/>
        <v>0.84982173531452621</v>
      </c>
      <c r="T6351">
        <f t="shared" si="799"/>
        <v>0.50035380533723162</v>
      </c>
    </row>
    <row r="6352" spans="1:20" x14ac:dyDescent="0.2">
      <c r="A6352" t="s">
        <v>2525</v>
      </c>
      <c r="B6352">
        <v>1.0369010620000001</v>
      </c>
      <c r="C6352">
        <v>1.032201806</v>
      </c>
      <c r="D6352">
        <v>1.1274241700000001</v>
      </c>
      <c r="E6352">
        <v>1.185029785</v>
      </c>
      <c r="F6352">
        <v>1</v>
      </c>
      <c r="G6352">
        <v>0.25477841800000001</v>
      </c>
      <c r="H6352">
        <v>0.487749612</v>
      </c>
      <c r="I6352">
        <v>0.56854710799999997</v>
      </c>
      <c r="J6352">
        <v>0.84710213599999995</v>
      </c>
      <c r="K6352">
        <v>1</v>
      </c>
      <c r="L6352">
        <v>4</v>
      </c>
      <c r="M6352">
        <f t="shared" si="792"/>
        <v>0.68839369706342768</v>
      </c>
      <c r="N6352">
        <f t="shared" si="793"/>
        <v>0.49461291274766805</v>
      </c>
      <c r="O6352">
        <f t="shared" si="794"/>
        <v>5.9849675605448245E-2</v>
      </c>
      <c r="P6352">
        <f t="shared" si="795"/>
        <v>0.29968928156159935</v>
      </c>
      <c r="Q6352">
        <f t="shared" si="796"/>
        <v>0.16216311472899886</v>
      </c>
      <c r="R6352">
        <f t="shared" si="797"/>
        <v>0.30573454979871006</v>
      </c>
      <c r="S6352">
        <f t="shared" si="798"/>
        <v>1.2229381991948403</v>
      </c>
      <c r="T6352">
        <f t="shared" si="799"/>
        <v>0.52332878939300631</v>
      </c>
    </row>
    <row r="6353" spans="1:20" x14ac:dyDescent="0.2">
      <c r="A6353" t="s">
        <v>4923</v>
      </c>
      <c r="B6353">
        <v>0.96956982400000002</v>
      </c>
      <c r="C6353">
        <v>0.98752482100000005</v>
      </c>
      <c r="D6353">
        <v>1.0948644750000001</v>
      </c>
      <c r="E6353">
        <v>1.185029785</v>
      </c>
      <c r="F6353">
        <v>1</v>
      </c>
      <c r="G6353">
        <v>0.36585223900000002</v>
      </c>
      <c r="H6353">
        <v>0.38480736799999998</v>
      </c>
      <c r="I6353">
        <v>0.53162858099999999</v>
      </c>
      <c r="J6353">
        <v>0.80077696200000004</v>
      </c>
      <c r="K6353">
        <v>1</v>
      </c>
      <c r="L6353">
        <v>4</v>
      </c>
      <c r="M6353">
        <f t="shared" si="792"/>
        <v>0.68870507597493724</v>
      </c>
      <c r="N6353">
        <f t="shared" si="793"/>
        <v>0.49478582242757174</v>
      </c>
      <c r="O6353">
        <f t="shared" si="794"/>
        <v>5.9933409902142923E-2</v>
      </c>
      <c r="P6353">
        <f t="shared" si="795"/>
        <v>0.37050163827962873</v>
      </c>
      <c r="Q6353">
        <f t="shared" si="796"/>
        <v>0.16196671611475</v>
      </c>
      <c r="R6353">
        <f t="shared" si="797"/>
        <v>0.30558275312069827</v>
      </c>
      <c r="S6353">
        <f t="shared" si="798"/>
        <v>1.2223310124827931</v>
      </c>
      <c r="T6353">
        <f t="shared" si="799"/>
        <v>0.43120986732236011</v>
      </c>
    </row>
    <row r="6354" spans="1:20" x14ac:dyDescent="0.2">
      <c r="A6354" t="s">
        <v>4314</v>
      </c>
      <c r="B6354">
        <v>1.0321227159999999</v>
      </c>
      <c r="C6354">
        <v>1.1003848000000001</v>
      </c>
      <c r="D6354">
        <v>1.2245307780000001</v>
      </c>
      <c r="E6354">
        <v>1.284619153</v>
      </c>
      <c r="F6354">
        <v>1</v>
      </c>
      <c r="G6354">
        <v>0.42322169599999998</v>
      </c>
      <c r="H6354">
        <v>0.44806037100000001</v>
      </c>
      <c r="I6354">
        <v>0.53631865199999995</v>
      </c>
      <c r="J6354">
        <v>0.59181298900000001</v>
      </c>
      <c r="K6354">
        <v>1</v>
      </c>
      <c r="L6354">
        <v>4</v>
      </c>
      <c r="M6354">
        <f t="shared" si="792"/>
        <v>0.6896499610124206</v>
      </c>
      <c r="N6354">
        <f t="shared" si="793"/>
        <v>0.49531098833637704</v>
      </c>
      <c r="O6354">
        <f t="shared" si="794"/>
        <v>6.018826870417341E-2</v>
      </c>
      <c r="P6354">
        <f t="shared" si="795"/>
        <v>0.42929919682578865</v>
      </c>
      <c r="Q6354">
        <f t="shared" si="796"/>
        <v>0.16137128400751996</v>
      </c>
      <c r="R6354">
        <f t="shared" si="797"/>
        <v>0.30512203720850134</v>
      </c>
      <c r="S6354">
        <f t="shared" si="798"/>
        <v>1.2204881488340054</v>
      </c>
      <c r="T6354">
        <f t="shared" si="799"/>
        <v>0.36723992403967204</v>
      </c>
    </row>
    <row r="6355" spans="1:20" x14ac:dyDescent="0.2">
      <c r="A6355" t="s">
        <v>1194</v>
      </c>
      <c r="B6355">
        <v>1.062294557</v>
      </c>
      <c r="C6355">
        <v>1</v>
      </c>
      <c r="D6355">
        <v>1</v>
      </c>
      <c r="E6355">
        <v>1</v>
      </c>
      <c r="F6355">
        <v>1</v>
      </c>
      <c r="G6355">
        <v>0.68988357899999997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f t="shared" si="792"/>
        <v>0.68988357899999997</v>
      </c>
      <c r="N6355">
        <f t="shared" si="793"/>
        <v>0.68988357899999997</v>
      </c>
      <c r="O6355">
        <f t="shared" si="794"/>
        <v>0.68988357899999997</v>
      </c>
      <c r="P6355">
        <f t="shared" si="795"/>
        <v>0.75697555630406677</v>
      </c>
      <c r="Q6355">
        <f t="shared" si="796"/>
        <v>0.16122419225381307</v>
      </c>
      <c r="R6355">
        <f t="shared" si="797"/>
        <v>0.16122419225381307</v>
      </c>
      <c r="S6355">
        <f t="shared" si="798"/>
        <v>0.16122419225381307</v>
      </c>
      <c r="T6355">
        <f t="shared" si="799"/>
        <v>0.12091814419035982</v>
      </c>
    </row>
    <row r="6356" spans="1:20" x14ac:dyDescent="0.2">
      <c r="A6356" t="s">
        <v>2223</v>
      </c>
      <c r="B6356">
        <v>1.1182675440000001</v>
      </c>
      <c r="C6356">
        <v>0.97992847599999999</v>
      </c>
      <c r="D6356">
        <v>1.0413898109999999</v>
      </c>
      <c r="E6356">
        <v>1.2078188190000001</v>
      </c>
      <c r="F6356">
        <v>1</v>
      </c>
      <c r="G6356">
        <v>0.34028656200000001</v>
      </c>
      <c r="H6356">
        <v>0.36642405300000003</v>
      </c>
      <c r="I6356">
        <v>0.62988097799999998</v>
      </c>
      <c r="J6356">
        <v>0.76778351</v>
      </c>
      <c r="K6356">
        <v>1</v>
      </c>
      <c r="L6356">
        <v>4</v>
      </c>
      <c r="M6356">
        <f t="shared" si="792"/>
        <v>0.69006733479610061</v>
      </c>
      <c r="N6356">
        <f t="shared" si="793"/>
        <v>0.49554318935947078</v>
      </c>
      <c r="O6356">
        <f t="shared" si="794"/>
        <v>6.0301212763213499E-2</v>
      </c>
      <c r="P6356">
        <f t="shared" si="795"/>
        <v>0.34664073174696997</v>
      </c>
      <c r="Q6356">
        <f t="shared" si="796"/>
        <v>0.16110852998215097</v>
      </c>
      <c r="R6356">
        <f t="shared" si="797"/>
        <v>0.30491848833695617</v>
      </c>
      <c r="S6356">
        <f t="shared" si="798"/>
        <v>1.2196739533478247</v>
      </c>
      <c r="T6356">
        <f t="shared" si="799"/>
        <v>0.4601204071916144</v>
      </c>
    </row>
    <row r="6357" spans="1:20" x14ac:dyDescent="0.2">
      <c r="A6357" t="s">
        <v>375</v>
      </c>
      <c r="B6357">
        <v>0.96454150699999996</v>
      </c>
      <c r="C6357">
        <v>0.97004077499999997</v>
      </c>
      <c r="D6357">
        <v>1.1479976039999999</v>
      </c>
      <c r="E6357">
        <v>1.438964739</v>
      </c>
      <c r="F6357">
        <v>1</v>
      </c>
      <c r="G6357">
        <v>0.281917535</v>
      </c>
      <c r="H6357">
        <v>0.37224067199999999</v>
      </c>
      <c r="I6357">
        <v>0.59783926099999996</v>
      </c>
      <c r="J6357">
        <v>0.96227005899999996</v>
      </c>
      <c r="K6357">
        <v>1</v>
      </c>
      <c r="L6357">
        <v>4</v>
      </c>
      <c r="M6357">
        <f t="shared" si="792"/>
        <v>0.69032427071418856</v>
      </c>
      <c r="N6357">
        <f t="shared" si="793"/>
        <v>0.49568620153925752</v>
      </c>
      <c r="O6357">
        <f t="shared" si="794"/>
        <v>6.0370853851939417E-2</v>
      </c>
      <c r="P6357">
        <f t="shared" si="795"/>
        <v>0.30220213132969759</v>
      </c>
      <c r="Q6357">
        <f t="shared" si="796"/>
        <v>0.16094685723324181</v>
      </c>
      <c r="R6357">
        <f t="shared" si="797"/>
        <v>0.30479317042058368</v>
      </c>
      <c r="S6357">
        <f t="shared" si="798"/>
        <v>1.2191726816823349</v>
      </c>
      <c r="T6357">
        <f t="shared" si="799"/>
        <v>0.51970247705370187</v>
      </c>
    </row>
    <row r="6358" spans="1:20" x14ac:dyDescent="0.2">
      <c r="A6358" t="s">
        <v>4946</v>
      </c>
      <c r="B6358">
        <v>1.0456145160000001</v>
      </c>
      <c r="C6358">
        <v>1.084603532</v>
      </c>
      <c r="D6358">
        <v>1.185029785</v>
      </c>
      <c r="E6358">
        <v>1.265951958</v>
      </c>
      <c r="F6358">
        <v>1</v>
      </c>
      <c r="G6358">
        <v>0.30491942</v>
      </c>
      <c r="H6358">
        <v>0.40062704199999999</v>
      </c>
      <c r="I6358">
        <v>0.65199186799999997</v>
      </c>
      <c r="J6358">
        <v>0.75831338400000003</v>
      </c>
      <c r="K6358">
        <v>1</v>
      </c>
      <c r="L6358">
        <v>4</v>
      </c>
      <c r="M6358">
        <f t="shared" si="792"/>
        <v>0.69042110361080256</v>
      </c>
      <c r="N6358">
        <f t="shared" si="793"/>
        <v>0.49574011299595183</v>
      </c>
      <c r="O6358">
        <f t="shared" si="794"/>
        <v>6.0397122177958569E-2</v>
      </c>
      <c r="P6358">
        <f t="shared" si="795"/>
        <v>0.32645541659370214</v>
      </c>
      <c r="Q6358">
        <f t="shared" si="796"/>
        <v>0.16088594231943204</v>
      </c>
      <c r="R6358">
        <f t="shared" si="797"/>
        <v>0.30474593857322696</v>
      </c>
      <c r="S6358">
        <f t="shared" si="798"/>
        <v>1.2189837542929078</v>
      </c>
      <c r="T6358">
        <f t="shared" si="799"/>
        <v>0.48617612112525599</v>
      </c>
    </row>
    <row r="6359" spans="1:20" x14ac:dyDescent="0.2">
      <c r="A6359" t="s">
        <v>3700</v>
      </c>
      <c r="B6359">
        <v>0.94682950899999996</v>
      </c>
      <c r="C6359">
        <v>1.0106773170000001</v>
      </c>
      <c r="D6359">
        <v>1.121816959</v>
      </c>
      <c r="E6359">
        <v>1.5477940050000001</v>
      </c>
      <c r="F6359">
        <v>1</v>
      </c>
      <c r="G6359">
        <v>0.27742666199999999</v>
      </c>
      <c r="H6359">
        <v>0.39364943600000002</v>
      </c>
      <c r="I6359">
        <v>0.57821396800000002</v>
      </c>
      <c r="J6359">
        <v>0.95704603300000002</v>
      </c>
      <c r="K6359">
        <v>1</v>
      </c>
      <c r="L6359">
        <v>4</v>
      </c>
      <c r="M6359">
        <f t="shared" si="792"/>
        <v>0.6905558920153434</v>
      </c>
      <c r="N6359">
        <f t="shared" si="793"/>
        <v>0.49581516853062246</v>
      </c>
      <c r="O6359">
        <f t="shared" si="794"/>
        <v>6.0433707217296656E-2</v>
      </c>
      <c r="P6359">
        <f t="shared" si="795"/>
        <v>0.30278792776835783</v>
      </c>
      <c r="Q6359">
        <f t="shared" si="796"/>
        <v>0.16080116486015805</v>
      </c>
      <c r="R6359">
        <f t="shared" si="797"/>
        <v>0.30468019094379412</v>
      </c>
      <c r="S6359">
        <f t="shared" si="798"/>
        <v>1.2187207637751765</v>
      </c>
      <c r="T6359">
        <f t="shared" si="799"/>
        <v>0.51886144425817027</v>
      </c>
    </row>
    <row r="6360" spans="1:20" x14ac:dyDescent="0.2">
      <c r="A6360" t="s">
        <v>4352</v>
      </c>
      <c r="B6360">
        <v>1.185029785</v>
      </c>
      <c r="C6360">
        <v>2.0484086279999998</v>
      </c>
      <c r="D6360">
        <v>1.481287231</v>
      </c>
      <c r="E6360">
        <v>1.7498510469999999</v>
      </c>
      <c r="F6360">
        <v>1</v>
      </c>
      <c r="G6360">
        <v>0.173356601</v>
      </c>
      <c r="H6360">
        <v>0.609068104</v>
      </c>
      <c r="I6360">
        <v>0.62854205500000004</v>
      </c>
      <c r="J6360">
        <v>0.91194449099999997</v>
      </c>
      <c r="K6360">
        <v>1</v>
      </c>
      <c r="L6360">
        <v>4</v>
      </c>
      <c r="M6360">
        <f t="shared" si="792"/>
        <v>0.69087862921319676</v>
      </c>
      <c r="N6360">
        <f t="shared" si="793"/>
        <v>0.4959949403782431</v>
      </c>
      <c r="O6360">
        <f t="shared" si="794"/>
        <v>6.0521402713941692E-2</v>
      </c>
      <c r="P6360">
        <f t="shared" si="795"/>
        <v>0.23734044460044718</v>
      </c>
      <c r="Q6360">
        <f t="shared" si="796"/>
        <v>0.16059824103781423</v>
      </c>
      <c r="R6360">
        <f t="shared" si="797"/>
        <v>0.30452275370540155</v>
      </c>
      <c r="S6360">
        <f t="shared" si="798"/>
        <v>1.2180910148216062</v>
      </c>
      <c r="T6360">
        <f t="shared" si="799"/>
        <v>0.62462824842354114</v>
      </c>
    </row>
    <row r="6361" spans="1:20" x14ac:dyDescent="0.2">
      <c r="A6361" t="s">
        <v>670</v>
      </c>
      <c r="B6361">
        <v>2.0551802270000001</v>
      </c>
      <c r="C6361">
        <v>1.2742074830000001</v>
      </c>
      <c r="D6361">
        <v>1.0078043480000001</v>
      </c>
      <c r="E6361">
        <v>1.8821061290000001</v>
      </c>
      <c r="F6361">
        <v>1</v>
      </c>
      <c r="G6361">
        <v>0.37634467199999999</v>
      </c>
      <c r="H6361">
        <v>0.37879497699999998</v>
      </c>
      <c r="I6361">
        <v>0.53037067599999999</v>
      </c>
      <c r="J6361">
        <v>0.80885913899999995</v>
      </c>
      <c r="K6361">
        <v>1</v>
      </c>
      <c r="L6361">
        <v>4</v>
      </c>
      <c r="M6361">
        <f t="shared" si="792"/>
        <v>0.69320095355152056</v>
      </c>
      <c r="N6361">
        <f t="shared" si="793"/>
        <v>0.49729099617007505</v>
      </c>
      <c r="O6361">
        <f t="shared" si="794"/>
        <v>6.1156466430377587E-2</v>
      </c>
      <c r="P6361">
        <f t="shared" si="795"/>
        <v>0.37695575826946154</v>
      </c>
      <c r="Q6361">
        <f t="shared" si="796"/>
        <v>0.15914084855206354</v>
      </c>
      <c r="R6361">
        <f t="shared" si="797"/>
        <v>0.30338940392693808</v>
      </c>
      <c r="S6361">
        <f t="shared" si="798"/>
        <v>1.2135576157077523</v>
      </c>
      <c r="T6361">
        <f t="shared" si="799"/>
        <v>0.4237096181414981</v>
      </c>
    </row>
    <row r="6362" spans="1:20" x14ac:dyDescent="0.2">
      <c r="A6362" t="s">
        <v>4351</v>
      </c>
      <c r="B6362">
        <v>1.2590941470000001</v>
      </c>
      <c r="C6362">
        <v>0.96397615199999998</v>
      </c>
      <c r="D6362">
        <v>1.2696389029999999</v>
      </c>
      <c r="E6362">
        <v>1.3430337560000001</v>
      </c>
      <c r="F6362">
        <v>1</v>
      </c>
      <c r="G6362">
        <v>0.24353223800000001</v>
      </c>
      <c r="H6362">
        <v>0.38090871399999998</v>
      </c>
      <c r="I6362">
        <v>0.74322413200000004</v>
      </c>
      <c r="J6362">
        <v>0.88980900200000002</v>
      </c>
      <c r="K6362">
        <v>1</v>
      </c>
      <c r="L6362">
        <v>4</v>
      </c>
      <c r="M6362">
        <f t="shared" si="792"/>
        <v>0.69389298720589476</v>
      </c>
      <c r="N6362">
        <f t="shared" si="793"/>
        <v>0.49767805536560672</v>
      </c>
      <c r="O6362">
        <f t="shared" si="794"/>
        <v>6.1347089815009158E-2</v>
      </c>
      <c r="P6362">
        <f t="shared" si="795"/>
        <v>0.27234698505651628</v>
      </c>
      <c r="Q6362">
        <f t="shared" si="796"/>
        <v>0.1587075016625828</v>
      </c>
      <c r="R6362">
        <f t="shared" si="797"/>
        <v>0.30305150863057789</v>
      </c>
      <c r="S6362">
        <f t="shared" si="798"/>
        <v>1.2122060345223118</v>
      </c>
      <c r="T6362">
        <f t="shared" si="799"/>
        <v>0.56487742810359276</v>
      </c>
    </row>
    <row r="6363" spans="1:20" x14ac:dyDescent="0.2">
      <c r="A6363" t="s">
        <v>3107</v>
      </c>
      <c r="B6363">
        <v>1.185029785</v>
      </c>
      <c r="C6363">
        <v>1.1246810460000001</v>
      </c>
      <c r="D6363">
        <v>1.163084789</v>
      </c>
      <c r="E6363">
        <v>1.383643438</v>
      </c>
      <c r="F6363">
        <v>1</v>
      </c>
      <c r="G6363">
        <v>0.25556482600000002</v>
      </c>
      <c r="H6363">
        <v>0.36100622199999999</v>
      </c>
      <c r="I6363">
        <v>0.70637557600000001</v>
      </c>
      <c r="J6363">
        <v>0.94134776899999995</v>
      </c>
      <c r="K6363">
        <v>1</v>
      </c>
      <c r="L6363">
        <v>4</v>
      </c>
      <c r="M6363">
        <f t="shared" si="792"/>
        <v>0.69389686495192837</v>
      </c>
      <c r="N6363">
        <f t="shared" si="793"/>
        <v>0.49768022531690248</v>
      </c>
      <c r="O6363">
        <f t="shared" si="794"/>
        <v>6.134815975222048E-2</v>
      </c>
      <c r="P6363">
        <f t="shared" si="795"/>
        <v>0.27861499235583842</v>
      </c>
      <c r="Q6363">
        <f t="shared" si="796"/>
        <v>0.15870507466154657</v>
      </c>
      <c r="R6363">
        <f t="shared" si="797"/>
        <v>0.30304961504533923</v>
      </c>
      <c r="S6363">
        <f t="shared" si="798"/>
        <v>1.2121984601813571</v>
      </c>
      <c r="T6363">
        <f t="shared" si="799"/>
        <v>0.55499551776766853</v>
      </c>
    </row>
    <row r="6364" spans="1:20" x14ac:dyDescent="0.2">
      <c r="A6364" t="s">
        <v>4603</v>
      </c>
      <c r="B6364">
        <v>0.88877233899999997</v>
      </c>
      <c r="C6364">
        <v>1.29443793</v>
      </c>
      <c r="D6364">
        <v>1.225892881</v>
      </c>
      <c r="E6364">
        <v>1.354319754</v>
      </c>
      <c r="F6364">
        <v>1</v>
      </c>
      <c r="G6364">
        <v>0.23391703999999999</v>
      </c>
      <c r="H6364">
        <v>0.37382046899999999</v>
      </c>
      <c r="I6364">
        <v>0.77358570000000004</v>
      </c>
      <c r="J6364">
        <v>0.91861688699999999</v>
      </c>
      <c r="K6364">
        <v>1</v>
      </c>
      <c r="L6364">
        <v>4</v>
      </c>
      <c r="M6364">
        <f t="shared" si="792"/>
        <v>0.69674515762038935</v>
      </c>
      <c r="N6364">
        <f t="shared" si="793"/>
        <v>0.4992774470538951</v>
      </c>
      <c r="O6364">
        <f t="shared" si="794"/>
        <v>6.2139505896895118E-2</v>
      </c>
      <c r="P6364">
        <f t="shared" si="795"/>
        <v>0.26300388531378982</v>
      </c>
      <c r="Q6364">
        <f t="shared" si="796"/>
        <v>0.15692604095129567</v>
      </c>
      <c r="R6364">
        <f t="shared" si="797"/>
        <v>0.30165805109141119</v>
      </c>
      <c r="S6364">
        <f t="shared" si="798"/>
        <v>1.206632204365645</v>
      </c>
      <c r="T6364">
        <f t="shared" si="799"/>
        <v>0.58003783570082879</v>
      </c>
    </row>
    <row r="6365" spans="1:20" x14ac:dyDescent="0.2">
      <c r="A6365" t="s">
        <v>913</v>
      </c>
      <c r="B6365">
        <v>1.015739816</v>
      </c>
      <c r="C6365">
        <v>1.3992367290000001</v>
      </c>
      <c r="D6365">
        <v>1.0883029950000001</v>
      </c>
      <c r="E6365">
        <v>1.276185922</v>
      </c>
      <c r="F6365">
        <v>1</v>
      </c>
      <c r="G6365">
        <v>0.32808771199999998</v>
      </c>
      <c r="H6365">
        <v>0.34304361300000002</v>
      </c>
      <c r="I6365">
        <v>0.60768780899999997</v>
      </c>
      <c r="J6365">
        <v>0.91300940200000003</v>
      </c>
      <c r="K6365">
        <v>1</v>
      </c>
      <c r="L6365">
        <v>4</v>
      </c>
      <c r="M6365">
        <f t="shared" si="792"/>
        <v>0.69783294330177448</v>
      </c>
      <c r="N6365">
        <f t="shared" si="793"/>
        <v>0.49988921737243336</v>
      </c>
      <c r="O6365">
        <f t="shared" si="794"/>
        <v>6.2444627092683447E-2</v>
      </c>
      <c r="P6365">
        <f t="shared" si="795"/>
        <v>0.33176441979769916</v>
      </c>
      <c r="Q6365">
        <f t="shared" si="796"/>
        <v>0.15624853222745178</v>
      </c>
      <c r="R6365">
        <f t="shared" si="797"/>
        <v>0.30112623089325236</v>
      </c>
      <c r="S6365">
        <f t="shared" si="798"/>
        <v>1.2045049235730096</v>
      </c>
      <c r="T6365">
        <f t="shared" si="799"/>
        <v>0.47917019189239279</v>
      </c>
    </row>
    <row r="6366" spans="1:20" x14ac:dyDescent="0.2">
      <c r="A6366" t="s">
        <v>868</v>
      </c>
      <c r="B6366">
        <v>0.90619924699999999</v>
      </c>
      <c r="C6366">
        <v>1.185029785</v>
      </c>
      <c r="D6366">
        <v>11.283544470000001</v>
      </c>
      <c r="E6366">
        <v>1.481287231</v>
      </c>
      <c r="F6366">
        <v>1</v>
      </c>
      <c r="G6366">
        <v>0.246960178</v>
      </c>
      <c r="H6366">
        <v>0.43651236700000001</v>
      </c>
      <c r="I6366">
        <v>0.60591657399999999</v>
      </c>
      <c r="J6366">
        <v>0.96450284600000002</v>
      </c>
      <c r="K6366">
        <v>1</v>
      </c>
      <c r="L6366">
        <v>4</v>
      </c>
      <c r="M6366">
        <f t="shared" si="792"/>
        <v>0.69979784728242578</v>
      </c>
      <c r="N6366">
        <f t="shared" si="793"/>
        <v>0.50099680572231964</v>
      </c>
      <c r="O6366">
        <f t="shared" si="794"/>
        <v>6.2999895275514653E-2</v>
      </c>
      <c r="P6366">
        <f t="shared" si="795"/>
        <v>0.2847536733436426</v>
      </c>
      <c r="Q6366">
        <f t="shared" si="796"/>
        <v>0.15502739782739297</v>
      </c>
      <c r="R6366">
        <f t="shared" si="797"/>
        <v>0.30016504311796927</v>
      </c>
      <c r="S6366">
        <f t="shared" si="798"/>
        <v>1.2006601724718771</v>
      </c>
      <c r="T6366">
        <f t="shared" si="799"/>
        <v>0.54553066478148982</v>
      </c>
    </row>
    <row r="6367" spans="1:20" x14ac:dyDescent="0.2">
      <c r="A6367" t="s">
        <v>152</v>
      </c>
      <c r="B6367">
        <v>0.903585211</v>
      </c>
      <c r="C6367">
        <v>1.1197672750000001</v>
      </c>
      <c r="D6367">
        <v>1.1003848000000001</v>
      </c>
      <c r="E6367">
        <v>1.185029785</v>
      </c>
      <c r="F6367">
        <v>1</v>
      </c>
      <c r="G6367">
        <v>0.16816582599999999</v>
      </c>
      <c r="H6367">
        <v>0.63721365399999996</v>
      </c>
      <c r="I6367">
        <v>0.71301280899999997</v>
      </c>
      <c r="J6367">
        <v>0.83161595600000005</v>
      </c>
      <c r="K6367">
        <v>1</v>
      </c>
      <c r="L6367">
        <v>4</v>
      </c>
      <c r="M6367">
        <f t="shared" si="792"/>
        <v>0.70168897811167585</v>
      </c>
      <c r="N6367">
        <f t="shared" si="793"/>
        <v>0.50206591785182619</v>
      </c>
      <c r="O6367">
        <f t="shared" si="794"/>
        <v>6.3539378603728061E-2</v>
      </c>
      <c r="P6367">
        <f t="shared" si="795"/>
        <v>0.23462515735219344</v>
      </c>
      <c r="Q6367">
        <f t="shared" si="796"/>
        <v>0.15385534516546043</v>
      </c>
      <c r="R6367">
        <f t="shared" si="797"/>
        <v>0.29923925918982247</v>
      </c>
      <c r="S6367">
        <f t="shared" si="798"/>
        <v>1.1969570367592899</v>
      </c>
      <c r="T6367">
        <f t="shared" si="799"/>
        <v>0.62962542310936587</v>
      </c>
    </row>
    <row r="6368" spans="1:20" x14ac:dyDescent="0.2">
      <c r="A6368" t="s">
        <v>4568</v>
      </c>
      <c r="B6368">
        <v>1.070349483</v>
      </c>
      <c r="C6368">
        <v>1.09647457</v>
      </c>
      <c r="D6368">
        <v>1.2590941470000001</v>
      </c>
      <c r="E6368">
        <v>1.316032063</v>
      </c>
      <c r="F6368">
        <v>1</v>
      </c>
      <c r="G6368">
        <v>0.30077931000000002</v>
      </c>
      <c r="H6368">
        <v>0.55355824399999998</v>
      </c>
      <c r="I6368">
        <v>0.58301761799999996</v>
      </c>
      <c r="J6368">
        <v>0.65988755600000004</v>
      </c>
      <c r="K6368">
        <v>1</v>
      </c>
      <c r="L6368">
        <v>4</v>
      </c>
      <c r="M6368">
        <f t="shared" si="792"/>
        <v>0.70348523016463949</v>
      </c>
      <c r="N6368">
        <f t="shared" si="793"/>
        <v>0.50308425420893188</v>
      </c>
      <c r="O6368">
        <f t="shared" si="794"/>
        <v>6.4056454809695282E-2</v>
      </c>
      <c r="P6368">
        <f t="shared" si="795"/>
        <v>0.35032957302605183</v>
      </c>
      <c r="Q6368">
        <f t="shared" si="796"/>
        <v>0.15274501624676462</v>
      </c>
      <c r="R6368">
        <f t="shared" si="797"/>
        <v>0.29835927523475164</v>
      </c>
      <c r="S6368">
        <f t="shared" si="798"/>
        <v>1.1934371009390068</v>
      </c>
      <c r="T6368">
        <f t="shared" si="799"/>
        <v>0.45552320022177328</v>
      </c>
    </row>
    <row r="6369" spans="1:20" x14ac:dyDescent="0.2">
      <c r="A6369" t="s">
        <v>703</v>
      </c>
      <c r="B6369">
        <v>0.936462562</v>
      </c>
      <c r="C6369">
        <v>1.056121667</v>
      </c>
      <c r="D6369">
        <v>1.185029785</v>
      </c>
      <c r="E6369">
        <v>1.185029785</v>
      </c>
      <c r="F6369">
        <v>1</v>
      </c>
      <c r="G6369">
        <v>0.18214860699999999</v>
      </c>
      <c r="H6369">
        <v>0.56700076899999996</v>
      </c>
      <c r="I6369">
        <v>0.75657148900000004</v>
      </c>
      <c r="J6369">
        <v>0.82100046800000004</v>
      </c>
      <c r="K6369">
        <v>1</v>
      </c>
      <c r="L6369">
        <v>4</v>
      </c>
      <c r="M6369">
        <f t="shared" si="792"/>
        <v>0.70381167459780025</v>
      </c>
      <c r="N6369">
        <f t="shared" si="793"/>
        <v>0.50326962533508324</v>
      </c>
      <c r="O6369">
        <f t="shared" si="794"/>
        <v>6.4150918364106274E-2</v>
      </c>
      <c r="P6369">
        <f t="shared" si="795"/>
        <v>0.24194424859487459</v>
      </c>
      <c r="Q6369">
        <f t="shared" si="796"/>
        <v>0.15254353350629554</v>
      </c>
      <c r="R6369">
        <f t="shared" si="797"/>
        <v>0.2981992805057827</v>
      </c>
      <c r="S6369">
        <f t="shared" si="798"/>
        <v>1.1927971220231308</v>
      </c>
      <c r="T6369">
        <f t="shared" si="799"/>
        <v>0.61628469731314739</v>
      </c>
    </row>
    <row r="6370" spans="1:20" x14ac:dyDescent="0.2">
      <c r="A6370" t="s">
        <v>5473</v>
      </c>
      <c r="B6370">
        <v>0.88877233899999997</v>
      </c>
      <c r="C6370">
        <v>1.0270258139999999</v>
      </c>
      <c r="D6370">
        <v>1.185029785</v>
      </c>
      <c r="E6370">
        <v>1.248513524</v>
      </c>
      <c r="F6370">
        <v>1</v>
      </c>
      <c r="G6370">
        <v>0.20086411300000001</v>
      </c>
      <c r="H6370">
        <v>0.511839818</v>
      </c>
      <c r="I6370">
        <v>0.78155735800000004</v>
      </c>
      <c r="J6370">
        <v>0.80240553000000003</v>
      </c>
      <c r="K6370">
        <v>1</v>
      </c>
      <c r="L6370">
        <v>4</v>
      </c>
      <c r="M6370">
        <f t="shared" si="792"/>
        <v>0.70492756471319007</v>
      </c>
      <c r="N6370">
        <f t="shared" si="793"/>
        <v>0.50390399001569575</v>
      </c>
      <c r="O6370">
        <f t="shared" si="794"/>
        <v>6.4474975949705624E-2</v>
      </c>
      <c r="P6370">
        <f t="shared" si="795"/>
        <v>0.25378168731651385</v>
      </c>
      <c r="Q6370">
        <f t="shared" si="796"/>
        <v>0.15185550692570401</v>
      </c>
      <c r="R6370">
        <f t="shared" si="797"/>
        <v>0.29765220279735921</v>
      </c>
      <c r="S6370">
        <f t="shared" si="798"/>
        <v>1.1906088111894368</v>
      </c>
      <c r="T6370">
        <f t="shared" si="799"/>
        <v>0.59553971945299466</v>
      </c>
    </row>
    <row r="6371" spans="1:20" x14ac:dyDescent="0.2">
      <c r="A6371" t="s">
        <v>2449</v>
      </c>
      <c r="B6371">
        <v>0.963935659</v>
      </c>
      <c r="C6371">
        <v>0.96956982400000002</v>
      </c>
      <c r="D6371">
        <v>0.98752482100000005</v>
      </c>
      <c r="E6371">
        <v>1.066526807</v>
      </c>
      <c r="F6371">
        <v>1.093873648</v>
      </c>
      <c r="G6371">
        <v>0.38689311599999998</v>
      </c>
      <c r="H6371">
        <v>0.42085063499999997</v>
      </c>
      <c r="I6371">
        <v>0.43936281199999999</v>
      </c>
      <c r="J6371">
        <v>0.56692125900000001</v>
      </c>
      <c r="K6371">
        <v>0.67289718099999996</v>
      </c>
      <c r="L6371">
        <v>5</v>
      </c>
      <c r="M6371">
        <f t="shared" si="792"/>
        <v>0.70620677645129448</v>
      </c>
      <c r="N6371">
        <f t="shared" si="793"/>
        <v>0.48663433437385795</v>
      </c>
      <c r="O6371">
        <f t="shared" si="794"/>
        <v>2.7290640978595654E-2</v>
      </c>
      <c r="P6371">
        <f t="shared" si="795"/>
        <v>0.39511657492589125</v>
      </c>
      <c r="Q6371">
        <f t="shared" si="796"/>
        <v>0.15106811945306289</v>
      </c>
      <c r="R6371">
        <f t="shared" si="797"/>
        <v>0.3127972527766254</v>
      </c>
      <c r="S6371">
        <f t="shared" si="798"/>
        <v>1.563986263883127</v>
      </c>
      <c r="T6371">
        <f t="shared" si="799"/>
        <v>0.40327475151858933</v>
      </c>
    </row>
    <row r="6372" spans="1:20" x14ac:dyDescent="0.2">
      <c r="A6372" t="s">
        <v>3122</v>
      </c>
      <c r="B6372">
        <v>1.0027175100000001</v>
      </c>
      <c r="C6372">
        <v>1.0413898109999999</v>
      </c>
      <c r="D6372">
        <v>1.204040958</v>
      </c>
      <c r="E6372">
        <v>1.185029785</v>
      </c>
      <c r="F6372">
        <v>1</v>
      </c>
      <c r="G6372">
        <v>0.33080139200000003</v>
      </c>
      <c r="H6372">
        <v>0.477437581</v>
      </c>
      <c r="I6372">
        <v>0.54836572100000003</v>
      </c>
      <c r="J6372">
        <v>0.75714625999999996</v>
      </c>
      <c r="K6372">
        <v>1</v>
      </c>
      <c r="L6372">
        <v>4</v>
      </c>
      <c r="M6372">
        <f t="shared" si="792"/>
        <v>0.70866796814954325</v>
      </c>
      <c r="N6372">
        <f t="shared" si="793"/>
        <v>0.50603843319476272</v>
      </c>
      <c r="O6372">
        <f t="shared" si="794"/>
        <v>6.5574352294939062E-2</v>
      </c>
      <c r="P6372">
        <f t="shared" si="795"/>
        <v>0.36258066949690115</v>
      </c>
      <c r="Q6372">
        <f t="shared" si="796"/>
        <v>0.14955719694116262</v>
      </c>
      <c r="R6372">
        <f t="shared" si="797"/>
        <v>0.29581649760576362</v>
      </c>
      <c r="S6372">
        <f t="shared" si="798"/>
        <v>1.1832659904230545</v>
      </c>
      <c r="T6372">
        <f t="shared" si="799"/>
        <v>0.44059535345234646</v>
      </c>
    </row>
    <row r="6373" spans="1:20" x14ac:dyDescent="0.2">
      <c r="A6373" t="s">
        <v>2389</v>
      </c>
      <c r="B6373">
        <v>1.0248681959999999</v>
      </c>
      <c r="C6373">
        <v>1.0671779219999999</v>
      </c>
      <c r="D6373">
        <v>1.1263507740000001</v>
      </c>
      <c r="E6373">
        <v>1</v>
      </c>
      <c r="F6373">
        <v>1</v>
      </c>
      <c r="G6373">
        <v>0.393118354</v>
      </c>
      <c r="H6373">
        <v>0.54281766399999998</v>
      </c>
      <c r="I6373">
        <v>0.71762305100000001</v>
      </c>
      <c r="J6373">
        <v>1</v>
      </c>
      <c r="K6373">
        <v>1</v>
      </c>
      <c r="L6373">
        <v>3</v>
      </c>
      <c r="M6373">
        <f t="shared" si="792"/>
        <v>0.71007736043087011</v>
      </c>
      <c r="N6373">
        <f t="shared" si="793"/>
        <v>0.53500506173820706</v>
      </c>
      <c r="O6373">
        <f t="shared" si="794"/>
        <v>0.15313472142917708</v>
      </c>
      <c r="P6373">
        <f t="shared" si="795"/>
        <v>0.42614361282357327</v>
      </c>
      <c r="Q6373">
        <f t="shared" si="796"/>
        <v>0.1486943338470807</v>
      </c>
      <c r="R6373">
        <f t="shared" si="797"/>
        <v>0.271642109054336</v>
      </c>
      <c r="S6373">
        <f t="shared" si="798"/>
        <v>0.81492632716300795</v>
      </c>
      <c r="T6373">
        <f t="shared" si="799"/>
        <v>0.37044401651685427</v>
      </c>
    </row>
    <row r="6374" spans="1:20" x14ac:dyDescent="0.2">
      <c r="A6374" t="s">
        <v>2951</v>
      </c>
      <c r="B6374">
        <v>1.299710087</v>
      </c>
      <c r="C6374">
        <v>1.0369010620000001</v>
      </c>
      <c r="D6374">
        <v>1.185029785</v>
      </c>
      <c r="E6374">
        <v>1.125778296</v>
      </c>
      <c r="F6374">
        <v>1</v>
      </c>
      <c r="G6374">
        <v>0.39663734099999998</v>
      </c>
      <c r="H6374">
        <v>0.41071062600000002</v>
      </c>
      <c r="I6374">
        <v>0.53628494100000001</v>
      </c>
      <c r="J6374">
        <v>0.75885319600000001</v>
      </c>
      <c r="K6374">
        <v>1</v>
      </c>
      <c r="L6374">
        <v>4</v>
      </c>
      <c r="M6374">
        <f t="shared" si="792"/>
        <v>0.71108366208896723</v>
      </c>
      <c r="N6374">
        <f t="shared" si="793"/>
        <v>0.50742367539414734</v>
      </c>
      <c r="O6374">
        <f t="shared" si="794"/>
        <v>6.6295325420528975E-2</v>
      </c>
      <c r="P6374">
        <f t="shared" si="795"/>
        <v>0.40010979491119431</v>
      </c>
      <c r="Q6374">
        <f t="shared" si="796"/>
        <v>0.14807929962737371</v>
      </c>
      <c r="R6374">
        <f t="shared" si="797"/>
        <v>0.29462927331223804</v>
      </c>
      <c r="S6374">
        <f t="shared" si="798"/>
        <v>1.1785170932489524</v>
      </c>
      <c r="T6374">
        <f t="shared" si="799"/>
        <v>0.3978208167194448</v>
      </c>
    </row>
    <row r="6375" spans="1:20" x14ac:dyDescent="0.2">
      <c r="A6375" t="s">
        <v>4023</v>
      </c>
      <c r="B6375">
        <v>0.93467138000000005</v>
      </c>
      <c r="C6375">
        <v>1.053359809</v>
      </c>
      <c r="D6375">
        <v>1.0615891820000001</v>
      </c>
      <c r="E6375">
        <v>1.0900754749999999</v>
      </c>
      <c r="F6375">
        <v>1</v>
      </c>
      <c r="G6375">
        <v>0.26077098100000001</v>
      </c>
      <c r="H6375">
        <v>0.61700012400000004</v>
      </c>
      <c r="I6375">
        <v>0.62659754700000003</v>
      </c>
      <c r="J6375">
        <v>0.66392122799999997</v>
      </c>
      <c r="K6375">
        <v>1</v>
      </c>
      <c r="L6375">
        <v>4</v>
      </c>
      <c r="M6375">
        <f t="shared" si="792"/>
        <v>0.71320098665755194</v>
      </c>
      <c r="N6375">
        <f t="shared" si="793"/>
        <v>0.50864225894632187</v>
      </c>
      <c r="O6375">
        <f t="shared" si="794"/>
        <v>6.693445896822596E-2</v>
      </c>
      <c r="P6375">
        <f t="shared" si="795"/>
        <v>0.32341917013349514</v>
      </c>
      <c r="Q6375">
        <f t="shared" si="796"/>
        <v>0.14678806468396016</v>
      </c>
      <c r="R6375">
        <f t="shared" si="797"/>
        <v>0.29358756066682978</v>
      </c>
      <c r="S6375">
        <f t="shared" si="798"/>
        <v>1.1743502426673191</v>
      </c>
      <c r="T6375">
        <f t="shared" si="799"/>
        <v>0.49023424158345247</v>
      </c>
    </row>
    <row r="6376" spans="1:20" x14ac:dyDescent="0.2">
      <c r="A6376" t="s">
        <v>2041</v>
      </c>
      <c r="B6376">
        <v>1.1242590269999999</v>
      </c>
      <c r="C6376">
        <v>1.5800397129999999</v>
      </c>
      <c r="D6376">
        <v>1.0204423149999999</v>
      </c>
      <c r="E6376">
        <v>1.185029785</v>
      </c>
      <c r="F6376">
        <v>1</v>
      </c>
      <c r="G6376">
        <v>0.33361315899999999</v>
      </c>
      <c r="H6376">
        <v>0.54491192399999999</v>
      </c>
      <c r="I6376">
        <v>0.552202474</v>
      </c>
      <c r="J6376">
        <v>0.66842532600000004</v>
      </c>
      <c r="K6376">
        <v>1</v>
      </c>
      <c r="L6376">
        <v>4</v>
      </c>
      <c r="M6376">
        <f t="shared" si="792"/>
        <v>0.71374482924332328</v>
      </c>
      <c r="N6376">
        <f t="shared" si="793"/>
        <v>0.50895593388973592</v>
      </c>
      <c r="O6376">
        <f t="shared" si="794"/>
        <v>6.7099723194625482E-2</v>
      </c>
      <c r="P6376">
        <f t="shared" si="795"/>
        <v>0.37714986559472197</v>
      </c>
      <c r="Q6376">
        <f t="shared" si="796"/>
        <v>0.14645702500070321</v>
      </c>
      <c r="R6376">
        <f t="shared" si="797"/>
        <v>0.2933198178537828</v>
      </c>
      <c r="S6376">
        <f t="shared" si="798"/>
        <v>1.1732792714151312</v>
      </c>
      <c r="T6376">
        <f t="shared" si="799"/>
        <v>0.42348604271797219</v>
      </c>
    </row>
    <row r="6377" spans="1:20" x14ac:dyDescent="0.2">
      <c r="A6377" t="s">
        <v>5229</v>
      </c>
      <c r="B6377">
        <v>0.94802382799999996</v>
      </c>
      <c r="C6377">
        <v>1.0532166890000001</v>
      </c>
      <c r="D6377">
        <v>1.6294159539999999</v>
      </c>
      <c r="E6377">
        <v>1.106027799</v>
      </c>
      <c r="F6377">
        <v>1</v>
      </c>
      <c r="G6377">
        <v>0.31667678999999999</v>
      </c>
      <c r="H6377">
        <v>0.45769489800000002</v>
      </c>
      <c r="I6377">
        <v>0.64499361399999999</v>
      </c>
      <c r="J6377">
        <v>0.71926309700000002</v>
      </c>
      <c r="K6377">
        <v>1</v>
      </c>
      <c r="L6377">
        <v>4</v>
      </c>
      <c r="M6377">
        <f t="shared" si="792"/>
        <v>0.71420923519885859</v>
      </c>
      <c r="N6377">
        <f t="shared" si="793"/>
        <v>0.50922401254708016</v>
      </c>
      <c r="O6377">
        <f t="shared" si="794"/>
        <v>6.7241206726147251E-2</v>
      </c>
      <c r="P6377">
        <f t="shared" si="795"/>
        <v>0.347221167773341</v>
      </c>
      <c r="Q6377">
        <f t="shared" si="796"/>
        <v>0.14617453839138539</v>
      </c>
      <c r="R6377">
        <f t="shared" si="797"/>
        <v>0.29309112530351533</v>
      </c>
      <c r="S6377">
        <f t="shared" si="798"/>
        <v>1.1723645012140611</v>
      </c>
      <c r="T6377">
        <f t="shared" si="799"/>
        <v>0.45939380663226548</v>
      </c>
    </row>
    <row r="6378" spans="1:20" x14ac:dyDescent="0.2">
      <c r="A6378" t="s">
        <v>248</v>
      </c>
      <c r="B6378">
        <v>1.029104813</v>
      </c>
      <c r="C6378">
        <v>1.135653544</v>
      </c>
      <c r="D6378">
        <v>1.0008053269999999</v>
      </c>
      <c r="E6378">
        <v>1.185029785</v>
      </c>
      <c r="F6378">
        <v>1.267284794</v>
      </c>
      <c r="G6378">
        <v>0.21326916000000001</v>
      </c>
      <c r="H6378">
        <v>0.48264554799999998</v>
      </c>
      <c r="I6378">
        <v>0.496933348</v>
      </c>
      <c r="J6378">
        <v>0.60917840499999998</v>
      </c>
      <c r="K6378">
        <v>0.91775495799999995</v>
      </c>
      <c r="L6378">
        <v>5</v>
      </c>
      <c r="M6378">
        <f t="shared" si="792"/>
        <v>0.71512733974771958</v>
      </c>
      <c r="N6378">
        <f t="shared" si="793"/>
        <v>0.49120768049908936</v>
      </c>
      <c r="O6378">
        <f t="shared" si="794"/>
        <v>2.859734692323344E-2</v>
      </c>
      <c r="P6378">
        <f t="shared" si="795"/>
        <v>0.26157914742911759</v>
      </c>
      <c r="Q6378">
        <f t="shared" si="796"/>
        <v>0.14561661830285463</v>
      </c>
      <c r="R6378">
        <f t="shared" si="797"/>
        <v>0.30873485120667904</v>
      </c>
      <c r="S6378">
        <f t="shared" si="798"/>
        <v>1.5436742560333951</v>
      </c>
      <c r="T6378">
        <f t="shared" si="799"/>
        <v>0.58239688006270751</v>
      </c>
    </row>
    <row r="6379" spans="1:20" x14ac:dyDescent="0.2">
      <c r="A6379" t="s">
        <v>3097</v>
      </c>
      <c r="B6379">
        <v>1.015739816</v>
      </c>
      <c r="C6379">
        <v>1.1003848000000001</v>
      </c>
      <c r="D6379">
        <v>1.053359809</v>
      </c>
      <c r="E6379">
        <v>1.2220619660000001</v>
      </c>
      <c r="F6379">
        <v>1</v>
      </c>
      <c r="G6379">
        <v>0.26703453999999999</v>
      </c>
      <c r="H6379">
        <v>0.48207976699999999</v>
      </c>
      <c r="I6379">
        <v>0.59964556400000002</v>
      </c>
      <c r="J6379">
        <v>0.874861004</v>
      </c>
      <c r="K6379">
        <v>1</v>
      </c>
      <c r="L6379">
        <v>4</v>
      </c>
      <c r="M6379">
        <f t="shared" si="792"/>
        <v>0.71516561936600431</v>
      </c>
      <c r="N6379">
        <f t="shared" si="793"/>
        <v>0.50977672979125643</v>
      </c>
      <c r="O6379">
        <f t="shared" si="794"/>
        <v>6.7533619706721323E-2</v>
      </c>
      <c r="P6379">
        <f t="shared" si="795"/>
        <v>0.30953182315305894</v>
      </c>
      <c r="Q6379">
        <f t="shared" si="796"/>
        <v>0.1455933718387111</v>
      </c>
      <c r="R6379">
        <f t="shared" si="797"/>
        <v>0.29261999302114111</v>
      </c>
      <c r="S6379">
        <f t="shared" si="798"/>
        <v>1.1704799720845647</v>
      </c>
      <c r="T6379">
        <f t="shared" si="799"/>
        <v>0.50929469427135021</v>
      </c>
    </row>
    <row r="6380" spans="1:20" x14ac:dyDescent="0.2">
      <c r="A6380" t="s">
        <v>5515</v>
      </c>
      <c r="B6380">
        <v>1.0451304349999999</v>
      </c>
      <c r="C6380">
        <v>1.185029785</v>
      </c>
      <c r="D6380">
        <v>1.125778296</v>
      </c>
      <c r="E6380">
        <v>1.2078188190000001</v>
      </c>
      <c r="F6380">
        <v>1</v>
      </c>
      <c r="G6380">
        <v>0.28057400799999999</v>
      </c>
      <c r="H6380">
        <v>0.53262146600000004</v>
      </c>
      <c r="I6380">
        <v>0.63018996900000002</v>
      </c>
      <c r="J6380">
        <v>0.71862329400000002</v>
      </c>
      <c r="K6380">
        <v>1</v>
      </c>
      <c r="L6380">
        <v>4</v>
      </c>
      <c r="M6380">
        <f t="shared" si="792"/>
        <v>0.71563175923222699</v>
      </c>
      <c r="N6380">
        <f t="shared" si="793"/>
        <v>0.51004643878100209</v>
      </c>
      <c r="O6380">
        <f t="shared" si="794"/>
        <v>6.76766539686873E-2</v>
      </c>
      <c r="P6380">
        <f t="shared" si="795"/>
        <v>0.32933678643740588</v>
      </c>
      <c r="Q6380">
        <f t="shared" si="796"/>
        <v>0.14531039399448789</v>
      </c>
      <c r="R6380">
        <f t="shared" si="797"/>
        <v>0.29239028039584142</v>
      </c>
      <c r="S6380">
        <f t="shared" si="798"/>
        <v>1.1695611215833654</v>
      </c>
      <c r="T6380">
        <f t="shared" si="799"/>
        <v>0.48235975652014529</v>
      </c>
    </row>
    <row r="6381" spans="1:20" x14ac:dyDescent="0.2">
      <c r="A6381" t="s">
        <v>1195</v>
      </c>
      <c r="B6381">
        <v>1.0862773029999999</v>
      </c>
      <c r="C6381">
        <v>1</v>
      </c>
      <c r="D6381">
        <v>1</v>
      </c>
      <c r="E6381">
        <v>1</v>
      </c>
      <c r="F6381">
        <v>1</v>
      </c>
      <c r="G6381">
        <v>0.71566799800000003</v>
      </c>
      <c r="H6381">
        <v>1</v>
      </c>
      <c r="I6381">
        <v>1</v>
      </c>
      <c r="J6381">
        <v>1</v>
      </c>
      <c r="K6381">
        <v>1</v>
      </c>
      <c r="L6381">
        <v>1</v>
      </c>
      <c r="M6381">
        <f t="shared" si="792"/>
        <v>0.71566799800000003</v>
      </c>
      <c r="N6381">
        <f t="shared" si="793"/>
        <v>0.71566799800000003</v>
      </c>
      <c r="O6381">
        <f t="shared" si="794"/>
        <v>0.71566799800000003</v>
      </c>
      <c r="P6381">
        <f t="shared" si="795"/>
        <v>0.77809692357917282</v>
      </c>
      <c r="Q6381">
        <f t="shared" si="796"/>
        <v>0.14528840237910665</v>
      </c>
      <c r="R6381">
        <f t="shared" si="797"/>
        <v>0.14528840237910665</v>
      </c>
      <c r="S6381">
        <f t="shared" si="798"/>
        <v>0.14528840237910665</v>
      </c>
      <c r="T6381">
        <f t="shared" si="799"/>
        <v>0.10896630178433001</v>
      </c>
    </row>
    <row r="6382" spans="1:20" x14ac:dyDescent="0.2">
      <c r="A6382" t="s">
        <v>2945</v>
      </c>
      <c r="B6382">
        <v>0.95847997299999999</v>
      </c>
      <c r="C6382">
        <v>1.1003848000000001</v>
      </c>
      <c r="D6382">
        <v>1.087106422</v>
      </c>
      <c r="E6382">
        <v>1.185029785</v>
      </c>
      <c r="F6382">
        <v>1</v>
      </c>
      <c r="G6382">
        <v>0.22822126400000001</v>
      </c>
      <c r="H6382">
        <v>0.60267531299999999</v>
      </c>
      <c r="I6382">
        <v>0.61327060600000005</v>
      </c>
      <c r="J6382">
        <v>0.80757495599999995</v>
      </c>
      <c r="K6382">
        <v>1</v>
      </c>
      <c r="L6382">
        <v>4</v>
      </c>
      <c r="M6382">
        <f t="shared" si="792"/>
        <v>0.71706957948448902</v>
      </c>
      <c r="N6382">
        <f t="shared" si="793"/>
        <v>0.5108796752144249</v>
      </c>
      <c r="O6382">
        <f t="shared" si="794"/>
        <v>6.8119978213468088E-2</v>
      </c>
      <c r="P6382">
        <f t="shared" si="795"/>
        <v>0.29092961370826614</v>
      </c>
      <c r="Q6382">
        <f t="shared" si="796"/>
        <v>0.1444387013474755</v>
      </c>
      <c r="R6382">
        <f t="shared" si="797"/>
        <v>0.29168137490200724</v>
      </c>
      <c r="S6382">
        <f t="shared" si="798"/>
        <v>1.1667254996080287</v>
      </c>
      <c r="T6382">
        <f t="shared" si="799"/>
        <v>0.53621206969311719</v>
      </c>
    </row>
    <row r="6383" spans="1:20" x14ac:dyDescent="0.2">
      <c r="A6383" t="s">
        <v>6442</v>
      </c>
      <c r="B6383">
        <v>1.1075768580000001</v>
      </c>
      <c r="C6383">
        <v>1</v>
      </c>
      <c r="D6383">
        <v>1</v>
      </c>
      <c r="E6383">
        <v>1</v>
      </c>
      <c r="F6383">
        <v>1</v>
      </c>
      <c r="G6383">
        <v>0.71750523899999996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f t="shared" si="792"/>
        <v>0.71750523899999996</v>
      </c>
      <c r="N6383">
        <f t="shared" si="793"/>
        <v>0.71750523899999996</v>
      </c>
      <c r="O6383">
        <f t="shared" si="794"/>
        <v>0.71750523899999996</v>
      </c>
      <c r="P6383">
        <f t="shared" si="795"/>
        <v>0.77959457332002602</v>
      </c>
      <c r="Q6383">
        <f t="shared" si="796"/>
        <v>0.14417492349921884</v>
      </c>
      <c r="R6383">
        <f t="shared" si="797"/>
        <v>0.14417492349921884</v>
      </c>
      <c r="S6383">
        <f t="shared" si="798"/>
        <v>0.14417492349921884</v>
      </c>
      <c r="T6383">
        <f t="shared" si="799"/>
        <v>0.1081311926244141</v>
      </c>
    </row>
    <row r="6384" spans="1:20" x14ac:dyDescent="0.2">
      <c r="A6384" t="s">
        <v>3692</v>
      </c>
      <c r="B6384">
        <v>0.96956982400000002</v>
      </c>
      <c r="C6384">
        <v>0.98071430500000001</v>
      </c>
      <c r="D6384">
        <v>0.99265482000000005</v>
      </c>
      <c r="E6384">
        <v>1.1259916860000001</v>
      </c>
      <c r="F6384">
        <v>1</v>
      </c>
      <c r="G6384">
        <v>0.43950261200000001</v>
      </c>
      <c r="H6384">
        <v>0.44677845199999999</v>
      </c>
      <c r="I6384">
        <v>0.46097286399999998</v>
      </c>
      <c r="J6384">
        <v>0.75410466700000001</v>
      </c>
      <c r="K6384">
        <v>1</v>
      </c>
      <c r="L6384">
        <v>4</v>
      </c>
      <c r="M6384">
        <f t="shared" si="792"/>
        <v>0.7175186933331984</v>
      </c>
      <c r="N6384">
        <f t="shared" si="793"/>
        <v>0.51114035136774782</v>
      </c>
      <c r="O6384">
        <f t="shared" si="794"/>
        <v>6.8259117430146884E-2</v>
      </c>
      <c r="P6384">
        <f t="shared" si="795"/>
        <v>0.44131038768541858</v>
      </c>
      <c r="Q6384">
        <f t="shared" si="796"/>
        <v>0.14416677988219018</v>
      </c>
      <c r="R6384">
        <f t="shared" si="797"/>
        <v>0.29145983282951871</v>
      </c>
      <c r="S6384">
        <f t="shared" si="798"/>
        <v>1.1658393313180748</v>
      </c>
      <c r="T6384">
        <f t="shared" si="799"/>
        <v>0.35525584988939857</v>
      </c>
    </row>
    <row r="6385" spans="1:20" x14ac:dyDescent="0.2">
      <c r="A6385" t="s">
        <v>3187</v>
      </c>
      <c r="B6385">
        <v>0.97590688199999998</v>
      </c>
      <c r="C6385">
        <v>1.015739816</v>
      </c>
      <c r="D6385">
        <v>0.99542501900000002</v>
      </c>
      <c r="E6385">
        <v>1.053359809</v>
      </c>
      <c r="F6385">
        <v>1.200830182</v>
      </c>
      <c r="G6385">
        <v>0.299173472</v>
      </c>
      <c r="H6385">
        <v>0.417188854</v>
      </c>
      <c r="I6385">
        <v>0.51100995000000005</v>
      </c>
      <c r="J6385">
        <v>0.53619092499999998</v>
      </c>
      <c r="K6385">
        <v>0.847913947</v>
      </c>
      <c r="L6385">
        <v>5</v>
      </c>
      <c r="M6385">
        <f t="shared" si="792"/>
        <v>0.71776607528629621</v>
      </c>
      <c r="N6385">
        <f t="shared" si="793"/>
        <v>0.49257376215217202</v>
      </c>
      <c r="O6385">
        <f t="shared" si="794"/>
        <v>2.8997220640079199E-2</v>
      </c>
      <c r="P6385">
        <f t="shared" si="795"/>
        <v>0.32510637482898924</v>
      </c>
      <c r="Q6385">
        <f t="shared" si="796"/>
        <v>0.14401707214395501</v>
      </c>
      <c r="R6385">
        <f t="shared" si="797"/>
        <v>0.30752872537553899</v>
      </c>
      <c r="S6385">
        <f t="shared" si="798"/>
        <v>1.5376436268776945</v>
      </c>
      <c r="T6385">
        <f t="shared" si="799"/>
        <v>0.48797451458289692</v>
      </c>
    </row>
    <row r="6386" spans="1:20" x14ac:dyDescent="0.2">
      <c r="A6386" t="s">
        <v>3134</v>
      </c>
      <c r="B6386">
        <v>0.949965116</v>
      </c>
      <c r="C6386">
        <v>1.2860266419999999</v>
      </c>
      <c r="D6386">
        <v>1.354319754</v>
      </c>
      <c r="E6386">
        <v>2.0054350209999998</v>
      </c>
      <c r="F6386">
        <v>1</v>
      </c>
      <c r="G6386">
        <v>0.29114304699999999</v>
      </c>
      <c r="H6386">
        <v>0.42241958200000002</v>
      </c>
      <c r="I6386">
        <v>0.56107327100000004</v>
      </c>
      <c r="J6386">
        <v>0.99422270599999996</v>
      </c>
      <c r="K6386">
        <v>1</v>
      </c>
      <c r="L6386">
        <v>4</v>
      </c>
      <c r="M6386">
        <f t="shared" si="792"/>
        <v>0.7186296775899903</v>
      </c>
      <c r="N6386">
        <f t="shared" si="793"/>
        <v>0.51178603430136094</v>
      </c>
      <c r="O6386">
        <f t="shared" si="794"/>
        <v>6.8604676763965977E-2</v>
      </c>
      <c r="P6386">
        <f t="shared" si="795"/>
        <v>0.31953308158114818</v>
      </c>
      <c r="Q6386">
        <f t="shared" si="796"/>
        <v>0.14349485149620705</v>
      </c>
      <c r="R6386">
        <f t="shared" si="797"/>
        <v>0.29091156938398094</v>
      </c>
      <c r="S6386">
        <f t="shared" si="798"/>
        <v>1.1636462775359238</v>
      </c>
      <c r="T6386">
        <f t="shared" si="799"/>
        <v>0.49548417223360303</v>
      </c>
    </row>
    <row r="6387" spans="1:20" x14ac:dyDescent="0.2">
      <c r="A6387" t="s">
        <v>5675</v>
      </c>
      <c r="B6387">
        <v>1.0165696689999999</v>
      </c>
      <c r="C6387">
        <v>1.034511889</v>
      </c>
      <c r="D6387">
        <v>1.106027799</v>
      </c>
      <c r="E6387">
        <v>1.5333567219999999</v>
      </c>
      <c r="F6387">
        <v>1</v>
      </c>
      <c r="G6387">
        <v>0.34738055200000001</v>
      </c>
      <c r="H6387">
        <v>0.35895338399999999</v>
      </c>
      <c r="I6387">
        <v>0.57199977000000002</v>
      </c>
      <c r="J6387">
        <v>0.96410156999999996</v>
      </c>
      <c r="K6387">
        <v>1</v>
      </c>
      <c r="L6387">
        <v>4</v>
      </c>
      <c r="M6387">
        <f t="shared" si="792"/>
        <v>0.71914033858601345</v>
      </c>
      <c r="N6387">
        <f t="shared" si="793"/>
        <v>0.51208322498950898</v>
      </c>
      <c r="O6387">
        <f t="shared" si="794"/>
        <v>6.8764168707482934E-2</v>
      </c>
      <c r="P6387">
        <f t="shared" si="795"/>
        <v>0.35023830198493811</v>
      </c>
      <c r="Q6387">
        <f t="shared" si="796"/>
        <v>0.14318634977544975</v>
      </c>
      <c r="R6387">
        <f t="shared" si="797"/>
        <v>0.29065945071084121</v>
      </c>
      <c r="S6387">
        <f t="shared" si="798"/>
        <v>1.1626378028433648</v>
      </c>
      <c r="T6387">
        <f t="shared" si="799"/>
        <v>0.45563636130480722</v>
      </c>
    </row>
    <row r="6388" spans="1:20" x14ac:dyDescent="0.2">
      <c r="A6388" t="s">
        <v>996</v>
      </c>
      <c r="B6388">
        <v>1.185029785</v>
      </c>
      <c r="C6388">
        <v>1.218559698</v>
      </c>
      <c r="D6388">
        <v>1.185029785</v>
      </c>
      <c r="E6388">
        <v>1.609895115</v>
      </c>
      <c r="F6388">
        <v>1</v>
      </c>
      <c r="G6388">
        <v>0.19530736200000001</v>
      </c>
      <c r="H6388">
        <v>0.636435745</v>
      </c>
      <c r="I6388">
        <v>0.67632895000000004</v>
      </c>
      <c r="J6388">
        <v>0.82098727000000005</v>
      </c>
      <c r="K6388">
        <v>1</v>
      </c>
      <c r="L6388">
        <v>4</v>
      </c>
      <c r="M6388">
        <f t="shared" si="792"/>
        <v>0.71995295942999882</v>
      </c>
      <c r="N6388">
        <f t="shared" si="793"/>
        <v>0.51255667606626487</v>
      </c>
      <c r="O6388">
        <f t="shared" si="794"/>
        <v>6.9018827688836382E-2</v>
      </c>
      <c r="P6388">
        <f t="shared" si="795"/>
        <v>0.26240832038887196</v>
      </c>
      <c r="Q6388">
        <f t="shared" si="796"/>
        <v>0.14269587874564349</v>
      </c>
      <c r="R6388">
        <f t="shared" si="797"/>
        <v>0.2902581054099061</v>
      </c>
      <c r="S6388">
        <f t="shared" si="798"/>
        <v>1.1610324216396244</v>
      </c>
      <c r="T6388">
        <f t="shared" si="799"/>
        <v>0.58102239855824567</v>
      </c>
    </row>
    <row r="6389" spans="1:20" x14ac:dyDescent="0.2">
      <c r="A6389" t="s">
        <v>1192</v>
      </c>
      <c r="B6389">
        <v>1.084603532</v>
      </c>
      <c r="C6389">
        <v>1</v>
      </c>
      <c r="D6389">
        <v>1</v>
      </c>
      <c r="E6389">
        <v>1</v>
      </c>
      <c r="F6389">
        <v>1</v>
      </c>
      <c r="G6389">
        <v>0.72260972899999998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f t="shared" si="792"/>
        <v>0.72260972899999998</v>
      </c>
      <c r="N6389">
        <f t="shared" si="793"/>
        <v>0.72260972899999998</v>
      </c>
      <c r="O6389">
        <f t="shared" si="794"/>
        <v>0.72260972899999998</v>
      </c>
      <c r="P6389">
        <f t="shared" si="795"/>
        <v>0.78375054053367665</v>
      </c>
      <c r="Q6389">
        <f t="shared" si="796"/>
        <v>0.14109619551838332</v>
      </c>
      <c r="R6389">
        <f t="shared" si="797"/>
        <v>0.14109619551838332</v>
      </c>
      <c r="S6389">
        <f t="shared" si="798"/>
        <v>0.14109619551838332</v>
      </c>
      <c r="T6389">
        <f t="shared" si="799"/>
        <v>0.10582214663878746</v>
      </c>
    </row>
    <row r="6390" spans="1:20" x14ac:dyDescent="0.2">
      <c r="A6390" t="s">
        <v>6320</v>
      </c>
      <c r="B6390">
        <v>0.94802382799999996</v>
      </c>
      <c r="C6390">
        <v>1.0961525510000001</v>
      </c>
      <c r="D6390">
        <v>1.255518626</v>
      </c>
      <c r="E6390">
        <v>1.4732802730000001</v>
      </c>
      <c r="F6390">
        <v>1</v>
      </c>
      <c r="G6390">
        <v>0.20223206599999999</v>
      </c>
      <c r="H6390">
        <v>0.53716879500000003</v>
      </c>
      <c r="I6390">
        <v>0.78803286100000003</v>
      </c>
      <c r="J6390">
        <v>0.81776574599999996</v>
      </c>
      <c r="K6390">
        <v>1</v>
      </c>
      <c r="L6390">
        <v>4</v>
      </c>
      <c r="M6390">
        <f t="shared" si="792"/>
        <v>0.72307088116447515</v>
      </c>
      <c r="N6390">
        <f t="shared" si="793"/>
        <v>0.51437933116438239</v>
      </c>
      <c r="O6390">
        <f t="shared" si="794"/>
        <v>7.0005802370680964E-2</v>
      </c>
      <c r="P6390">
        <f t="shared" si="795"/>
        <v>0.25817560769382542</v>
      </c>
      <c r="Q6390">
        <f t="shared" si="796"/>
        <v>0.14081912761592405</v>
      </c>
      <c r="R6390">
        <f t="shared" si="797"/>
        <v>0.28871649059238441</v>
      </c>
      <c r="S6390">
        <f t="shared" si="798"/>
        <v>1.1548659623695376</v>
      </c>
      <c r="T6390">
        <f t="shared" si="799"/>
        <v>0.58808479206335718</v>
      </c>
    </row>
    <row r="6391" spans="1:20" x14ac:dyDescent="0.2">
      <c r="A6391" t="s">
        <v>6173</v>
      </c>
      <c r="B6391">
        <v>1.2209397790000001</v>
      </c>
      <c r="C6391">
        <v>1.066526807</v>
      </c>
      <c r="D6391">
        <v>1.185029785</v>
      </c>
      <c r="E6391">
        <v>3.2557134090000002</v>
      </c>
      <c r="F6391">
        <v>1</v>
      </c>
      <c r="G6391">
        <v>0.23961583</v>
      </c>
      <c r="H6391">
        <v>0.38429175199999999</v>
      </c>
      <c r="I6391">
        <v>0.85386094300000004</v>
      </c>
      <c r="J6391">
        <v>0.892722562</v>
      </c>
      <c r="K6391">
        <v>1</v>
      </c>
      <c r="L6391">
        <v>4</v>
      </c>
      <c r="M6391">
        <f t="shared" si="792"/>
        <v>0.72364980805316437</v>
      </c>
      <c r="N6391">
        <f t="shared" si="793"/>
        <v>0.51471883101538096</v>
      </c>
      <c r="O6391">
        <f t="shared" si="794"/>
        <v>7.0190805914450718E-2</v>
      </c>
      <c r="P6391">
        <f t="shared" si="795"/>
        <v>0.26965091312591694</v>
      </c>
      <c r="Q6391">
        <f t="shared" si="796"/>
        <v>0.14047154875225343</v>
      </c>
      <c r="R6391">
        <f t="shared" si="797"/>
        <v>0.28842994277282108</v>
      </c>
      <c r="S6391">
        <f t="shared" si="798"/>
        <v>1.1537197710912845</v>
      </c>
      <c r="T6391">
        <f t="shared" si="799"/>
        <v>0.56919810471060261</v>
      </c>
    </row>
    <row r="6392" spans="1:20" x14ac:dyDescent="0.2">
      <c r="A6392" t="s">
        <v>3935</v>
      </c>
      <c r="B6392">
        <v>0.89723683700000001</v>
      </c>
      <c r="C6392">
        <v>1.053359809</v>
      </c>
      <c r="D6392">
        <v>1.185029785</v>
      </c>
      <c r="E6392">
        <v>1.3121823800000001</v>
      </c>
      <c r="F6392">
        <v>1</v>
      </c>
      <c r="G6392">
        <v>0.20484295699999999</v>
      </c>
      <c r="H6392">
        <v>0.46092238000000002</v>
      </c>
      <c r="I6392">
        <v>0.86232364399999994</v>
      </c>
      <c r="J6392">
        <v>0.86344362799999996</v>
      </c>
      <c r="K6392">
        <v>1</v>
      </c>
      <c r="L6392">
        <v>4</v>
      </c>
      <c r="M6392">
        <f t="shared" si="792"/>
        <v>0.72398958260008506</v>
      </c>
      <c r="N6392">
        <f t="shared" si="793"/>
        <v>0.51491824313193557</v>
      </c>
      <c r="O6392">
        <f t="shared" si="794"/>
        <v>7.0299642292168132E-2</v>
      </c>
      <c r="P6392">
        <f t="shared" si="795"/>
        <v>0.25088386192039319</v>
      </c>
      <c r="Q6392">
        <f t="shared" si="796"/>
        <v>0.14026768276949386</v>
      </c>
      <c r="R6392">
        <f t="shared" si="797"/>
        <v>0.28826172120213062</v>
      </c>
      <c r="S6392">
        <f t="shared" si="798"/>
        <v>1.1530468848085225</v>
      </c>
      <c r="T6392">
        <f t="shared" si="799"/>
        <v>0.60052727373653814</v>
      </c>
    </row>
    <row r="6393" spans="1:20" x14ac:dyDescent="0.2">
      <c r="A6393" t="s">
        <v>570</v>
      </c>
      <c r="B6393">
        <v>1.2198836019999999</v>
      </c>
      <c r="C6393">
        <v>1.040274594</v>
      </c>
      <c r="D6393">
        <v>1.185029785</v>
      </c>
      <c r="E6393">
        <v>1.43450974</v>
      </c>
      <c r="F6393">
        <v>1</v>
      </c>
      <c r="G6393">
        <v>0.19282401699999999</v>
      </c>
      <c r="H6393">
        <v>0.58014674399999999</v>
      </c>
      <c r="I6393">
        <v>0.76737119300000001</v>
      </c>
      <c r="J6393">
        <v>0.82031118199999997</v>
      </c>
      <c r="K6393">
        <v>1</v>
      </c>
      <c r="L6393">
        <v>4</v>
      </c>
      <c r="M6393">
        <f t="shared" si="792"/>
        <v>0.72435811610788747</v>
      </c>
      <c r="N6393">
        <f t="shared" si="793"/>
        <v>0.51513466652740469</v>
      </c>
      <c r="O6393">
        <f t="shared" si="794"/>
        <v>7.0417906364526286E-2</v>
      </c>
      <c r="P6393">
        <f t="shared" si="795"/>
        <v>0.25395414711407394</v>
      </c>
      <c r="Q6393">
        <f t="shared" si="796"/>
        <v>0.14004666944177976</v>
      </c>
      <c r="R6393">
        <f t="shared" si="797"/>
        <v>0.28807922283353476</v>
      </c>
      <c r="S6393">
        <f t="shared" si="798"/>
        <v>1.1523168913341391</v>
      </c>
      <c r="T6393">
        <f t="shared" si="799"/>
        <v>0.59524469067530406</v>
      </c>
    </row>
    <row r="6394" spans="1:20" x14ac:dyDescent="0.2">
      <c r="A6394" t="s">
        <v>4550</v>
      </c>
      <c r="B6394">
        <v>0.93002337599999996</v>
      </c>
      <c r="C6394">
        <v>0.97982597699999996</v>
      </c>
      <c r="D6394">
        <v>1.1003848000000001</v>
      </c>
      <c r="E6394">
        <v>1.3272333590000001</v>
      </c>
      <c r="F6394">
        <v>1</v>
      </c>
      <c r="G6394">
        <v>0.26154348500000002</v>
      </c>
      <c r="H6394">
        <v>0.46626182100000002</v>
      </c>
      <c r="I6394">
        <v>0.68354528199999998</v>
      </c>
      <c r="J6394">
        <v>0.84961719700000005</v>
      </c>
      <c r="K6394">
        <v>1</v>
      </c>
      <c r="L6394">
        <v>4</v>
      </c>
      <c r="M6394">
        <f t="shared" si="792"/>
        <v>0.72561014869340834</v>
      </c>
      <c r="N6394">
        <f t="shared" si="793"/>
        <v>0.5158709668706245</v>
      </c>
      <c r="O6394">
        <f t="shared" si="794"/>
        <v>7.0821373665955867E-2</v>
      </c>
      <c r="P6394">
        <f t="shared" si="795"/>
        <v>0.30221456681164521</v>
      </c>
      <c r="Q6394">
        <f t="shared" si="796"/>
        <v>0.13929665167739488</v>
      </c>
      <c r="R6394">
        <f t="shared" si="797"/>
        <v>0.28745891345773966</v>
      </c>
      <c r="S6394">
        <f t="shared" si="798"/>
        <v>1.1498356538309589</v>
      </c>
      <c r="T6394">
        <f t="shared" si="799"/>
        <v>0.51968460639854941</v>
      </c>
    </row>
    <row r="6395" spans="1:20" x14ac:dyDescent="0.2">
      <c r="A6395" t="s">
        <v>4753</v>
      </c>
      <c r="B6395">
        <v>1.035706475</v>
      </c>
      <c r="C6395">
        <v>1.2306078540000001</v>
      </c>
      <c r="D6395">
        <v>1.0366434470000001</v>
      </c>
      <c r="E6395">
        <v>1.81776062</v>
      </c>
      <c r="F6395">
        <v>1</v>
      </c>
      <c r="G6395">
        <v>0.32706305699999999</v>
      </c>
      <c r="H6395">
        <v>0.36601086199999999</v>
      </c>
      <c r="I6395">
        <v>0.60310896599999997</v>
      </c>
      <c r="J6395">
        <v>0.98624130799999998</v>
      </c>
      <c r="K6395">
        <v>1</v>
      </c>
      <c r="L6395">
        <v>4</v>
      </c>
      <c r="M6395">
        <f t="shared" si="792"/>
        <v>0.72679008801083689</v>
      </c>
      <c r="N6395">
        <f t="shared" si="793"/>
        <v>0.5165663473039046</v>
      </c>
      <c r="O6395">
        <f t="shared" si="794"/>
        <v>7.1204007830576163E-2</v>
      </c>
      <c r="P6395">
        <f t="shared" si="795"/>
        <v>0.33639312570845292</v>
      </c>
      <c r="Q6395">
        <f t="shared" si="796"/>
        <v>0.13859100424726151</v>
      </c>
      <c r="R6395">
        <f t="shared" si="797"/>
        <v>0.28687389018026238</v>
      </c>
      <c r="S6395">
        <f t="shared" si="798"/>
        <v>1.1474955607210495</v>
      </c>
      <c r="T6395">
        <f t="shared" si="799"/>
        <v>0.47315288771773462</v>
      </c>
    </row>
    <row r="6396" spans="1:20" x14ac:dyDescent="0.2">
      <c r="A6396" t="s">
        <v>2976</v>
      </c>
      <c r="B6396">
        <v>0.99791981900000004</v>
      </c>
      <c r="C6396">
        <v>0.98188182199999996</v>
      </c>
      <c r="D6396">
        <v>1.0104088090000001</v>
      </c>
      <c r="E6396">
        <v>1.069818556</v>
      </c>
      <c r="F6396">
        <v>1.0331028900000001</v>
      </c>
      <c r="G6396">
        <v>0.38863776900000002</v>
      </c>
      <c r="H6396">
        <v>0.41261876400000003</v>
      </c>
      <c r="I6396">
        <v>0.51317699000000006</v>
      </c>
      <c r="J6396">
        <v>0.60486242800000001</v>
      </c>
      <c r="K6396">
        <v>0.61163611100000004</v>
      </c>
      <c r="L6396">
        <v>5</v>
      </c>
      <c r="M6396">
        <f t="shared" si="792"/>
        <v>0.7269837698167132</v>
      </c>
      <c r="N6396">
        <f t="shared" si="793"/>
        <v>0.49739587125694656</v>
      </c>
      <c r="O6396">
        <f t="shared" si="794"/>
        <v>3.0444642591125597E-2</v>
      </c>
      <c r="P6396">
        <f t="shared" si="795"/>
        <v>0.39449908180609444</v>
      </c>
      <c r="Q6396">
        <f t="shared" si="796"/>
        <v>0.13847528481871091</v>
      </c>
      <c r="R6396">
        <f t="shared" si="797"/>
        <v>0.3032978240073117</v>
      </c>
      <c r="S6396">
        <f t="shared" si="798"/>
        <v>1.5164891200365582</v>
      </c>
      <c r="T6396">
        <f t="shared" si="799"/>
        <v>0.40395400327081071</v>
      </c>
    </row>
    <row r="6397" spans="1:20" x14ac:dyDescent="0.2">
      <c r="A6397" t="s">
        <v>1009</v>
      </c>
      <c r="B6397">
        <v>1.205115036</v>
      </c>
      <c r="C6397">
        <v>1.0624404970000001</v>
      </c>
      <c r="D6397">
        <v>1.106027799</v>
      </c>
      <c r="E6397">
        <v>1.211481343</v>
      </c>
      <c r="F6397">
        <v>1</v>
      </c>
      <c r="G6397">
        <v>0.41072341099999998</v>
      </c>
      <c r="H6397">
        <v>0.42547687000000001</v>
      </c>
      <c r="I6397">
        <v>0.61938975699999999</v>
      </c>
      <c r="J6397">
        <v>0.65856711300000004</v>
      </c>
      <c r="K6397">
        <v>1</v>
      </c>
      <c r="L6397">
        <v>4</v>
      </c>
      <c r="M6397">
        <f t="shared" si="792"/>
        <v>0.72703454780063193</v>
      </c>
      <c r="N6397">
        <f t="shared" si="793"/>
        <v>0.51671059662057828</v>
      </c>
      <c r="O6397">
        <f t="shared" si="794"/>
        <v>7.1283575015648956E-2</v>
      </c>
      <c r="P6397">
        <f t="shared" si="795"/>
        <v>0.41436310856608599</v>
      </c>
      <c r="Q6397">
        <f t="shared" si="796"/>
        <v>0.13844495150315383</v>
      </c>
      <c r="R6397">
        <f t="shared" si="797"/>
        <v>0.28675263191929951</v>
      </c>
      <c r="S6397">
        <f t="shared" si="798"/>
        <v>1.147010527677198</v>
      </c>
      <c r="T6397">
        <f t="shared" si="799"/>
        <v>0.38261891749877536</v>
      </c>
    </row>
    <row r="6398" spans="1:20" x14ac:dyDescent="0.2">
      <c r="A6398" t="s">
        <v>3391</v>
      </c>
      <c r="B6398">
        <v>0.94802382799999996</v>
      </c>
      <c r="C6398">
        <v>0.97425373599999998</v>
      </c>
      <c r="D6398">
        <v>1.185029785</v>
      </c>
      <c r="E6398">
        <v>1.3720291659999999</v>
      </c>
      <c r="F6398">
        <v>1</v>
      </c>
      <c r="G6398">
        <v>0.27190311700000003</v>
      </c>
      <c r="H6398">
        <v>0.334810783</v>
      </c>
      <c r="I6398">
        <v>0.83686219299999998</v>
      </c>
      <c r="J6398">
        <v>0.93568264400000001</v>
      </c>
      <c r="K6398">
        <v>1</v>
      </c>
      <c r="L6398">
        <v>4</v>
      </c>
      <c r="M6398">
        <f t="shared" si="792"/>
        <v>0.72703791046785926</v>
      </c>
      <c r="N6398">
        <f t="shared" si="793"/>
        <v>0.51671258127572761</v>
      </c>
      <c r="O6398">
        <f t="shared" si="794"/>
        <v>7.1284670206111317E-2</v>
      </c>
      <c r="P6398">
        <f t="shared" si="795"/>
        <v>0.28642472104397843</v>
      </c>
      <c r="Q6398">
        <f t="shared" si="796"/>
        <v>0.13844294281670494</v>
      </c>
      <c r="R6398">
        <f t="shared" si="797"/>
        <v>0.28675096382282506</v>
      </c>
      <c r="S6398">
        <f t="shared" si="798"/>
        <v>1.1470038552913002</v>
      </c>
      <c r="T6398">
        <f t="shared" si="799"/>
        <v>0.5429895012047643</v>
      </c>
    </row>
    <row r="6399" spans="1:20" x14ac:dyDescent="0.2">
      <c r="A6399" t="s">
        <v>4851</v>
      </c>
      <c r="B6399">
        <v>0.98470332100000002</v>
      </c>
      <c r="C6399">
        <v>1.26967477</v>
      </c>
      <c r="D6399">
        <v>1</v>
      </c>
      <c r="E6399">
        <v>1</v>
      </c>
      <c r="F6399">
        <v>1</v>
      </c>
      <c r="G6399">
        <v>0.463611469</v>
      </c>
      <c r="H6399">
        <v>0.77530181200000003</v>
      </c>
      <c r="I6399">
        <v>1</v>
      </c>
      <c r="J6399">
        <v>1</v>
      </c>
      <c r="K6399">
        <v>1</v>
      </c>
      <c r="L6399">
        <v>2</v>
      </c>
      <c r="M6399">
        <f t="shared" si="792"/>
        <v>0.72722067303744642</v>
      </c>
      <c r="N6399">
        <f t="shared" si="793"/>
        <v>0.59953216092189909</v>
      </c>
      <c r="O6399">
        <f t="shared" si="794"/>
        <v>0.35943881197968186</v>
      </c>
      <c r="P6399">
        <f t="shared" si="795"/>
        <v>0.52720962229244839</v>
      </c>
      <c r="Q6399">
        <f t="shared" si="796"/>
        <v>0.13833378372108288</v>
      </c>
      <c r="R6399">
        <f t="shared" si="797"/>
        <v>0.22218751492329727</v>
      </c>
      <c r="S6399">
        <f t="shared" si="798"/>
        <v>0.4443750298465946</v>
      </c>
      <c r="T6399">
        <f t="shared" si="799"/>
        <v>0.27801667187691076</v>
      </c>
    </row>
    <row r="6400" spans="1:20" x14ac:dyDescent="0.2">
      <c r="A6400" t="s">
        <v>5911</v>
      </c>
      <c r="B6400">
        <v>1.033398018</v>
      </c>
      <c r="C6400">
        <v>0.96681381399999999</v>
      </c>
      <c r="D6400">
        <v>1.700737191</v>
      </c>
      <c r="E6400">
        <v>1.1333022939999999</v>
      </c>
      <c r="F6400">
        <v>1</v>
      </c>
      <c r="G6400">
        <v>0.349409517</v>
      </c>
      <c r="H6400">
        <v>0.41818891699999999</v>
      </c>
      <c r="I6400">
        <v>0.68422394099999995</v>
      </c>
      <c r="J6400">
        <v>0.72151779699999996</v>
      </c>
      <c r="K6400">
        <v>1</v>
      </c>
      <c r="L6400">
        <v>4</v>
      </c>
      <c r="M6400">
        <f t="shared" si="792"/>
        <v>0.72963445430315965</v>
      </c>
      <c r="N6400">
        <f t="shared" si="793"/>
        <v>0.51824860369331771</v>
      </c>
      <c r="O6400">
        <f t="shared" si="794"/>
        <v>7.2136084039595247E-2</v>
      </c>
      <c r="P6400">
        <f t="shared" si="795"/>
        <v>0.3654636413718812</v>
      </c>
      <c r="Q6400">
        <f t="shared" si="796"/>
        <v>0.13689466623605365</v>
      </c>
      <c r="R6400">
        <f t="shared" si="797"/>
        <v>0.28546185934332313</v>
      </c>
      <c r="S6400">
        <f t="shared" si="798"/>
        <v>1.1418474373732923</v>
      </c>
      <c r="T6400">
        <f t="shared" si="799"/>
        <v>0.437155822911312</v>
      </c>
    </row>
    <row r="6401" spans="1:20" x14ac:dyDescent="0.2">
      <c r="A6401" t="s">
        <v>5649</v>
      </c>
      <c r="B6401">
        <v>0.98041334899999999</v>
      </c>
      <c r="C6401">
        <v>0.96956982400000002</v>
      </c>
      <c r="D6401">
        <v>1.0369010620000001</v>
      </c>
      <c r="E6401">
        <v>1.0897423020000001</v>
      </c>
      <c r="F6401">
        <v>1.2837822670000001</v>
      </c>
      <c r="G6401">
        <v>0.22277796899999999</v>
      </c>
      <c r="H6401">
        <v>0.42779445700000002</v>
      </c>
      <c r="I6401">
        <v>0.61115139399999996</v>
      </c>
      <c r="J6401">
        <v>0.72192393899999996</v>
      </c>
      <c r="K6401">
        <v>0.75961932799999998</v>
      </c>
      <c r="L6401">
        <v>5</v>
      </c>
      <c r="M6401">
        <f t="shared" si="792"/>
        <v>0.7359976628470013</v>
      </c>
      <c r="N6401">
        <f t="shared" si="793"/>
        <v>0.50219077418518787</v>
      </c>
      <c r="O6401">
        <f t="shared" si="794"/>
        <v>3.1940642641427951E-2</v>
      </c>
      <c r="P6401">
        <f t="shared" si="795"/>
        <v>0.26224847323372796</v>
      </c>
      <c r="Q6401">
        <f t="shared" si="796"/>
        <v>0.13312356475796619</v>
      </c>
      <c r="R6401">
        <f t="shared" si="797"/>
        <v>0.2991312700326299</v>
      </c>
      <c r="S6401">
        <f t="shared" si="798"/>
        <v>1.4956563501631495</v>
      </c>
      <c r="T6401">
        <f t="shared" si="799"/>
        <v>0.58128703151609085</v>
      </c>
    </row>
    <row r="6402" spans="1:20" x14ac:dyDescent="0.2">
      <c r="A6402" t="s">
        <v>3448</v>
      </c>
      <c r="B6402">
        <v>1.029650006</v>
      </c>
      <c r="C6402">
        <v>1.053359809</v>
      </c>
      <c r="D6402">
        <v>1.300711264</v>
      </c>
      <c r="E6402">
        <v>1.185029785</v>
      </c>
      <c r="F6402">
        <v>1</v>
      </c>
      <c r="G6402">
        <v>0.184564437</v>
      </c>
      <c r="H6402">
        <v>0.60261234600000002</v>
      </c>
      <c r="I6402">
        <v>0.77630788399999995</v>
      </c>
      <c r="J6402">
        <v>0.86810715100000002</v>
      </c>
      <c r="K6402">
        <v>1</v>
      </c>
      <c r="L6402">
        <v>4</v>
      </c>
      <c r="M6402">
        <f t="shared" ref="M6402:M6465" si="800">IF(L6402=1,G6402,IF(L6402=2,1-_xlfn.CHISQ.DIST(SUM(LN(G6402)+LN(H6402))*-2,4,TRUE),IF(L6402=3,1-_xlfn.CHISQ.DIST(SUM(LN(G6402)+LN(H6402)+LN(I6402))*-2,6,TRUE),IF(L6402=4,1-_xlfn.CHISQ.DIST(SUM(LN(G6402)+LN(H6402)+LN(I6402)+LN(J6402))*-2,8,TRUE),IF(L6402=5,1-_xlfn.CHISQ.DIST(SUM(LN(G6402)+LN(H6402)+LN(I6402)+LN(J6402)+LN(K6402))*-2,10,TRUE),"na")))))</f>
        <v>0.73798363010863355</v>
      </c>
      <c r="N6402">
        <f t="shared" ref="N6402:N6465" si="801">IF(L6402=4,(G6402*H6402*I6402*J6402)^(1/4),IF(L6402=5,(G6402*H6402*I6402*J6402*K6402)^(1/5),IF(L6402=3,(G6402*H6402*I6402)^(1/3),IF(L6402=2,(G6402*H6402)^(1/2),IF(L6402=1,(G6402),"na")))))</f>
        <v>0.52323687649577688</v>
      </c>
      <c r="O6402">
        <f t="shared" ref="O6402:O6465" si="802">IF(L6402=4,(G6402*H6402*I6402*J6402),IF(L6402=5,(G6402*H6402*I6402*J6402*K6402),IF(L6402=3,(G6402*H6402*I6402),IF(L6402=2,(G6402*H6402),IF(L6402=1,(G6402),"na")))))</f>
        <v>7.4953752056259815E-2</v>
      </c>
      <c r="P6402">
        <f t="shared" ref="P6402:P6465" si="803">(G6402*G6402*G6402*H6402)^(1/4)</f>
        <v>0.24809643453074853</v>
      </c>
      <c r="Q6402">
        <f t="shared" ref="Q6402:Q6465" si="804">-LOG10(M6402)</f>
        <v>0.13195327155411124</v>
      </c>
      <c r="R6402">
        <f t="shared" ref="R6402:R6465" si="805">-LOG10(N6402)</f>
        <v>0.28130165555868247</v>
      </c>
      <c r="S6402">
        <f t="shared" ref="S6402:S6465" si="806">-LOG10(O6402)</f>
        <v>1.1252066222347301</v>
      </c>
      <c r="T6402">
        <f t="shared" ref="T6402:T6465" si="807">-LOG10(P6402)</f>
        <v>0.60537947706091455</v>
      </c>
    </row>
    <row r="6403" spans="1:20" x14ac:dyDescent="0.2">
      <c r="A6403" t="s">
        <v>6486</v>
      </c>
      <c r="B6403">
        <v>1.061854646</v>
      </c>
      <c r="C6403">
        <v>1.185029785</v>
      </c>
      <c r="D6403">
        <v>1.0841761860000001</v>
      </c>
      <c r="E6403">
        <v>1.370190689</v>
      </c>
      <c r="F6403">
        <v>1</v>
      </c>
      <c r="G6403">
        <v>0.25699202300000001</v>
      </c>
      <c r="H6403">
        <v>0.572922131</v>
      </c>
      <c r="I6403">
        <v>0.65947867199999999</v>
      </c>
      <c r="J6403">
        <v>0.77413089000000002</v>
      </c>
      <c r="K6403">
        <v>1</v>
      </c>
      <c r="L6403">
        <v>4</v>
      </c>
      <c r="M6403">
        <f t="shared" si="800"/>
        <v>0.73860232870487352</v>
      </c>
      <c r="N6403">
        <f t="shared" si="801"/>
        <v>0.52360959762485348</v>
      </c>
      <c r="O6403">
        <f t="shared" si="802"/>
        <v>7.5167549769806011E-2</v>
      </c>
      <c r="P6403">
        <f t="shared" si="803"/>
        <v>0.31402457172219983</v>
      </c>
      <c r="Q6403">
        <f t="shared" si="804"/>
        <v>0.13158932741604162</v>
      </c>
      <c r="R6403">
        <f t="shared" si="805"/>
        <v>0.2809924015458195</v>
      </c>
      <c r="S6403">
        <f t="shared" si="806"/>
        <v>1.1239696061832782</v>
      </c>
      <c r="T6403">
        <f t="shared" si="807"/>
        <v>0.50303636802281637</v>
      </c>
    </row>
    <row r="6404" spans="1:20" x14ac:dyDescent="0.2">
      <c r="A6404" t="s">
        <v>3389</v>
      </c>
      <c r="B6404">
        <v>0.85238984500000003</v>
      </c>
      <c r="C6404">
        <v>1.185029785</v>
      </c>
      <c r="D6404">
        <v>1.118384021</v>
      </c>
      <c r="E6404">
        <v>1.352722679</v>
      </c>
      <c r="F6404">
        <v>1</v>
      </c>
      <c r="G6404">
        <v>0.154387633</v>
      </c>
      <c r="H6404">
        <v>0.73899979999999998</v>
      </c>
      <c r="I6404">
        <v>0.76443117199999999</v>
      </c>
      <c r="J6404">
        <v>0.86302899700000002</v>
      </c>
      <c r="K6404">
        <v>1</v>
      </c>
      <c r="L6404">
        <v>4</v>
      </c>
      <c r="M6404">
        <f t="shared" si="800"/>
        <v>0.73889742702422423</v>
      </c>
      <c r="N6404">
        <f t="shared" si="801"/>
        <v>0.52378752601286815</v>
      </c>
      <c r="O6404">
        <f t="shared" si="802"/>
        <v>7.5269772950918981E-2</v>
      </c>
      <c r="P6404">
        <f t="shared" si="803"/>
        <v>0.22836022479914145</v>
      </c>
      <c r="Q6404">
        <f t="shared" si="804"/>
        <v>0.13141584573129664</v>
      </c>
      <c r="R6404">
        <f t="shared" si="805"/>
        <v>0.28084484850010627</v>
      </c>
      <c r="S6404">
        <f t="shared" si="806"/>
        <v>1.1233793940004251</v>
      </c>
      <c r="T6404">
        <f t="shared" si="807"/>
        <v>0.64137953814311521</v>
      </c>
    </row>
    <row r="6405" spans="1:20" x14ac:dyDescent="0.2">
      <c r="A6405" t="s">
        <v>5965</v>
      </c>
      <c r="B6405">
        <v>0.94802382799999996</v>
      </c>
      <c r="C6405">
        <v>0.95225607700000003</v>
      </c>
      <c r="D6405">
        <v>1.185029785</v>
      </c>
      <c r="E6405">
        <v>1.311997262</v>
      </c>
      <c r="F6405">
        <v>1</v>
      </c>
      <c r="G6405">
        <v>0.26819600300000002</v>
      </c>
      <c r="H6405">
        <v>0.34364437199999998</v>
      </c>
      <c r="I6405">
        <v>0.87754642500000002</v>
      </c>
      <c r="J6405">
        <v>0.93264699600000001</v>
      </c>
      <c r="K6405">
        <v>1</v>
      </c>
      <c r="L6405">
        <v>4</v>
      </c>
      <c r="M6405">
        <f t="shared" si="800"/>
        <v>0.73936144900056044</v>
      </c>
      <c r="N6405">
        <f t="shared" si="801"/>
        <v>0.52406750683762582</v>
      </c>
      <c r="O6405">
        <f t="shared" si="802"/>
        <v>7.5430838231997976E-2</v>
      </c>
      <c r="P6405">
        <f t="shared" si="803"/>
        <v>0.28534254785476942</v>
      </c>
      <c r="Q6405">
        <f t="shared" si="804"/>
        <v>0.13114319769421487</v>
      </c>
      <c r="R6405">
        <f t="shared" si="805"/>
        <v>0.2806127665301531</v>
      </c>
      <c r="S6405">
        <f t="shared" si="806"/>
        <v>1.1224510661206122</v>
      </c>
      <c r="T6405">
        <f t="shared" si="807"/>
        <v>0.54463346521354639</v>
      </c>
    </row>
    <row r="6406" spans="1:20" x14ac:dyDescent="0.2">
      <c r="A6406" t="s">
        <v>3920</v>
      </c>
      <c r="B6406">
        <v>0.96757482399999994</v>
      </c>
      <c r="C6406">
        <v>1.185029785</v>
      </c>
      <c r="D6406">
        <v>1.185029785</v>
      </c>
      <c r="E6406">
        <v>1.1332469709999999</v>
      </c>
      <c r="F6406">
        <v>1</v>
      </c>
      <c r="G6406">
        <v>0.29738721200000001</v>
      </c>
      <c r="H6406">
        <v>0.47311814000000002</v>
      </c>
      <c r="I6406">
        <v>0.684734273</v>
      </c>
      <c r="J6406">
        <v>0.78488875000000002</v>
      </c>
      <c r="K6406">
        <v>1</v>
      </c>
      <c r="L6406">
        <v>4</v>
      </c>
      <c r="M6406">
        <f t="shared" si="800"/>
        <v>0.73989764907438915</v>
      </c>
      <c r="N6406">
        <f t="shared" si="801"/>
        <v>0.5243913447615921</v>
      </c>
      <c r="O6406">
        <f t="shared" si="802"/>
        <v>7.5617455541649906E-2</v>
      </c>
      <c r="P6406">
        <f t="shared" si="803"/>
        <v>0.33399050235760519</v>
      </c>
      <c r="Q6406">
        <f t="shared" si="804"/>
        <v>0.13082835258863207</v>
      </c>
      <c r="R6406">
        <f t="shared" si="805"/>
        <v>0.28034448508512078</v>
      </c>
      <c r="S6406">
        <f t="shared" si="806"/>
        <v>1.1213779403404831</v>
      </c>
      <c r="T6406">
        <f t="shared" si="807"/>
        <v>0.476265882985832</v>
      </c>
    </row>
    <row r="6407" spans="1:20" x14ac:dyDescent="0.2">
      <c r="A6407" t="s">
        <v>423</v>
      </c>
      <c r="B6407">
        <v>0.92079022399999999</v>
      </c>
      <c r="C6407">
        <v>1.185029785</v>
      </c>
      <c r="D6407">
        <v>1.3649003770000001</v>
      </c>
      <c r="E6407">
        <v>1.6294159539999999</v>
      </c>
      <c r="F6407">
        <v>1</v>
      </c>
      <c r="G6407">
        <v>0.207570425</v>
      </c>
      <c r="H6407">
        <v>0.59181119000000004</v>
      </c>
      <c r="I6407">
        <v>0.67942331199999995</v>
      </c>
      <c r="J6407">
        <v>0.91277270200000005</v>
      </c>
      <c r="K6407">
        <v>1</v>
      </c>
      <c r="L6407">
        <v>4</v>
      </c>
      <c r="M6407">
        <f t="shared" si="800"/>
        <v>0.74151009527099454</v>
      </c>
      <c r="N6407">
        <f t="shared" si="801"/>
        <v>0.52536717389667031</v>
      </c>
      <c r="O6407">
        <f t="shared" si="802"/>
        <v>7.6181888523105784E-2</v>
      </c>
      <c r="P6407">
        <f t="shared" si="803"/>
        <v>0.26972419092662397</v>
      </c>
      <c r="Q6407">
        <f t="shared" si="804"/>
        <v>0.12988293190378394</v>
      </c>
      <c r="R6407">
        <f t="shared" si="805"/>
        <v>0.27953706638228293</v>
      </c>
      <c r="S6407">
        <f t="shared" si="806"/>
        <v>1.1181482655291317</v>
      </c>
      <c r="T6407">
        <f t="shared" si="807"/>
        <v>0.5690801009523655</v>
      </c>
    </row>
    <row r="6408" spans="1:20" x14ac:dyDescent="0.2">
      <c r="A6408" t="s">
        <v>3276</v>
      </c>
      <c r="B6408">
        <v>0.94308620399999998</v>
      </c>
      <c r="C6408">
        <v>1.009469817</v>
      </c>
      <c r="D6408">
        <v>1.0377332459999999</v>
      </c>
      <c r="E6408">
        <v>1.149478891</v>
      </c>
      <c r="F6408">
        <v>1.2087303810000001</v>
      </c>
      <c r="G6408">
        <v>0.26321130999999998</v>
      </c>
      <c r="H6408">
        <v>0.44870644100000001</v>
      </c>
      <c r="I6408">
        <v>0.58288335400000002</v>
      </c>
      <c r="J6408">
        <v>0.648987337</v>
      </c>
      <c r="K6408">
        <v>0.73999656300000005</v>
      </c>
      <c r="L6408">
        <v>5</v>
      </c>
      <c r="M6408">
        <f t="shared" si="800"/>
        <v>0.74243261348548195</v>
      </c>
      <c r="N6408">
        <f t="shared" si="801"/>
        <v>0.50566498966763962</v>
      </c>
      <c r="O6408">
        <f t="shared" si="802"/>
        <v>3.306088149029799E-2</v>
      </c>
      <c r="P6408">
        <f t="shared" si="803"/>
        <v>0.30075924498808293</v>
      </c>
      <c r="Q6408">
        <f t="shared" si="804"/>
        <v>0.12934295873735999</v>
      </c>
      <c r="R6408">
        <f t="shared" si="805"/>
        <v>0.29613711423477368</v>
      </c>
      <c r="S6408">
        <f t="shared" si="806"/>
        <v>1.4806855711738682</v>
      </c>
      <c r="T6408">
        <f t="shared" si="807"/>
        <v>0.52178101407756028</v>
      </c>
    </row>
    <row r="6409" spans="1:20" x14ac:dyDescent="0.2">
      <c r="A6409" t="s">
        <v>2138</v>
      </c>
      <c r="B6409">
        <v>1.1303361030000001</v>
      </c>
      <c r="C6409">
        <v>1.0686429310000001</v>
      </c>
      <c r="D6409">
        <v>1.301209176</v>
      </c>
      <c r="E6409">
        <v>1.0889462889999999</v>
      </c>
      <c r="F6409">
        <v>1.1521122909999999</v>
      </c>
      <c r="G6409">
        <v>0.26001508099999998</v>
      </c>
      <c r="H6409">
        <v>0.348557644</v>
      </c>
      <c r="I6409">
        <v>0.63981372599999997</v>
      </c>
      <c r="J6409">
        <v>0.70129343099999997</v>
      </c>
      <c r="K6409">
        <v>0.82819448399999995</v>
      </c>
      <c r="L6409">
        <v>5</v>
      </c>
      <c r="M6409">
        <f t="shared" si="800"/>
        <v>0.74587468868128037</v>
      </c>
      <c r="N6409">
        <f t="shared" si="801"/>
        <v>0.50754173663672619</v>
      </c>
      <c r="O6409">
        <f t="shared" si="802"/>
        <v>3.3678970443765041E-2</v>
      </c>
      <c r="P6409">
        <f t="shared" si="803"/>
        <v>0.27978057368204773</v>
      </c>
      <c r="Q6409">
        <f t="shared" si="804"/>
        <v>0.12733413041686553</v>
      </c>
      <c r="R6409">
        <f t="shared" si="805"/>
        <v>0.29452823864484523</v>
      </c>
      <c r="S6409">
        <f t="shared" si="806"/>
        <v>1.4726411932242263</v>
      </c>
      <c r="T6409">
        <f t="shared" si="807"/>
        <v>0.55318244365256319</v>
      </c>
    </row>
    <row r="6410" spans="1:20" x14ac:dyDescent="0.2">
      <c r="A6410" t="s">
        <v>3962</v>
      </c>
      <c r="B6410">
        <v>1.007511614</v>
      </c>
      <c r="C6410">
        <v>1.053359809</v>
      </c>
      <c r="D6410">
        <v>1.0369010620000001</v>
      </c>
      <c r="E6410">
        <v>1.185029785</v>
      </c>
      <c r="F6410">
        <v>1</v>
      </c>
      <c r="G6410">
        <v>0.385651085</v>
      </c>
      <c r="H6410">
        <v>0.44774655600000002</v>
      </c>
      <c r="I6410">
        <v>0.57842636300000005</v>
      </c>
      <c r="J6410">
        <v>0.77881653500000003</v>
      </c>
      <c r="K6410">
        <v>1</v>
      </c>
      <c r="L6410">
        <v>4</v>
      </c>
      <c r="M6410">
        <f t="shared" si="800"/>
        <v>0.74602186235404355</v>
      </c>
      <c r="N6410">
        <f t="shared" si="801"/>
        <v>0.5281137967556726</v>
      </c>
      <c r="O6410">
        <f t="shared" si="802"/>
        <v>7.7787542917647126E-2</v>
      </c>
      <c r="P6410">
        <f t="shared" si="803"/>
        <v>0.40031695231824704</v>
      </c>
      <c r="Q6410">
        <f t="shared" si="804"/>
        <v>0.12724844523430315</v>
      </c>
      <c r="R6410">
        <f t="shared" si="805"/>
        <v>0.27727248659863124</v>
      </c>
      <c r="S6410">
        <f t="shared" si="806"/>
        <v>1.1090899463945252</v>
      </c>
      <c r="T6410">
        <f t="shared" si="807"/>
        <v>0.39759601833261299</v>
      </c>
    </row>
    <row r="6411" spans="1:20" x14ac:dyDescent="0.2">
      <c r="A6411" t="s">
        <v>5946</v>
      </c>
      <c r="B6411">
        <v>1.3379368540000001</v>
      </c>
      <c r="C6411">
        <v>1.185029785</v>
      </c>
      <c r="D6411">
        <v>1</v>
      </c>
      <c r="E6411">
        <v>1</v>
      </c>
      <c r="F6411">
        <v>1</v>
      </c>
      <c r="G6411">
        <v>0.473975747</v>
      </c>
      <c r="H6411">
        <v>0.80019939799999995</v>
      </c>
      <c r="I6411">
        <v>1</v>
      </c>
      <c r="J6411">
        <v>1</v>
      </c>
      <c r="K6411">
        <v>1</v>
      </c>
      <c r="L6411">
        <v>2</v>
      </c>
      <c r="M6411">
        <f t="shared" si="800"/>
        <v>0.74697984364743042</v>
      </c>
      <c r="N6411">
        <f t="shared" si="801"/>
        <v>0.61585315410087837</v>
      </c>
      <c r="O6411">
        <f t="shared" si="802"/>
        <v>0.37927510741600029</v>
      </c>
      <c r="P6411">
        <f t="shared" si="803"/>
        <v>0.54027720547629066</v>
      </c>
      <c r="Q6411">
        <f t="shared" si="804"/>
        <v>0.1266911169406929</v>
      </c>
      <c r="R6411">
        <f t="shared" si="805"/>
        <v>0.21052282998874178</v>
      </c>
      <c r="S6411">
        <f t="shared" si="806"/>
        <v>0.4210456599774835</v>
      </c>
      <c r="T6411">
        <f t="shared" si="807"/>
        <v>0.26738335514208211</v>
      </c>
    </row>
    <row r="6412" spans="1:20" x14ac:dyDescent="0.2">
      <c r="A6412" t="s">
        <v>1404</v>
      </c>
      <c r="B6412">
        <v>0.94470905900000002</v>
      </c>
      <c r="C6412">
        <v>1.088876052</v>
      </c>
      <c r="D6412">
        <v>1.0308958429999999</v>
      </c>
      <c r="E6412">
        <v>1.2961263270000001</v>
      </c>
      <c r="F6412">
        <v>1</v>
      </c>
      <c r="G6412">
        <v>0.31449476700000001</v>
      </c>
      <c r="H6412">
        <v>0.48775731100000003</v>
      </c>
      <c r="I6412">
        <v>0.55306738099999997</v>
      </c>
      <c r="J6412">
        <v>0.921387654</v>
      </c>
      <c r="K6412">
        <v>1</v>
      </c>
      <c r="L6412">
        <v>4</v>
      </c>
      <c r="M6412">
        <f t="shared" si="800"/>
        <v>0.74707922375905811</v>
      </c>
      <c r="N6412">
        <f t="shared" si="801"/>
        <v>0.52876099516747488</v>
      </c>
      <c r="O6412">
        <f t="shared" si="802"/>
        <v>7.8169555993346532E-2</v>
      </c>
      <c r="P6412">
        <f t="shared" si="803"/>
        <v>0.35096274204999928</v>
      </c>
      <c r="Q6412">
        <f t="shared" si="804"/>
        <v>0.12663334113370367</v>
      </c>
      <c r="R6412">
        <f t="shared" si="805"/>
        <v>0.27674058871209944</v>
      </c>
      <c r="S6412">
        <f t="shared" si="806"/>
        <v>1.1069623548483978</v>
      </c>
      <c r="T6412">
        <f t="shared" si="807"/>
        <v>0.4547389854741743</v>
      </c>
    </row>
    <row r="6413" spans="1:20" x14ac:dyDescent="0.2">
      <c r="A6413" t="s">
        <v>6298</v>
      </c>
      <c r="B6413">
        <v>1.015739816</v>
      </c>
      <c r="C6413">
        <v>1.1003848000000001</v>
      </c>
      <c r="D6413">
        <v>1.2590941470000001</v>
      </c>
      <c r="E6413">
        <v>1.3014166389999999</v>
      </c>
      <c r="F6413">
        <v>1</v>
      </c>
      <c r="G6413">
        <v>0.304807467</v>
      </c>
      <c r="H6413">
        <v>0.61220142899999996</v>
      </c>
      <c r="I6413">
        <v>0.62257683699999999</v>
      </c>
      <c r="J6413">
        <v>0.67362344900000004</v>
      </c>
      <c r="K6413">
        <v>1</v>
      </c>
      <c r="L6413">
        <v>4</v>
      </c>
      <c r="M6413">
        <f t="shared" si="800"/>
        <v>0.74732382980566059</v>
      </c>
      <c r="N6413">
        <f t="shared" si="801"/>
        <v>0.52891090833195253</v>
      </c>
      <c r="O6413">
        <f t="shared" si="802"/>
        <v>7.8258243549510428E-2</v>
      </c>
      <c r="P6413">
        <f t="shared" si="803"/>
        <v>0.36286308301469428</v>
      </c>
      <c r="Q6413">
        <f t="shared" si="804"/>
        <v>0.12649116923841086</v>
      </c>
      <c r="R6413">
        <f t="shared" si="805"/>
        <v>0.27661747593900243</v>
      </c>
      <c r="S6413">
        <f t="shared" si="806"/>
        <v>1.10646990375601</v>
      </c>
      <c r="T6413">
        <f t="shared" si="807"/>
        <v>0.44025721382907779</v>
      </c>
    </row>
    <row r="6414" spans="1:20" x14ac:dyDescent="0.2">
      <c r="A6414" t="s">
        <v>2194</v>
      </c>
      <c r="B6414">
        <v>0.94802382799999996</v>
      </c>
      <c r="C6414">
        <v>1.090227402</v>
      </c>
      <c r="D6414">
        <v>1.268754715</v>
      </c>
      <c r="E6414">
        <v>1.185029785</v>
      </c>
      <c r="F6414">
        <v>1</v>
      </c>
      <c r="G6414">
        <v>0.317074937</v>
      </c>
      <c r="H6414">
        <v>0.36197195599999998</v>
      </c>
      <c r="I6414">
        <v>0.79715675500000005</v>
      </c>
      <c r="J6414">
        <v>0.85659350300000003</v>
      </c>
      <c r="K6414">
        <v>1</v>
      </c>
      <c r="L6414">
        <v>4</v>
      </c>
      <c r="M6414">
        <f t="shared" si="800"/>
        <v>0.74763432756501347</v>
      </c>
      <c r="N6414">
        <f t="shared" si="801"/>
        <v>0.52910130967028479</v>
      </c>
      <c r="O6414">
        <f t="shared" si="802"/>
        <v>7.8370992384759294E-2</v>
      </c>
      <c r="P6414">
        <f t="shared" si="803"/>
        <v>0.32774808835644542</v>
      </c>
      <c r="Q6414">
        <f t="shared" si="804"/>
        <v>0.12631076624210699</v>
      </c>
      <c r="R6414">
        <f t="shared" si="805"/>
        <v>0.27646116346912664</v>
      </c>
      <c r="S6414">
        <f t="shared" si="806"/>
        <v>1.1058446538765063</v>
      </c>
      <c r="T6414">
        <f t="shared" si="807"/>
        <v>0.48445983272305981</v>
      </c>
    </row>
    <row r="6415" spans="1:20" x14ac:dyDescent="0.2">
      <c r="A6415" t="s">
        <v>4965</v>
      </c>
      <c r="B6415">
        <v>0.94802382799999996</v>
      </c>
      <c r="C6415">
        <v>1.0456145160000001</v>
      </c>
      <c r="D6415">
        <v>1.0619689999999999</v>
      </c>
      <c r="E6415">
        <v>1.141139793</v>
      </c>
      <c r="F6415">
        <v>1</v>
      </c>
      <c r="G6415">
        <v>0.29386014399999999</v>
      </c>
      <c r="H6415">
        <v>0.57601177100000001</v>
      </c>
      <c r="I6415">
        <v>0.64727293799999996</v>
      </c>
      <c r="J6415">
        <v>0.71620311199999998</v>
      </c>
      <c r="K6415">
        <v>1</v>
      </c>
      <c r="L6415">
        <v>4</v>
      </c>
      <c r="M6415">
        <f t="shared" si="800"/>
        <v>0.74790260159261934</v>
      </c>
      <c r="N6415">
        <f t="shared" si="801"/>
        <v>0.52926591340371221</v>
      </c>
      <c r="O6415">
        <f t="shared" si="802"/>
        <v>7.8468562954492782E-2</v>
      </c>
      <c r="P6415">
        <f t="shared" si="803"/>
        <v>0.34770693673865688</v>
      </c>
      <c r="Q6415">
        <f t="shared" si="804"/>
        <v>0.12615495607278873</v>
      </c>
      <c r="R6415">
        <f t="shared" si="805"/>
        <v>0.27632607520836783</v>
      </c>
      <c r="S6415">
        <f t="shared" si="806"/>
        <v>1.1053043008334713</v>
      </c>
      <c r="T6415">
        <f t="shared" si="807"/>
        <v>0.45878664507380112</v>
      </c>
    </row>
    <row r="6416" spans="1:20" x14ac:dyDescent="0.2">
      <c r="A6416" t="s">
        <v>1145</v>
      </c>
      <c r="B6416">
        <v>1.296374865</v>
      </c>
      <c r="C6416">
        <v>1</v>
      </c>
      <c r="D6416">
        <v>1</v>
      </c>
      <c r="E6416">
        <v>1</v>
      </c>
      <c r="F6416">
        <v>1</v>
      </c>
      <c r="G6416">
        <v>0.74799532499999999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f t="shared" si="800"/>
        <v>0.74799532499999999</v>
      </c>
      <c r="N6416">
        <f t="shared" si="801"/>
        <v>0.74799532499999999</v>
      </c>
      <c r="O6416">
        <f t="shared" si="802"/>
        <v>0.74799532499999999</v>
      </c>
      <c r="P6416">
        <f t="shared" si="803"/>
        <v>0.80431128585730394</v>
      </c>
      <c r="Q6416">
        <f t="shared" si="804"/>
        <v>0.1261011164845329</v>
      </c>
      <c r="R6416">
        <f t="shared" si="805"/>
        <v>0.1261011164845329</v>
      </c>
      <c r="S6416">
        <f t="shared" si="806"/>
        <v>0.1261011164845329</v>
      </c>
      <c r="T6416">
        <f t="shared" si="807"/>
        <v>9.4575837363399695E-2</v>
      </c>
    </row>
    <row r="6417" spans="1:20" x14ac:dyDescent="0.2">
      <c r="A6417" t="s">
        <v>513</v>
      </c>
      <c r="B6417">
        <v>1.5405387210000001</v>
      </c>
      <c r="C6417">
        <v>1.04780231</v>
      </c>
      <c r="D6417">
        <v>1.438964739</v>
      </c>
      <c r="E6417">
        <v>1</v>
      </c>
      <c r="F6417">
        <v>1</v>
      </c>
      <c r="G6417">
        <v>0.46590589500000001</v>
      </c>
      <c r="H6417">
        <v>0.53238616900000002</v>
      </c>
      <c r="I6417">
        <v>0.711850227</v>
      </c>
      <c r="J6417">
        <v>1</v>
      </c>
      <c r="K6417">
        <v>1</v>
      </c>
      <c r="L6417">
        <v>3</v>
      </c>
      <c r="M6417">
        <f t="shared" si="800"/>
        <v>0.74821009123811888</v>
      </c>
      <c r="N6417">
        <f t="shared" si="801"/>
        <v>0.56101077067647787</v>
      </c>
      <c r="O6417">
        <f t="shared" si="802"/>
        <v>0.17656865046945713</v>
      </c>
      <c r="P6417">
        <f t="shared" si="803"/>
        <v>0.48170410266465991</v>
      </c>
      <c r="Q6417">
        <f t="shared" si="804"/>
        <v>0.12597643869398023</v>
      </c>
      <c r="R6417">
        <f t="shared" si="805"/>
        <v>0.25102880077510764</v>
      </c>
      <c r="S6417">
        <f t="shared" si="806"/>
        <v>0.75308640232532309</v>
      </c>
      <c r="T6417">
        <f t="shared" si="807"/>
        <v>0.3172196547919906</v>
      </c>
    </row>
    <row r="6418" spans="1:20" x14ac:dyDescent="0.2">
      <c r="A6418" t="s">
        <v>1800</v>
      </c>
      <c r="B6418">
        <v>0.94802382799999996</v>
      </c>
      <c r="C6418">
        <v>1.0338864539999999</v>
      </c>
      <c r="D6418">
        <v>2.1045821180000002</v>
      </c>
      <c r="E6418">
        <v>1.481287231</v>
      </c>
      <c r="F6418">
        <v>1</v>
      </c>
      <c r="G6418">
        <v>0.16306192899999999</v>
      </c>
      <c r="H6418">
        <v>0.61537987500000002</v>
      </c>
      <c r="I6418">
        <v>0.86694762000000003</v>
      </c>
      <c r="J6418">
        <v>0.90707763699999999</v>
      </c>
      <c r="K6418">
        <v>1</v>
      </c>
      <c r="L6418">
        <v>4</v>
      </c>
      <c r="M6418">
        <f t="shared" si="800"/>
        <v>0.74911201768158486</v>
      </c>
      <c r="N6418">
        <f t="shared" si="801"/>
        <v>0.53000906291636152</v>
      </c>
      <c r="O6418">
        <f t="shared" si="802"/>
        <v>7.8910207177631003E-2</v>
      </c>
      <c r="P6418">
        <f t="shared" si="803"/>
        <v>0.22727426087518177</v>
      </c>
      <c r="Q6418">
        <f t="shared" si="804"/>
        <v>0.12545323567370673</v>
      </c>
      <c r="R6418">
        <f t="shared" si="805"/>
        <v>0.2757167040955999</v>
      </c>
      <c r="S6418">
        <f t="shared" si="806"/>
        <v>1.1028668163823994</v>
      </c>
      <c r="T6418">
        <f t="shared" si="807"/>
        <v>0.64344974594170778</v>
      </c>
    </row>
    <row r="6419" spans="1:20" x14ac:dyDescent="0.2">
      <c r="A6419" t="s">
        <v>5974</v>
      </c>
      <c r="B6419">
        <v>1.012661816</v>
      </c>
      <c r="C6419">
        <v>0.99333378999999999</v>
      </c>
      <c r="D6419">
        <v>1.107853475</v>
      </c>
      <c r="E6419">
        <v>1.311997262</v>
      </c>
      <c r="F6419">
        <v>1</v>
      </c>
      <c r="G6419">
        <v>0.43070903999999999</v>
      </c>
      <c r="H6419">
        <v>0.49849842</v>
      </c>
      <c r="I6419">
        <v>0.52262686800000002</v>
      </c>
      <c r="J6419">
        <v>0.70363750800000002</v>
      </c>
      <c r="K6419">
        <v>1</v>
      </c>
      <c r="L6419">
        <v>4</v>
      </c>
      <c r="M6419">
        <f t="shared" si="800"/>
        <v>0.74923862211059022</v>
      </c>
      <c r="N6419">
        <f t="shared" si="801"/>
        <v>0.5300869614120699</v>
      </c>
      <c r="O6419">
        <f t="shared" si="802"/>
        <v>7.895660896345201E-2</v>
      </c>
      <c r="P6419">
        <f t="shared" si="803"/>
        <v>0.44673907112225841</v>
      </c>
      <c r="Q6419">
        <f t="shared" si="804"/>
        <v>0.1253798435002432</v>
      </c>
      <c r="R6419">
        <f t="shared" si="805"/>
        <v>0.27565287801547278</v>
      </c>
      <c r="S6419">
        <f t="shared" si="806"/>
        <v>1.1026115120618909</v>
      </c>
      <c r="T6419">
        <f t="shared" si="807"/>
        <v>0.34994606312976678</v>
      </c>
    </row>
    <row r="6420" spans="1:20" x14ac:dyDescent="0.2">
      <c r="A6420" t="s">
        <v>4542</v>
      </c>
      <c r="B6420">
        <v>1.128599795</v>
      </c>
      <c r="C6420">
        <v>1.0331028900000001</v>
      </c>
      <c r="D6420">
        <v>1.075192841</v>
      </c>
      <c r="E6420">
        <v>1.5607709359999999</v>
      </c>
      <c r="F6420">
        <v>1</v>
      </c>
      <c r="G6420">
        <v>0.31930134799999998</v>
      </c>
      <c r="H6420">
        <v>0.55916019400000005</v>
      </c>
      <c r="I6420">
        <v>0.65983532499999997</v>
      </c>
      <c r="J6420">
        <v>0.67387369200000002</v>
      </c>
      <c r="K6420">
        <v>1</v>
      </c>
      <c r="L6420">
        <v>4</v>
      </c>
      <c r="M6420">
        <f t="shared" si="800"/>
        <v>0.75040957018765186</v>
      </c>
      <c r="N6420">
        <f t="shared" si="801"/>
        <v>0.5308083741308991</v>
      </c>
      <c r="O6420">
        <f t="shared" si="802"/>
        <v>7.9387305738461394E-2</v>
      </c>
      <c r="P6420">
        <f t="shared" si="803"/>
        <v>0.36731158460338525</v>
      </c>
      <c r="Q6420">
        <f t="shared" si="804"/>
        <v>0.12470163591206131</v>
      </c>
      <c r="R6420">
        <f t="shared" si="805"/>
        <v>0.27506223424363763</v>
      </c>
      <c r="S6420">
        <f t="shared" si="806"/>
        <v>1.1002489369745505</v>
      </c>
      <c r="T6420">
        <f t="shared" si="807"/>
        <v>0.43496537426841092</v>
      </c>
    </row>
    <row r="6421" spans="1:20" x14ac:dyDescent="0.2">
      <c r="A6421" t="s">
        <v>2747</v>
      </c>
      <c r="B6421">
        <v>1.2097179060000001</v>
      </c>
      <c r="C6421">
        <v>1.053359809</v>
      </c>
      <c r="D6421">
        <v>1.372139751</v>
      </c>
      <c r="E6421">
        <v>1.1311647949999999</v>
      </c>
      <c r="F6421">
        <v>1</v>
      </c>
      <c r="G6421">
        <v>0.31005170599999998</v>
      </c>
      <c r="H6421">
        <v>0.541112712</v>
      </c>
      <c r="I6421">
        <v>0.668144399</v>
      </c>
      <c r="J6421">
        <v>0.71521846499999997</v>
      </c>
      <c r="K6421">
        <v>1</v>
      </c>
      <c r="L6421">
        <v>4</v>
      </c>
      <c r="M6421">
        <f t="shared" si="800"/>
        <v>0.75252776826904766</v>
      </c>
      <c r="N6421">
        <f t="shared" si="801"/>
        <v>0.53211772797705703</v>
      </c>
      <c r="O6421">
        <f t="shared" si="802"/>
        <v>8.0173512741397127E-2</v>
      </c>
      <c r="P6421">
        <f t="shared" si="803"/>
        <v>0.35636703864323094</v>
      </c>
      <c r="Q6421">
        <f t="shared" si="804"/>
        <v>0.12347746997529248</v>
      </c>
      <c r="R6421">
        <f t="shared" si="805"/>
        <v>0.27399227192594944</v>
      </c>
      <c r="S6421">
        <f t="shared" si="806"/>
        <v>1.0959690877037978</v>
      </c>
      <c r="T6421">
        <f t="shared" si="807"/>
        <v>0.44810247185557273</v>
      </c>
    </row>
    <row r="6422" spans="1:20" x14ac:dyDescent="0.2">
      <c r="A6422" t="s">
        <v>3503</v>
      </c>
      <c r="B6422">
        <v>1.3546572539999999</v>
      </c>
      <c r="C6422">
        <v>2.0491140030000001</v>
      </c>
      <c r="D6422">
        <v>2.6663170159999998</v>
      </c>
      <c r="E6422">
        <v>1</v>
      </c>
      <c r="F6422">
        <v>1</v>
      </c>
      <c r="G6422">
        <v>0.19310758</v>
      </c>
      <c r="H6422">
        <v>0.93367520599999998</v>
      </c>
      <c r="I6422">
        <v>0.99620092699999996</v>
      </c>
      <c r="J6422">
        <v>1</v>
      </c>
      <c r="K6422">
        <v>1</v>
      </c>
      <c r="L6422">
        <v>3</v>
      </c>
      <c r="M6422">
        <f t="shared" si="800"/>
        <v>0.75274467281303348</v>
      </c>
      <c r="N6422">
        <f t="shared" si="801"/>
        <v>0.56421855326545389</v>
      </c>
      <c r="O6422">
        <f t="shared" si="802"/>
        <v>0.17961478758829924</v>
      </c>
      <c r="P6422">
        <f t="shared" si="803"/>
        <v>0.28635083084711205</v>
      </c>
      <c r="Q6422">
        <f t="shared" si="804"/>
        <v>0.12335230931382836</v>
      </c>
      <c r="R6422">
        <f t="shared" si="805"/>
        <v>0.24855263698900548</v>
      </c>
      <c r="S6422">
        <f t="shared" si="806"/>
        <v>0.7456579109670165</v>
      </c>
      <c r="T6422">
        <f t="shared" si="807"/>
        <v>0.5431015524431172</v>
      </c>
    </row>
    <row r="6423" spans="1:20" x14ac:dyDescent="0.2">
      <c r="A6423" t="s">
        <v>1529</v>
      </c>
      <c r="B6423">
        <v>1.3350335550000001</v>
      </c>
      <c r="C6423">
        <v>1.185029785</v>
      </c>
      <c r="D6423">
        <v>1.3875989790000001</v>
      </c>
      <c r="E6423">
        <v>1</v>
      </c>
      <c r="F6423">
        <v>1</v>
      </c>
      <c r="G6423">
        <v>0.28089447699999998</v>
      </c>
      <c r="H6423">
        <v>0.74577104400000005</v>
      </c>
      <c r="I6423">
        <v>0.85752162499999995</v>
      </c>
      <c r="J6423">
        <v>1</v>
      </c>
      <c r="K6423">
        <v>1</v>
      </c>
      <c r="L6423">
        <v>3</v>
      </c>
      <c r="M6423">
        <f t="shared" si="800"/>
        <v>0.75277619383854766</v>
      </c>
      <c r="N6423">
        <f t="shared" si="801"/>
        <v>0.56424094648807999</v>
      </c>
      <c r="O6423">
        <f t="shared" si="802"/>
        <v>0.17963617458562059</v>
      </c>
      <c r="P6423">
        <f t="shared" si="803"/>
        <v>0.3585574737479586</v>
      </c>
      <c r="Q6423">
        <f t="shared" si="804"/>
        <v>0.12333412370411684</v>
      </c>
      <c r="R6423">
        <f t="shared" si="805"/>
        <v>0.24853540065394525</v>
      </c>
      <c r="S6423">
        <f t="shared" si="806"/>
        <v>0.7456062019618358</v>
      </c>
      <c r="T6423">
        <f t="shared" si="807"/>
        <v>0.44544122066283615</v>
      </c>
    </row>
    <row r="6424" spans="1:20" x14ac:dyDescent="0.2">
      <c r="A6424" t="s">
        <v>1470</v>
      </c>
      <c r="B6424">
        <v>0.98752482100000005</v>
      </c>
      <c r="C6424">
        <v>1.3131411129999999</v>
      </c>
      <c r="D6424">
        <v>1.1003848000000001</v>
      </c>
      <c r="E6424">
        <v>1.185029785</v>
      </c>
      <c r="F6424">
        <v>1</v>
      </c>
      <c r="G6424">
        <v>0.32479066200000001</v>
      </c>
      <c r="H6424">
        <v>0.46362702900000002</v>
      </c>
      <c r="I6424">
        <v>0.72954214299999998</v>
      </c>
      <c r="J6424">
        <v>0.73543400800000003</v>
      </c>
      <c r="K6424">
        <v>1</v>
      </c>
      <c r="L6424">
        <v>4</v>
      </c>
      <c r="M6424">
        <f t="shared" si="800"/>
        <v>0.75417584162115159</v>
      </c>
      <c r="N6424">
        <f t="shared" si="801"/>
        <v>0.53314040021654596</v>
      </c>
      <c r="O6424">
        <f t="shared" si="802"/>
        <v>8.0791630814027737E-2</v>
      </c>
      <c r="P6424">
        <f t="shared" si="803"/>
        <v>0.35501347498212354</v>
      </c>
      <c r="Q6424">
        <f t="shared" si="804"/>
        <v>0.12252738338447655</v>
      </c>
      <c r="R6424">
        <f t="shared" si="805"/>
        <v>0.27315840633957644</v>
      </c>
      <c r="S6424">
        <f t="shared" si="806"/>
        <v>1.092633625358306</v>
      </c>
      <c r="T6424">
        <f t="shared" si="807"/>
        <v>0.44975516243978902</v>
      </c>
    </row>
    <row r="6425" spans="1:20" x14ac:dyDescent="0.2">
      <c r="A6425" t="s">
        <v>1842</v>
      </c>
      <c r="B6425">
        <v>1.1394517159999999</v>
      </c>
      <c r="C6425">
        <v>1.0602898080000001</v>
      </c>
      <c r="D6425">
        <v>1.0027175100000001</v>
      </c>
      <c r="E6425">
        <v>1.6590416990000001</v>
      </c>
      <c r="F6425">
        <v>1</v>
      </c>
      <c r="G6425">
        <v>0.437998</v>
      </c>
      <c r="H6425">
        <v>0.497564591</v>
      </c>
      <c r="I6425">
        <v>0.52892568200000001</v>
      </c>
      <c r="J6425">
        <v>0.70095783099999998</v>
      </c>
      <c r="K6425">
        <v>1</v>
      </c>
      <c r="L6425">
        <v>4</v>
      </c>
      <c r="M6425">
        <f t="shared" si="800"/>
        <v>0.75419646305427057</v>
      </c>
      <c r="N6425">
        <f t="shared" si="801"/>
        <v>0.53315321832112461</v>
      </c>
      <c r="O6425">
        <f t="shared" si="802"/>
        <v>8.0799400871751498E-2</v>
      </c>
      <c r="P6425">
        <f t="shared" si="803"/>
        <v>0.45218532323021138</v>
      </c>
      <c r="Q6425">
        <f t="shared" si="804"/>
        <v>0.12251550863102834</v>
      </c>
      <c r="R6425">
        <f t="shared" si="805"/>
        <v>0.27314796487769305</v>
      </c>
      <c r="S6425">
        <f t="shared" si="806"/>
        <v>1.0925918595107722</v>
      </c>
      <c r="T6425">
        <f t="shared" si="807"/>
        <v>0.34468353784110733</v>
      </c>
    </row>
    <row r="6426" spans="1:20" x14ac:dyDescent="0.2">
      <c r="A6426" t="s">
        <v>873</v>
      </c>
      <c r="B6426">
        <v>0.975461307</v>
      </c>
      <c r="C6426">
        <v>1.023434814</v>
      </c>
      <c r="D6426">
        <v>1.128599795</v>
      </c>
      <c r="E6426">
        <v>1.354319754</v>
      </c>
      <c r="F6426">
        <v>1</v>
      </c>
      <c r="G6426">
        <v>0.32295607999999998</v>
      </c>
      <c r="H6426">
        <v>0.49393469299999998</v>
      </c>
      <c r="I6426">
        <v>0.63473027699999995</v>
      </c>
      <c r="J6426">
        <v>0.80993060699999997</v>
      </c>
      <c r="K6426">
        <v>1</v>
      </c>
      <c r="L6426">
        <v>4</v>
      </c>
      <c r="M6426">
        <f t="shared" si="800"/>
        <v>0.75737245156523547</v>
      </c>
      <c r="N6426">
        <f t="shared" si="801"/>
        <v>0.53513395145603082</v>
      </c>
      <c r="O6426">
        <f t="shared" si="802"/>
        <v>8.2006829591317262E-2</v>
      </c>
      <c r="P6426">
        <f t="shared" si="803"/>
        <v>0.35914926465868513</v>
      </c>
      <c r="Q6426">
        <f t="shared" si="804"/>
        <v>0.12069049582304907</v>
      </c>
      <c r="R6426">
        <f t="shared" si="805"/>
        <v>0.27153749443360831</v>
      </c>
      <c r="S6426">
        <f t="shared" si="806"/>
        <v>1.0861499777344332</v>
      </c>
      <c r="T6426">
        <f t="shared" si="807"/>
        <v>0.44472501842740308</v>
      </c>
    </row>
    <row r="6427" spans="1:20" x14ac:dyDescent="0.2">
      <c r="A6427" t="s">
        <v>923</v>
      </c>
      <c r="B6427">
        <v>1.0369010620000001</v>
      </c>
      <c r="C6427">
        <v>1.0083725670000001</v>
      </c>
      <c r="D6427">
        <v>1.083381336</v>
      </c>
      <c r="E6427">
        <v>1.1546444060000001</v>
      </c>
      <c r="F6427">
        <v>1</v>
      </c>
      <c r="G6427">
        <v>0.37585790600000002</v>
      </c>
      <c r="H6427">
        <v>0.47266609399999998</v>
      </c>
      <c r="I6427">
        <v>0.57108209499999996</v>
      </c>
      <c r="J6427">
        <v>0.80963055299999998</v>
      </c>
      <c r="K6427">
        <v>1</v>
      </c>
      <c r="L6427">
        <v>4</v>
      </c>
      <c r="M6427">
        <f t="shared" si="800"/>
        <v>0.75772367562976961</v>
      </c>
      <c r="N6427">
        <f t="shared" si="801"/>
        <v>0.5353538042698609</v>
      </c>
      <c r="O6427">
        <f t="shared" si="802"/>
        <v>8.2141678415387581E-2</v>
      </c>
      <c r="P6427">
        <f t="shared" si="803"/>
        <v>0.39802136052561282</v>
      </c>
      <c r="Q6427">
        <f t="shared" si="804"/>
        <v>0.12048914269022369</v>
      </c>
      <c r="R6427">
        <f t="shared" si="805"/>
        <v>0.27135910684400905</v>
      </c>
      <c r="S6427">
        <f t="shared" si="806"/>
        <v>1.085436427376036</v>
      </c>
      <c r="T6427">
        <f t="shared" si="807"/>
        <v>0.40009362011356625</v>
      </c>
    </row>
    <row r="6428" spans="1:20" x14ac:dyDescent="0.2">
      <c r="A6428" t="s">
        <v>2639</v>
      </c>
      <c r="B6428">
        <v>0.93554983000000003</v>
      </c>
      <c r="C6428">
        <v>1.057100433</v>
      </c>
      <c r="D6428">
        <v>1.185029785</v>
      </c>
      <c r="E6428">
        <v>1.106027799</v>
      </c>
      <c r="F6428">
        <v>1</v>
      </c>
      <c r="G6428">
        <v>0.35228905599999999</v>
      </c>
      <c r="H6428">
        <v>0.49390470400000003</v>
      </c>
      <c r="I6428">
        <v>0.61981852900000001</v>
      </c>
      <c r="J6428">
        <v>0.76218892999999999</v>
      </c>
      <c r="K6428">
        <v>1</v>
      </c>
      <c r="L6428">
        <v>4</v>
      </c>
      <c r="M6428">
        <f t="shared" si="800"/>
        <v>0.75787422696506956</v>
      </c>
      <c r="N6428">
        <f t="shared" si="801"/>
        <v>0.53544809344817534</v>
      </c>
      <c r="O6428">
        <f t="shared" si="802"/>
        <v>8.219956251141855E-2</v>
      </c>
      <c r="P6428">
        <f t="shared" si="803"/>
        <v>0.38334089678856753</v>
      </c>
      <c r="Q6428">
        <f t="shared" si="804"/>
        <v>0.12040286173896736</v>
      </c>
      <c r="R6428">
        <f t="shared" si="805"/>
        <v>0.27128262347198989</v>
      </c>
      <c r="S6428">
        <f t="shared" si="806"/>
        <v>1.0851304938879598</v>
      </c>
      <c r="T6428">
        <f t="shared" si="807"/>
        <v>0.41641484549352736</v>
      </c>
    </row>
    <row r="6429" spans="1:20" x14ac:dyDescent="0.2">
      <c r="A6429" t="s">
        <v>6440</v>
      </c>
      <c r="B6429">
        <v>1.1554040400000001</v>
      </c>
      <c r="C6429">
        <v>1.1294815140000001</v>
      </c>
      <c r="D6429">
        <v>1.172685725</v>
      </c>
      <c r="E6429">
        <v>1.170216913</v>
      </c>
      <c r="F6429">
        <v>1</v>
      </c>
      <c r="G6429">
        <v>0.40394355500000001</v>
      </c>
      <c r="H6429">
        <v>0.440838489</v>
      </c>
      <c r="I6429">
        <v>0.55550507599999999</v>
      </c>
      <c r="J6429">
        <v>0.83186448999999996</v>
      </c>
      <c r="K6429">
        <v>1</v>
      </c>
      <c r="L6429">
        <v>4</v>
      </c>
      <c r="M6429">
        <f t="shared" si="800"/>
        <v>0.7581061142411849</v>
      </c>
      <c r="N6429">
        <f t="shared" si="801"/>
        <v>0.53559338130592848</v>
      </c>
      <c r="O6429">
        <f t="shared" si="802"/>
        <v>8.2288814561109244E-2</v>
      </c>
      <c r="P6429">
        <f t="shared" si="803"/>
        <v>0.41286720643725727</v>
      </c>
      <c r="Q6429">
        <f t="shared" si="804"/>
        <v>0.1202700006952077</v>
      </c>
      <c r="R6429">
        <f t="shared" si="805"/>
        <v>0.27116479850109182</v>
      </c>
      <c r="S6429">
        <f t="shared" si="806"/>
        <v>1.0846591940043675</v>
      </c>
      <c r="T6429">
        <f t="shared" si="807"/>
        <v>0.38418961126175077</v>
      </c>
    </row>
    <row r="6430" spans="1:20" x14ac:dyDescent="0.2">
      <c r="A6430" t="s">
        <v>55</v>
      </c>
      <c r="B6430">
        <v>1.0721698049999999</v>
      </c>
      <c r="C6430">
        <v>1.04259832</v>
      </c>
      <c r="D6430">
        <v>1.0204423149999999</v>
      </c>
      <c r="E6430">
        <v>1.1592682679999999</v>
      </c>
      <c r="F6430">
        <v>1</v>
      </c>
      <c r="G6430">
        <v>0.36983707399999999</v>
      </c>
      <c r="H6430">
        <v>0.52659810900000004</v>
      </c>
      <c r="I6430">
        <v>0.53795437099999999</v>
      </c>
      <c r="J6430">
        <v>0.79674975599999998</v>
      </c>
      <c r="K6430">
        <v>1</v>
      </c>
      <c r="L6430">
        <v>4</v>
      </c>
      <c r="M6430">
        <f t="shared" si="800"/>
        <v>0.76115985939003383</v>
      </c>
      <c r="N6430">
        <f t="shared" si="801"/>
        <v>0.53751338063210208</v>
      </c>
      <c r="O6430">
        <f t="shared" si="802"/>
        <v>8.3475132958147583E-2</v>
      </c>
      <c r="P6430">
        <f t="shared" si="803"/>
        <v>0.40399655072417023</v>
      </c>
      <c r="Q6430">
        <f t="shared" si="804"/>
        <v>0.11852412278264023</v>
      </c>
      <c r="R6430">
        <f t="shared" si="805"/>
        <v>0.26961072013355569</v>
      </c>
      <c r="S6430">
        <f t="shared" si="806"/>
        <v>1.0784428805342225</v>
      </c>
      <c r="T6430">
        <f t="shared" si="807"/>
        <v>0.39362234282962844</v>
      </c>
    </row>
    <row r="6431" spans="1:20" x14ac:dyDescent="0.2">
      <c r="A6431" t="s">
        <v>1966</v>
      </c>
      <c r="B6431">
        <v>0.96956982400000002</v>
      </c>
      <c r="C6431">
        <v>1.185029785</v>
      </c>
      <c r="D6431">
        <v>1.1461763490000001</v>
      </c>
      <c r="E6431">
        <v>1.300956612</v>
      </c>
      <c r="F6431">
        <v>1</v>
      </c>
      <c r="G6431">
        <v>0.377932512</v>
      </c>
      <c r="H6431">
        <v>0.42236564199999999</v>
      </c>
      <c r="I6431">
        <v>0.60000624300000005</v>
      </c>
      <c r="J6431">
        <v>0.87164428800000004</v>
      </c>
      <c r="K6431">
        <v>1</v>
      </c>
      <c r="L6431">
        <v>4</v>
      </c>
      <c r="M6431">
        <f t="shared" si="800"/>
        <v>0.76117986027778228</v>
      </c>
      <c r="N6431">
        <f t="shared" si="801"/>
        <v>0.53752599726662653</v>
      </c>
      <c r="O6431">
        <f t="shared" si="802"/>
        <v>8.3482970622201974E-2</v>
      </c>
      <c r="P6431">
        <f t="shared" si="803"/>
        <v>0.38858214048450751</v>
      </c>
      <c r="Q6431">
        <f t="shared" si="804"/>
        <v>0.11851271103916326</v>
      </c>
      <c r="R6431">
        <f t="shared" si="805"/>
        <v>0.26960052639578747</v>
      </c>
      <c r="S6431">
        <f t="shared" si="806"/>
        <v>1.0784021055831499</v>
      </c>
      <c r="T6431">
        <f t="shared" si="807"/>
        <v>0.41051716376523123</v>
      </c>
    </row>
    <row r="6432" spans="1:20" x14ac:dyDescent="0.2">
      <c r="A6432" t="s">
        <v>1029</v>
      </c>
      <c r="B6432">
        <v>1.094177502</v>
      </c>
      <c r="C6432">
        <v>0.98951982000000005</v>
      </c>
      <c r="D6432">
        <v>1.1670747880000001</v>
      </c>
      <c r="E6432">
        <v>1.087551529</v>
      </c>
      <c r="F6432">
        <v>1</v>
      </c>
      <c r="G6432">
        <v>0.43164849799999999</v>
      </c>
      <c r="H6432">
        <v>0.48534197600000001</v>
      </c>
      <c r="I6432">
        <v>0.62520706699999995</v>
      </c>
      <c r="J6432">
        <v>0.63881120199999997</v>
      </c>
      <c r="K6432">
        <v>1</v>
      </c>
      <c r="L6432">
        <v>4</v>
      </c>
      <c r="M6432">
        <f t="shared" si="800"/>
        <v>0.76165878178694446</v>
      </c>
      <c r="N6432">
        <f t="shared" si="801"/>
        <v>0.53782826502960202</v>
      </c>
      <c r="O6432">
        <f t="shared" si="802"/>
        <v>8.3670909466985799E-2</v>
      </c>
      <c r="P6432">
        <f t="shared" si="803"/>
        <v>0.44448758893536855</v>
      </c>
      <c r="Q6432">
        <f t="shared" si="804"/>
        <v>0.11823954621420305</v>
      </c>
      <c r="R6432">
        <f t="shared" si="805"/>
        <v>0.26935637759835868</v>
      </c>
      <c r="S6432">
        <f t="shared" si="806"/>
        <v>1.0774255103934345</v>
      </c>
      <c r="T6432">
        <f t="shared" si="807"/>
        <v>0.35214036097528462</v>
      </c>
    </row>
    <row r="6433" spans="1:20" x14ac:dyDescent="0.2">
      <c r="A6433" t="s">
        <v>5461</v>
      </c>
      <c r="B6433">
        <v>1.185029785</v>
      </c>
      <c r="C6433">
        <v>1.085804803</v>
      </c>
      <c r="D6433">
        <v>1.185029785</v>
      </c>
      <c r="E6433">
        <v>1.0947904479999999</v>
      </c>
      <c r="F6433">
        <v>1</v>
      </c>
      <c r="G6433">
        <v>0.36734800200000001</v>
      </c>
      <c r="H6433">
        <v>0.52909481800000002</v>
      </c>
      <c r="I6433">
        <v>0.63006371999999999</v>
      </c>
      <c r="J6433">
        <v>0.68490943199999998</v>
      </c>
      <c r="K6433">
        <v>1</v>
      </c>
      <c r="L6433">
        <v>4</v>
      </c>
      <c r="M6433">
        <f t="shared" si="800"/>
        <v>0.76217556678054943</v>
      </c>
      <c r="N6433">
        <f t="shared" si="801"/>
        <v>0.53815478050435717</v>
      </c>
      <c r="O6433">
        <f t="shared" si="802"/>
        <v>8.3874280969676043E-2</v>
      </c>
      <c r="P6433">
        <f t="shared" si="803"/>
        <v>0.40243119525919235</v>
      </c>
      <c r="Q6433">
        <f t="shared" si="804"/>
        <v>0.11794497760854278</v>
      </c>
      <c r="R6433">
        <f t="shared" si="805"/>
        <v>0.26909279747247561</v>
      </c>
      <c r="S6433">
        <f t="shared" si="806"/>
        <v>1.0763711898899024</v>
      </c>
      <c r="T6433">
        <f t="shared" si="807"/>
        <v>0.39530836144164738</v>
      </c>
    </row>
    <row r="6434" spans="1:20" x14ac:dyDescent="0.2">
      <c r="A6434" t="s">
        <v>1088</v>
      </c>
      <c r="B6434">
        <v>0.91475983400000005</v>
      </c>
      <c r="C6434">
        <v>1.0732345219999999</v>
      </c>
      <c r="D6434">
        <v>1.185029785</v>
      </c>
      <c r="E6434">
        <v>1.185029785</v>
      </c>
      <c r="F6434">
        <v>1</v>
      </c>
      <c r="G6434">
        <v>0.28930021700000003</v>
      </c>
      <c r="H6434">
        <v>0.44847105700000001</v>
      </c>
      <c r="I6434">
        <v>0.78670956000000003</v>
      </c>
      <c r="J6434">
        <v>0.82914128300000001</v>
      </c>
      <c r="K6434">
        <v>1</v>
      </c>
      <c r="L6434">
        <v>4</v>
      </c>
      <c r="M6434">
        <f t="shared" si="800"/>
        <v>0.76408358070890925</v>
      </c>
      <c r="N6434">
        <f t="shared" si="801"/>
        <v>0.53936347920304184</v>
      </c>
      <c r="O6434">
        <f t="shared" si="802"/>
        <v>8.4630351865733852E-2</v>
      </c>
      <c r="P6434">
        <f t="shared" si="803"/>
        <v>0.3228086581891676</v>
      </c>
      <c r="Q6434">
        <f t="shared" si="804"/>
        <v>0.11685913271318027</v>
      </c>
      <c r="R6434">
        <f t="shared" si="805"/>
        <v>0.26811846336617456</v>
      </c>
      <c r="S6434">
        <f t="shared" si="806"/>
        <v>1.0724738534646983</v>
      </c>
      <c r="T6434">
        <f t="shared" si="807"/>
        <v>0.49105482539559514</v>
      </c>
    </row>
    <row r="6435" spans="1:20" x14ac:dyDescent="0.2">
      <c r="A6435" t="s">
        <v>2091</v>
      </c>
      <c r="B6435">
        <v>0.99599342000000002</v>
      </c>
      <c r="C6435">
        <v>1.030086423</v>
      </c>
      <c r="D6435">
        <v>1.135653544</v>
      </c>
      <c r="E6435">
        <v>1</v>
      </c>
      <c r="F6435">
        <v>1</v>
      </c>
      <c r="G6435">
        <v>0.41176338499999998</v>
      </c>
      <c r="H6435">
        <v>0.59728031599999998</v>
      </c>
      <c r="I6435">
        <v>0.76949236099999996</v>
      </c>
      <c r="J6435">
        <v>1</v>
      </c>
      <c r="K6435">
        <v>1</v>
      </c>
      <c r="L6435">
        <v>3</v>
      </c>
      <c r="M6435">
        <f t="shared" si="800"/>
        <v>0.76651146872086873</v>
      </c>
      <c r="N6435">
        <f t="shared" si="801"/>
        <v>0.57412978791942015</v>
      </c>
      <c r="O6435">
        <f t="shared" si="802"/>
        <v>0.18924753902272756</v>
      </c>
      <c r="P6435">
        <f t="shared" si="803"/>
        <v>0.45188751721659731</v>
      </c>
      <c r="Q6435">
        <f t="shared" si="804"/>
        <v>0.11548134274708073</v>
      </c>
      <c r="R6435">
        <f t="shared" si="805"/>
        <v>0.24098991978727757</v>
      </c>
      <c r="S6435">
        <f t="shared" si="806"/>
        <v>0.72296975936183283</v>
      </c>
      <c r="T6435">
        <f t="shared" si="807"/>
        <v>0.34496965530262569</v>
      </c>
    </row>
    <row r="6436" spans="1:20" x14ac:dyDescent="0.2">
      <c r="A6436" t="s">
        <v>597</v>
      </c>
      <c r="B6436">
        <v>0.88877233899999997</v>
      </c>
      <c r="C6436">
        <v>1.0369010620000001</v>
      </c>
      <c r="D6436">
        <v>1.081412649</v>
      </c>
      <c r="E6436">
        <v>1.1166626820000001</v>
      </c>
      <c r="F6436">
        <v>1.206974781</v>
      </c>
      <c r="G6436">
        <v>0.178095324</v>
      </c>
      <c r="H6436">
        <v>0.58948551900000001</v>
      </c>
      <c r="I6436">
        <v>0.620344016</v>
      </c>
      <c r="J6436">
        <v>0.66451257200000002</v>
      </c>
      <c r="K6436">
        <v>0.87116268100000005</v>
      </c>
      <c r="L6436">
        <v>5</v>
      </c>
      <c r="M6436">
        <f t="shared" si="800"/>
        <v>0.76658128828288197</v>
      </c>
      <c r="N6436">
        <f t="shared" si="801"/>
        <v>0.51912523885929562</v>
      </c>
      <c r="O6436">
        <f t="shared" si="802"/>
        <v>3.7701681456242135E-2</v>
      </c>
      <c r="P6436">
        <f t="shared" si="803"/>
        <v>0.24021917601070628</v>
      </c>
      <c r="Q6436">
        <f t="shared" si="804"/>
        <v>0.1154417857791234</v>
      </c>
      <c r="R6436">
        <f t="shared" si="805"/>
        <v>0.28472785605495216</v>
      </c>
      <c r="S6436">
        <f t="shared" si="806"/>
        <v>1.4236392802747604</v>
      </c>
      <c r="T6436">
        <f t="shared" si="807"/>
        <v>0.6193923270612387</v>
      </c>
    </row>
    <row r="6437" spans="1:20" x14ac:dyDescent="0.2">
      <c r="A6437" t="s">
        <v>4768</v>
      </c>
      <c r="B6437">
        <v>1.0189041139999999</v>
      </c>
      <c r="C6437">
        <v>0.98928825799999998</v>
      </c>
      <c r="D6437">
        <v>1.1150801100000001</v>
      </c>
      <c r="E6437">
        <v>1.1027360500000001</v>
      </c>
      <c r="F6437">
        <v>1</v>
      </c>
      <c r="G6437">
        <v>0.402728957</v>
      </c>
      <c r="H6437">
        <v>0.47601567</v>
      </c>
      <c r="I6437">
        <v>0.65208183200000003</v>
      </c>
      <c r="J6437">
        <v>0.69170715800000004</v>
      </c>
      <c r="K6437">
        <v>1</v>
      </c>
      <c r="L6437">
        <v>4</v>
      </c>
      <c r="M6437">
        <f t="shared" si="800"/>
        <v>0.76863733210253271</v>
      </c>
      <c r="N6437">
        <f t="shared" si="801"/>
        <v>0.54226880211975992</v>
      </c>
      <c r="O6437">
        <f t="shared" si="802"/>
        <v>8.646860988152949E-2</v>
      </c>
      <c r="P6437">
        <f t="shared" si="803"/>
        <v>0.41991844874267148</v>
      </c>
      <c r="Q6437">
        <f t="shared" si="804"/>
        <v>0.11427852602260408</v>
      </c>
      <c r="R6437">
        <f t="shared" si="805"/>
        <v>0.26578538073323615</v>
      </c>
      <c r="S6437">
        <f t="shared" si="806"/>
        <v>1.0631415229329444</v>
      </c>
      <c r="T6437">
        <f t="shared" si="807"/>
        <v>0.37683504460203759</v>
      </c>
    </row>
    <row r="6438" spans="1:20" x14ac:dyDescent="0.2">
      <c r="A6438" t="s">
        <v>3897</v>
      </c>
      <c r="B6438">
        <v>1.015739816</v>
      </c>
      <c r="C6438">
        <v>1.3035327640000001</v>
      </c>
      <c r="D6438">
        <v>1.6310087360000001</v>
      </c>
      <c r="E6438">
        <v>1.316699761</v>
      </c>
      <c r="F6438">
        <v>1</v>
      </c>
      <c r="G6438">
        <v>0.24591638699999999</v>
      </c>
      <c r="H6438">
        <v>0.50995316800000001</v>
      </c>
      <c r="I6438">
        <v>0.75383517200000005</v>
      </c>
      <c r="J6438">
        <v>0.91559082599999997</v>
      </c>
      <c r="K6438">
        <v>1</v>
      </c>
      <c r="L6438">
        <v>4</v>
      </c>
      <c r="M6438">
        <f t="shared" si="800"/>
        <v>0.7688500922819923</v>
      </c>
      <c r="N6438">
        <f t="shared" si="801"/>
        <v>0.54240526715858772</v>
      </c>
      <c r="O6438">
        <f t="shared" si="802"/>
        <v>8.6555684020334908E-2</v>
      </c>
      <c r="P6438">
        <f t="shared" si="803"/>
        <v>0.2951026950125733</v>
      </c>
      <c r="Q6438">
        <f t="shared" si="804"/>
        <v>0.11415832917281866</v>
      </c>
      <c r="R6438">
        <f t="shared" si="805"/>
        <v>0.26567610179806667</v>
      </c>
      <c r="S6438">
        <f t="shared" si="806"/>
        <v>1.0627044071922669</v>
      </c>
      <c r="T6438">
        <f t="shared" si="807"/>
        <v>0.53002682430639503</v>
      </c>
    </row>
    <row r="6439" spans="1:20" x14ac:dyDescent="0.2">
      <c r="A6439" t="s">
        <v>4500</v>
      </c>
      <c r="B6439">
        <v>1.106027799</v>
      </c>
      <c r="C6439">
        <v>1.071084613</v>
      </c>
      <c r="D6439">
        <v>1.185029785</v>
      </c>
      <c r="E6439">
        <v>2.37005957</v>
      </c>
      <c r="F6439">
        <v>1</v>
      </c>
      <c r="G6439">
        <v>0.33949879599999999</v>
      </c>
      <c r="H6439">
        <v>0.34709559099999998</v>
      </c>
      <c r="I6439">
        <v>0.76763222399999997</v>
      </c>
      <c r="J6439">
        <v>0.96605591999999996</v>
      </c>
      <c r="K6439">
        <v>1</v>
      </c>
      <c r="L6439">
        <v>4</v>
      </c>
      <c r="M6439">
        <f t="shared" si="800"/>
        <v>0.77086626767409594</v>
      </c>
      <c r="N6439">
        <f t="shared" si="801"/>
        <v>0.54370171110478638</v>
      </c>
      <c r="O6439">
        <f t="shared" si="802"/>
        <v>8.7386188882588478E-2</v>
      </c>
      <c r="P6439">
        <f t="shared" si="803"/>
        <v>0.34138226308833797</v>
      </c>
      <c r="Q6439">
        <f t="shared" si="804"/>
        <v>0.1130209581990869</v>
      </c>
      <c r="R6439">
        <f t="shared" si="805"/>
        <v>0.26463930021109533</v>
      </c>
      <c r="S6439">
        <f t="shared" si="806"/>
        <v>1.0585572008443811</v>
      </c>
      <c r="T6439">
        <f t="shared" si="807"/>
        <v>0.46675904690894665</v>
      </c>
    </row>
    <row r="6440" spans="1:20" x14ac:dyDescent="0.2">
      <c r="A6440" t="s">
        <v>4821</v>
      </c>
      <c r="B6440">
        <v>1.106027799</v>
      </c>
      <c r="C6440">
        <v>1.0237340640000001</v>
      </c>
      <c r="D6440">
        <v>1.185029785</v>
      </c>
      <c r="E6440">
        <v>1.236945376</v>
      </c>
      <c r="F6440">
        <v>1</v>
      </c>
      <c r="G6440">
        <v>0.31959465399999998</v>
      </c>
      <c r="H6440">
        <v>0.350173385</v>
      </c>
      <c r="I6440">
        <v>0.872708963</v>
      </c>
      <c r="J6440">
        <v>0.90565506399999995</v>
      </c>
      <c r="K6440">
        <v>1</v>
      </c>
      <c r="L6440">
        <v>4</v>
      </c>
      <c r="M6440">
        <f t="shared" si="800"/>
        <v>0.77342289273899023</v>
      </c>
      <c r="N6440">
        <f t="shared" si="801"/>
        <v>0.54535427783189061</v>
      </c>
      <c r="O6440">
        <f t="shared" si="802"/>
        <v>8.8453474437734991E-2</v>
      </c>
      <c r="P6440">
        <f t="shared" si="803"/>
        <v>0.3269794154849841</v>
      </c>
      <c r="Q6440">
        <f t="shared" si="804"/>
        <v>0.11158297728095572</v>
      </c>
      <c r="R6440">
        <f t="shared" si="805"/>
        <v>0.26332127585108461</v>
      </c>
      <c r="S6440">
        <f t="shared" si="806"/>
        <v>1.0532851034043385</v>
      </c>
      <c r="T6440">
        <f t="shared" si="807"/>
        <v>0.48547958685858972</v>
      </c>
    </row>
    <row r="6441" spans="1:20" x14ac:dyDescent="0.2">
      <c r="A6441" t="s">
        <v>3872</v>
      </c>
      <c r="B6441">
        <v>0.97854732200000005</v>
      </c>
      <c r="C6441">
        <v>1.226854366</v>
      </c>
      <c r="D6441">
        <v>1.0132502569999999</v>
      </c>
      <c r="E6441">
        <v>1.185029785</v>
      </c>
      <c r="F6441">
        <v>1</v>
      </c>
      <c r="G6441">
        <v>0.34565317000000001</v>
      </c>
      <c r="H6441">
        <v>0.54730071000000002</v>
      </c>
      <c r="I6441">
        <v>0.55334624600000004</v>
      </c>
      <c r="J6441">
        <v>0.84744714300000001</v>
      </c>
      <c r="K6441">
        <v>1</v>
      </c>
      <c r="L6441">
        <v>4</v>
      </c>
      <c r="M6441">
        <f t="shared" si="800"/>
        <v>0.77403343343839726</v>
      </c>
      <c r="N6441">
        <f t="shared" si="801"/>
        <v>0.54575036632188401</v>
      </c>
      <c r="O6441">
        <f t="shared" si="802"/>
        <v>8.8710728058959298E-2</v>
      </c>
      <c r="P6441">
        <f t="shared" si="803"/>
        <v>0.38773670114252545</v>
      </c>
      <c r="Q6441">
        <f t="shared" si="804"/>
        <v>0.11124028008685359</v>
      </c>
      <c r="R6441">
        <f t="shared" si="805"/>
        <v>0.26300596410893878</v>
      </c>
      <c r="S6441">
        <f t="shared" si="806"/>
        <v>1.0520238564357551</v>
      </c>
      <c r="T6441">
        <f t="shared" si="807"/>
        <v>0.41146308898686229</v>
      </c>
    </row>
    <row r="6442" spans="1:20" x14ac:dyDescent="0.2">
      <c r="A6442" t="s">
        <v>4613</v>
      </c>
      <c r="B6442">
        <v>0.94802382799999996</v>
      </c>
      <c r="C6442">
        <v>1.0957072480000001</v>
      </c>
      <c r="D6442">
        <v>1.185029785</v>
      </c>
      <c r="E6442">
        <v>1.481287231</v>
      </c>
      <c r="F6442">
        <v>1</v>
      </c>
      <c r="G6442">
        <v>0.34713722299999999</v>
      </c>
      <c r="H6442">
        <v>0.43722679599999997</v>
      </c>
      <c r="I6442">
        <v>0.64492399700000003</v>
      </c>
      <c r="J6442">
        <v>0.91974060300000005</v>
      </c>
      <c r="K6442">
        <v>1</v>
      </c>
      <c r="L6442">
        <v>4</v>
      </c>
      <c r="M6442">
        <f t="shared" si="800"/>
        <v>0.77712771600588315</v>
      </c>
      <c r="N6442">
        <f t="shared" si="801"/>
        <v>0.5477664930591345</v>
      </c>
      <c r="O6442">
        <f t="shared" si="802"/>
        <v>9.0028880867566996E-2</v>
      </c>
      <c r="P6442">
        <f t="shared" si="803"/>
        <v>0.36774991521936118</v>
      </c>
      <c r="Q6442">
        <f t="shared" si="804"/>
        <v>0.10950760179292833</v>
      </c>
      <c r="R6442">
        <f t="shared" si="805"/>
        <v>0.2614045371141574</v>
      </c>
      <c r="S6442">
        <f t="shared" si="806"/>
        <v>1.0456181484566296</v>
      </c>
      <c r="T6442">
        <f t="shared" si="807"/>
        <v>0.43444741872216674</v>
      </c>
    </row>
    <row r="6443" spans="1:20" x14ac:dyDescent="0.2">
      <c r="A6443" t="s">
        <v>829</v>
      </c>
      <c r="B6443">
        <v>1.02803866</v>
      </c>
      <c r="C6443">
        <v>1.026320439</v>
      </c>
      <c r="D6443">
        <v>1.0538802439999999</v>
      </c>
      <c r="E6443">
        <v>1.2858114279999999</v>
      </c>
      <c r="F6443">
        <v>1</v>
      </c>
      <c r="G6443">
        <v>0.39347393200000003</v>
      </c>
      <c r="H6443">
        <v>0.46367282500000001</v>
      </c>
      <c r="I6443">
        <v>0.57561995499999996</v>
      </c>
      <c r="J6443">
        <v>0.86314382899999997</v>
      </c>
      <c r="K6443">
        <v>1</v>
      </c>
      <c r="L6443">
        <v>4</v>
      </c>
      <c r="M6443">
        <f t="shared" si="800"/>
        <v>0.77855607384996406</v>
      </c>
      <c r="N6443">
        <f t="shared" si="801"/>
        <v>0.54870214121036776</v>
      </c>
      <c r="O6443">
        <f t="shared" si="802"/>
        <v>9.0645577422730439E-2</v>
      </c>
      <c r="P6443">
        <f t="shared" si="803"/>
        <v>0.40995848997634426</v>
      </c>
      <c r="Q6443">
        <f t="shared" si="804"/>
        <v>0.10871010283044467</v>
      </c>
      <c r="R6443">
        <f t="shared" si="805"/>
        <v>0.26066334504534061</v>
      </c>
      <c r="S6443">
        <f t="shared" si="806"/>
        <v>1.0426533801813627</v>
      </c>
      <c r="T6443">
        <f t="shared" si="807"/>
        <v>0.38726011519946074</v>
      </c>
    </row>
    <row r="6444" spans="1:20" x14ac:dyDescent="0.2">
      <c r="A6444" t="s">
        <v>5399</v>
      </c>
      <c r="B6444">
        <v>0.98153982200000001</v>
      </c>
      <c r="C6444">
        <v>1.121035891</v>
      </c>
      <c r="D6444">
        <v>1.7775446779999999</v>
      </c>
      <c r="E6444">
        <v>1</v>
      </c>
      <c r="F6444">
        <v>1</v>
      </c>
      <c r="G6444">
        <v>0.28086123200000002</v>
      </c>
      <c r="H6444">
        <v>0.71649464299999999</v>
      </c>
      <c r="I6444">
        <v>0.98717840700000004</v>
      </c>
      <c r="J6444">
        <v>1</v>
      </c>
      <c r="K6444">
        <v>1</v>
      </c>
      <c r="L6444">
        <v>3</v>
      </c>
      <c r="M6444">
        <f t="shared" si="800"/>
        <v>0.77916787858962733</v>
      </c>
      <c r="N6444">
        <f t="shared" si="801"/>
        <v>0.58349006238590595</v>
      </c>
      <c r="O6444">
        <f t="shared" si="802"/>
        <v>0.19865540760238096</v>
      </c>
      <c r="P6444">
        <f t="shared" si="803"/>
        <v>0.35495400792713133</v>
      </c>
      <c r="Q6444">
        <f t="shared" si="804"/>
        <v>0.10836895967002259</v>
      </c>
      <c r="R6444">
        <f t="shared" si="805"/>
        <v>0.23396653616996743</v>
      </c>
      <c r="S6444">
        <f t="shared" si="806"/>
        <v>0.70189960850990241</v>
      </c>
      <c r="T6444">
        <f t="shared" si="807"/>
        <v>0.44982791567009955</v>
      </c>
    </row>
    <row r="6445" spans="1:20" x14ac:dyDescent="0.2">
      <c r="A6445" t="s">
        <v>4677</v>
      </c>
      <c r="B6445">
        <v>1.09656402</v>
      </c>
      <c r="C6445">
        <v>1.2209397790000001</v>
      </c>
      <c r="D6445">
        <v>1.185029785</v>
      </c>
      <c r="E6445">
        <v>1.4656947339999999</v>
      </c>
      <c r="F6445">
        <v>1</v>
      </c>
      <c r="G6445">
        <v>0.23751381199999999</v>
      </c>
      <c r="H6445">
        <v>0.608655638</v>
      </c>
      <c r="I6445">
        <v>0.69289625399999999</v>
      </c>
      <c r="J6445">
        <v>0.91037230199999997</v>
      </c>
      <c r="K6445">
        <v>1</v>
      </c>
      <c r="L6445">
        <v>4</v>
      </c>
      <c r="M6445">
        <f t="shared" si="800"/>
        <v>0.77980724653823619</v>
      </c>
      <c r="N6445">
        <f t="shared" si="801"/>
        <v>0.54952435113879716</v>
      </c>
      <c r="O6445">
        <f t="shared" si="802"/>
        <v>9.119011607511307E-2</v>
      </c>
      <c r="P6445">
        <f t="shared" si="803"/>
        <v>0.30051044028416785</v>
      </c>
      <c r="Q6445">
        <f t="shared" si="804"/>
        <v>0.108012733347897</v>
      </c>
      <c r="R6445">
        <f t="shared" si="805"/>
        <v>0.26001305787036133</v>
      </c>
      <c r="S6445">
        <f t="shared" si="806"/>
        <v>1.0400522314814453</v>
      </c>
      <c r="T6445">
        <f t="shared" si="807"/>
        <v>0.5221404352118566</v>
      </c>
    </row>
    <row r="6446" spans="1:20" x14ac:dyDescent="0.2">
      <c r="A6446" t="s">
        <v>5478</v>
      </c>
      <c r="B6446">
        <v>1.0482955789999999</v>
      </c>
      <c r="C6446">
        <v>1.0796938039999999</v>
      </c>
      <c r="D6446">
        <v>1.155313993</v>
      </c>
      <c r="E6446">
        <v>1</v>
      </c>
      <c r="F6446">
        <v>1</v>
      </c>
      <c r="G6446">
        <v>0.44197994000000002</v>
      </c>
      <c r="H6446">
        <v>0.56143475499999995</v>
      </c>
      <c r="I6446">
        <v>0.81141500899999996</v>
      </c>
      <c r="J6446">
        <v>1</v>
      </c>
      <c r="K6446">
        <v>1</v>
      </c>
      <c r="L6446">
        <v>3</v>
      </c>
      <c r="M6446">
        <f t="shared" si="800"/>
        <v>0.78265374523248266</v>
      </c>
      <c r="N6446">
        <f t="shared" si="801"/>
        <v>0.58611337182615653</v>
      </c>
      <c r="O6446">
        <f t="shared" si="802"/>
        <v>0.20134687289217626</v>
      </c>
      <c r="P6446">
        <f t="shared" si="803"/>
        <v>0.46922024546924312</v>
      </c>
      <c r="Q6446">
        <f t="shared" si="804"/>
        <v>0.10643033218738387</v>
      </c>
      <c r="R6446">
        <f t="shared" si="805"/>
        <v>0.23201837033640352</v>
      </c>
      <c r="S6446">
        <f t="shared" si="806"/>
        <v>0.69605511100921058</v>
      </c>
      <c r="T6446">
        <f t="shared" si="807"/>
        <v>0.32862325762665334</v>
      </c>
    </row>
    <row r="6447" spans="1:20" x14ac:dyDescent="0.2">
      <c r="A6447" t="s">
        <v>6013</v>
      </c>
      <c r="B6447">
        <v>0.96083496099999999</v>
      </c>
      <c r="C6447">
        <v>1.0369010620000001</v>
      </c>
      <c r="D6447">
        <v>1.0579001530000001</v>
      </c>
      <c r="E6447">
        <v>1.2232565520000001</v>
      </c>
      <c r="F6447">
        <v>1</v>
      </c>
      <c r="G6447">
        <v>0.28035490200000002</v>
      </c>
      <c r="H6447">
        <v>0.61074945199999997</v>
      </c>
      <c r="I6447">
        <v>0.62408829799999999</v>
      </c>
      <c r="J6447">
        <v>0.86932332300000004</v>
      </c>
      <c r="K6447">
        <v>1</v>
      </c>
      <c r="L6447">
        <v>4</v>
      </c>
      <c r="M6447">
        <f t="shared" si="800"/>
        <v>0.78366768058243608</v>
      </c>
      <c r="N6447">
        <f t="shared" si="801"/>
        <v>0.55207699783241826</v>
      </c>
      <c r="O6447">
        <f t="shared" si="802"/>
        <v>9.2896341552882192E-2</v>
      </c>
      <c r="P6447">
        <f t="shared" si="803"/>
        <v>0.34060175946536547</v>
      </c>
      <c r="Q6447">
        <f t="shared" si="804"/>
        <v>0.10586806370054326</v>
      </c>
      <c r="R6447">
        <f t="shared" si="805"/>
        <v>0.25800034726768517</v>
      </c>
      <c r="S6447">
        <f t="shared" si="806"/>
        <v>1.0320013890707407</v>
      </c>
      <c r="T6447">
        <f t="shared" si="807"/>
        <v>0.46775311290857435</v>
      </c>
    </row>
    <row r="6448" spans="1:20" x14ac:dyDescent="0.2">
      <c r="A6448" t="s">
        <v>5245</v>
      </c>
      <c r="B6448">
        <v>1.015739816</v>
      </c>
      <c r="C6448">
        <v>1.0615891820000001</v>
      </c>
      <c r="D6448">
        <v>1.2087303810000001</v>
      </c>
      <c r="E6448">
        <v>1.185029785</v>
      </c>
      <c r="F6448">
        <v>1</v>
      </c>
      <c r="G6448">
        <v>0.32250267700000002</v>
      </c>
      <c r="H6448">
        <v>0.40513414800000003</v>
      </c>
      <c r="I6448">
        <v>0.81956095100000004</v>
      </c>
      <c r="J6448">
        <v>0.87158497800000001</v>
      </c>
      <c r="K6448">
        <v>1</v>
      </c>
      <c r="L6448">
        <v>4</v>
      </c>
      <c r="M6448">
        <f t="shared" si="800"/>
        <v>0.78463554522119217</v>
      </c>
      <c r="N6448">
        <f t="shared" si="801"/>
        <v>0.55272077952298271</v>
      </c>
      <c r="O6448">
        <f t="shared" si="802"/>
        <v>9.3330408931245307E-2</v>
      </c>
      <c r="P6448">
        <f t="shared" si="803"/>
        <v>0.3414284493115845</v>
      </c>
      <c r="Q6448">
        <f t="shared" si="804"/>
        <v>0.10533202153944972</v>
      </c>
      <c r="R6448">
        <f t="shared" si="805"/>
        <v>0.2574942078218268</v>
      </c>
      <c r="S6448">
        <f t="shared" si="806"/>
        <v>1.0299768312873072</v>
      </c>
      <c r="T6448">
        <f t="shared" si="807"/>
        <v>0.46670029439800259</v>
      </c>
    </row>
    <row r="6449" spans="1:20" x14ac:dyDescent="0.2">
      <c r="A6449" t="s">
        <v>2326</v>
      </c>
      <c r="B6449">
        <v>1.185029785</v>
      </c>
      <c r="C6449">
        <v>1</v>
      </c>
      <c r="D6449">
        <v>1</v>
      </c>
      <c r="E6449">
        <v>1</v>
      </c>
      <c r="F6449">
        <v>1</v>
      </c>
      <c r="G6449">
        <v>0.785627725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f t="shared" si="800"/>
        <v>0.785627725</v>
      </c>
      <c r="N6449">
        <f t="shared" si="801"/>
        <v>0.785627725</v>
      </c>
      <c r="O6449">
        <f t="shared" si="802"/>
        <v>0.785627725</v>
      </c>
      <c r="P6449">
        <f t="shared" si="803"/>
        <v>0.83447359899022289</v>
      </c>
      <c r="Q6449">
        <f t="shared" si="804"/>
        <v>0.10478319858917373</v>
      </c>
      <c r="R6449">
        <f t="shared" si="805"/>
        <v>0.10478319858917373</v>
      </c>
      <c r="S6449">
        <f t="shared" si="806"/>
        <v>0.10478319858917373</v>
      </c>
      <c r="T6449">
        <f t="shared" si="807"/>
        <v>7.8587398941880326E-2</v>
      </c>
    </row>
    <row r="6450" spans="1:20" x14ac:dyDescent="0.2">
      <c r="A6450" t="s">
        <v>5159</v>
      </c>
      <c r="B6450">
        <v>1.0270258139999999</v>
      </c>
      <c r="C6450">
        <v>1.382534749</v>
      </c>
      <c r="D6450">
        <v>1.124168201</v>
      </c>
      <c r="E6450">
        <v>1.5642393160000001</v>
      </c>
      <c r="F6450">
        <v>1</v>
      </c>
      <c r="G6450">
        <v>0.21500111199999999</v>
      </c>
      <c r="H6450">
        <v>0.68069267</v>
      </c>
      <c r="I6450">
        <v>0.68816048799999996</v>
      </c>
      <c r="J6450">
        <v>0.93154469900000003</v>
      </c>
      <c r="K6450">
        <v>1</v>
      </c>
      <c r="L6450">
        <v>4</v>
      </c>
      <c r="M6450">
        <f t="shared" si="800"/>
        <v>0.78571552909503761</v>
      </c>
      <c r="N6450">
        <f t="shared" si="801"/>
        <v>0.553440966393978</v>
      </c>
      <c r="O6450">
        <f t="shared" si="802"/>
        <v>9.3817792960816881E-2</v>
      </c>
      <c r="P6450">
        <f t="shared" si="803"/>
        <v>0.28679283566697594</v>
      </c>
      <c r="Q6450">
        <f t="shared" si="804"/>
        <v>0.1047346632562302</v>
      </c>
      <c r="R6450">
        <f t="shared" si="805"/>
        <v>0.25692869698336085</v>
      </c>
      <c r="S6450">
        <f t="shared" si="806"/>
        <v>1.0277147879334434</v>
      </c>
      <c r="T6450">
        <f t="shared" si="807"/>
        <v>0.54243170192042178</v>
      </c>
    </row>
    <row r="6451" spans="1:20" x14ac:dyDescent="0.2">
      <c r="A6451" t="s">
        <v>3333</v>
      </c>
      <c r="B6451">
        <v>8.5068209570000004</v>
      </c>
      <c r="C6451">
        <v>0.97341732299999995</v>
      </c>
      <c r="D6451">
        <v>1.52907069</v>
      </c>
      <c r="E6451">
        <v>1.5405387210000001</v>
      </c>
      <c r="F6451">
        <v>1</v>
      </c>
      <c r="G6451">
        <v>0.407611579</v>
      </c>
      <c r="H6451">
        <v>0.41099304399999997</v>
      </c>
      <c r="I6451">
        <v>0.65198899300000002</v>
      </c>
      <c r="J6451">
        <v>0.86623986900000005</v>
      </c>
      <c r="K6451">
        <v>1</v>
      </c>
      <c r="L6451">
        <v>4</v>
      </c>
      <c r="M6451">
        <f t="shared" si="800"/>
        <v>0.78746651751702501</v>
      </c>
      <c r="N6451">
        <f t="shared" si="801"/>
        <v>0.55461275606174842</v>
      </c>
      <c r="O6451">
        <f t="shared" si="802"/>
        <v>9.4614874233482166E-2</v>
      </c>
      <c r="P6451">
        <f t="shared" si="803"/>
        <v>0.40845432803271431</v>
      </c>
      <c r="Q6451">
        <f t="shared" si="804"/>
        <v>0.10376790301992853</v>
      </c>
      <c r="R6451">
        <f t="shared" si="805"/>
        <v>0.25601014589497806</v>
      </c>
      <c r="S6451">
        <f t="shared" si="806"/>
        <v>1.0240405835799125</v>
      </c>
      <c r="T6451">
        <f t="shared" si="807"/>
        <v>0.38885649774178388</v>
      </c>
    </row>
    <row r="6452" spans="1:20" x14ac:dyDescent="0.2">
      <c r="A6452" t="s">
        <v>3136</v>
      </c>
      <c r="B6452">
        <v>1.144166689</v>
      </c>
      <c r="C6452">
        <v>1.0644836520000001</v>
      </c>
      <c r="D6452">
        <v>1.1569032379999999</v>
      </c>
      <c r="E6452">
        <v>1.4129772439999999</v>
      </c>
      <c r="F6452">
        <v>1</v>
      </c>
      <c r="G6452">
        <v>0.36451924099999999</v>
      </c>
      <c r="H6452">
        <v>0.51416703600000002</v>
      </c>
      <c r="I6452">
        <v>0.693079263</v>
      </c>
      <c r="J6452">
        <v>0.73398819500000001</v>
      </c>
      <c r="K6452">
        <v>1</v>
      </c>
      <c r="L6452">
        <v>4</v>
      </c>
      <c r="M6452">
        <f t="shared" si="800"/>
        <v>0.78905343623218838</v>
      </c>
      <c r="N6452">
        <f t="shared" si="801"/>
        <v>0.55567923337463632</v>
      </c>
      <c r="O6452">
        <f t="shared" si="802"/>
        <v>9.5344724289332924E-2</v>
      </c>
      <c r="P6452">
        <f t="shared" si="803"/>
        <v>0.39725228181698297</v>
      </c>
      <c r="Q6452">
        <f t="shared" si="804"/>
        <v>0.10289358452829611</v>
      </c>
      <c r="R6452">
        <f t="shared" si="805"/>
        <v>0.25517583319361165</v>
      </c>
      <c r="S6452">
        <f t="shared" si="806"/>
        <v>1.0207033327744464</v>
      </c>
      <c r="T6452">
        <f t="shared" si="807"/>
        <v>0.40093359952604962</v>
      </c>
    </row>
    <row r="6453" spans="1:20" x14ac:dyDescent="0.2">
      <c r="A6453" t="s">
        <v>5986</v>
      </c>
      <c r="B6453">
        <v>0.92049824899999999</v>
      </c>
      <c r="C6453">
        <v>1.0198092860000001</v>
      </c>
      <c r="D6453">
        <v>1.185029785</v>
      </c>
      <c r="E6453">
        <v>1.862189662</v>
      </c>
      <c r="F6453">
        <v>1</v>
      </c>
      <c r="G6453">
        <v>0.30496973900000002</v>
      </c>
      <c r="H6453">
        <v>0.37897397199999999</v>
      </c>
      <c r="I6453">
        <v>0.85206218600000005</v>
      </c>
      <c r="J6453">
        <v>0.97979066800000003</v>
      </c>
      <c r="K6453">
        <v>1</v>
      </c>
      <c r="L6453">
        <v>4</v>
      </c>
      <c r="M6453">
        <f t="shared" si="800"/>
        <v>0.79150711231185156</v>
      </c>
      <c r="N6453">
        <f t="shared" si="801"/>
        <v>0.55733674977527137</v>
      </c>
      <c r="O6453">
        <f t="shared" si="802"/>
        <v>9.6487426334410431E-2</v>
      </c>
      <c r="P6453">
        <f t="shared" si="803"/>
        <v>0.32199187048489442</v>
      </c>
      <c r="Q6453">
        <f t="shared" si="804"/>
        <v>0.10154517830773666</v>
      </c>
      <c r="R6453">
        <f t="shared" si="805"/>
        <v>0.25388231940853007</v>
      </c>
      <c r="S6453">
        <f t="shared" si="806"/>
        <v>1.0155292776341203</v>
      </c>
      <c r="T6453">
        <f t="shared" si="807"/>
        <v>0.49215509304988375</v>
      </c>
    </row>
    <row r="6454" spans="1:20" x14ac:dyDescent="0.2">
      <c r="A6454" t="s">
        <v>1801</v>
      </c>
      <c r="B6454">
        <v>0.92741461400000003</v>
      </c>
      <c r="C6454">
        <v>1.316699761</v>
      </c>
      <c r="D6454">
        <v>1.1096187989999999</v>
      </c>
      <c r="E6454">
        <v>1.3138373699999999</v>
      </c>
      <c r="F6454">
        <v>1</v>
      </c>
      <c r="G6454">
        <v>0.29556949599999999</v>
      </c>
      <c r="H6454">
        <v>0.47083501300000002</v>
      </c>
      <c r="I6454">
        <v>0.74391451799999997</v>
      </c>
      <c r="J6454">
        <v>0.93360996100000004</v>
      </c>
      <c r="K6454">
        <v>1</v>
      </c>
      <c r="L6454">
        <v>4</v>
      </c>
      <c r="M6454">
        <f t="shared" si="800"/>
        <v>0.79186027962724492</v>
      </c>
      <c r="N6454">
        <f t="shared" si="801"/>
        <v>0.55757618787661178</v>
      </c>
      <c r="O6454">
        <f t="shared" si="802"/>
        <v>9.6653341524812655E-2</v>
      </c>
      <c r="P6454">
        <f t="shared" si="803"/>
        <v>0.33205643125369416</v>
      </c>
      <c r="Q6454">
        <f t="shared" si="804"/>
        <v>0.10135144106192961</v>
      </c>
      <c r="R6454">
        <f t="shared" si="805"/>
        <v>0.25369578170812945</v>
      </c>
      <c r="S6454">
        <f t="shared" si="806"/>
        <v>1.014783126832518</v>
      </c>
      <c r="T6454">
        <f t="shared" si="807"/>
        <v>0.47878810394812155</v>
      </c>
    </row>
    <row r="6455" spans="1:20" x14ac:dyDescent="0.2">
      <c r="A6455" t="s">
        <v>1190</v>
      </c>
      <c r="B6455">
        <v>1.142707293</v>
      </c>
      <c r="C6455">
        <v>1</v>
      </c>
      <c r="D6455">
        <v>1</v>
      </c>
      <c r="E6455">
        <v>1</v>
      </c>
      <c r="F6455">
        <v>1</v>
      </c>
      <c r="G6455">
        <v>0.79358002800000005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f t="shared" si="800"/>
        <v>0.79358002800000005</v>
      </c>
      <c r="N6455">
        <f t="shared" si="801"/>
        <v>0.79358002800000005</v>
      </c>
      <c r="O6455">
        <f t="shared" si="802"/>
        <v>0.79358002800000005</v>
      </c>
      <c r="P6455">
        <f t="shared" si="803"/>
        <v>0.8408006660612547</v>
      </c>
      <c r="Q6455">
        <f t="shared" si="804"/>
        <v>0.10040927058993793</v>
      </c>
      <c r="R6455">
        <f t="shared" si="805"/>
        <v>0.10040927058993793</v>
      </c>
      <c r="S6455">
        <f t="shared" si="806"/>
        <v>0.10040927058993793</v>
      </c>
      <c r="T6455">
        <f t="shared" si="807"/>
        <v>7.5306952942453403E-2</v>
      </c>
    </row>
    <row r="6456" spans="1:20" x14ac:dyDescent="0.2">
      <c r="A6456" t="s">
        <v>6267</v>
      </c>
      <c r="B6456">
        <v>0.88877233899999997</v>
      </c>
      <c r="C6456">
        <v>1.0971292239999999</v>
      </c>
      <c r="D6456">
        <v>1.3006370140000001</v>
      </c>
      <c r="E6456">
        <v>1.2590941470000001</v>
      </c>
      <c r="F6456">
        <v>1</v>
      </c>
      <c r="G6456">
        <v>0.185223003</v>
      </c>
      <c r="H6456">
        <v>0.65617323800000005</v>
      </c>
      <c r="I6456">
        <v>0.90767171899999999</v>
      </c>
      <c r="J6456">
        <v>0.91672371399999997</v>
      </c>
      <c r="K6456">
        <v>1</v>
      </c>
      <c r="L6456">
        <v>4</v>
      </c>
      <c r="M6456">
        <f t="shared" si="800"/>
        <v>0.80110397977666081</v>
      </c>
      <c r="N6456">
        <f t="shared" si="801"/>
        <v>0.56392347814038479</v>
      </c>
      <c r="O6456">
        <f t="shared" si="802"/>
        <v>0.10113016242377615</v>
      </c>
      <c r="P6456">
        <f t="shared" si="803"/>
        <v>0.25411237734606845</v>
      </c>
      <c r="Q6456">
        <f t="shared" si="804"/>
        <v>9.6311110741652856E-2</v>
      </c>
      <c r="R6456">
        <f t="shared" si="805"/>
        <v>0.24877982381108865</v>
      </c>
      <c r="S6456">
        <f t="shared" si="806"/>
        <v>0.99511929524435461</v>
      </c>
      <c r="T6456">
        <f t="shared" si="807"/>
        <v>0.59497418074977715</v>
      </c>
    </row>
    <row r="6457" spans="1:20" x14ac:dyDescent="0.2">
      <c r="A6457" t="s">
        <v>4619</v>
      </c>
      <c r="B6457">
        <v>1.185029785</v>
      </c>
      <c r="C6457">
        <v>1.088166481</v>
      </c>
      <c r="D6457">
        <v>1.2541460499999999</v>
      </c>
      <c r="E6457">
        <v>1.0817885540000001</v>
      </c>
      <c r="F6457">
        <v>1</v>
      </c>
      <c r="G6457">
        <v>0.45511850199999998</v>
      </c>
      <c r="H6457">
        <v>0.56964266100000005</v>
      </c>
      <c r="I6457">
        <v>0.60238888599999996</v>
      </c>
      <c r="J6457">
        <v>0.65436903400000002</v>
      </c>
      <c r="K6457">
        <v>1</v>
      </c>
      <c r="L6457">
        <v>4</v>
      </c>
      <c r="M6457">
        <f t="shared" si="800"/>
        <v>0.80322301486070968</v>
      </c>
      <c r="N6457">
        <f t="shared" si="801"/>
        <v>0.56540112980293977</v>
      </c>
      <c r="O6457">
        <f t="shared" si="802"/>
        <v>0.10219430345515046</v>
      </c>
      <c r="P6457">
        <f t="shared" si="803"/>
        <v>0.48138659792726302</v>
      </c>
      <c r="Q6457">
        <f t="shared" si="804"/>
        <v>9.5163856120608042E-2</v>
      </c>
      <c r="R6457">
        <f t="shared" si="805"/>
        <v>0.24764332802426339</v>
      </c>
      <c r="S6457">
        <f t="shared" si="806"/>
        <v>0.99057331209705357</v>
      </c>
      <c r="T6457">
        <f t="shared" si="807"/>
        <v>0.31750600489451025</v>
      </c>
    </row>
    <row r="6458" spans="1:20" x14ac:dyDescent="0.2">
      <c r="A6458" t="s">
        <v>6303</v>
      </c>
      <c r="B6458">
        <v>1.351113505</v>
      </c>
      <c r="C6458">
        <v>1.153001953</v>
      </c>
      <c r="D6458">
        <v>1.073616728</v>
      </c>
      <c r="E6458">
        <v>1.297127197</v>
      </c>
      <c r="F6458">
        <v>1</v>
      </c>
      <c r="G6458">
        <v>0.30505424599999997</v>
      </c>
      <c r="H6458">
        <v>0.62549580500000002</v>
      </c>
      <c r="I6458">
        <v>0.66602653000000001</v>
      </c>
      <c r="J6458">
        <v>0.81551586499999995</v>
      </c>
      <c r="K6458">
        <v>1</v>
      </c>
      <c r="L6458">
        <v>4</v>
      </c>
      <c r="M6458">
        <f t="shared" si="800"/>
        <v>0.80605485165830593</v>
      </c>
      <c r="N6458">
        <f t="shared" si="801"/>
        <v>0.56738957852622984</v>
      </c>
      <c r="O6458">
        <f t="shared" si="802"/>
        <v>0.10363952615032843</v>
      </c>
      <c r="P6458">
        <f t="shared" si="803"/>
        <v>0.36503869739041001</v>
      </c>
      <c r="Q6458">
        <f t="shared" si="804"/>
        <v>9.3635403651513766E-2</v>
      </c>
      <c r="R6458">
        <f t="shared" si="805"/>
        <v>0.24611864532923378</v>
      </c>
      <c r="S6458">
        <f t="shared" si="806"/>
        <v>0.9844745813169351</v>
      </c>
      <c r="T6458">
        <f t="shared" si="807"/>
        <v>0.43766109397560587</v>
      </c>
    </row>
    <row r="6459" spans="1:20" x14ac:dyDescent="0.2">
      <c r="A6459" t="s">
        <v>4293</v>
      </c>
      <c r="B6459">
        <v>1.0456145160000001</v>
      </c>
      <c r="C6459">
        <v>1.050194665</v>
      </c>
      <c r="D6459">
        <v>1.2154151639999999</v>
      </c>
      <c r="E6459">
        <v>1.1158267909999999</v>
      </c>
      <c r="F6459">
        <v>1</v>
      </c>
      <c r="G6459">
        <v>0.495882235</v>
      </c>
      <c r="H6459">
        <v>0.54510858799999995</v>
      </c>
      <c r="I6459">
        <v>0.58761668199999995</v>
      </c>
      <c r="J6459">
        <v>0.67376471699999996</v>
      </c>
      <c r="K6459">
        <v>1</v>
      </c>
      <c r="L6459">
        <v>4</v>
      </c>
      <c r="M6459">
        <f t="shared" si="800"/>
        <v>0.81247835242695232</v>
      </c>
      <c r="N6459">
        <f t="shared" si="801"/>
        <v>0.57196043638418104</v>
      </c>
      <c r="O6459">
        <f t="shared" si="802"/>
        <v>0.10701975572487041</v>
      </c>
      <c r="P6459">
        <f t="shared" si="803"/>
        <v>0.50775553759071046</v>
      </c>
      <c r="Q6459">
        <f t="shared" si="804"/>
        <v>9.018820148356832E-2</v>
      </c>
      <c r="R6459">
        <f t="shared" si="805"/>
        <v>0.24263401116202088</v>
      </c>
      <c r="S6459">
        <f t="shared" si="806"/>
        <v>0.97053604464808363</v>
      </c>
      <c r="T6459">
        <f t="shared" si="807"/>
        <v>0.29434533147416625</v>
      </c>
    </row>
    <row r="6460" spans="1:20" x14ac:dyDescent="0.2">
      <c r="A6460" t="s">
        <v>4636</v>
      </c>
      <c r="B6460">
        <v>1.031963438</v>
      </c>
      <c r="C6460">
        <v>1.185029785</v>
      </c>
      <c r="D6460">
        <v>1.1366612220000001</v>
      </c>
      <c r="E6460">
        <v>1.185029785</v>
      </c>
      <c r="F6460">
        <v>1</v>
      </c>
      <c r="G6460">
        <v>0.32738994900000001</v>
      </c>
      <c r="H6460">
        <v>0.47489967399999999</v>
      </c>
      <c r="I6460">
        <v>0.79737719600000001</v>
      </c>
      <c r="J6460">
        <v>0.86835096199999995</v>
      </c>
      <c r="K6460">
        <v>1</v>
      </c>
      <c r="L6460">
        <v>4</v>
      </c>
      <c r="M6460">
        <f t="shared" si="800"/>
        <v>0.81365165585313726</v>
      </c>
      <c r="N6460">
        <f t="shared" si="801"/>
        <v>0.57280470774227366</v>
      </c>
      <c r="O6460">
        <f t="shared" si="802"/>
        <v>0.10765304406091165</v>
      </c>
      <c r="P6460">
        <f t="shared" si="803"/>
        <v>0.35929359442646375</v>
      </c>
      <c r="Q6460">
        <f t="shared" si="804"/>
        <v>8.9561487396229142E-2</v>
      </c>
      <c r="R6460">
        <f t="shared" si="805"/>
        <v>0.24199342132504403</v>
      </c>
      <c r="S6460">
        <f t="shared" si="806"/>
        <v>0.96797368530017591</v>
      </c>
      <c r="T6460">
        <f t="shared" si="807"/>
        <v>0.44455052543392082</v>
      </c>
    </row>
    <row r="6461" spans="1:20" x14ac:dyDescent="0.2">
      <c r="A6461" t="s">
        <v>4671</v>
      </c>
      <c r="B6461">
        <v>0.96956982400000002</v>
      </c>
      <c r="C6461">
        <v>1.046676054</v>
      </c>
      <c r="D6461">
        <v>1.0462173340000001</v>
      </c>
      <c r="E6461">
        <v>1.3899750049999999</v>
      </c>
      <c r="F6461">
        <v>1</v>
      </c>
      <c r="G6461">
        <v>0.40137498500000002</v>
      </c>
      <c r="H6461">
        <v>0.46974248600000001</v>
      </c>
      <c r="I6461">
        <v>0.60210340500000004</v>
      </c>
      <c r="J6461">
        <v>0.95514013200000003</v>
      </c>
      <c r="K6461">
        <v>1</v>
      </c>
      <c r="L6461">
        <v>4</v>
      </c>
      <c r="M6461">
        <f t="shared" si="800"/>
        <v>0.8150779856195608</v>
      </c>
      <c r="N6461">
        <f t="shared" si="801"/>
        <v>0.57383506135976114</v>
      </c>
      <c r="O6461">
        <f t="shared" si="802"/>
        <v>0.1084297160749832</v>
      </c>
      <c r="P6461">
        <f t="shared" si="803"/>
        <v>0.41747232175029558</v>
      </c>
      <c r="Q6461">
        <f t="shared" si="804"/>
        <v>8.880083653127091E-2</v>
      </c>
      <c r="R6461">
        <f t="shared" si="805"/>
        <v>0.24121291985809493</v>
      </c>
      <c r="S6461">
        <f t="shared" si="806"/>
        <v>0.96485167943237982</v>
      </c>
      <c r="T6461">
        <f t="shared" si="807"/>
        <v>0.37937231277818539</v>
      </c>
    </row>
    <row r="6462" spans="1:20" x14ac:dyDescent="0.2">
      <c r="A6462" t="s">
        <v>720</v>
      </c>
      <c r="B6462">
        <v>1.023434814</v>
      </c>
      <c r="C6462">
        <v>1.0878059790000001</v>
      </c>
      <c r="D6462">
        <v>1.1501759680000001</v>
      </c>
      <c r="E6462">
        <v>1.4752955080000001</v>
      </c>
      <c r="F6462">
        <v>1</v>
      </c>
      <c r="G6462">
        <v>0.43482091299999998</v>
      </c>
      <c r="H6462">
        <v>0.43598800599999998</v>
      </c>
      <c r="I6462">
        <v>0.60532842200000003</v>
      </c>
      <c r="J6462">
        <v>0.95888076499999997</v>
      </c>
      <c r="K6462">
        <v>1</v>
      </c>
      <c r="L6462">
        <v>4</v>
      </c>
      <c r="M6462">
        <f t="shared" si="800"/>
        <v>0.81798716846911823</v>
      </c>
      <c r="N6462">
        <f t="shared" si="801"/>
        <v>0.57595049991216951</v>
      </c>
      <c r="O6462">
        <f t="shared" si="802"/>
        <v>0.11003748059695607</v>
      </c>
      <c r="P6462">
        <f t="shared" si="803"/>
        <v>0.43511239303072025</v>
      </c>
      <c r="Q6462">
        <f t="shared" si="804"/>
        <v>8.725350892863358E-2</v>
      </c>
      <c r="R6462">
        <f t="shared" si="805"/>
        <v>0.23961484042883432</v>
      </c>
      <c r="S6462">
        <f t="shared" si="806"/>
        <v>0.9584593617153373</v>
      </c>
      <c r="T6462">
        <f t="shared" si="807"/>
        <v>0.36139854679644445</v>
      </c>
    </row>
    <row r="6463" spans="1:20" x14ac:dyDescent="0.2">
      <c r="A6463" t="s">
        <v>195</v>
      </c>
      <c r="B6463">
        <v>1.437397239</v>
      </c>
      <c r="C6463">
        <v>1.4728227330000001</v>
      </c>
      <c r="D6463">
        <v>1</v>
      </c>
      <c r="E6463">
        <v>1</v>
      </c>
      <c r="F6463">
        <v>1</v>
      </c>
      <c r="G6463">
        <v>0.59425941199999999</v>
      </c>
      <c r="H6463">
        <v>0.77589895799999997</v>
      </c>
      <c r="I6463">
        <v>1</v>
      </c>
      <c r="J6463">
        <v>1</v>
      </c>
      <c r="K6463">
        <v>1</v>
      </c>
      <c r="L6463">
        <v>2</v>
      </c>
      <c r="M6463">
        <f t="shared" si="800"/>
        <v>0.81804469848287809</v>
      </c>
      <c r="N6463">
        <f t="shared" si="801"/>
        <v>0.67903259019909545</v>
      </c>
      <c r="O6463">
        <f t="shared" si="802"/>
        <v>0.46108525855249266</v>
      </c>
      <c r="P6463">
        <f t="shared" si="803"/>
        <v>0.63523342778899117</v>
      </c>
      <c r="Q6463">
        <f t="shared" si="804"/>
        <v>8.7222965553489462E-2</v>
      </c>
      <c r="R6463">
        <f t="shared" si="805"/>
        <v>0.16810938123647759</v>
      </c>
      <c r="S6463">
        <f t="shared" si="806"/>
        <v>0.33621876247295523</v>
      </c>
      <c r="T6463">
        <f t="shared" si="807"/>
        <v>0.19706665616925012</v>
      </c>
    </row>
    <row r="6464" spans="1:20" x14ac:dyDescent="0.2">
      <c r="A6464" t="s">
        <v>249</v>
      </c>
      <c r="B6464">
        <v>1.071084613</v>
      </c>
      <c r="C6464">
        <v>1.234406026</v>
      </c>
      <c r="D6464">
        <v>1.185029785</v>
      </c>
      <c r="E6464">
        <v>1.7496146829999999</v>
      </c>
      <c r="F6464">
        <v>1</v>
      </c>
      <c r="G6464">
        <v>0.41347584199999998</v>
      </c>
      <c r="H6464">
        <v>0.55573160300000002</v>
      </c>
      <c r="I6464">
        <v>0.59813333499999999</v>
      </c>
      <c r="J6464">
        <v>0.80532066199999996</v>
      </c>
      <c r="K6464">
        <v>1</v>
      </c>
      <c r="L6464">
        <v>4</v>
      </c>
      <c r="M6464">
        <f t="shared" si="800"/>
        <v>0.81913954919553222</v>
      </c>
      <c r="N6464">
        <f t="shared" si="801"/>
        <v>0.57679371698869342</v>
      </c>
      <c r="O6464">
        <f t="shared" si="802"/>
        <v>0.11068329612975382</v>
      </c>
      <c r="P6464">
        <f t="shared" si="803"/>
        <v>0.44519869114716709</v>
      </c>
      <c r="Q6464">
        <f t="shared" si="804"/>
        <v>8.6642105220183327E-2</v>
      </c>
      <c r="R6464">
        <f t="shared" si="805"/>
        <v>0.23897947903065558</v>
      </c>
      <c r="S6464">
        <f t="shared" si="806"/>
        <v>0.95591791612262222</v>
      </c>
      <c r="T6464">
        <f t="shared" si="807"/>
        <v>0.3514461211306773</v>
      </c>
    </row>
    <row r="6465" spans="1:20" x14ac:dyDescent="0.2">
      <c r="A6465" t="s">
        <v>5242</v>
      </c>
      <c r="B6465">
        <v>0.96956982400000002</v>
      </c>
      <c r="C6465">
        <v>1.2278225270000001</v>
      </c>
      <c r="D6465">
        <v>1.185029785</v>
      </c>
      <c r="E6465">
        <v>1.4004897460000001</v>
      </c>
      <c r="F6465">
        <v>1</v>
      </c>
      <c r="G6465">
        <v>0.235467869</v>
      </c>
      <c r="H6465">
        <v>0.59278528799999997</v>
      </c>
      <c r="I6465">
        <v>0.84306533699999997</v>
      </c>
      <c r="J6465">
        <v>0.94358714700000001</v>
      </c>
      <c r="K6465">
        <v>1</v>
      </c>
      <c r="L6465">
        <v>4</v>
      </c>
      <c r="M6465">
        <f t="shared" si="800"/>
        <v>0.81976889773891559</v>
      </c>
      <c r="N6465">
        <f t="shared" si="801"/>
        <v>0.57725550067637565</v>
      </c>
      <c r="O6465">
        <f t="shared" si="802"/>
        <v>0.11103817623577363</v>
      </c>
      <c r="P6465">
        <f t="shared" si="803"/>
        <v>0.29660133006023209</v>
      </c>
      <c r="Q6465">
        <f t="shared" si="804"/>
        <v>8.6308562960966631E-2</v>
      </c>
      <c r="R6465">
        <f t="shared" si="805"/>
        <v>0.23863191999239775</v>
      </c>
      <c r="S6465">
        <f t="shared" si="806"/>
        <v>0.95452767996959087</v>
      </c>
      <c r="T6465">
        <f t="shared" si="807"/>
        <v>0.52782690578058267</v>
      </c>
    </row>
    <row r="6466" spans="1:20" x14ac:dyDescent="0.2">
      <c r="A6466" t="s">
        <v>1163</v>
      </c>
      <c r="B6466">
        <v>1.1698370950000001</v>
      </c>
      <c r="C6466">
        <v>1</v>
      </c>
      <c r="D6466">
        <v>1</v>
      </c>
      <c r="E6466">
        <v>1</v>
      </c>
      <c r="F6466">
        <v>1</v>
      </c>
      <c r="G6466">
        <v>0.82206975900000001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f t="shared" ref="M6466:M6529" si="808">IF(L6466=1,G6466,IF(L6466=2,1-_xlfn.CHISQ.DIST(SUM(LN(G6466)+LN(H6466))*-2,4,TRUE),IF(L6466=3,1-_xlfn.CHISQ.DIST(SUM(LN(G6466)+LN(H6466)+LN(I6466))*-2,6,TRUE),IF(L6466=4,1-_xlfn.CHISQ.DIST(SUM(LN(G6466)+LN(H6466)+LN(I6466)+LN(J6466))*-2,8,TRUE),IF(L6466=5,1-_xlfn.CHISQ.DIST(SUM(LN(G6466)+LN(H6466)+LN(I6466)+LN(J6466)+LN(K6466))*-2,10,TRUE),"na")))))</f>
        <v>0.82206975900000001</v>
      </c>
      <c r="N6466">
        <f t="shared" ref="N6466:N6529" si="809">IF(L6466=4,(G6466*H6466*I6466*J6466)^(1/4),IF(L6466=5,(G6466*H6466*I6466*J6466*K6466)^(1/5),IF(L6466=3,(G6466*H6466*I6466)^(1/3),IF(L6466=2,(G6466*H6466)^(1/2),IF(L6466=1,(G6466),"na")))))</f>
        <v>0.82206975900000001</v>
      </c>
      <c r="O6466">
        <f t="shared" ref="O6466:O6529" si="810">IF(L6466=4,(G6466*H6466*I6466*J6466),IF(L6466=5,(G6466*H6466*I6466*J6466*K6466),IF(L6466=3,(G6466*H6466*I6466),IF(L6466=2,(G6466*H6466),IF(L6466=1,(G6466),"na")))))</f>
        <v>0.82206975900000001</v>
      </c>
      <c r="P6466">
        <f t="shared" ref="P6466:P6529" si="811">(G6466*G6466*G6466*H6466)^(1/4)</f>
        <v>0.86333928693005646</v>
      </c>
      <c r="Q6466">
        <f t="shared" ref="Q6466:Q6529" si="812">-LOG10(M6466)</f>
        <v>8.5091327638412456E-2</v>
      </c>
      <c r="R6466">
        <f t="shared" ref="R6466:R6529" si="813">-LOG10(N6466)</f>
        <v>8.5091327638412456E-2</v>
      </c>
      <c r="S6466">
        <f t="shared" ref="S6466:S6529" si="814">-LOG10(O6466)</f>
        <v>8.5091327638412456E-2</v>
      </c>
      <c r="T6466">
        <f t="shared" ref="T6466:T6529" si="815">-LOG10(P6466)</f>
        <v>6.3818495728809335E-2</v>
      </c>
    </row>
    <row r="6467" spans="1:20" x14ac:dyDescent="0.2">
      <c r="A6467" t="s">
        <v>1420</v>
      </c>
      <c r="B6467">
        <v>0.96937179100000004</v>
      </c>
      <c r="C6467">
        <v>1.0369010620000001</v>
      </c>
      <c r="D6467">
        <v>1.185029785</v>
      </c>
      <c r="E6467">
        <v>1.355129754</v>
      </c>
      <c r="F6467">
        <v>1</v>
      </c>
      <c r="G6467">
        <v>0.38281886799999998</v>
      </c>
      <c r="H6467">
        <v>0.51031676199999998</v>
      </c>
      <c r="I6467">
        <v>0.61772654400000004</v>
      </c>
      <c r="J6467">
        <v>0.93818247200000005</v>
      </c>
      <c r="K6467">
        <v>1</v>
      </c>
      <c r="L6467">
        <v>4</v>
      </c>
      <c r="M6467">
        <f t="shared" si="808"/>
        <v>0.82357571946437402</v>
      </c>
      <c r="N6467">
        <f t="shared" si="809"/>
        <v>0.58006837236414077</v>
      </c>
      <c r="O6467">
        <f t="shared" si="810"/>
        <v>0.11321833051116678</v>
      </c>
      <c r="P6467">
        <f t="shared" si="811"/>
        <v>0.41134380345446714</v>
      </c>
      <c r="Q6467">
        <f t="shared" si="812"/>
        <v>8.4296465669936427E-2</v>
      </c>
      <c r="R6467">
        <f t="shared" si="813"/>
        <v>0.23652081335016753</v>
      </c>
      <c r="S6467">
        <f t="shared" si="814"/>
        <v>0.94608325340067023</v>
      </c>
      <c r="T6467">
        <f t="shared" si="815"/>
        <v>0.38579504058654929</v>
      </c>
    </row>
    <row r="6468" spans="1:20" x14ac:dyDescent="0.2">
      <c r="A6468" t="s">
        <v>4139</v>
      </c>
      <c r="B6468">
        <v>1.0604925270000001</v>
      </c>
      <c r="C6468">
        <v>1.044307498</v>
      </c>
      <c r="D6468">
        <v>1.723945469</v>
      </c>
      <c r="E6468">
        <v>1.2448797739999999</v>
      </c>
      <c r="F6468">
        <v>1</v>
      </c>
      <c r="G6468">
        <v>0.37968892399999998</v>
      </c>
      <c r="H6468">
        <v>0.49057919</v>
      </c>
      <c r="I6468">
        <v>0.70790198400000004</v>
      </c>
      <c r="J6468">
        <v>0.86477860100000004</v>
      </c>
      <c r="K6468">
        <v>1</v>
      </c>
      <c r="L6468">
        <v>4</v>
      </c>
      <c r="M6468">
        <f t="shared" si="808"/>
        <v>0.82496555305652886</v>
      </c>
      <c r="N6468">
        <f t="shared" si="809"/>
        <v>0.58110388445849515</v>
      </c>
      <c r="O6468">
        <f t="shared" si="810"/>
        <v>0.11402894708341343</v>
      </c>
      <c r="P6468">
        <f t="shared" si="811"/>
        <v>0.40480719850375002</v>
      </c>
      <c r="Q6468">
        <f t="shared" si="812"/>
        <v>8.3564185304375579E-2</v>
      </c>
      <c r="R6468">
        <f t="shared" si="813"/>
        <v>0.23574622145805837</v>
      </c>
      <c r="S6468">
        <f t="shared" si="814"/>
        <v>0.94298488583223361</v>
      </c>
      <c r="T6468">
        <f t="shared" si="815"/>
        <v>0.39275177323678523</v>
      </c>
    </row>
    <row r="6469" spans="1:20" x14ac:dyDescent="0.2">
      <c r="A6469" t="s">
        <v>1488</v>
      </c>
      <c r="B6469">
        <v>0.98323123499999998</v>
      </c>
      <c r="C6469">
        <v>1.0195873150000001</v>
      </c>
      <c r="D6469">
        <v>1.062841873</v>
      </c>
      <c r="E6469">
        <v>1.102774776</v>
      </c>
      <c r="F6469">
        <v>1.3331585079999999</v>
      </c>
      <c r="G6469">
        <v>0.365984427</v>
      </c>
      <c r="H6469">
        <v>0.403195056</v>
      </c>
      <c r="I6469">
        <v>0.60653558699999999</v>
      </c>
      <c r="J6469">
        <v>0.74288622999999998</v>
      </c>
      <c r="K6469">
        <v>0.80107793999999999</v>
      </c>
      <c r="L6469">
        <v>5</v>
      </c>
      <c r="M6469">
        <f t="shared" si="808"/>
        <v>0.82647481007306323</v>
      </c>
      <c r="N6469">
        <f t="shared" si="809"/>
        <v>0.55627076292890909</v>
      </c>
      <c r="O6469">
        <f t="shared" si="810"/>
        <v>5.3263680429037619E-2</v>
      </c>
      <c r="P6469">
        <f t="shared" si="811"/>
        <v>0.3749520687674931</v>
      </c>
      <c r="Q6469">
        <f t="shared" si="812"/>
        <v>8.2770378647867002E-2</v>
      </c>
      <c r="R6469">
        <f t="shared" si="813"/>
        <v>0.25471376557116243</v>
      </c>
      <c r="S6469">
        <f t="shared" si="814"/>
        <v>1.2735688278558122</v>
      </c>
      <c r="T6469">
        <f t="shared" si="815"/>
        <v>0.42602424587290666</v>
      </c>
    </row>
    <row r="6470" spans="1:20" x14ac:dyDescent="0.2">
      <c r="A6470" t="s">
        <v>6485</v>
      </c>
      <c r="B6470">
        <v>0.95897287799999997</v>
      </c>
      <c r="C6470">
        <v>1.079889468</v>
      </c>
      <c r="D6470">
        <v>1.354319754</v>
      </c>
      <c r="E6470">
        <v>1.276185922</v>
      </c>
      <c r="F6470">
        <v>1</v>
      </c>
      <c r="G6470">
        <v>0.32778896899999999</v>
      </c>
      <c r="H6470">
        <v>0.53984521200000002</v>
      </c>
      <c r="I6470">
        <v>0.75201462100000005</v>
      </c>
      <c r="J6470">
        <v>0.86446578600000001</v>
      </c>
      <c r="K6470">
        <v>1</v>
      </c>
      <c r="L6470">
        <v>4</v>
      </c>
      <c r="M6470">
        <f t="shared" si="808"/>
        <v>0.82667502973497864</v>
      </c>
      <c r="N6470">
        <f t="shared" si="809"/>
        <v>0.58238398056670748</v>
      </c>
      <c r="O6470">
        <f t="shared" si="810"/>
        <v>0.11503703563194109</v>
      </c>
      <c r="P6470">
        <f t="shared" si="811"/>
        <v>0.37133258780137252</v>
      </c>
      <c r="Q6470">
        <f t="shared" si="812"/>
        <v>8.2665180325646362E-2</v>
      </c>
      <c r="R6470">
        <f t="shared" si="813"/>
        <v>0.23479057951776175</v>
      </c>
      <c r="S6470">
        <f t="shared" si="814"/>
        <v>0.93916231807104722</v>
      </c>
      <c r="T6470">
        <f t="shared" si="815"/>
        <v>0.43023693582290845</v>
      </c>
    </row>
    <row r="6471" spans="1:20" x14ac:dyDescent="0.2">
      <c r="A6471" t="s">
        <v>2185</v>
      </c>
      <c r="B6471">
        <v>1.0456145160000001</v>
      </c>
      <c r="C6471">
        <v>2.2769500869999999</v>
      </c>
      <c r="D6471">
        <v>1</v>
      </c>
      <c r="E6471">
        <v>1</v>
      </c>
      <c r="F6471">
        <v>1</v>
      </c>
      <c r="G6471">
        <v>0.60044740399999996</v>
      </c>
      <c r="H6471">
        <v>0.79033530900000004</v>
      </c>
      <c r="I6471">
        <v>1</v>
      </c>
      <c r="J6471">
        <v>1</v>
      </c>
      <c r="K6471">
        <v>1</v>
      </c>
      <c r="L6471">
        <v>2</v>
      </c>
      <c r="M6471">
        <f t="shared" si="808"/>
        <v>0.82827758050583811</v>
      </c>
      <c r="N6471">
        <f t="shared" si="809"/>
        <v>0.68887936866957178</v>
      </c>
      <c r="O6471">
        <f t="shared" si="810"/>
        <v>0.47455478457858785</v>
      </c>
      <c r="P6471">
        <f t="shared" si="811"/>
        <v>0.64314526243050507</v>
      </c>
      <c r="Q6471">
        <f t="shared" si="812"/>
        <v>8.1824093795456215E-2</v>
      </c>
      <c r="R6471">
        <f t="shared" si="813"/>
        <v>0.16185682179035635</v>
      </c>
      <c r="S6471">
        <f t="shared" si="814"/>
        <v>0.32371364358071264</v>
      </c>
      <c r="T6471">
        <f t="shared" si="815"/>
        <v>0.19169092513642896</v>
      </c>
    </row>
    <row r="6472" spans="1:20" x14ac:dyDescent="0.2">
      <c r="A6472" t="s">
        <v>6001</v>
      </c>
      <c r="B6472">
        <v>0.97893764800000005</v>
      </c>
      <c r="C6472">
        <v>1.005479818</v>
      </c>
      <c r="D6472">
        <v>1.185029785</v>
      </c>
      <c r="E6472">
        <v>1.382534749</v>
      </c>
      <c r="F6472">
        <v>1</v>
      </c>
      <c r="G6472">
        <v>0.400564221</v>
      </c>
      <c r="H6472">
        <v>0.48396185400000002</v>
      </c>
      <c r="I6472">
        <v>0.73020288300000002</v>
      </c>
      <c r="J6472">
        <v>0.83568529400000002</v>
      </c>
      <c r="K6472">
        <v>1</v>
      </c>
      <c r="L6472">
        <v>4</v>
      </c>
      <c r="M6472">
        <f t="shared" si="808"/>
        <v>0.83206165509816332</v>
      </c>
      <c r="N6472">
        <f t="shared" si="809"/>
        <v>0.5864654033819231</v>
      </c>
      <c r="O6472">
        <f t="shared" si="810"/>
        <v>0.11829587192484127</v>
      </c>
      <c r="P6472">
        <f t="shared" si="811"/>
        <v>0.41995900596783131</v>
      </c>
      <c r="Q6472">
        <f t="shared" si="812"/>
        <v>7.9844491645776491E-2</v>
      </c>
      <c r="R6472">
        <f t="shared" si="813"/>
        <v>0.23175760258254169</v>
      </c>
      <c r="S6472">
        <f t="shared" si="814"/>
        <v>0.92703041033016687</v>
      </c>
      <c r="T6472">
        <f t="shared" si="815"/>
        <v>0.376793100913698</v>
      </c>
    </row>
    <row r="6473" spans="1:20" x14ac:dyDescent="0.2">
      <c r="A6473" t="s">
        <v>2017</v>
      </c>
      <c r="B6473">
        <v>1.4049555929999999</v>
      </c>
      <c r="C6473">
        <v>1.0027175100000001</v>
      </c>
      <c r="D6473">
        <v>1.1018441969999999</v>
      </c>
      <c r="E6473">
        <v>1.4004897460000001</v>
      </c>
      <c r="F6473">
        <v>1</v>
      </c>
      <c r="G6473">
        <v>0.35236872000000002</v>
      </c>
      <c r="H6473">
        <v>0.47192215900000001</v>
      </c>
      <c r="I6473">
        <v>0.75958476100000005</v>
      </c>
      <c r="J6473">
        <v>0.94138904800000001</v>
      </c>
      <c r="K6473">
        <v>1</v>
      </c>
      <c r="L6473">
        <v>4</v>
      </c>
      <c r="M6473">
        <f t="shared" si="808"/>
        <v>0.83305120067968175</v>
      </c>
      <c r="N6473">
        <f t="shared" si="809"/>
        <v>0.58722329538902407</v>
      </c>
      <c r="O6473">
        <f t="shared" si="810"/>
        <v>0.11890855556070268</v>
      </c>
      <c r="P6473">
        <f t="shared" si="811"/>
        <v>0.3790666735122088</v>
      </c>
      <c r="Q6473">
        <f t="shared" si="812"/>
        <v>7.9328305328739621E-2</v>
      </c>
      <c r="R6473">
        <f t="shared" si="813"/>
        <v>0.23119672410998596</v>
      </c>
      <c r="S6473">
        <f t="shared" si="814"/>
        <v>0.92478689643994372</v>
      </c>
      <c r="T6473">
        <f t="shared" si="815"/>
        <v>0.42128439585836008</v>
      </c>
    </row>
    <row r="6474" spans="1:20" x14ac:dyDescent="0.2">
      <c r="A6474" t="s">
        <v>2237</v>
      </c>
      <c r="B6474">
        <v>1.1003848000000001</v>
      </c>
      <c r="C6474">
        <v>1.234406026</v>
      </c>
      <c r="D6474">
        <v>1</v>
      </c>
      <c r="E6474">
        <v>1</v>
      </c>
      <c r="F6474">
        <v>1</v>
      </c>
      <c r="G6474">
        <v>0.69153587900000002</v>
      </c>
      <c r="H6474">
        <v>0.69665364699999999</v>
      </c>
      <c r="I6474">
        <v>1</v>
      </c>
      <c r="J6474">
        <v>1</v>
      </c>
      <c r="K6474">
        <v>1</v>
      </c>
      <c r="L6474">
        <v>2</v>
      </c>
      <c r="M6474">
        <f t="shared" si="808"/>
        <v>0.83359449162201293</v>
      </c>
      <c r="N6474">
        <f t="shared" si="809"/>
        <v>0.69409004612996772</v>
      </c>
      <c r="O6474">
        <f t="shared" si="810"/>
        <v>0.48176099213670071</v>
      </c>
      <c r="P6474">
        <f t="shared" si="811"/>
        <v>0.69281178552016409</v>
      </c>
      <c r="Q6474">
        <f t="shared" si="812"/>
        <v>7.904516384549605E-2</v>
      </c>
      <c r="R6474">
        <f t="shared" si="813"/>
        <v>0.15858418372301977</v>
      </c>
      <c r="S6474">
        <f t="shared" si="814"/>
        <v>0.31716836744603955</v>
      </c>
      <c r="T6474">
        <f t="shared" si="815"/>
        <v>0.15938473308245549</v>
      </c>
    </row>
    <row r="6475" spans="1:20" x14ac:dyDescent="0.2">
      <c r="A6475" t="s">
        <v>5064</v>
      </c>
      <c r="B6475">
        <v>0.96495282500000001</v>
      </c>
      <c r="C6475">
        <v>1.070349483</v>
      </c>
      <c r="D6475">
        <v>1.5441297199999999</v>
      </c>
      <c r="E6475">
        <v>1.355055798</v>
      </c>
      <c r="F6475">
        <v>1</v>
      </c>
      <c r="G6475">
        <v>0.37437921499999999</v>
      </c>
      <c r="H6475">
        <v>0.48345463599999999</v>
      </c>
      <c r="I6475">
        <v>0.76725748599999999</v>
      </c>
      <c r="J6475">
        <v>0.87562143699999995</v>
      </c>
      <c r="K6475">
        <v>1</v>
      </c>
      <c r="L6475">
        <v>4</v>
      </c>
      <c r="M6475">
        <f t="shared" si="808"/>
        <v>0.83731056554547423</v>
      </c>
      <c r="N6475">
        <f t="shared" si="809"/>
        <v>0.59051542253792533</v>
      </c>
      <c r="O6475">
        <f t="shared" si="810"/>
        <v>0.12159759304318135</v>
      </c>
      <c r="P6475">
        <f t="shared" si="811"/>
        <v>0.39909173081220162</v>
      </c>
      <c r="Q6475">
        <f t="shared" si="812"/>
        <v>7.711342864224105E-2</v>
      </c>
      <c r="R6475">
        <f t="shared" si="813"/>
        <v>0.2287687553990658</v>
      </c>
      <c r="S6475">
        <f t="shared" si="814"/>
        <v>0.9150750215962633</v>
      </c>
      <c r="T6475">
        <f t="shared" si="815"/>
        <v>0.39892727071218298</v>
      </c>
    </row>
    <row r="6476" spans="1:20" x14ac:dyDescent="0.2">
      <c r="A6476" t="s">
        <v>5185</v>
      </c>
      <c r="B6476">
        <v>1.3210168099999999</v>
      </c>
      <c r="C6476">
        <v>1.1759141710000001</v>
      </c>
      <c r="D6476">
        <v>1.3524796459999999</v>
      </c>
      <c r="E6476">
        <v>1</v>
      </c>
      <c r="F6476">
        <v>1</v>
      </c>
      <c r="G6476">
        <v>0.322775166</v>
      </c>
      <c r="H6476">
        <v>0.84586425399999998</v>
      </c>
      <c r="I6476">
        <v>0.929221827</v>
      </c>
      <c r="J6476">
        <v>1</v>
      </c>
      <c r="K6476">
        <v>1</v>
      </c>
      <c r="L6476">
        <v>3</v>
      </c>
      <c r="M6476">
        <f t="shared" si="808"/>
        <v>0.84031765881897935</v>
      </c>
      <c r="N6476">
        <f t="shared" si="809"/>
        <v>0.63305298750470052</v>
      </c>
      <c r="O6476">
        <f t="shared" si="810"/>
        <v>0.25369983686273767</v>
      </c>
      <c r="P6476">
        <f t="shared" si="811"/>
        <v>0.41067687902828298</v>
      </c>
      <c r="Q6476">
        <f t="shared" si="812"/>
        <v>7.555650989832853E-2</v>
      </c>
      <c r="R6476">
        <f t="shared" si="813"/>
        <v>0.19855993734789451</v>
      </c>
      <c r="S6476">
        <f t="shared" si="814"/>
        <v>0.59567981204368359</v>
      </c>
      <c r="T6476">
        <f t="shared" si="815"/>
        <v>0.38649974709299684</v>
      </c>
    </row>
    <row r="6477" spans="1:20" x14ac:dyDescent="0.2">
      <c r="A6477" t="s">
        <v>1729</v>
      </c>
      <c r="B6477">
        <v>1.185029785</v>
      </c>
      <c r="C6477">
        <v>1.0469097590000001</v>
      </c>
      <c r="D6477">
        <v>1.185029785</v>
      </c>
      <c r="E6477">
        <v>1.4009358329999999</v>
      </c>
      <c r="F6477">
        <v>1</v>
      </c>
      <c r="G6477">
        <v>0.325015632</v>
      </c>
      <c r="H6477">
        <v>0.54164384300000001</v>
      </c>
      <c r="I6477">
        <v>0.75937229100000003</v>
      </c>
      <c r="J6477">
        <v>0.94486906500000001</v>
      </c>
      <c r="K6477">
        <v>1</v>
      </c>
      <c r="L6477">
        <v>4</v>
      </c>
      <c r="M6477">
        <f t="shared" si="808"/>
        <v>0.84446269711950805</v>
      </c>
      <c r="N6477">
        <f t="shared" si="809"/>
        <v>0.59615763334537375</v>
      </c>
      <c r="O6477">
        <f t="shared" si="810"/>
        <v>0.1263119490495625</v>
      </c>
      <c r="P6477">
        <f t="shared" si="811"/>
        <v>0.36928072495209807</v>
      </c>
      <c r="Q6477">
        <f t="shared" si="812"/>
        <v>7.3419529980440282E-2</v>
      </c>
      <c r="R6477">
        <f t="shared" si="813"/>
        <v>0.2246388908631001</v>
      </c>
      <c r="S6477">
        <f t="shared" si="814"/>
        <v>0.89855556345240029</v>
      </c>
      <c r="T6477">
        <f t="shared" si="815"/>
        <v>0.43264336027592842</v>
      </c>
    </row>
    <row r="6478" spans="1:20" x14ac:dyDescent="0.2">
      <c r="A6478" t="s">
        <v>1711</v>
      </c>
      <c r="B6478">
        <v>0.97233213100000004</v>
      </c>
      <c r="C6478">
        <v>1.077299805</v>
      </c>
      <c r="D6478">
        <v>1.185029785</v>
      </c>
      <c r="E6478">
        <v>1.276185922</v>
      </c>
      <c r="F6478">
        <v>1</v>
      </c>
      <c r="G6478">
        <v>0.43034671099999999</v>
      </c>
      <c r="H6478">
        <v>0.53354816599999999</v>
      </c>
      <c r="I6478">
        <v>0.66694056800000001</v>
      </c>
      <c r="J6478">
        <v>0.83605408599999997</v>
      </c>
      <c r="K6478">
        <v>1</v>
      </c>
      <c r="L6478">
        <v>4</v>
      </c>
      <c r="M6478">
        <f t="shared" si="808"/>
        <v>0.84697481460984259</v>
      </c>
      <c r="N6478">
        <f t="shared" si="809"/>
        <v>0.59817520497899135</v>
      </c>
      <c r="O6478">
        <f t="shared" si="810"/>
        <v>0.1280305550637505</v>
      </c>
      <c r="P6478">
        <f t="shared" si="811"/>
        <v>0.45410603532845845</v>
      </c>
      <c r="Q6478">
        <f t="shared" si="812"/>
        <v>7.212950352831439E-2</v>
      </c>
      <c r="R6478">
        <f t="shared" si="813"/>
        <v>0.22317159291616745</v>
      </c>
      <c r="S6478">
        <f t="shared" si="814"/>
        <v>0.89268637166466958</v>
      </c>
      <c r="T6478">
        <f t="shared" si="815"/>
        <v>0.34284272603907329</v>
      </c>
    </row>
    <row r="6479" spans="1:20" x14ac:dyDescent="0.2">
      <c r="A6479" t="s">
        <v>2906</v>
      </c>
      <c r="B6479">
        <v>1.135653544</v>
      </c>
      <c r="C6479">
        <v>1.066526807</v>
      </c>
      <c r="D6479">
        <v>1.6424097019999999</v>
      </c>
      <c r="E6479">
        <v>1.1554040400000001</v>
      </c>
      <c r="F6479">
        <v>1</v>
      </c>
      <c r="G6479">
        <v>0.469894755</v>
      </c>
      <c r="H6479">
        <v>0.52510348200000001</v>
      </c>
      <c r="I6479">
        <v>0.71581078899999995</v>
      </c>
      <c r="J6479">
        <v>0.73430441499999999</v>
      </c>
      <c r="K6479">
        <v>1</v>
      </c>
      <c r="L6479">
        <v>4</v>
      </c>
      <c r="M6479">
        <f t="shared" si="808"/>
        <v>0.84935986765518368</v>
      </c>
      <c r="N6479">
        <f t="shared" si="809"/>
        <v>0.60010876327743468</v>
      </c>
      <c r="O6479">
        <f t="shared" si="810"/>
        <v>0.12969399702640463</v>
      </c>
      <c r="P6479">
        <f t="shared" si="811"/>
        <v>0.48312740435778478</v>
      </c>
      <c r="Q6479">
        <f t="shared" si="812"/>
        <v>7.0908263321393258E-2</v>
      </c>
      <c r="R6479">
        <f t="shared" si="813"/>
        <v>0.22177003126548972</v>
      </c>
      <c r="S6479">
        <f t="shared" si="814"/>
        <v>0.88708012506195899</v>
      </c>
      <c r="T6479">
        <f t="shared" si="815"/>
        <v>0.3159383273989812</v>
      </c>
    </row>
    <row r="6480" spans="1:20" x14ac:dyDescent="0.2">
      <c r="A6480" t="s">
        <v>6092</v>
      </c>
      <c r="B6480">
        <v>1.0686429310000001</v>
      </c>
      <c r="C6480">
        <v>1.108258752</v>
      </c>
      <c r="D6480">
        <v>1.106027799</v>
      </c>
      <c r="E6480">
        <v>1.185029785</v>
      </c>
      <c r="F6480">
        <v>1</v>
      </c>
      <c r="G6480">
        <v>0.30125670300000001</v>
      </c>
      <c r="H6480">
        <v>0.69495733999999998</v>
      </c>
      <c r="I6480">
        <v>0.77218958699999996</v>
      </c>
      <c r="J6480">
        <v>0.80379854500000003</v>
      </c>
      <c r="K6480">
        <v>1</v>
      </c>
      <c r="L6480">
        <v>4</v>
      </c>
      <c r="M6480">
        <f t="shared" si="808"/>
        <v>0.84971859713837739</v>
      </c>
      <c r="N6480">
        <f t="shared" si="809"/>
        <v>0.60040113615012825</v>
      </c>
      <c r="O6480">
        <f t="shared" si="810"/>
        <v>0.12994692935470492</v>
      </c>
      <c r="P6480">
        <f t="shared" si="811"/>
        <v>0.37127189580656328</v>
      </c>
      <c r="Q6480">
        <f t="shared" si="812"/>
        <v>7.0724876573117462E-2</v>
      </c>
      <c r="R6480">
        <f t="shared" si="813"/>
        <v>0.22155849460454261</v>
      </c>
      <c r="S6480">
        <f t="shared" si="814"/>
        <v>0.88623397841817031</v>
      </c>
      <c r="T6480">
        <f t="shared" si="815"/>
        <v>0.43030792434797627</v>
      </c>
    </row>
    <row r="6481" spans="1:20" x14ac:dyDescent="0.2">
      <c r="A6481" t="s">
        <v>1341</v>
      </c>
      <c r="B6481">
        <v>1.0369010620000001</v>
      </c>
      <c r="C6481">
        <v>1.2743322690000001</v>
      </c>
      <c r="D6481">
        <v>1</v>
      </c>
      <c r="E6481">
        <v>1</v>
      </c>
      <c r="F6481">
        <v>1</v>
      </c>
      <c r="G6481">
        <v>0.59172894099999995</v>
      </c>
      <c r="H6481">
        <v>0.85496346400000001</v>
      </c>
      <c r="I6481">
        <v>1</v>
      </c>
      <c r="J6481">
        <v>1</v>
      </c>
      <c r="K6481">
        <v>1</v>
      </c>
      <c r="L6481">
        <v>2</v>
      </c>
      <c r="M6481">
        <f t="shared" si="808"/>
        <v>0.85063299920155433</v>
      </c>
      <c r="N6481">
        <f t="shared" si="809"/>
        <v>0.71127113335662062</v>
      </c>
      <c r="O6481">
        <f t="shared" si="810"/>
        <v>0.5059066251464116</v>
      </c>
      <c r="P6481">
        <f t="shared" si="811"/>
        <v>0.64875242928638255</v>
      </c>
      <c r="Q6481">
        <f t="shared" si="812"/>
        <v>7.0257773405260016E-2</v>
      </c>
      <c r="R6481">
        <f t="shared" si="813"/>
        <v>0.14796481660557148</v>
      </c>
      <c r="S6481">
        <f t="shared" si="814"/>
        <v>0.29592963321114296</v>
      </c>
      <c r="T6481">
        <f t="shared" si="815"/>
        <v>0.18792100290272179</v>
      </c>
    </row>
    <row r="6482" spans="1:20" x14ac:dyDescent="0.2">
      <c r="A6482" t="s">
        <v>4147</v>
      </c>
      <c r="B6482">
        <v>0.89713069899999998</v>
      </c>
      <c r="C6482">
        <v>1.30860241</v>
      </c>
      <c r="D6482">
        <v>2.37005957</v>
      </c>
      <c r="E6482">
        <v>1.481287231</v>
      </c>
      <c r="F6482">
        <v>1</v>
      </c>
      <c r="G6482">
        <v>0.24583539600000001</v>
      </c>
      <c r="H6482">
        <v>0.59827946099999996</v>
      </c>
      <c r="I6482">
        <v>0.92798952000000001</v>
      </c>
      <c r="J6482">
        <v>0.96336697400000004</v>
      </c>
      <c r="K6482">
        <v>1</v>
      </c>
      <c r="L6482">
        <v>4</v>
      </c>
      <c r="M6482">
        <f t="shared" si="808"/>
        <v>0.85188109138400647</v>
      </c>
      <c r="N6482">
        <f t="shared" si="809"/>
        <v>0.60217238212415058</v>
      </c>
      <c r="O6482">
        <f t="shared" si="810"/>
        <v>0.13148715634958263</v>
      </c>
      <c r="P6482">
        <f t="shared" si="811"/>
        <v>0.30705016410526126</v>
      </c>
      <c r="Q6482">
        <f t="shared" si="812"/>
        <v>6.9621021383243345E-2</v>
      </c>
      <c r="R6482">
        <f t="shared" si="813"/>
        <v>0.22027916673446937</v>
      </c>
      <c r="S6482">
        <f t="shared" si="814"/>
        <v>0.88111666693787727</v>
      </c>
      <c r="T6482">
        <f t="shared" si="815"/>
        <v>0.51279066616981062</v>
      </c>
    </row>
    <row r="6483" spans="1:20" x14ac:dyDescent="0.2">
      <c r="A6483" t="s">
        <v>374</v>
      </c>
      <c r="B6483">
        <v>1.030975913</v>
      </c>
      <c r="C6483">
        <v>1.157470953</v>
      </c>
      <c r="D6483">
        <v>1.1199867969999999</v>
      </c>
      <c r="E6483">
        <v>1.128599795</v>
      </c>
      <c r="F6483">
        <v>1</v>
      </c>
      <c r="G6483">
        <v>0.46495772299999999</v>
      </c>
      <c r="H6483">
        <v>0.54190294500000002</v>
      </c>
      <c r="I6483">
        <v>0.68435549399999995</v>
      </c>
      <c r="J6483">
        <v>0.76558493000000005</v>
      </c>
      <c r="K6483">
        <v>1</v>
      </c>
      <c r="L6483">
        <v>4</v>
      </c>
      <c r="M6483">
        <f t="shared" si="808"/>
        <v>0.85260806320377824</v>
      </c>
      <c r="N6483">
        <f t="shared" si="809"/>
        <v>0.60277124712911789</v>
      </c>
      <c r="O6483">
        <f t="shared" si="810"/>
        <v>0.13201099704791044</v>
      </c>
      <c r="P6483">
        <f t="shared" si="811"/>
        <v>0.48310382621803344</v>
      </c>
      <c r="Q6483">
        <f t="shared" si="812"/>
        <v>6.9250564501050785E-2</v>
      </c>
      <c r="R6483">
        <f t="shared" si="813"/>
        <v>0.21984747220177431</v>
      </c>
      <c r="S6483">
        <f t="shared" si="814"/>
        <v>0.87938988880709734</v>
      </c>
      <c r="T6483">
        <f t="shared" si="815"/>
        <v>0.31595952285544249</v>
      </c>
    </row>
    <row r="6484" spans="1:20" x14ac:dyDescent="0.2">
      <c r="A6484" t="s">
        <v>1602</v>
      </c>
      <c r="B6484">
        <v>1.23227774</v>
      </c>
      <c r="C6484">
        <v>1.0199457780000001</v>
      </c>
      <c r="D6484">
        <v>1.4881769389999999</v>
      </c>
      <c r="E6484">
        <v>2.8144457389999999</v>
      </c>
      <c r="F6484">
        <v>1</v>
      </c>
      <c r="G6484">
        <v>0.39170756699999998</v>
      </c>
      <c r="H6484">
        <v>0.48526302199999999</v>
      </c>
      <c r="I6484">
        <v>0.75842937399999999</v>
      </c>
      <c r="J6484">
        <v>0.93631967100000002</v>
      </c>
      <c r="K6484">
        <v>1</v>
      </c>
      <c r="L6484">
        <v>4</v>
      </c>
      <c r="M6484">
        <f t="shared" si="808"/>
        <v>0.85665257134677741</v>
      </c>
      <c r="N6484">
        <f t="shared" si="809"/>
        <v>0.60613535016168607</v>
      </c>
      <c r="O6484">
        <f t="shared" si="810"/>
        <v>0.13498280608344865</v>
      </c>
      <c r="P6484">
        <f t="shared" si="811"/>
        <v>0.41325276744734701</v>
      </c>
      <c r="Q6484">
        <f t="shared" si="812"/>
        <v>6.7195277189935856E-2</v>
      </c>
      <c r="R6484">
        <f t="shared" si="813"/>
        <v>0.21743038694780853</v>
      </c>
      <c r="S6484">
        <f t="shared" si="814"/>
        <v>0.86972154779123434</v>
      </c>
      <c r="T6484">
        <f t="shared" si="815"/>
        <v>0.38378422938848733</v>
      </c>
    </row>
    <row r="6485" spans="1:20" x14ac:dyDescent="0.2">
      <c r="A6485" t="s">
        <v>38</v>
      </c>
      <c r="B6485">
        <v>1.7775446779999999</v>
      </c>
      <c r="C6485">
        <v>1</v>
      </c>
      <c r="D6485">
        <v>1</v>
      </c>
      <c r="E6485">
        <v>1</v>
      </c>
      <c r="F6485">
        <v>1</v>
      </c>
      <c r="G6485">
        <v>0.85719093999999996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f t="shared" si="808"/>
        <v>0.85719093999999996</v>
      </c>
      <c r="N6485">
        <f t="shared" si="809"/>
        <v>0.85719093999999996</v>
      </c>
      <c r="O6485">
        <f t="shared" si="810"/>
        <v>0.85719093999999996</v>
      </c>
      <c r="P6485">
        <f t="shared" si="811"/>
        <v>0.89085737386473285</v>
      </c>
      <c r="Q6485">
        <f t="shared" si="812"/>
        <v>6.6922427841127924E-2</v>
      </c>
      <c r="R6485">
        <f t="shared" si="813"/>
        <v>6.6922427841127924E-2</v>
      </c>
      <c r="S6485">
        <f t="shared" si="814"/>
        <v>6.6922427841127924E-2</v>
      </c>
      <c r="T6485">
        <f t="shared" si="815"/>
        <v>5.0191820880845922E-2</v>
      </c>
    </row>
    <row r="6486" spans="1:20" x14ac:dyDescent="0.2">
      <c r="A6486" t="s">
        <v>3123</v>
      </c>
      <c r="B6486">
        <v>0.95460732699999995</v>
      </c>
      <c r="C6486">
        <v>1.251805273</v>
      </c>
      <c r="D6486">
        <v>2.3092888120000001</v>
      </c>
      <c r="E6486">
        <v>1.369367752</v>
      </c>
      <c r="F6486">
        <v>1</v>
      </c>
      <c r="G6486">
        <v>0.19297476199999999</v>
      </c>
      <c r="H6486">
        <v>0.83887116799999994</v>
      </c>
      <c r="I6486">
        <v>0.89053412300000001</v>
      </c>
      <c r="J6486">
        <v>0.93971594000000003</v>
      </c>
      <c r="K6486">
        <v>1</v>
      </c>
      <c r="L6486">
        <v>4</v>
      </c>
      <c r="M6486">
        <f t="shared" si="808"/>
        <v>0.85730286992122928</v>
      </c>
      <c r="N6486">
        <f t="shared" si="809"/>
        <v>0.60668147669890637</v>
      </c>
      <c r="O6486">
        <f t="shared" si="810"/>
        <v>0.13546994072432891</v>
      </c>
      <c r="P6486">
        <f t="shared" si="811"/>
        <v>0.27864368341935508</v>
      </c>
      <c r="Q6486">
        <f t="shared" si="812"/>
        <v>6.686572241946058E-2</v>
      </c>
      <c r="R6486">
        <f t="shared" si="813"/>
        <v>0.2170392648058436</v>
      </c>
      <c r="S6486">
        <f t="shared" si="814"/>
        <v>0.86815705922337438</v>
      </c>
      <c r="T6486">
        <f t="shared" si="815"/>
        <v>0.55495079752869192</v>
      </c>
    </row>
    <row r="6487" spans="1:20" x14ac:dyDescent="0.2">
      <c r="A6487" t="s">
        <v>4972</v>
      </c>
      <c r="B6487">
        <v>1.1781400769999999</v>
      </c>
      <c r="C6487">
        <v>1.0615891820000001</v>
      </c>
      <c r="D6487">
        <v>1.1953962549999999</v>
      </c>
      <c r="E6487">
        <v>1</v>
      </c>
      <c r="F6487">
        <v>1</v>
      </c>
      <c r="G6487">
        <v>0.57581862399999995</v>
      </c>
      <c r="H6487">
        <v>0.57619999099999997</v>
      </c>
      <c r="I6487">
        <v>0.82566009600000001</v>
      </c>
      <c r="J6487">
        <v>1</v>
      </c>
      <c r="K6487">
        <v>1</v>
      </c>
      <c r="L6487">
        <v>3</v>
      </c>
      <c r="M6487">
        <f t="shared" si="808"/>
        <v>0.8583002462354008</v>
      </c>
      <c r="N6487">
        <f t="shared" si="809"/>
        <v>0.64946150824034155</v>
      </c>
      <c r="O6487">
        <f t="shared" si="810"/>
        <v>0.27394302698656636</v>
      </c>
      <c r="P6487">
        <f t="shared" si="811"/>
        <v>0.57591394207968438</v>
      </c>
      <c r="Q6487">
        <f t="shared" si="812"/>
        <v>6.6360762881505678E-2</v>
      </c>
      <c r="R6487">
        <f t="shared" si="813"/>
        <v>0.18744658324251037</v>
      </c>
      <c r="S6487">
        <f t="shared" si="814"/>
        <v>0.56233974972753098</v>
      </c>
      <c r="T6487">
        <f t="shared" si="815"/>
        <v>0.2396424076743281</v>
      </c>
    </row>
    <row r="6488" spans="1:20" x14ac:dyDescent="0.2">
      <c r="A6488" t="s">
        <v>5322</v>
      </c>
      <c r="B6488">
        <v>0.98752482100000005</v>
      </c>
      <c r="C6488">
        <v>1.2245307780000001</v>
      </c>
      <c r="D6488">
        <v>1.0862773029999999</v>
      </c>
      <c r="E6488">
        <v>7.1101787099999996</v>
      </c>
      <c r="F6488">
        <v>1</v>
      </c>
      <c r="G6488">
        <v>0.43842661700000002</v>
      </c>
      <c r="H6488">
        <v>0.64675556400000001</v>
      </c>
      <c r="I6488">
        <v>0.67735510899999996</v>
      </c>
      <c r="J6488">
        <v>0.72080725499999998</v>
      </c>
      <c r="K6488">
        <v>1</v>
      </c>
      <c r="L6488">
        <v>4</v>
      </c>
      <c r="M6488">
        <f t="shared" si="808"/>
        <v>0.86119747096109389</v>
      </c>
      <c r="N6488">
        <f t="shared" si="809"/>
        <v>0.60998360390864581</v>
      </c>
      <c r="O6488">
        <f t="shared" si="810"/>
        <v>0.13844352419533654</v>
      </c>
      <c r="P6488">
        <f t="shared" si="811"/>
        <v>0.48317864071439148</v>
      </c>
      <c r="Q6488">
        <f t="shared" si="812"/>
        <v>6.4897254219258932E-2</v>
      </c>
      <c r="R6488">
        <f t="shared" si="813"/>
        <v>0.21468183847726596</v>
      </c>
      <c r="S6488">
        <f t="shared" si="814"/>
        <v>0.85872735390906363</v>
      </c>
      <c r="T6488">
        <f t="shared" si="815"/>
        <v>0.3158922722861493</v>
      </c>
    </row>
    <row r="6489" spans="1:20" x14ac:dyDescent="0.2">
      <c r="A6489" t="s">
        <v>2293</v>
      </c>
      <c r="B6489">
        <v>1.0633526200000001</v>
      </c>
      <c r="C6489">
        <v>1.1003848000000001</v>
      </c>
      <c r="D6489">
        <v>1.185029785</v>
      </c>
      <c r="E6489">
        <v>1.185029785</v>
      </c>
      <c r="F6489">
        <v>1</v>
      </c>
      <c r="G6489">
        <v>0.35926005500000002</v>
      </c>
      <c r="H6489">
        <v>0.69401163399999999</v>
      </c>
      <c r="I6489">
        <v>0.72661196299999997</v>
      </c>
      <c r="J6489">
        <v>0.76572603500000003</v>
      </c>
      <c r="K6489">
        <v>1</v>
      </c>
      <c r="L6489">
        <v>4</v>
      </c>
      <c r="M6489">
        <f t="shared" si="808"/>
        <v>0.86155830581390269</v>
      </c>
      <c r="N6489">
        <f t="shared" si="809"/>
        <v>0.61029232741777084</v>
      </c>
      <c r="O6489">
        <f t="shared" si="810"/>
        <v>0.13872401192695857</v>
      </c>
      <c r="P6489">
        <f t="shared" si="811"/>
        <v>0.42354385654120086</v>
      </c>
      <c r="Q6489">
        <f t="shared" si="812"/>
        <v>6.4715326415147073E-2</v>
      </c>
      <c r="R6489">
        <f t="shared" si="813"/>
        <v>0.21446208995012478</v>
      </c>
      <c r="S6489">
        <f t="shared" si="814"/>
        <v>0.85784835980049912</v>
      </c>
      <c r="T6489">
        <f t="shared" si="815"/>
        <v>0.373101613272598</v>
      </c>
    </row>
    <row r="6490" spans="1:20" x14ac:dyDescent="0.2">
      <c r="A6490" t="s">
        <v>2748</v>
      </c>
      <c r="B6490">
        <v>0.94105306499999997</v>
      </c>
      <c r="C6490">
        <v>1.077081728</v>
      </c>
      <c r="D6490">
        <v>1.1521122909999999</v>
      </c>
      <c r="E6490">
        <v>1.463860323</v>
      </c>
      <c r="F6490">
        <v>1</v>
      </c>
      <c r="G6490">
        <v>0.29997078599999999</v>
      </c>
      <c r="H6490">
        <v>0.60244349699999999</v>
      </c>
      <c r="I6490">
        <v>0.81634455800000005</v>
      </c>
      <c r="J6490">
        <v>0.94484299000000005</v>
      </c>
      <c r="K6490">
        <v>1</v>
      </c>
      <c r="L6490">
        <v>4</v>
      </c>
      <c r="M6490">
        <f t="shared" si="808"/>
        <v>0.86240934041258144</v>
      </c>
      <c r="N6490">
        <f t="shared" si="809"/>
        <v>0.61102236562371248</v>
      </c>
      <c r="O6490">
        <f t="shared" si="810"/>
        <v>0.13938897647881804</v>
      </c>
      <c r="P6490">
        <f t="shared" si="811"/>
        <v>0.35709872617265115</v>
      </c>
      <c r="Q6490">
        <f t="shared" si="812"/>
        <v>6.4286548461052168E-2</v>
      </c>
      <c r="R6490">
        <f t="shared" si="813"/>
        <v>0.21394289272112796</v>
      </c>
      <c r="S6490">
        <f t="shared" si="814"/>
        <v>0.85577157088451172</v>
      </c>
      <c r="T6490">
        <f t="shared" si="815"/>
        <v>0.44721169900121194</v>
      </c>
    </row>
    <row r="6491" spans="1:20" x14ac:dyDescent="0.2">
      <c r="A6491" t="s">
        <v>6319</v>
      </c>
      <c r="B6491">
        <v>1.076750162</v>
      </c>
      <c r="C6491">
        <v>1.141139793</v>
      </c>
      <c r="D6491">
        <v>1.125778296</v>
      </c>
      <c r="E6491">
        <v>1.185029785</v>
      </c>
      <c r="F6491">
        <v>1</v>
      </c>
      <c r="G6491">
        <v>0.45722989600000002</v>
      </c>
      <c r="H6491">
        <v>0.56302147899999999</v>
      </c>
      <c r="I6491">
        <v>0.67817050800000001</v>
      </c>
      <c r="J6491">
        <v>0.80686285300000005</v>
      </c>
      <c r="K6491">
        <v>1</v>
      </c>
      <c r="L6491">
        <v>4</v>
      </c>
      <c r="M6491">
        <f t="shared" si="808"/>
        <v>0.86427446911736949</v>
      </c>
      <c r="N6491">
        <f t="shared" si="809"/>
        <v>0.61263182081158019</v>
      </c>
      <c r="O6491">
        <f t="shared" si="810"/>
        <v>0.14086341186689358</v>
      </c>
      <c r="P6491">
        <f t="shared" si="811"/>
        <v>0.48165071030205386</v>
      </c>
      <c r="Q6491">
        <f t="shared" si="812"/>
        <v>6.3348315977377931E-2</v>
      </c>
      <c r="R6491">
        <f t="shared" si="813"/>
        <v>0.21280044918147095</v>
      </c>
      <c r="S6491">
        <f t="shared" si="814"/>
        <v>0.8512017967258837</v>
      </c>
      <c r="T6491">
        <f t="shared" si="815"/>
        <v>0.31726779491267554</v>
      </c>
    </row>
    <row r="6492" spans="1:20" x14ac:dyDescent="0.2">
      <c r="A6492" t="s">
        <v>833</v>
      </c>
      <c r="B6492">
        <v>1.0369010620000001</v>
      </c>
      <c r="C6492">
        <v>1.088842302</v>
      </c>
      <c r="D6492">
        <v>1.093873648</v>
      </c>
      <c r="E6492">
        <v>1</v>
      </c>
      <c r="F6492">
        <v>1</v>
      </c>
      <c r="G6492">
        <v>0.51168560399999996</v>
      </c>
      <c r="H6492">
        <v>0.741467506</v>
      </c>
      <c r="I6492">
        <v>0.74519411599999996</v>
      </c>
      <c r="J6492">
        <v>1</v>
      </c>
      <c r="K6492">
        <v>1</v>
      </c>
      <c r="L6492">
        <v>3</v>
      </c>
      <c r="M6492">
        <f t="shared" si="808"/>
        <v>0.86548355749929951</v>
      </c>
      <c r="N6492">
        <f t="shared" si="809"/>
        <v>0.65632897820306779</v>
      </c>
      <c r="O6492">
        <f t="shared" si="810"/>
        <v>0.28272534251765347</v>
      </c>
      <c r="P6492">
        <f t="shared" si="811"/>
        <v>0.56140390569497456</v>
      </c>
      <c r="Q6492">
        <f t="shared" si="812"/>
        <v>6.2741178458898081E-2</v>
      </c>
      <c r="R6492">
        <f t="shared" si="813"/>
        <v>0.18287842037227697</v>
      </c>
      <c r="S6492">
        <f t="shared" si="814"/>
        <v>0.54863526111683092</v>
      </c>
      <c r="T6492">
        <f t="shared" si="815"/>
        <v>0.25072457029816836</v>
      </c>
    </row>
    <row r="6493" spans="1:20" x14ac:dyDescent="0.2">
      <c r="A6493" t="s">
        <v>2626</v>
      </c>
      <c r="B6493">
        <v>0.99286279300000002</v>
      </c>
      <c r="C6493">
        <v>1.077299805</v>
      </c>
      <c r="D6493">
        <v>1.2700797699999999</v>
      </c>
      <c r="E6493">
        <v>1.2720331010000001</v>
      </c>
      <c r="F6493">
        <v>1</v>
      </c>
      <c r="G6493">
        <v>0.37131788399999999</v>
      </c>
      <c r="H6493">
        <v>0.57838291100000006</v>
      </c>
      <c r="I6493">
        <v>0.81383915100000004</v>
      </c>
      <c r="J6493">
        <v>0.81494724100000004</v>
      </c>
      <c r="K6493">
        <v>1</v>
      </c>
      <c r="L6493">
        <v>4</v>
      </c>
      <c r="M6493">
        <f t="shared" si="808"/>
        <v>0.86623499738759469</v>
      </c>
      <c r="N6493">
        <f t="shared" si="809"/>
        <v>0.61433795536266023</v>
      </c>
      <c r="O6493">
        <f t="shared" si="810"/>
        <v>0.14243915606542651</v>
      </c>
      <c r="P6493">
        <f t="shared" si="811"/>
        <v>0.41482341585846044</v>
      </c>
      <c r="Q6493">
        <f t="shared" si="812"/>
        <v>6.2364274005769098E-2</v>
      </c>
      <c r="R6493">
        <f t="shared" si="813"/>
        <v>0.2115926520329586</v>
      </c>
      <c r="S6493">
        <f t="shared" si="814"/>
        <v>0.84637060813183429</v>
      </c>
      <c r="T6493">
        <f t="shared" si="815"/>
        <v>0.38213673663426567</v>
      </c>
    </row>
    <row r="6494" spans="1:20" x14ac:dyDescent="0.2">
      <c r="A6494" t="s">
        <v>5935</v>
      </c>
      <c r="B6494">
        <v>1.027724946</v>
      </c>
      <c r="C6494">
        <v>1.185029785</v>
      </c>
      <c r="D6494">
        <v>1.185029785</v>
      </c>
      <c r="E6494">
        <v>1.5466844870000001</v>
      </c>
      <c r="F6494">
        <v>1</v>
      </c>
      <c r="G6494">
        <v>0.42432213400000002</v>
      </c>
      <c r="H6494">
        <v>0.56551364000000004</v>
      </c>
      <c r="I6494">
        <v>0.704420504</v>
      </c>
      <c r="J6494">
        <v>0.84541906200000005</v>
      </c>
      <c r="K6494">
        <v>1</v>
      </c>
      <c r="L6494">
        <v>4</v>
      </c>
      <c r="M6494">
        <f t="shared" si="808"/>
        <v>0.86680635379618221</v>
      </c>
      <c r="N6494">
        <f t="shared" si="809"/>
        <v>0.61483799674668049</v>
      </c>
      <c r="O6494">
        <f t="shared" si="810"/>
        <v>0.14290347691975733</v>
      </c>
      <c r="P6494">
        <f t="shared" si="811"/>
        <v>0.45591358795315012</v>
      </c>
      <c r="Q6494">
        <f t="shared" si="812"/>
        <v>6.2077913909086728E-2</v>
      </c>
      <c r="R6494">
        <f t="shared" si="813"/>
        <v>0.21123930111454781</v>
      </c>
      <c r="S6494">
        <f t="shared" si="814"/>
        <v>0.84495720445819122</v>
      </c>
      <c r="T6494">
        <f t="shared" si="815"/>
        <v>0.34111746398331094</v>
      </c>
    </row>
    <row r="6495" spans="1:20" x14ac:dyDescent="0.2">
      <c r="A6495" t="s">
        <v>5128</v>
      </c>
      <c r="B6495">
        <v>0.910941263</v>
      </c>
      <c r="C6495">
        <v>1.2317473050000001</v>
      </c>
      <c r="D6495">
        <v>1.6239297049999999</v>
      </c>
      <c r="E6495">
        <v>4.74011914</v>
      </c>
      <c r="F6495">
        <v>1</v>
      </c>
      <c r="G6495">
        <v>0.206922563</v>
      </c>
      <c r="H6495">
        <v>0.79097655200000005</v>
      </c>
      <c r="I6495">
        <v>0.88592818500000003</v>
      </c>
      <c r="J6495">
        <v>0.99798562400000002</v>
      </c>
      <c r="K6495">
        <v>1</v>
      </c>
      <c r="L6495">
        <v>4</v>
      </c>
      <c r="M6495">
        <f t="shared" si="808"/>
        <v>0.86900060514282751</v>
      </c>
      <c r="N6495">
        <f t="shared" si="809"/>
        <v>0.61677046057388396</v>
      </c>
      <c r="O6495">
        <f t="shared" si="810"/>
        <v>0.14470857346223714</v>
      </c>
      <c r="P6495">
        <f t="shared" si="811"/>
        <v>0.28933221320569597</v>
      </c>
      <c r="Q6495">
        <f t="shared" si="812"/>
        <v>6.0979921123141073E-2</v>
      </c>
      <c r="R6495">
        <f t="shared" si="813"/>
        <v>0.209876434433373</v>
      </c>
      <c r="S6495">
        <f t="shared" si="814"/>
        <v>0.83950573773349202</v>
      </c>
      <c r="T6495">
        <f t="shared" si="815"/>
        <v>0.53860321087794105</v>
      </c>
    </row>
    <row r="6496" spans="1:20" x14ac:dyDescent="0.2">
      <c r="A6496" t="s">
        <v>1287</v>
      </c>
      <c r="B6496">
        <v>1.2658272699999999</v>
      </c>
      <c r="C6496">
        <v>1.2667559770000001</v>
      </c>
      <c r="D6496">
        <v>1.129660509</v>
      </c>
      <c r="E6496">
        <v>1.185029785</v>
      </c>
      <c r="F6496">
        <v>1</v>
      </c>
      <c r="G6496">
        <v>0.49233538199999999</v>
      </c>
      <c r="H6496">
        <v>0.49772670000000002</v>
      </c>
      <c r="I6496">
        <v>0.69631740499999994</v>
      </c>
      <c r="J6496">
        <v>0.84972104999999998</v>
      </c>
      <c r="K6496">
        <v>1</v>
      </c>
      <c r="L6496">
        <v>4</v>
      </c>
      <c r="M6496">
        <f t="shared" si="808"/>
        <v>0.86933790963548718</v>
      </c>
      <c r="N6496">
        <f t="shared" si="809"/>
        <v>0.61706924790903928</v>
      </c>
      <c r="O6496">
        <f t="shared" si="810"/>
        <v>0.14498918688662429</v>
      </c>
      <c r="P6496">
        <f t="shared" si="811"/>
        <v>0.49367771181401082</v>
      </c>
      <c r="Q6496">
        <f t="shared" si="812"/>
        <v>6.0811381473957218E-2</v>
      </c>
      <c r="R6496">
        <f t="shared" si="813"/>
        <v>0.20966609642501605</v>
      </c>
      <c r="S6496">
        <f t="shared" si="814"/>
        <v>0.83866438570006407</v>
      </c>
      <c r="T6496">
        <f t="shared" si="815"/>
        <v>0.30655647953495108</v>
      </c>
    </row>
    <row r="6497" spans="1:20" x14ac:dyDescent="0.2">
      <c r="A6497" t="s">
        <v>99</v>
      </c>
      <c r="B6497">
        <v>0.94802382799999996</v>
      </c>
      <c r="C6497">
        <v>1.185029785</v>
      </c>
      <c r="D6497">
        <v>1.3924099969999999</v>
      </c>
      <c r="E6497">
        <v>1.3673420599999999</v>
      </c>
      <c r="F6497">
        <v>1</v>
      </c>
      <c r="G6497">
        <v>0.29027532</v>
      </c>
      <c r="H6497">
        <v>0.58885134500000003</v>
      </c>
      <c r="I6497">
        <v>0.90243661900000005</v>
      </c>
      <c r="J6497">
        <v>0.94173281600000003</v>
      </c>
      <c r="K6497">
        <v>1</v>
      </c>
      <c r="L6497">
        <v>4</v>
      </c>
      <c r="M6497">
        <f t="shared" si="808"/>
        <v>0.8696681407713257</v>
      </c>
      <c r="N6497">
        <f t="shared" si="809"/>
        <v>0.61736222076011205</v>
      </c>
      <c r="O6497">
        <f t="shared" si="810"/>
        <v>0.14526473558222894</v>
      </c>
      <c r="P6497">
        <f t="shared" si="811"/>
        <v>0.3464248217821379</v>
      </c>
      <c r="Q6497">
        <f t="shared" si="812"/>
        <v>6.0646439481101391E-2</v>
      </c>
      <c r="R6497">
        <f t="shared" si="813"/>
        <v>0.20945995052192348</v>
      </c>
      <c r="S6497">
        <f t="shared" si="814"/>
        <v>0.83783980208769371</v>
      </c>
      <c r="T6497">
        <f t="shared" si="815"/>
        <v>0.46039099778400622</v>
      </c>
    </row>
    <row r="6498" spans="1:20" x14ac:dyDescent="0.2">
      <c r="A6498" t="s">
        <v>5383</v>
      </c>
      <c r="B6498">
        <v>1.121943068</v>
      </c>
      <c r="C6498">
        <v>1.066526807</v>
      </c>
      <c r="D6498">
        <v>1.2462385309999999</v>
      </c>
      <c r="E6498">
        <v>1.2717392810000001</v>
      </c>
      <c r="F6498">
        <v>1</v>
      </c>
      <c r="G6498">
        <v>0.36679587299999999</v>
      </c>
      <c r="H6498">
        <v>0.64993328699999997</v>
      </c>
      <c r="I6498">
        <v>0.68052035200000005</v>
      </c>
      <c r="J6498">
        <v>0.900529197</v>
      </c>
      <c r="K6498">
        <v>1</v>
      </c>
      <c r="L6498">
        <v>4</v>
      </c>
      <c r="M6498">
        <f t="shared" si="808"/>
        <v>0.87065602191643054</v>
      </c>
      <c r="N6498">
        <f t="shared" si="809"/>
        <v>0.61824132938917065</v>
      </c>
      <c r="O6498">
        <f t="shared" si="810"/>
        <v>0.14609391823845772</v>
      </c>
      <c r="P6498">
        <f t="shared" si="811"/>
        <v>0.42319012547628621</v>
      </c>
      <c r="Q6498">
        <f t="shared" si="812"/>
        <v>6.0153391823229221E-2</v>
      </c>
      <c r="R6498">
        <f t="shared" si="813"/>
        <v>0.20884196574684039</v>
      </c>
      <c r="S6498">
        <f t="shared" si="814"/>
        <v>0.83536786298736165</v>
      </c>
      <c r="T6498">
        <f t="shared" si="815"/>
        <v>0.3734644744823043</v>
      </c>
    </row>
    <row r="6499" spans="1:20" x14ac:dyDescent="0.2">
      <c r="A6499" t="s">
        <v>5628</v>
      </c>
      <c r="B6499">
        <v>1.012212941</v>
      </c>
      <c r="C6499">
        <v>1.3976440480000001</v>
      </c>
      <c r="D6499">
        <v>1.200725544</v>
      </c>
      <c r="E6499">
        <v>3.2917494029999999</v>
      </c>
      <c r="F6499">
        <v>1</v>
      </c>
      <c r="G6499">
        <v>0.43582369700000001</v>
      </c>
      <c r="H6499">
        <v>0.57528479899999996</v>
      </c>
      <c r="I6499">
        <v>0.59760715900000005</v>
      </c>
      <c r="J6499">
        <v>0.98769392899999997</v>
      </c>
      <c r="K6499">
        <v>1</v>
      </c>
      <c r="L6499">
        <v>4</v>
      </c>
      <c r="M6499">
        <f t="shared" si="808"/>
        <v>0.87288226165797012</v>
      </c>
      <c r="N6499">
        <f t="shared" si="809"/>
        <v>0.62023744037681661</v>
      </c>
      <c r="O6499">
        <f t="shared" si="810"/>
        <v>0.14798984482376884</v>
      </c>
      <c r="P6499">
        <f t="shared" si="811"/>
        <v>0.46714731278649702</v>
      </c>
      <c r="Q6499">
        <f t="shared" si="812"/>
        <v>5.9044331965255832E-2</v>
      </c>
      <c r="R6499">
        <f t="shared" si="813"/>
        <v>0.20744202130044448</v>
      </c>
      <c r="S6499">
        <f t="shared" si="814"/>
        <v>0.82976808520177803</v>
      </c>
      <c r="T6499">
        <f t="shared" si="815"/>
        <v>0.33054614504035468</v>
      </c>
    </row>
    <row r="6500" spans="1:20" x14ac:dyDescent="0.2">
      <c r="A6500" t="s">
        <v>879</v>
      </c>
      <c r="B6500">
        <v>0.96409202800000005</v>
      </c>
      <c r="C6500">
        <v>1.2393436499999999</v>
      </c>
      <c r="D6500">
        <v>1.0868416030000001</v>
      </c>
      <c r="E6500">
        <v>1.728168436</v>
      </c>
      <c r="F6500">
        <v>1</v>
      </c>
      <c r="G6500">
        <v>0.425585412</v>
      </c>
      <c r="H6500">
        <v>0.65085264700000001</v>
      </c>
      <c r="I6500">
        <v>0.70348839399999996</v>
      </c>
      <c r="J6500">
        <v>0.76574314099999996</v>
      </c>
      <c r="K6500">
        <v>1</v>
      </c>
      <c r="L6500">
        <v>4</v>
      </c>
      <c r="M6500">
        <f t="shared" si="808"/>
        <v>0.8742960202750869</v>
      </c>
      <c r="N6500">
        <f t="shared" si="809"/>
        <v>0.62151607414966414</v>
      </c>
      <c r="O6500">
        <f t="shared" si="810"/>
        <v>0.14921396154320271</v>
      </c>
      <c r="P6500">
        <f t="shared" si="811"/>
        <v>0.47327189907475975</v>
      </c>
      <c r="Q6500">
        <f t="shared" si="812"/>
        <v>5.8341498480534743E-2</v>
      </c>
      <c r="R6500">
        <f t="shared" si="813"/>
        <v>0.20654763480314636</v>
      </c>
      <c r="S6500">
        <f t="shared" si="814"/>
        <v>0.82619053921258556</v>
      </c>
      <c r="T6500">
        <f t="shared" si="815"/>
        <v>0.32488928137412476</v>
      </c>
    </row>
    <row r="6501" spans="1:20" x14ac:dyDescent="0.2">
      <c r="A6501" t="s">
        <v>5688</v>
      </c>
      <c r="B6501">
        <v>1.040967341</v>
      </c>
      <c r="C6501">
        <v>1.077299805</v>
      </c>
      <c r="D6501">
        <v>1.075304805</v>
      </c>
      <c r="E6501">
        <v>1.2629250620000001</v>
      </c>
      <c r="F6501">
        <v>1</v>
      </c>
      <c r="G6501">
        <v>0.50977312399999997</v>
      </c>
      <c r="H6501">
        <v>0.57895620000000003</v>
      </c>
      <c r="I6501">
        <v>0.686473687</v>
      </c>
      <c r="J6501">
        <v>0.74819656400000001</v>
      </c>
      <c r="K6501">
        <v>1</v>
      </c>
      <c r="L6501">
        <v>4</v>
      </c>
      <c r="M6501">
        <f t="shared" si="808"/>
        <v>0.87698531557132653</v>
      </c>
      <c r="N6501">
        <f t="shared" si="809"/>
        <v>0.62397266163326959</v>
      </c>
      <c r="O6501">
        <f t="shared" si="810"/>
        <v>0.15158710144194024</v>
      </c>
      <c r="P6501">
        <f t="shared" si="811"/>
        <v>0.52625244740685251</v>
      </c>
      <c r="Q6501">
        <f t="shared" si="812"/>
        <v>5.7007678492265616E-2</v>
      </c>
      <c r="R6501">
        <f t="shared" si="813"/>
        <v>0.20483443782063304</v>
      </c>
      <c r="S6501">
        <f t="shared" si="814"/>
        <v>0.81933775128253217</v>
      </c>
      <c r="T6501">
        <f t="shared" si="815"/>
        <v>0.27880587140744972</v>
      </c>
    </row>
    <row r="6502" spans="1:20" x14ac:dyDescent="0.2">
      <c r="A6502" t="s">
        <v>3650</v>
      </c>
      <c r="B6502">
        <v>1.1182675440000001</v>
      </c>
      <c r="C6502">
        <v>1.0909798020000001</v>
      </c>
      <c r="D6502">
        <v>1.2024566940000001</v>
      </c>
      <c r="E6502">
        <v>1.125097244</v>
      </c>
      <c r="F6502">
        <v>1.185029785</v>
      </c>
      <c r="G6502">
        <v>0.26124872500000001</v>
      </c>
      <c r="H6502">
        <v>0.62060921199999997</v>
      </c>
      <c r="I6502">
        <v>0.70022677200000005</v>
      </c>
      <c r="J6502">
        <v>0.75567407600000003</v>
      </c>
      <c r="K6502">
        <v>0.86474080200000003</v>
      </c>
      <c r="L6502">
        <v>5</v>
      </c>
      <c r="M6502">
        <f t="shared" si="808"/>
        <v>0.87725972003389985</v>
      </c>
      <c r="N6502">
        <f t="shared" si="809"/>
        <v>0.59438291386457454</v>
      </c>
      <c r="O6502">
        <f t="shared" si="810"/>
        <v>7.4187644721400325E-2</v>
      </c>
      <c r="P6502">
        <f t="shared" si="811"/>
        <v>0.32433602451534732</v>
      </c>
      <c r="Q6502">
        <f t="shared" si="812"/>
        <v>5.6871811104918464E-2</v>
      </c>
      <c r="R6502">
        <f t="shared" si="813"/>
        <v>0.22593368330028218</v>
      </c>
      <c r="S6502">
        <f t="shared" si="814"/>
        <v>1.1296684165014108</v>
      </c>
      <c r="T6502">
        <f t="shared" si="815"/>
        <v>0.4890048108727405</v>
      </c>
    </row>
    <row r="6503" spans="1:20" x14ac:dyDescent="0.2">
      <c r="A6503" t="s">
        <v>3967</v>
      </c>
      <c r="B6503">
        <v>0.96283669999999999</v>
      </c>
      <c r="C6503">
        <v>1.561048851</v>
      </c>
      <c r="D6503">
        <v>1.615949707</v>
      </c>
      <c r="E6503">
        <v>1.7565971810000001</v>
      </c>
      <c r="F6503">
        <v>1</v>
      </c>
      <c r="G6503">
        <v>0.33119093100000002</v>
      </c>
      <c r="H6503">
        <v>0.71967336299999995</v>
      </c>
      <c r="I6503">
        <v>0.74961414299999996</v>
      </c>
      <c r="J6503">
        <v>0.85511213699999999</v>
      </c>
      <c r="K6503">
        <v>1</v>
      </c>
      <c r="L6503">
        <v>4</v>
      </c>
      <c r="M6503">
        <f t="shared" si="808"/>
        <v>0.87831521764630338</v>
      </c>
      <c r="N6503">
        <f t="shared" si="809"/>
        <v>0.62519957879345944</v>
      </c>
      <c r="O6503">
        <f t="shared" si="810"/>
        <v>0.15278288516589786</v>
      </c>
      <c r="P6503">
        <f t="shared" si="811"/>
        <v>0.40210797278019211</v>
      </c>
      <c r="Q6503">
        <f t="shared" si="812"/>
        <v>5.634959261783147E-2</v>
      </c>
      <c r="R6503">
        <f t="shared" si="813"/>
        <v>0.20398132324360235</v>
      </c>
      <c r="S6503">
        <f t="shared" si="814"/>
        <v>0.81592529297440952</v>
      </c>
      <c r="T6503">
        <f t="shared" si="815"/>
        <v>0.39565731585477104</v>
      </c>
    </row>
    <row r="6504" spans="1:20" x14ac:dyDescent="0.2">
      <c r="A6504" t="s">
        <v>5864</v>
      </c>
      <c r="B6504">
        <v>0.94363482899999995</v>
      </c>
      <c r="C6504">
        <v>1.006463653</v>
      </c>
      <c r="D6504">
        <v>1.3924099969999999</v>
      </c>
      <c r="E6504">
        <v>1.879118659</v>
      </c>
      <c r="F6504">
        <v>1</v>
      </c>
      <c r="G6504">
        <v>0.32910647900000001</v>
      </c>
      <c r="H6504">
        <v>0.53819636100000001</v>
      </c>
      <c r="I6504">
        <v>0.90239658599999995</v>
      </c>
      <c r="J6504">
        <v>0.96446349899999995</v>
      </c>
      <c r="K6504">
        <v>1</v>
      </c>
      <c r="L6504">
        <v>4</v>
      </c>
      <c r="M6504">
        <f t="shared" si="808"/>
        <v>0.87982198134816914</v>
      </c>
      <c r="N6504">
        <f t="shared" si="809"/>
        <v>0.62659959117401498</v>
      </c>
      <c r="O6504">
        <f t="shared" si="810"/>
        <v>0.15415599855377032</v>
      </c>
      <c r="P6504">
        <f t="shared" si="811"/>
        <v>0.37216670153279907</v>
      </c>
      <c r="Q6504">
        <f t="shared" si="812"/>
        <v>5.5605191871589396E-2</v>
      </c>
      <c r="R6504">
        <f t="shared" si="813"/>
        <v>0.20300989281040568</v>
      </c>
      <c r="S6504">
        <f t="shared" si="814"/>
        <v>0.81203957124162274</v>
      </c>
      <c r="T6504">
        <f t="shared" si="815"/>
        <v>0.42926248662568117</v>
      </c>
    </row>
    <row r="6505" spans="1:20" x14ac:dyDescent="0.2">
      <c r="A6505" t="s">
        <v>3300</v>
      </c>
      <c r="B6505">
        <v>1.0116107919999999</v>
      </c>
      <c r="C6505">
        <v>1.166143098</v>
      </c>
      <c r="D6505">
        <v>1.1349724919999999</v>
      </c>
      <c r="E6505">
        <v>2.293860316</v>
      </c>
      <c r="F6505">
        <v>1</v>
      </c>
      <c r="G6505">
        <v>0.36314127400000001</v>
      </c>
      <c r="H6505">
        <v>0.65607782599999998</v>
      </c>
      <c r="I6505">
        <v>0.66033391299999999</v>
      </c>
      <c r="J6505">
        <v>0.98729304600000001</v>
      </c>
      <c r="K6505">
        <v>1</v>
      </c>
      <c r="L6505">
        <v>4</v>
      </c>
      <c r="M6505">
        <f t="shared" si="808"/>
        <v>0.88108762799111873</v>
      </c>
      <c r="N6505">
        <f t="shared" si="809"/>
        <v>0.62778388483296577</v>
      </c>
      <c r="O6505">
        <f t="shared" si="810"/>
        <v>0.15532474625222858</v>
      </c>
      <c r="P6505">
        <f t="shared" si="811"/>
        <v>0.42101304212402962</v>
      </c>
      <c r="Q6505">
        <f t="shared" si="812"/>
        <v>5.498089696762791E-2</v>
      </c>
      <c r="R6505">
        <f t="shared" si="813"/>
        <v>0.20218983680091038</v>
      </c>
      <c r="S6505">
        <f t="shared" si="814"/>
        <v>0.8087593472036414</v>
      </c>
      <c r="T6505">
        <f t="shared" si="815"/>
        <v>0.37570445040004197</v>
      </c>
    </row>
    <row r="6506" spans="1:20" x14ac:dyDescent="0.2">
      <c r="A6506" t="s">
        <v>5081</v>
      </c>
      <c r="B6506">
        <v>1.1701904139999999</v>
      </c>
      <c r="C6506">
        <v>1.066526807</v>
      </c>
      <c r="D6506">
        <v>1.264031771</v>
      </c>
      <c r="E6506">
        <v>1.43191099</v>
      </c>
      <c r="F6506">
        <v>1</v>
      </c>
      <c r="G6506">
        <v>0.299871363</v>
      </c>
      <c r="H6506">
        <v>0.62499326099999997</v>
      </c>
      <c r="I6506">
        <v>0.87387139300000005</v>
      </c>
      <c r="J6506">
        <v>0.96470804600000004</v>
      </c>
      <c r="K6506">
        <v>1</v>
      </c>
      <c r="L6506">
        <v>4</v>
      </c>
      <c r="M6506">
        <f t="shared" si="808"/>
        <v>0.88392639005209073</v>
      </c>
      <c r="N6506">
        <f t="shared" si="809"/>
        <v>0.63046856533785944</v>
      </c>
      <c r="O6506">
        <f t="shared" si="810"/>
        <v>0.15799878653208385</v>
      </c>
      <c r="P6506">
        <f t="shared" si="811"/>
        <v>0.36030482574284117</v>
      </c>
      <c r="Q6506">
        <f t="shared" si="812"/>
        <v>5.3583899834500362E-2</v>
      </c>
      <c r="R6506">
        <f t="shared" si="813"/>
        <v>0.20033656212918496</v>
      </c>
      <c r="S6506">
        <f t="shared" si="814"/>
        <v>0.80134624851673997</v>
      </c>
      <c r="T6506">
        <f t="shared" si="815"/>
        <v>0.44332992111514469</v>
      </c>
    </row>
    <row r="6507" spans="1:20" x14ac:dyDescent="0.2">
      <c r="A6507" t="s">
        <v>6107</v>
      </c>
      <c r="B6507">
        <v>1.185029785</v>
      </c>
      <c r="C6507">
        <v>1.029104813</v>
      </c>
      <c r="D6507">
        <v>1.125443121</v>
      </c>
      <c r="E6507">
        <v>1.2388947749999999</v>
      </c>
      <c r="F6507">
        <v>1.249509347</v>
      </c>
      <c r="G6507">
        <v>0.29172453599999998</v>
      </c>
      <c r="H6507">
        <v>0.59133505099999994</v>
      </c>
      <c r="I6507">
        <v>0.69262262399999996</v>
      </c>
      <c r="J6507">
        <v>0.76844729499999997</v>
      </c>
      <c r="K6507">
        <v>0.86716130300000005</v>
      </c>
      <c r="L6507">
        <v>5</v>
      </c>
      <c r="M6507">
        <f t="shared" si="808"/>
        <v>0.8870658722324839</v>
      </c>
      <c r="N6507">
        <f t="shared" si="809"/>
        <v>0.60284192195588659</v>
      </c>
      <c r="O6507">
        <f t="shared" si="810"/>
        <v>7.9619093537588032E-2</v>
      </c>
      <c r="P6507">
        <f t="shared" si="811"/>
        <v>0.34808725638959137</v>
      </c>
      <c r="Q6507">
        <f t="shared" si="812"/>
        <v>5.2044128888837686E-2</v>
      </c>
      <c r="R6507">
        <f t="shared" si="813"/>
        <v>0.21979655423223426</v>
      </c>
      <c r="S6507">
        <f t="shared" si="814"/>
        <v>1.0989827711611715</v>
      </c>
      <c r="T6507">
        <f t="shared" si="815"/>
        <v>0.45831187611527635</v>
      </c>
    </row>
    <row r="6508" spans="1:20" x14ac:dyDescent="0.2">
      <c r="A6508" t="s">
        <v>4116</v>
      </c>
      <c r="B6508">
        <v>1.066526807</v>
      </c>
      <c r="C6508">
        <v>1.1097897990000001</v>
      </c>
      <c r="D6508">
        <v>1.185029785</v>
      </c>
      <c r="E6508">
        <v>1.820899426</v>
      </c>
      <c r="F6508">
        <v>1</v>
      </c>
      <c r="G6508">
        <v>0.44183689100000001</v>
      </c>
      <c r="H6508">
        <v>0.537600368</v>
      </c>
      <c r="I6508">
        <v>0.74498720799999996</v>
      </c>
      <c r="J6508">
        <v>0.92415131800000005</v>
      </c>
      <c r="K6508">
        <v>1</v>
      </c>
      <c r="L6508">
        <v>4</v>
      </c>
      <c r="M6508">
        <f t="shared" si="808"/>
        <v>0.88956275770144999</v>
      </c>
      <c r="N6508">
        <f t="shared" si="809"/>
        <v>0.63592128071601284</v>
      </c>
      <c r="O6508">
        <f t="shared" si="810"/>
        <v>0.16353602393336253</v>
      </c>
      <c r="P6508">
        <f t="shared" si="811"/>
        <v>0.46404635963716506</v>
      </c>
      <c r="Q6508">
        <f t="shared" si="812"/>
        <v>5.0823407487872806E-2</v>
      </c>
      <c r="R6508">
        <f t="shared" si="813"/>
        <v>0.19659664137447264</v>
      </c>
      <c r="S6508">
        <f t="shared" si="814"/>
        <v>0.78638656549789065</v>
      </c>
      <c r="T6508">
        <f t="shared" si="815"/>
        <v>0.33343862994326612</v>
      </c>
    </row>
    <row r="6509" spans="1:20" x14ac:dyDescent="0.2">
      <c r="A6509" t="s">
        <v>4339</v>
      </c>
      <c r="B6509">
        <v>0.95566918099999998</v>
      </c>
      <c r="C6509">
        <v>1.1455287919999999</v>
      </c>
      <c r="D6509">
        <v>1.2132447799999999</v>
      </c>
      <c r="E6509">
        <v>1.185029785</v>
      </c>
      <c r="F6509">
        <v>1</v>
      </c>
      <c r="G6509">
        <v>0.39448893099999999</v>
      </c>
      <c r="H6509">
        <v>0.65121607599999998</v>
      </c>
      <c r="I6509">
        <v>0.76576191500000002</v>
      </c>
      <c r="J6509">
        <v>0.83505542099999996</v>
      </c>
      <c r="K6509">
        <v>1</v>
      </c>
      <c r="L6509">
        <v>4</v>
      </c>
      <c r="M6509">
        <f t="shared" si="808"/>
        <v>0.89029030567913958</v>
      </c>
      <c r="N6509">
        <f t="shared" si="809"/>
        <v>0.63663754839890452</v>
      </c>
      <c r="O6509">
        <f t="shared" si="810"/>
        <v>0.16427406258051439</v>
      </c>
      <c r="P6509">
        <f t="shared" si="811"/>
        <v>0.44715428268000518</v>
      </c>
      <c r="Q6509">
        <f t="shared" si="812"/>
        <v>5.0468355606197828E-2</v>
      </c>
      <c r="R6509">
        <f t="shared" si="813"/>
        <v>0.19610775060105087</v>
      </c>
      <c r="S6509">
        <f t="shared" si="814"/>
        <v>0.78443100240420349</v>
      </c>
      <c r="T6509">
        <f t="shared" si="815"/>
        <v>0.34954260537822707</v>
      </c>
    </row>
    <row r="6510" spans="1:20" x14ac:dyDescent="0.2">
      <c r="A6510" t="s">
        <v>1923</v>
      </c>
      <c r="B6510">
        <v>1.0389028010000001</v>
      </c>
      <c r="C6510">
        <v>1.1084966110000001</v>
      </c>
      <c r="D6510">
        <v>1.1757717400000001</v>
      </c>
      <c r="E6510">
        <v>1.3023878069999999</v>
      </c>
      <c r="F6510">
        <v>1</v>
      </c>
      <c r="G6510">
        <v>0.35476603699999998</v>
      </c>
      <c r="H6510">
        <v>0.68618552200000005</v>
      </c>
      <c r="I6510">
        <v>0.77860342599999999</v>
      </c>
      <c r="J6510">
        <v>0.87085759900000004</v>
      </c>
      <c r="K6510">
        <v>1</v>
      </c>
      <c r="L6510">
        <v>4</v>
      </c>
      <c r="M6510">
        <f t="shared" si="808"/>
        <v>0.89106105257184387</v>
      </c>
      <c r="N6510">
        <f t="shared" si="809"/>
        <v>0.63739956217565341</v>
      </c>
      <c r="O6510">
        <f t="shared" si="810"/>
        <v>0.16506197730798811</v>
      </c>
      <c r="P6510">
        <f t="shared" si="811"/>
        <v>0.41837614611647606</v>
      </c>
      <c r="Q6510">
        <f t="shared" si="812"/>
        <v>5.0092538514546328E-2</v>
      </c>
      <c r="R6510">
        <f t="shared" si="813"/>
        <v>0.19558823917537535</v>
      </c>
      <c r="S6510">
        <f t="shared" si="814"/>
        <v>0.78235295670150151</v>
      </c>
      <c r="T6510">
        <f t="shared" si="815"/>
        <v>0.37843308490873018</v>
      </c>
    </row>
    <row r="6511" spans="1:20" x14ac:dyDescent="0.2">
      <c r="A6511" t="s">
        <v>4326</v>
      </c>
      <c r="B6511">
        <v>1.0070844910000001</v>
      </c>
      <c r="C6511">
        <v>1.0852378030000001</v>
      </c>
      <c r="D6511">
        <v>1.0862773029999999</v>
      </c>
      <c r="E6511">
        <v>1.273748592</v>
      </c>
      <c r="F6511">
        <v>1</v>
      </c>
      <c r="G6511">
        <v>0.43505494700000003</v>
      </c>
      <c r="H6511">
        <v>0.60833326499999996</v>
      </c>
      <c r="I6511">
        <v>0.71573187299999996</v>
      </c>
      <c r="J6511">
        <v>0.87865842599999999</v>
      </c>
      <c r="K6511">
        <v>1</v>
      </c>
      <c r="L6511">
        <v>4</v>
      </c>
      <c r="M6511">
        <f t="shared" si="808"/>
        <v>0.89239382878516205</v>
      </c>
      <c r="N6511">
        <f t="shared" si="809"/>
        <v>0.63872516637525856</v>
      </c>
      <c r="O6511">
        <f t="shared" si="810"/>
        <v>0.16643938884919551</v>
      </c>
      <c r="P6511">
        <f t="shared" si="811"/>
        <v>0.47308968045720717</v>
      </c>
      <c r="Q6511">
        <f t="shared" si="812"/>
        <v>4.9443441675758974E-2</v>
      </c>
      <c r="R6511">
        <f t="shared" si="813"/>
        <v>0.19468597189183051</v>
      </c>
      <c r="S6511">
        <f t="shared" si="814"/>
        <v>0.77874388756732205</v>
      </c>
      <c r="T6511">
        <f t="shared" si="815"/>
        <v>0.32505652514815925</v>
      </c>
    </row>
    <row r="6512" spans="1:20" x14ac:dyDescent="0.2">
      <c r="A6512" t="s">
        <v>2006</v>
      </c>
      <c r="B6512">
        <v>1.077299805</v>
      </c>
      <c r="C6512">
        <v>1.0281876080000001</v>
      </c>
      <c r="D6512">
        <v>1.2087303810000001</v>
      </c>
      <c r="E6512">
        <v>1.142707293</v>
      </c>
      <c r="F6512">
        <v>1</v>
      </c>
      <c r="G6512">
        <v>0.51215865199999999</v>
      </c>
      <c r="H6512">
        <v>0.56962646299999997</v>
      </c>
      <c r="I6512">
        <v>0.74444410400000005</v>
      </c>
      <c r="J6512">
        <v>0.77867922899999997</v>
      </c>
      <c r="K6512">
        <v>1</v>
      </c>
      <c r="L6512">
        <v>4</v>
      </c>
      <c r="M6512">
        <f t="shared" si="808"/>
        <v>0.89493182135102023</v>
      </c>
      <c r="N6512">
        <f t="shared" si="809"/>
        <v>0.64127799682274544</v>
      </c>
      <c r="O6512">
        <f t="shared" si="810"/>
        <v>0.1691162560814175</v>
      </c>
      <c r="P6512">
        <f t="shared" si="811"/>
        <v>0.52595782959720661</v>
      </c>
      <c r="Q6512">
        <f t="shared" si="812"/>
        <v>4.8210049308537582E-2</v>
      </c>
      <c r="R6512">
        <f t="shared" si="813"/>
        <v>0.19295366110007225</v>
      </c>
      <c r="S6512">
        <f t="shared" si="814"/>
        <v>0.77181464440028924</v>
      </c>
      <c r="T6512">
        <f t="shared" si="815"/>
        <v>0.27904907544211799</v>
      </c>
    </row>
    <row r="6513" spans="1:20" x14ac:dyDescent="0.2">
      <c r="A6513" t="s">
        <v>5831</v>
      </c>
      <c r="B6513">
        <v>1.3532747549999999</v>
      </c>
      <c r="C6513">
        <v>1.113209798</v>
      </c>
      <c r="D6513">
        <v>1.07287518</v>
      </c>
      <c r="E6513">
        <v>1.228919777</v>
      </c>
      <c r="F6513">
        <v>1</v>
      </c>
      <c r="G6513">
        <v>0.46131501800000002</v>
      </c>
      <c r="H6513">
        <v>0.61336433300000004</v>
      </c>
      <c r="I6513">
        <v>0.70819789899999996</v>
      </c>
      <c r="J6513">
        <v>0.874980651</v>
      </c>
      <c r="K6513">
        <v>1</v>
      </c>
      <c r="L6513">
        <v>4</v>
      </c>
      <c r="M6513">
        <f t="shared" si="808"/>
        <v>0.90057356806882072</v>
      </c>
      <c r="N6513">
        <f t="shared" si="809"/>
        <v>0.64709388932790479</v>
      </c>
      <c r="O6513">
        <f t="shared" si="810"/>
        <v>0.17533523297480591</v>
      </c>
      <c r="P6513">
        <f t="shared" si="811"/>
        <v>0.49536785861564092</v>
      </c>
      <c r="Q6513">
        <f t="shared" si="812"/>
        <v>4.5480803775833092E-2</v>
      </c>
      <c r="R6513">
        <f t="shared" si="813"/>
        <v>0.1890327013116235</v>
      </c>
      <c r="S6513">
        <f t="shared" si="814"/>
        <v>0.75613080524649412</v>
      </c>
      <c r="T6513">
        <f t="shared" si="815"/>
        <v>0.3050721755432973</v>
      </c>
    </row>
    <row r="6514" spans="1:20" x14ac:dyDescent="0.2">
      <c r="A6514" t="s">
        <v>1134</v>
      </c>
      <c r="B6514">
        <v>1.2087303810000001</v>
      </c>
      <c r="C6514">
        <v>1.354319754</v>
      </c>
      <c r="D6514">
        <v>1.148753363</v>
      </c>
      <c r="E6514">
        <v>1.5456910239999999</v>
      </c>
      <c r="F6514">
        <v>1</v>
      </c>
      <c r="G6514">
        <v>0.514565736</v>
      </c>
      <c r="H6514">
        <v>0.59936023699999996</v>
      </c>
      <c r="I6514">
        <v>0.603649192</v>
      </c>
      <c r="J6514">
        <v>0.94596621400000003</v>
      </c>
      <c r="K6514">
        <v>1</v>
      </c>
      <c r="L6514">
        <v>4</v>
      </c>
      <c r="M6514">
        <f t="shared" si="808"/>
        <v>0.90125424730686843</v>
      </c>
      <c r="N6514">
        <f t="shared" si="809"/>
        <v>0.64780942178263035</v>
      </c>
      <c r="O6514">
        <f t="shared" si="810"/>
        <v>0.1761120370550848</v>
      </c>
      <c r="P6514">
        <f t="shared" si="811"/>
        <v>0.53456759640189078</v>
      </c>
      <c r="Q6514">
        <f t="shared" si="812"/>
        <v>4.5152675584481869E-2</v>
      </c>
      <c r="R6514">
        <f t="shared" si="813"/>
        <v>0.1885527398725384</v>
      </c>
      <c r="S6514">
        <f t="shared" si="814"/>
        <v>0.7542109594901536</v>
      </c>
      <c r="T6514">
        <f t="shared" si="815"/>
        <v>0.27199737017799042</v>
      </c>
    </row>
    <row r="6515" spans="1:20" x14ac:dyDescent="0.2">
      <c r="A6515" t="s">
        <v>3473</v>
      </c>
      <c r="B6515">
        <v>1.015739816</v>
      </c>
      <c r="C6515">
        <v>1.3261047589999999</v>
      </c>
      <c r="D6515">
        <v>1.619540706</v>
      </c>
      <c r="E6515">
        <v>1</v>
      </c>
      <c r="F6515">
        <v>1</v>
      </c>
      <c r="G6515">
        <v>0.477711306</v>
      </c>
      <c r="H6515">
        <v>0.74625367099999995</v>
      </c>
      <c r="I6515">
        <v>0.94550695200000001</v>
      </c>
      <c r="J6515">
        <v>1</v>
      </c>
      <c r="K6515">
        <v>1</v>
      </c>
      <c r="L6515">
        <v>3</v>
      </c>
      <c r="M6515">
        <f t="shared" si="808"/>
        <v>0.90292617791948993</v>
      </c>
      <c r="N6515">
        <f t="shared" si="809"/>
        <v>0.69594071061929563</v>
      </c>
      <c r="O6515">
        <f t="shared" si="810"/>
        <v>0.33706738116566326</v>
      </c>
      <c r="P6515">
        <f t="shared" si="811"/>
        <v>0.53406702002865181</v>
      </c>
      <c r="Q6515">
        <f t="shared" si="812"/>
        <v>4.4347755592126448E-2</v>
      </c>
      <c r="R6515">
        <f t="shared" si="813"/>
        <v>0.15742775772803788</v>
      </c>
      <c r="S6515">
        <f t="shared" si="814"/>
        <v>0.47228327318411373</v>
      </c>
      <c r="T6515">
        <f t="shared" si="815"/>
        <v>0.27240423997095231</v>
      </c>
    </row>
    <row r="6516" spans="1:20" x14ac:dyDescent="0.2">
      <c r="A6516" t="s">
        <v>1016</v>
      </c>
      <c r="B6516">
        <v>1.26967477</v>
      </c>
      <c r="C6516">
        <v>1.085367142</v>
      </c>
      <c r="D6516">
        <v>1.185029785</v>
      </c>
      <c r="E6516">
        <v>1.3430337560000001</v>
      </c>
      <c r="F6516">
        <v>1</v>
      </c>
      <c r="G6516">
        <v>0.46116954599999999</v>
      </c>
      <c r="H6516">
        <v>0.68083811699999996</v>
      </c>
      <c r="I6516">
        <v>0.75531104400000004</v>
      </c>
      <c r="J6516">
        <v>0.76142183100000005</v>
      </c>
      <c r="K6516">
        <v>1</v>
      </c>
      <c r="L6516">
        <v>4</v>
      </c>
      <c r="M6516">
        <f t="shared" si="808"/>
        <v>0.90506561610573166</v>
      </c>
      <c r="N6516">
        <f t="shared" si="809"/>
        <v>0.65187437652688562</v>
      </c>
      <c r="O6516">
        <f t="shared" si="810"/>
        <v>0.18057417593217695</v>
      </c>
      <c r="P6516">
        <f t="shared" si="811"/>
        <v>0.50834251202451541</v>
      </c>
      <c r="Q6516">
        <f t="shared" si="812"/>
        <v>4.3319933855978376E-2</v>
      </c>
      <c r="R6516">
        <f t="shared" si="813"/>
        <v>0.18583608960206915</v>
      </c>
      <c r="S6516">
        <f t="shared" si="814"/>
        <v>0.74334435840827651</v>
      </c>
      <c r="T6516">
        <f t="shared" si="815"/>
        <v>0.29384356929467459</v>
      </c>
    </row>
    <row r="6517" spans="1:20" x14ac:dyDescent="0.2">
      <c r="A6517" t="s">
        <v>3069</v>
      </c>
      <c r="B6517">
        <v>1.2590941470000001</v>
      </c>
      <c r="C6517">
        <v>1.066526807</v>
      </c>
      <c r="D6517">
        <v>1.185029785</v>
      </c>
      <c r="E6517">
        <v>1.2371190059999999</v>
      </c>
      <c r="F6517">
        <v>1</v>
      </c>
      <c r="G6517">
        <v>0.52123781000000002</v>
      </c>
      <c r="H6517">
        <v>0.60692300899999996</v>
      </c>
      <c r="I6517">
        <v>0.74204828</v>
      </c>
      <c r="J6517">
        <v>0.77264922700000005</v>
      </c>
      <c r="K6517">
        <v>1</v>
      </c>
      <c r="L6517">
        <v>4</v>
      </c>
      <c r="M6517">
        <f t="shared" si="808"/>
        <v>0.90573459046419325</v>
      </c>
      <c r="N6517">
        <f t="shared" si="809"/>
        <v>0.65259841210186997</v>
      </c>
      <c r="O6517">
        <f t="shared" si="810"/>
        <v>0.18137776702813327</v>
      </c>
      <c r="P6517">
        <f t="shared" si="811"/>
        <v>0.54145246365891275</v>
      </c>
      <c r="Q6517">
        <f t="shared" si="812"/>
        <v>4.2999046013600113E-2</v>
      </c>
      <c r="R6517">
        <f t="shared" si="813"/>
        <v>0.18535398726931257</v>
      </c>
      <c r="S6517">
        <f t="shared" si="814"/>
        <v>0.74141594907725039</v>
      </c>
      <c r="T6517">
        <f t="shared" si="815"/>
        <v>0.266439665865701</v>
      </c>
    </row>
    <row r="6518" spans="1:20" x14ac:dyDescent="0.2">
      <c r="A6518" t="s">
        <v>3061</v>
      </c>
      <c r="B6518">
        <v>1.1444707300000001</v>
      </c>
      <c r="C6518">
        <v>1.668668633</v>
      </c>
      <c r="D6518">
        <v>1</v>
      </c>
      <c r="E6518">
        <v>1</v>
      </c>
      <c r="F6518">
        <v>1</v>
      </c>
      <c r="G6518">
        <v>0.61920404500000004</v>
      </c>
      <c r="H6518">
        <v>0.97573075099999995</v>
      </c>
      <c r="I6518">
        <v>1</v>
      </c>
      <c r="J6518">
        <v>1</v>
      </c>
      <c r="K6518">
        <v>1</v>
      </c>
      <c r="L6518">
        <v>2</v>
      </c>
      <c r="M6518">
        <f t="shared" si="808"/>
        <v>0.90861429877206801</v>
      </c>
      <c r="N6518">
        <f t="shared" si="809"/>
        <v>0.77728786678430006</v>
      </c>
      <c r="O6518">
        <f t="shared" si="810"/>
        <v>0.60417642785008785</v>
      </c>
      <c r="P6518">
        <f t="shared" si="811"/>
        <v>0.69375773238376215</v>
      </c>
      <c r="Q6518">
        <f t="shared" si="812"/>
        <v>4.1620433018922175E-2</v>
      </c>
      <c r="R6518">
        <f t="shared" si="813"/>
        <v>0.10941811143995563</v>
      </c>
      <c r="S6518">
        <f t="shared" si="814"/>
        <v>0.21883622287991122</v>
      </c>
      <c r="T6518">
        <f t="shared" si="815"/>
        <v>0.15879216334618915</v>
      </c>
    </row>
    <row r="6519" spans="1:20" x14ac:dyDescent="0.2">
      <c r="A6519" t="s">
        <v>3519</v>
      </c>
      <c r="B6519">
        <v>0.98071430500000001</v>
      </c>
      <c r="C6519">
        <v>1.0456145160000001</v>
      </c>
      <c r="D6519">
        <v>1.4279608909999999</v>
      </c>
      <c r="E6519">
        <v>1.7775446779999999</v>
      </c>
      <c r="F6519">
        <v>1</v>
      </c>
      <c r="G6519">
        <v>0.41274886799999999</v>
      </c>
      <c r="H6519">
        <v>0.55520929399999996</v>
      </c>
      <c r="I6519">
        <v>0.82943562800000004</v>
      </c>
      <c r="J6519">
        <v>0.98077611200000003</v>
      </c>
      <c r="K6519">
        <v>1</v>
      </c>
      <c r="L6519">
        <v>4</v>
      </c>
      <c r="M6519">
        <f t="shared" si="808"/>
        <v>0.90981661788122237</v>
      </c>
      <c r="N6519">
        <f t="shared" si="809"/>
        <v>0.65708839342781433</v>
      </c>
      <c r="O6519">
        <f t="shared" si="810"/>
        <v>0.18642115060713893</v>
      </c>
      <c r="P6519">
        <f t="shared" si="811"/>
        <v>0.44450699535144245</v>
      </c>
      <c r="Q6519">
        <f t="shared" si="812"/>
        <v>4.1046135006387506E-2</v>
      </c>
      <c r="R6519">
        <f t="shared" si="813"/>
        <v>0.18237620396269127</v>
      </c>
      <c r="S6519">
        <f t="shared" si="814"/>
        <v>0.72950481585076521</v>
      </c>
      <c r="T6519">
        <f t="shared" si="815"/>
        <v>0.35212140000619724</v>
      </c>
    </row>
    <row r="6520" spans="1:20" x14ac:dyDescent="0.2">
      <c r="A6520" t="s">
        <v>5516</v>
      </c>
      <c r="B6520">
        <v>1.1003848000000001</v>
      </c>
      <c r="C6520">
        <v>1.185029785</v>
      </c>
      <c r="D6520">
        <v>1.422035742</v>
      </c>
      <c r="E6520">
        <v>4.7730366340000003</v>
      </c>
      <c r="F6520">
        <v>1</v>
      </c>
      <c r="G6520">
        <v>0.25999692200000002</v>
      </c>
      <c r="H6520">
        <v>0.838052672</v>
      </c>
      <c r="I6520">
        <v>0.91135138400000004</v>
      </c>
      <c r="J6520">
        <v>0.94851567599999997</v>
      </c>
      <c r="K6520">
        <v>1</v>
      </c>
      <c r="L6520">
        <v>4</v>
      </c>
      <c r="M6520">
        <f t="shared" si="808"/>
        <v>0.911327707916327</v>
      </c>
      <c r="N6520">
        <f t="shared" si="809"/>
        <v>0.65878313557402113</v>
      </c>
      <c r="O6520">
        <f t="shared" si="810"/>
        <v>0.1883518507369806</v>
      </c>
      <c r="P6520">
        <f t="shared" si="811"/>
        <v>0.3483725951029869</v>
      </c>
      <c r="Q6520">
        <f t="shared" si="812"/>
        <v>4.0325425279853715E-2</v>
      </c>
      <c r="R6520">
        <f t="shared" si="813"/>
        <v>0.18125752702032935</v>
      </c>
      <c r="S6520">
        <f t="shared" si="814"/>
        <v>0.72503010808131751</v>
      </c>
      <c r="T6520">
        <f t="shared" si="815"/>
        <v>0.45795601630406402</v>
      </c>
    </row>
    <row r="6521" spans="1:20" x14ac:dyDescent="0.2">
      <c r="A6521" t="s">
        <v>5067</v>
      </c>
      <c r="B6521">
        <v>1.0369010620000001</v>
      </c>
      <c r="C6521">
        <v>1.0326688129999999</v>
      </c>
      <c r="D6521">
        <v>1.2450867720000001</v>
      </c>
      <c r="E6521">
        <v>1.185029785</v>
      </c>
      <c r="F6521">
        <v>1</v>
      </c>
      <c r="G6521">
        <v>0.51048264499999996</v>
      </c>
      <c r="H6521">
        <v>0.58943482800000002</v>
      </c>
      <c r="I6521">
        <v>0.77008325899999996</v>
      </c>
      <c r="J6521">
        <v>0.81751909099999998</v>
      </c>
      <c r="K6521">
        <v>1</v>
      </c>
      <c r="L6521">
        <v>4</v>
      </c>
      <c r="M6521">
        <f t="shared" si="808"/>
        <v>0.912160701974153</v>
      </c>
      <c r="N6521">
        <f t="shared" si="809"/>
        <v>0.65972522545843404</v>
      </c>
      <c r="O6521">
        <f t="shared" si="810"/>
        <v>0.18943157094836954</v>
      </c>
      <c r="P6521">
        <f t="shared" si="811"/>
        <v>0.52916935399311726</v>
      </c>
      <c r="Q6521">
        <f t="shared" si="812"/>
        <v>3.9928642118552522E-2</v>
      </c>
      <c r="R6521">
        <f t="shared" si="813"/>
        <v>0.18063690978349439</v>
      </c>
      <c r="S6521">
        <f t="shared" si="814"/>
        <v>0.72254763913397757</v>
      </c>
      <c r="T6521">
        <f t="shared" si="815"/>
        <v>0.27640531523485845</v>
      </c>
    </row>
    <row r="6522" spans="1:20" x14ac:dyDescent="0.2">
      <c r="A6522" t="s">
        <v>149</v>
      </c>
      <c r="B6522">
        <v>1.041910246</v>
      </c>
      <c r="C6522">
        <v>1.08829266</v>
      </c>
      <c r="D6522">
        <v>1.140591168</v>
      </c>
      <c r="E6522">
        <v>1.125778296</v>
      </c>
      <c r="F6522">
        <v>1</v>
      </c>
      <c r="G6522">
        <v>0.62136875300000005</v>
      </c>
      <c r="H6522">
        <v>0.64128436499999997</v>
      </c>
      <c r="I6522">
        <v>0.65805256599999995</v>
      </c>
      <c r="J6522">
        <v>0.73489503700000003</v>
      </c>
      <c r="K6522">
        <v>1</v>
      </c>
      <c r="L6522">
        <v>4</v>
      </c>
      <c r="M6522">
        <f t="shared" si="808"/>
        <v>0.91463218579278194</v>
      </c>
      <c r="N6522">
        <f t="shared" si="809"/>
        <v>0.66255432109701629</v>
      </c>
      <c r="O6522">
        <f t="shared" si="810"/>
        <v>0.19270188501300248</v>
      </c>
      <c r="P6522">
        <f t="shared" si="811"/>
        <v>0.62628890834536444</v>
      </c>
      <c r="Q6522">
        <f t="shared" si="812"/>
        <v>3.8753519917665805E-2</v>
      </c>
      <c r="R6522">
        <f t="shared" si="813"/>
        <v>0.17877850926200434</v>
      </c>
      <c r="S6522">
        <f t="shared" si="814"/>
        <v>0.71511403704801746</v>
      </c>
      <c r="T6522">
        <f t="shared" si="815"/>
        <v>0.2032252796399957</v>
      </c>
    </row>
    <row r="6523" spans="1:20" x14ac:dyDescent="0.2">
      <c r="A6523" t="s">
        <v>7</v>
      </c>
      <c r="B6523">
        <v>0.98752482100000005</v>
      </c>
      <c r="C6523">
        <v>1.2365528189999999</v>
      </c>
      <c r="D6523">
        <v>1.5236097239999999</v>
      </c>
      <c r="E6523">
        <v>1.374634551</v>
      </c>
      <c r="F6523">
        <v>1</v>
      </c>
      <c r="G6523">
        <v>0.402282851</v>
      </c>
      <c r="H6523">
        <v>0.63878675799999995</v>
      </c>
      <c r="I6523">
        <v>0.79001439100000004</v>
      </c>
      <c r="J6523">
        <v>0.95255934099999995</v>
      </c>
      <c r="K6523">
        <v>1</v>
      </c>
      <c r="L6523">
        <v>4</v>
      </c>
      <c r="M6523">
        <f t="shared" si="808"/>
        <v>0.9151361049679233</v>
      </c>
      <c r="N6523">
        <f t="shared" si="809"/>
        <v>0.6631375442700026</v>
      </c>
      <c r="O6523">
        <f t="shared" si="810"/>
        <v>0.19338129610665286</v>
      </c>
      <c r="P6523">
        <f t="shared" si="811"/>
        <v>0.45158303252076648</v>
      </c>
      <c r="Q6523">
        <f t="shared" si="812"/>
        <v>3.8514310042047015E-2</v>
      </c>
      <c r="R6523">
        <f t="shared" si="813"/>
        <v>0.17839638332655242</v>
      </c>
      <c r="S6523">
        <f t="shared" si="814"/>
        <v>0.71358553330620955</v>
      </c>
      <c r="T6523">
        <f t="shared" si="815"/>
        <v>0.34526238433129902</v>
      </c>
    </row>
    <row r="6524" spans="1:20" x14ac:dyDescent="0.2">
      <c r="A6524" t="s">
        <v>2188</v>
      </c>
      <c r="B6524">
        <v>1.066526807</v>
      </c>
      <c r="C6524">
        <v>1.151715695</v>
      </c>
      <c r="D6524">
        <v>1.185029785</v>
      </c>
      <c r="E6524">
        <v>1</v>
      </c>
      <c r="F6524">
        <v>1</v>
      </c>
      <c r="G6524">
        <v>0.560442679</v>
      </c>
      <c r="H6524">
        <v>0.76933280900000001</v>
      </c>
      <c r="I6524">
        <v>0.83265110899999994</v>
      </c>
      <c r="J6524">
        <v>1</v>
      </c>
      <c r="K6524">
        <v>1</v>
      </c>
      <c r="L6524">
        <v>3</v>
      </c>
      <c r="M6524">
        <f t="shared" si="808"/>
        <v>0.91515607385200703</v>
      </c>
      <c r="N6524">
        <f t="shared" si="809"/>
        <v>0.7107270415309197</v>
      </c>
      <c r="O6524">
        <f t="shared" si="810"/>
        <v>0.35901163118691209</v>
      </c>
      <c r="P6524">
        <f t="shared" si="811"/>
        <v>0.60663430198455093</v>
      </c>
      <c r="Q6524">
        <f t="shared" si="812"/>
        <v>3.8504833548328656E-2</v>
      </c>
      <c r="R6524">
        <f t="shared" si="813"/>
        <v>0.14829716033604168</v>
      </c>
      <c r="S6524">
        <f t="shared" si="814"/>
        <v>0.44489148100812503</v>
      </c>
      <c r="T6524">
        <f t="shared" si="815"/>
        <v>0.21707303625842042</v>
      </c>
    </row>
    <row r="6525" spans="1:20" x14ac:dyDescent="0.2">
      <c r="A6525" t="s">
        <v>4981</v>
      </c>
      <c r="B6525">
        <v>1.0027175100000001</v>
      </c>
      <c r="C6525">
        <v>1.1311647949999999</v>
      </c>
      <c r="D6525">
        <v>1.1311647949999999</v>
      </c>
      <c r="E6525">
        <v>1.608254708</v>
      </c>
      <c r="F6525">
        <v>1</v>
      </c>
      <c r="G6525">
        <v>0.51792360699999995</v>
      </c>
      <c r="H6525">
        <v>0.54166060000000005</v>
      </c>
      <c r="I6525">
        <v>0.70948175400000002</v>
      </c>
      <c r="J6525">
        <v>0.97877159700000005</v>
      </c>
      <c r="K6525">
        <v>1</v>
      </c>
      <c r="L6525">
        <v>4</v>
      </c>
      <c r="M6525">
        <f t="shared" si="808"/>
        <v>0.91618669803745612</v>
      </c>
      <c r="N6525">
        <f t="shared" si="809"/>
        <v>0.66436062585880684</v>
      </c>
      <c r="O6525">
        <f t="shared" si="810"/>
        <v>0.19481192698680319</v>
      </c>
      <c r="P6525">
        <f t="shared" si="811"/>
        <v>0.5237585090080944</v>
      </c>
      <c r="Q6525">
        <f t="shared" si="812"/>
        <v>3.801601796363363E-2</v>
      </c>
      <c r="R6525">
        <f t="shared" si="813"/>
        <v>0.17759611444906756</v>
      </c>
      <c r="S6525">
        <f t="shared" si="814"/>
        <v>0.71038445779627024</v>
      </c>
      <c r="T6525">
        <f t="shared" si="815"/>
        <v>0.2808689083974979</v>
      </c>
    </row>
    <row r="6526" spans="1:20" x14ac:dyDescent="0.2">
      <c r="A6526" t="s">
        <v>3863</v>
      </c>
      <c r="B6526">
        <v>0.97307091899999998</v>
      </c>
      <c r="C6526">
        <v>1.0369010620000001</v>
      </c>
      <c r="D6526">
        <v>1.185029785</v>
      </c>
      <c r="E6526">
        <v>1.668916947</v>
      </c>
      <c r="F6526">
        <v>1</v>
      </c>
      <c r="G6526">
        <v>0.39602815800000002</v>
      </c>
      <c r="H6526">
        <v>0.60883182700000005</v>
      </c>
      <c r="I6526">
        <v>0.87123840900000005</v>
      </c>
      <c r="J6526">
        <v>0.92847885900000005</v>
      </c>
      <c r="K6526">
        <v>1</v>
      </c>
      <c r="L6526">
        <v>4</v>
      </c>
      <c r="M6526">
        <f t="shared" si="808"/>
        <v>0.9163557426706761</v>
      </c>
      <c r="N6526">
        <f t="shared" si="809"/>
        <v>0.6645583382300948</v>
      </c>
      <c r="O6526">
        <f t="shared" si="810"/>
        <v>0.19504393306122281</v>
      </c>
      <c r="P6526">
        <f t="shared" si="811"/>
        <v>0.44097999294616907</v>
      </c>
      <c r="Q6526">
        <f t="shared" si="812"/>
        <v>3.7935894142236436E-2</v>
      </c>
      <c r="R6526">
        <f t="shared" si="813"/>
        <v>0.17746688852211759</v>
      </c>
      <c r="S6526">
        <f t="shared" si="814"/>
        <v>0.70986755408847046</v>
      </c>
      <c r="T6526">
        <f t="shared" si="815"/>
        <v>0.35558111382055552</v>
      </c>
    </row>
    <row r="6527" spans="1:20" x14ac:dyDescent="0.2">
      <c r="A6527" t="s">
        <v>1347</v>
      </c>
      <c r="B6527">
        <v>0.93985120899999997</v>
      </c>
      <c r="C6527">
        <v>1.185029785</v>
      </c>
      <c r="D6527">
        <v>1.7380436850000001</v>
      </c>
      <c r="E6527">
        <v>1.4759007319999999</v>
      </c>
      <c r="F6527">
        <v>1</v>
      </c>
      <c r="G6527">
        <v>0.352749492</v>
      </c>
      <c r="H6527">
        <v>0.68128770699999996</v>
      </c>
      <c r="I6527">
        <v>0.88353008399999999</v>
      </c>
      <c r="J6527">
        <v>0.92216585200000001</v>
      </c>
      <c r="K6527">
        <v>1</v>
      </c>
      <c r="L6527">
        <v>4</v>
      </c>
      <c r="M6527">
        <f t="shared" si="808"/>
        <v>0.91690884606324574</v>
      </c>
      <c r="N6527">
        <f t="shared" si="809"/>
        <v>0.66520703251006374</v>
      </c>
      <c r="O6527">
        <f t="shared" si="810"/>
        <v>0.19580660054940466</v>
      </c>
      <c r="P6527">
        <f t="shared" si="811"/>
        <v>0.4158459114626562</v>
      </c>
      <c r="Q6527">
        <f t="shared" si="812"/>
        <v>3.7673837306491577E-2</v>
      </c>
      <c r="R6527">
        <f t="shared" si="813"/>
        <v>0.17704316810529905</v>
      </c>
      <c r="S6527">
        <f t="shared" si="814"/>
        <v>0.7081726724211963</v>
      </c>
      <c r="T6527">
        <f t="shared" si="815"/>
        <v>0.38106756408064529</v>
      </c>
    </row>
    <row r="6528" spans="1:20" x14ac:dyDescent="0.2">
      <c r="A6528" t="s">
        <v>2356</v>
      </c>
      <c r="B6528">
        <v>1.281217268</v>
      </c>
      <c r="C6528">
        <v>1.0710135430000001</v>
      </c>
      <c r="D6528">
        <v>1.227352277</v>
      </c>
      <c r="E6528">
        <v>1</v>
      </c>
      <c r="F6528">
        <v>1</v>
      </c>
      <c r="G6528">
        <v>0.584109879</v>
      </c>
      <c r="H6528">
        <v>0.70521438199999997</v>
      </c>
      <c r="I6528">
        <v>0.88180141000000001</v>
      </c>
      <c r="J6528">
        <v>1</v>
      </c>
      <c r="K6528">
        <v>1</v>
      </c>
      <c r="L6528">
        <v>3</v>
      </c>
      <c r="M6528">
        <f t="shared" si="808"/>
        <v>0.91734630636911396</v>
      </c>
      <c r="N6528">
        <f t="shared" si="809"/>
        <v>0.7135025019651805</v>
      </c>
      <c r="O6528">
        <f t="shared" si="810"/>
        <v>0.36323400650658971</v>
      </c>
      <c r="P6528">
        <f t="shared" si="811"/>
        <v>0.6122815934523903</v>
      </c>
      <c r="Q6528">
        <f t="shared" si="812"/>
        <v>3.7466683356027847E-2</v>
      </c>
      <c r="R6528">
        <f t="shared" si="813"/>
        <v>0.14660449965127301</v>
      </c>
      <c r="S6528">
        <f t="shared" si="814"/>
        <v>0.43981349895381905</v>
      </c>
      <c r="T6528">
        <f t="shared" si="815"/>
        <v>0.21304879622687234</v>
      </c>
    </row>
    <row r="6529" spans="1:20" x14ac:dyDescent="0.2">
      <c r="A6529" t="s">
        <v>3131</v>
      </c>
      <c r="B6529">
        <v>1.030460683</v>
      </c>
      <c r="C6529">
        <v>1.185029785</v>
      </c>
      <c r="D6529">
        <v>1.422035742</v>
      </c>
      <c r="E6529">
        <v>1.185029785</v>
      </c>
      <c r="F6529">
        <v>1</v>
      </c>
      <c r="G6529">
        <v>0.44664132899999998</v>
      </c>
      <c r="H6529">
        <v>0.62705538599999999</v>
      </c>
      <c r="I6529">
        <v>0.84144974400000005</v>
      </c>
      <c r="J6529">
        <v>0.85243015799999999</v>
      </c>
      <c r="K6529">
        <v>1</v>
      </c>
      <c r="L6529">
        <v>4</v>
      </c>
      <c r="M6529">
        <f t="shared" si="808"/>
        <v>0.92049409467704524</v>
      </c>
      <c r="N6529">
        <f t="shared" si="809"/>
        <v>0.66948052742503728</v>
      </c>
      <c r="O6529">
        <f t="shared" si="810"/>
        <v>0.20088698392285476</v>
      </c>
      <c r="P6529">
        <f t="shared" si="811"/>
        <v>0.48617839542663011</v>
      </c>
      <c r="Q6529">
        <f t="shared" si="812"/>
        <v>3.5978993316837432E-2</v>
      </c>
      <c r="R6529">
        <f t="shared" si="813"/>
        <v>0.17426205039930856</v>
      </c>
      <c r="S6529">
        <f t="shared" si="814"/>
        <v>0.69704820159723424</v>
      </c>
      <c r="T6529">
        <f t="shared" si="815"/>
        <v>0.31320434404362596</v>
      </c>
    </row>
    <row r="6530" spans="1:20" x14ac:dyDescent="0.2">
      <c r="A6530" t="s">
        <v>745</v>
      </c>
      <c r="B6530">
        <v>1.185029785</v>
      </c>
      <c r="C6530">
        <v>1.155946055</v>
      </c>
      <c r="D6530">
        <v>1.1311647949999999</v>
      </c>
      <c r="E6530">
        <v>1.117258474</v>
      </c>
      <c r="F6530">
        <v>1.208352664</v>
      </c>
      <c r="G6530">
        <v>0.36913167200000002</v>
      </c>
      <c r="H6530">
        <v>0.65646816500000005</v>
      </c>
      <c r="I6530">
        <v>0.66804593400000001</v>
      </c>
      <c r="J6530">
        <v>0.76991606700000004</v>
      </c>
      <c r="K6530">
        <v>0.84201548199999998</v>
      </c>
      <c r="L6530">
        <v>5</v>
      </c>
      <c r="M6530">
        <f t="shared" ref="M6530:M6593" si="816">IF(L6530=1,G6530,IF(L6530=2,1-_xlfn.CHISQ.DIST(SUM(LN(G6530)+LN(H6530))*-2,4,TRUE),IF(L6530=3,1-_xlfn.CHISQ.DIST(SUM(LN(G6530)+LN(H6530)+LN(I6530))*-2,6,TRUE),IF(L6530=4,1-_xlfn.CHISQ.DIST(SUM(LN(G6530)+LN(H6530)+LN(I6530)+LN(J6530))*-2,8,TRUE),IF(L6530=5,1-_xlfn.CHISQ.DIST(SUM(LN(G6530)+LN(H6530)+LN(I6530)+LN(J6530)+LN(K6530))*-2,10,TRUE),"na")))))</f>
        <v>0.92149975838038556</v>
      </c>
      <c r="N6530">
        <f t="shared" ref="N6530:N6561" si="817">IF(L6530=4,(G6530*H6530*I6530*J6530)^(1/4),IF(L6530=5,(G6530*H6530*I6530*J6530*K6530)^(1/5),IF(L6530=3,(G6530*H6530*I6530)^(1/3),IF(L6530=2,(G6530*H6530)^(1/2),IF(L6530=1,(G6530),"na")))))</f>
        <v>0.63707850600165061</v>
      </c>
      <c r="O6530">
        <f t="shared" ref="O6530:O6561" si="818">IF(L6530=4,(G6530*H6530*I6530*J6530),IF(L6530=5,(G6530*H6530*I6530*J6530*K6530),IF(L6530=3,(G6530*H6530*I6530),IF(L6530=2,(G6530*H6530),IF(L6530=1,(G6530),"na")))))</f>
        <v>0.10494572802897012</v>
      </c>
      <c r="P6530">
        <f t="shared" ref="P6530:P6561" si="819">(G6530*G6530*G6530*H6530)^(1/4)</f>
        <v>0.42627454539742737</v>
      </c>
      <c r="Q6530">
        <f t="shared" ref="Q6530:Q6561" si="820">-LOG10(M6530)</f>
        <v>3.550477431802624E-2</v>
      </c>
      <c r="R6530">
        <f t="shared" ref="R6530:R6561" si="821">-LOG10(N6530)</f>
        <v>0.19580704706415958</v>
      </c>
      <c r="S6530">
        <f t="shared" ref="S6530:S6561" si="822">-LOG10(O6530)</f>
        <v>0.97903523532079795</v>
      </c>
      <c r="T6530">
        <f t="shared" ref="T6530:T6561" si="823">-LOG10(P6530)</f>
        <v>0.37031060008449651</v>
      </c>
    </row>
    <row r="6531" spans="1:20" x14ac:dyDescent="0.2">
      <c r="A6531" t="s">
        <v>488</v>
      </c>
      <c r="B6531">
        <v>1.335851758</v>
      </c>
      <c r="C6531">
        <v>1.519268955</v>
      </c>
      <c r="D6531">
        <v>1.3035327640000001</v>
      </c>
      <c r="E6531">
        <v>1.299710087</v>
      </c>
      <c r="F6531">
        <v>1</v>
      </c>
      <c r="G6531">
        <v>0.43761454300000002</v>
      </c>
      <c r="H6531">
        <v>0.60189932700000004</v>
      </c>
      <c r="I6531">
        <v>0.86429381400000005</v>
      </c>
      <c r="J6531">
        <v>0.90142713699999999</v>
      </c>
      <c r="K6531">
        <v>1</v>
      </c>
      <c r="L6531">
        <v>4</v>
      </c>
      <c r="M6531">
        <f t="shared" si="816"/>
        <v>0.92341698832593344</v>
      </c>
      <c r="N6531">
        <f t="shared" si="817"/>
        <v>0.67305709884046461</v>
      </c>
      <c r="O6531">
        <f t="shared" si="818"/>
        <v>0.20521430765370563</v>
      </c>
      <c r="P6531">
        <f t="shared" si="819"/>
        <v>0.47391425712151541</v>
      </c>
      <c r="Q6531">
        <f t="shared" si="820"/>
        <v>3.460213989063636E-2</v>
      </c>
      <c r="R6531">
        <f t="shared" si="821"/>
        <v>0.17194809081398835</v>
      </c>
      <c r="S6531">
        <f t="shared" si="822"/>
        <v>0.68779236325595328</v>
      </c>
      <c r="T6531">
        <f t="shared" si="823"/>
        <v>0.32430022589425805</v>
      </c>
    </row>
    <row r="6532" spans="1:20" x14ac:dyDescent="0.2">
      <c r="A6532" t="s">
        <v>6168</v>
      </c>
      <c r="B6532">
        <v>1.185029785</v>
      </c>
      <c r="C6532">
        <v>1.185029785</v>
      </c>
      <c r="D6532">
        <v>1.106027799</v>
      </c>
      <c r="E6532">
        <v>1.185029785</v>
      </c>
      <c r="F6532">
        <v>1</v>
      </c>
      <c r="G6532">
        <v>0.52763886400000004</v>
      </c>
      <c r="H6532">
        <v>0.69783243800000005</v>
      </c>
      <c r="I6532">
        <v>0.70219605100000004</v>
      </c>
      <c r="J6532">
        <v>0.79418441200000001</v>
      </c>
      <c r="K6532">
        <v>1</v>
      </c>
      <c r="L6532">
        <v>4</v>
      </c>
      <c r="M6532">
        <f t="shared" si="816"/>
        <v>0.92349830993684412</v>
      </c>
      <c r="N6532">
        <f t="shared" si="817"/>
        <v>0.67315785490476754</v>
      </c>
      <c r="O6532">
        <f t="shared" si="818"/>
        <v>0.20533721686528572</v>
      </c>
      <c r="P6532">
        <f t="shared" si="819"/>
        <v>0.56583573398513032</v>
      </c>
      <c r="Q6532">
        <f t="shared" si="820"/>
        <v>3.4563895010717903E-2</v>
      </c>
      <c r="R6532">
        <f t="shared" si="821"/>
        <v>0.17188308217223316</v>
      </c>
      <c r="S6532">
        <f t="shared" si="822"/>
        <v>0.68753232868893244</v>
      </c>
      <c r="T6532">
        <f t="shared" si="823"/>
        <v>0.24730962919696106</v>
      </c>
    </row>
    <row r="6533" spans="1:20" x14ac:dyDescent="0.2">
      <c r="A6533" t="s">
        <v>5336</v>
      </c>
      <c r="B6533">
        <v>1.053359809</v>
      </c>
      <c r="C6533">
        <v>1.142707293</v>
      </c>
      <c r="D6533">
        <v>1.2741006509999999</v>
      </c>
      <c r="E6533">
        <v>1</v>
      </c>
      <c r="F6533">
        <v>1</v>
      </c>
      <c r="G6533">
        <v>0.60458646199999999</v>
      </c>
      <c r="H6533">
        <v>0.69251988099999995</v>
      </c>
      <c r="I6533">
        <v>0.90613937899999997</v>
      </c>
      <c r="J6533">
        <v>1</v>
      </c>
      <c r="K6533">
        <v>1</v>
      </c>
      <c r="L6533">
        <v>3</v>
      </c>
      <c r="M6533">
        <f t="shared" si="816"/>
        <v>0.92527740340038811</v>
      </c>
      <c r="N6533">
        <f t="shared" si="817"/>
        <v>0.72392774698529661</v>
      </c>
      <c r="O6533">
        <f t="shared" si="818"/>
        <v>0.3793898154498393</v>
      </c>
      <c r="P6533">
        <f t="shared" si="819"/>
        <v>0.6254633621508191</v>
      </c>
      <c r="Q6533">
        <f t="shared" si="820"/>
        <v>3.3728043796387421E-2</v>
      </c>
      <c r="R6533">
        <f t="shared" si="821"/>
        <v>0.14030477724409585</v>
      </c>
      <c r="S6533">
        <f t="shared" si="822"/>
        <v>0.42091433173228748</v>
      </c>
      <c r="T6533">
        <f t="shared" si="823"/>
        <v>0.20379812495017333</v>
      </c>
    </row>
    <row r="6534" spans="1:20" x14ac:dyDescent="0.2">
      <c r="A6534" t="s">
        <v>540</v>
      </c>
      <c r="B6534">
        <v>1.0270258139999999</v>
      </c>
      <c r="C6534">
        <v>1.2328132439999999</v>
      </c>
      <c r="D6534">
        <v>1.2198836019999999</v>
      </c>
      <c r="E6534">
        <v>1.1335067510000001</v>
      </c>
      <c r="F6534">
        <v>1</v>
      </c>
      <c r="G6534">
        <v>0.48674561700000002</v>
      </c>
      <c r="H6534">
        <v>0.74741869800000005</v>
      </c>
      <c r="I6534">
        <v>0.75960181299999996</v>
      </c>
      <c r="J6534">
        <v>0.76348080399999996</v>
      </c>
      <c r="K6534">
        <v>1</v>
      </c>
      <c r="L6534">
        <v>4</v>
      </c>
      <c r="M6534">
        <f t="shared" si="816"/>
        <v>0.92713719392533345</v>
      </c>
      <c r="N6534">
        <f t="shared" si="817"/>
        <v>0.67773908291769136</v>
      </c>
      <c r="O6534">
        <f t="shared" si="818"/>
        <v>0.2109842918986054</v>
      </c>
      <c r="P6534">
        <f t="shared" si="819"/>
        <v>0.54183558852916036</v>
      </c>
      <c r="Q6534">
        <f t="shared" si="820"/>
        <v>3.285599599993138E-2</v>
      </c>
      <c r="R6534">
        <f t="shared" si="821"/>
        <v>0.16893746934584053</v>
      </c>
      <c r="S6534">
        <f t="shared" si="822"/>
        <v>0.6757498773833619</v>
      </c>
      <c r="T6534">
        <f t="shared" si="823"/>
        <v>0.26613247328911943</v>
      </c>
    </row>
    <row r="6535" spans="1:20" x14ac:dyDescent="0.2">
      <c r="A6535" t="s">
        <v>6090</v>
      </c>
      <c r="B6535">
        <v>0.94802382799999996</v>
      </c>
      <c r="C6535">
        <v>1.047763835</v>
      </c>
      <c r="D6535">
        <v>1.536947721</v>
      </c>
      <c r="E6535">
        <v>1.2044565030000001</v>
      </c>
      <c r="F6535">
        <v>1.3650631559999999</v>
      </c>
      <c r="G6535">
        <v>0.28537132999999998</v>
      </c>
      <c r="H6535">
        <v>0.61872033000000004</v>
      </c>
      <c r="I6535">
        <v>0.811167631</v>
      </c>
      <c r="J6535">
        <v>0.83686437999999996</v>
      </c>
      <c r="K6535">
        <v>0.94179364899999995</v>
      </c>
      <c r="L6535">
        <v>5</v>
      </c>
      <c r="M6535">
        <f t="shared" si="816"/>
        <v>0.92949903898832731</v>
      </c>
      <c r="N6535">
        <f t="shared" si="817"/>
        <v>0.64643555552738807</v>
      </c>
      <c r="O6535">
        <f t="shared" si="818"/>
        <v>0.11288238543724986</v>
      </c>
      <c r="P6535">
        <f t="shared" si="819"/>
        <v>0.34628314331165083</v>
      </c>
      <c r="Q6535">
        <f t="shared" si="820"/>
        <v>3.1751054910137751E-2</v>
      </c>
      <c r="R6535">
        <f t="shared" si="821"/>
        <v>0.1894747643240085</v>
      </c>
      <c r="S6535">
        <f t="shared" si="822"/>
        <v>0.94737382162004236</v>
      </c>
      <c r="T6535">
        <f t="shared" si="823"/>
        <v>0.46056864892098043</v>
      </c>
    </row>
    <row r="6536" spans="1:20" x14ac:dyDescent="0.2">
      <c r="A6536" t="s">
        <v>4807</v>
      </c>
      <c r="B6536">
        <v>1.314348512</v>
      </c>
      <c r="C6536">
        <v>1.062819661</v>
      </c>
      <c r="D6536">
        <v>1.2662571789999999</v>
      </c>
      <c r="E6536">
        <v>1.185029785</v>
      </c>
      <c r="F6536">
        <v>1</v>
      </c>
      <c r="G6536">
        <v>0.54810711000000001</v>
      </c>
      <c r="H6536">
        <v>0.66812599900000003</v>
      </c>
      <c r="I6536">
        <v>0.67472174799999995</v>
      </c>
      <c r="J6536">
        <v>0.88050401700000003</v>
      </c>
      <c r="K6536">
        <v>1</v>
      </c>
      <c r="L6536">
        <v>4</v>
      </c>
      <c r="M6536">
        <f t="shared" si="816"/>
        <v>0.93114480599425398</v>
      </c>
      <c r="N6536">
        <f t="shared" si="817"/>
        <v>0.68295952210882949</v>
      </c>
      <c r="O6536">
        <f t="shared" si="818"/>
        <v>0.21756040474141766</v>
      </c>
      <c r="P6536">
        <f t="shared" si="819"/>
        <v>0.57592200140080041</v>
      </c>
      <c r="Q6536">
        <f t="shared" si="820"/>
        <v>3.0982774922005664E-2</v>
      </c>
      <c r="R6536">
        <f t="shared" si="821"/>
        <v>0.1656050354776373</v>
      </c>
      <c r="S6536">
        <f t="shared" si="822"/>
        <v>0.66242014191054921</v>
      </c>
      <c r="T6536">
        <f t="shared" si="823"/>
        <v>0.23963633021389036</v>
      </c>
    </row>
    <row r="6537" spans="1:20" x14ac:dyDescent="0.2">
      <c r="A6537" t="s">
        <v>3809</v>
      </c>
      <c r="B6537">
        <v>1.32469401</v>
      </c>
      <c r="C6537">
        <v>1.171194896</v>
      </c>
      <c r="D6537">
        <v>1.595232403</v>
      </c>
      <c r="E6537">
        <v>1.463860323</v>
      </c>
      <c r="F6537">
        <v>1</v>
      </c>
      <c r="G6537">
        <v>0.37454899899999999</v>
      </c>
      <c r="H6537">
        <v>0.715127442</v>
      </c>
      <c r="I6537">
        <v>0.89864993800000004</v>
      </c>
      <c r="J6537">
        <v>0.95465680600000002</v>
      </c>
      <c r="K6537">
        <v>1</v>
      </c>
      <c r="L6537">
        <v>4</v>
      </c>
      <c r="M6537">
        <f t="shared" si="816"/>
        <v>0.93799409059684946</v>
      </c>
      <c r="N6537">
        <f t="shared" si="817"/>
        <v>0.69236080878803563</v>
      </c>
      <c r="O6537">
        <f t="shared" si="818"/>
        <v>0.2297893551093565</v>
      </c>
      <c r="P6537">
        <f t="shared" si="819"/>
        <v>0.44027836142392945</v>
      </c>
      <c r="Q6537">
        <f t="shared" si="820"/>
        <v>2.779989768624885E-2</v>
      </c>
      <c r="R6537">
        <f t="shared" si="821"/>
        <v>0.15966752342057672</v>
      </c>
      <c r="S6537">
        <f t="shared" si="822"/>
        <v>0.63867009368230676</v>
      </c>
      <c r="T6537">
        <f t="shared" si="823"/>
        <v>0.35627265849939321</v>
      </c>
    </row>
    <row r="6538" spans="1:20" x14ac:dyDescent="0.2">
      <c r="A6538" t="s">
        <v>1604</v>
      </c>
      <c r="B6538">
        <v>1.372139751</v>
      </c>
      <c r="C6538">
        <v>1.276185922</v>
      </c>
      <c r="D6538">
        <v>2.5280635409999999</v>
      </c>
      <c r="E6538">
        <v>1</v>
      </c>
      <c r="F6538">
        <v>1</v>
      </c>
      <c r="G6538">
        <v>0.55638464300000001</v>
      </c>
      <c r="H6538">
        <v>0.82283946200000002</v>
      </c>
      <c r="I6538">
        <v>0.89807505899999995</v>
      </c>
      <c r="J6538">
        <v>1</v>
      </c>
      <c r="K6538">
        <v>1</v>
      </c>
      <c r="L6538">
        <v>3</v>
      </c>
      <c r="M6538">
        <f t="shared" si="816"/>
        <v>0.93897603299881005</v>
      </c>
      <c r="N6538">
        <f t="shared" si="817"/>
        <v>0.74359128956330167</v>
      </c>
      <c r="O6538">
        <f t="shared" si="818"/>
        <v>0.41115244895356401</v>
      </c>
      <c r="P6538">
        <f t="shared" si="819"/>
        <v>0.61356436531016456</v>
      </c>
      <c r="Q6538">
        <f t="shared" si="820"/>
        <v>2.7345492791613173E-2</v>
      </c>
      <c r="R6538">
        <f t="shared" si="821"/>
        <v>0.12866570620077028</v>
      </c>
      <c r="S6538">
        <f t="shared" si="822"/>
        <v>0.38599711860231078</v>
      </c>
      <c r="T6538">
        <f t="shared" si="823"/>
        <v>0.21213987135138071</v>
      </c>
    </row>
    <row r="6539" spans="1:20" x14ac:dyDescent="0.2">
      <c r="A6539" t="s">
        <v>4300</v>
      </c>
      <c r="B6539">
        <v>1.026320439</v>
      </c>
      <c r="C6539">
        <v>1.225892881</v>
      </c>
      <c r="D6539">
        <v>1.250864773</v>
      </c>
      <c r="E6539">
        <v>1.2590941470000001</v>
      </c>
      <c r="F6539">
        <v>1</v>
      </c>
      <c r="G6539">
        <v>0.408314546</v>
      </c>
      <c r="H6539">
        <v>0.77438215700000002</v>
      </c>
      <c r="I6539">
        <v>0.87193548300000001</v>
      </c>
      <c r="J6539">
        <v>0.89898085699999997</v>
      </c>
      <c r="K6539">
        <v>1</v>
      </c>
      <c r="L6539">
        <v>4</v>
      </c>
      <c r="M6539">
        <f t="shared" si="816"/>
        <v>0.94684368086374116</v>
      </c>
      <c r="N6539">
        <f t="shared" si="817"/>
        <v>0.70557997424320451</v>
      </c>
      <c r="O6539">
        <f t="shared" si="818"/>
        <v>0.24784775227042238</v>
      </c>
      <c r="P6539">
        <f t="shared" si="819"/>
        <v>0.47916487326757162</v>
      </c>
      <c r="Q6539">
        <f t="shared" si="820"/>
        <v>2.3721714916486961E-2</v>
      </c>
      <c r="R6539">
        <f t="shared" si="821"/>
        <v>0.15145375383866747</v>
      </c>
      <c r="S6539">
        <f t="shared" si="822"/>
        <v>0.60581501535466975</v>
      </c>
      <c r="T6539">
        <f t="shared" si="823"/>
        <v>0.31951502681494398</v>
      </c>
    </row>
    <row r="6540" spans="1:20" x14ac:dyDescent="0.2">
      <c r="A6540" t="s">
        <v>4909</v>
      </c>
      <c r="B6540">
        <v>1.185029785</v>
      </c>
      <c r="C6540">
        <v>1.04680814</v>
      </c>
      <c r="D6540">
        <v>1.078496804</v>
      </c>
      <c r="E6540">
        <v>1.241459775</v>
      </c>
      <c r="F6540">
        <v>2.1725546059999998</v>
      </c>
      <c r="G6540">
        <v>0.37226727700000001</v>
      </c>
      <c r="H6540">
        <v>0.64684773100000004</v>
      </c>
      <c r="I6540">
        <v>0.67633402799999998</v>
      </c>
      <c r="J6540">
        <v>0.90017374100000003</v>
      </c>
      <c r="K6540">
        <v>0.93617295599999995</v>
      </c>
      <c r="L6540">
        <v>5</v>
      </c>
      <c r="M6540">
        <f t="shared" si="816"/>
        <v>0.94860320227140482</v>
      </c>
      <c r="N6540">
        <f t="shared" si="817"/>
        <v>0.67220249211225458</v>
      </c>
      <c r="O6540">
        <f t="shared" si="818"/>
        <v>0.137246282920582</v>
      </c>
      <c r="P6540">
        <f t="shared" si="819"/>
        <v>0.42740703052949347</v>
      </c>
      <c r="Q6540">
        <f t="shared" si="820"/>
        <v>2.2915413601021374E-2</v>
      </c>
      <c r="R6540">
        <f t="shared" si="821"/>
        <v>0.17249988176747238</v>
      </c>
      <c r="S6540">
        <f t="shared" si="822"/>
        <v>0.86249940883736198</v>
      </c>
      <c r="T6540">
        <f t="shared" si="823"/>
        <v>0.3691583382902196</v>
      </c>
    </row>
    <row r="6541" spans="1:20" x14ac:dyDescent="0.2">
      <c r="A6541" t="s">
        <v>18</v>
      </c>
      <c r="B6541">
        <v>0.98752482100000005</v>
      </c>
      <c r="C6541">
        <v>1.1093195490000001</v>
      </c>
      <c r="D6541">
        <v>1.185029785</v>
      </c>
      <c r="E6541">
        <v>1.3673420599999999</v>
      </c>
      <c r="F6541">
        <v>1</v>
      </c>
      <c r="G6541">
        <v>0.46830539700000001</v>
      </c>
      <c r="H6541">
        <v>0.69948279300000005</v>
      </c>
      <c r="I6541">
        <v>0.81143472500000002</v>
      </c>
      <c r="J6541">
        <v>0.95035180399999997</v>
      </c>
      <c r="K6541">
        <v>1</v>
      </c>
      <c r="L6541">
        <v>4</v>
      </c>
      <c r="M6541">
        <f t="shared" si="816"/>
        <v>0.9489526562698577</v>
      </c>
      <c r="N6541">
        <f t="shared" si="817"/>
        <v>0.70894255768705139</v>
      </c>
      <c r="O6541">
        <f t="shared" si="818"/>
        <v>0.25260630776057991</v>
      </c>
      <c r="P6541">
        <f t="shared" si="819"/>
        <v>0.51771545636257854</v>
      </c>
      <c r="Q6541">
        <f t="shared" si="820"/>
        <v>2.2755454204580215E-2</v>
      </c>
      <c r="R6541">
        <f t="shared" si="821"/>
        <v>0.14938895225018983</v>
      </c>
      <c r="S6541">
        <f t="shared" si="822"/>
        <v>0.59755580900075922</v>
      </c>
      <c r="T6541">
        <f t="shared" si="823"/>
        <v>0.28590886898999096</v>
      </c>
    </row>
    <row r="6542" spans="1:20" x14ac:dyDescent="0.2">
      <c r="A6542" t="s">
        <v>5254</v>
      </c>
      <c r="B6542">
        <v>1.015003772</v>
      </c>
      <c r="C6542">
        <v>1.185029785</v>
      </c>
      <c r="D6542">
        <v>1.5161410479999999</v>
      </c>
      <c r="E6542">
        <v>1.5189072239999999</v>
      </c>
      <c r="F6542">
        <v>1</v>
      </c>
      <c r="G6542">
        <v>0.43409891499999997</v>
      </c>
      <c r="H6542">
        <v>0.76642644100000001</v>
      </c>
      <c r="I6542">
        <v>0.86208448800000004</v>
      </c>
      <c r="J6542">
        <v>0.92721817500000003</v>
      </c>
      <c r="K6542">
        <v>1</v>
      </c>
      <c r="L6542">
        <v>4</v>
      </c>
      <c r="M6542">
        <f t="shared" si="816"/>
        <v>0.95442381209306881</v>
      </c>
      <c r="N6542">
        <f t="shared" si="817"/>
        <v>0.71812118109887735</v>
      </c>
      <c r="O6542">
        <f t="shared" si="818"/>
        <v>0.26594445891204999</v>
      </c>
      <c r="P6542">
        <f t="shared" si="819"/>
        <v>0.50039060264960578</v>
      </c>
      <c r="Q6542">
        <f t="shared" si="820"/>
        <v>2.0258733910623397E-2</v>
      </c>
      <c r="R6542">
        <f t="shared" si="821"/>
        <v>0.14380226349884162</v>
      </c>
      <c r="S6542">
        <f t="shared" si="822"/>
        <v>0.57520905399536637</v>
      </c>
      <c r="T6542">
        <f t="shared" si="823"/>
        <v>0.30069085496531467</v>
      </c>
    </row>
    <row r="6543" spans="1:20" x14ac:dyDescent="0.2">
      <c r="A6543" t="s">
        <v>4705</v>
      </c>
      <c r="B6543">
        <v>1.185029785</v>
      </c>
      <c r="C6543">
        <v>1.5236097239999999</v>
      </c>
      <c r="D6543">
        <v>1.3153830609999999</v>
      </c>
      <c r="E6543">
        <v>1.185029785</v>
      </c>
      <c r="F6543">
        <v>1</v>
      </c>
      <c r="G6543">
        <v>0.60602199999999995</v>
      </c>
      <c r="H6543">
        <v>0.72277141600000006</v>
      </c>
      <c r="I6543">
        <v>0.77760298800000005</v>
      </c>
      <c r="J6543">
        <v>0.78918051</v>
      </c>
      <c r="K6543">
        <v>1</v>
      </c>
      <c r="L6543">
        <v>4</v>
      </c>
      <c r="M6543">
        <f t="shared" si="816"/>
        <v>0.95551492892678536</v>
      </c>
      <c r="N6543">
        <f t="shared" si="817"/>
        <v>0.72003881379951895</v>
      </c>
      <c r="O6543">
        <f t="shared" si="818"/>
        <v>0.26879651337819171</v>
      </c>
      <c r="P6543">
        <f t="shared" si="819"/>
        <v>0.63331027612942303</v>
      </c>
      <c r="Q6543">
        <f t="shared" si="820"/>
        <v>1.9762523156457611E-2</v>
      </c>
      <c r="R6543">
        <f t="shared" si="821"/>
        <v>0.14264409222898802</v>
      </c>
      <c r="S6543">
        <f t="shared" si="822"/>
        <v>0.57057636891595209</v>
      </c>
      <c r="T6543">
        <f t="shared" si="823"/>
        <v>0.19838346502795326</v>
      </c>
    </row>
    <row r="6544" spans="1:20" x14ac:dyDescent="0.2">
      <c r="A6544" t="s">
        <v>3686</v>
      </c>
      <c r="B6544">
        <v>1.01996525</v>
      </c>
      <c r="C6544">
        <v>1.185029785</v>
      </c>
      <c r="D6544">
        <v>1.6382783569999999</v>
      </c>
      <c r="E6544">
        <v>1.7382184679999999</v>
      </c>
      <c r="F6544">
        <v>1</v>
      </c>
      <c r="G6544">
        <v>0.51446046499999998</v>
      </c>
      <c r="H6544">
        <v>0.69935291700000002</v>
      </c>
      <c r="I6544">
        <v>0.82578677099999998</v>
      </c>
      <c r="J6544">
        <v>0.91866680199999995</v>
      </c>
      <c r="K6544">
        <v>1</v>
      </c>
      <c r="L6544">
        <v>4</v>
      </c>
      <c r="M6544">
        <f t="shared" si="816"/>
        <v>0.95705540150096813</v>
      </c>
      <c r="N6544">
        <f t="shared" si="817"/>
        <v>0.72280073428834524</v>
      </c>
      <c r="O6544">
        <f t="shared" si="818"/>
        <v>0.27294449554735495</v>
      </c>
      <c r="P6544">
        <f t="shared" si="819"/>
        <v>0.55550516604867173</v>
      </c>
      <c r="Q6544">
        <f t="shared" si="820"/>
        <v>1.9062921293434686E-2</v>
      </c>
      <c r="R6544">
        <f t="shared" si="821"/>
        <v>0.14098141491407409</v>
      </c>
      <c r="S6544">
        <f t="shared" si="822"/>
        <v>0.56392565965629637</v>
      </c>
      <c r="T6544">
        <f t="shared" si="823"/>
        <v>0.25531189788243136</v>
      </c>
    </row>
    <row r="6545" spans="1:20" x14ac:dyDescent="0.2">
      <c r="A6545" t="s">
        <v>2064</v>
      </c>
      <c r="B6545">
        <v>1.1142817380000001</v>
      </c>
      <c r="C6545">
        <v>1.0270258139999999</v>
      </c>
      <c r="D6545">
        <v>1.2324309760000001</v>
      </c>
      <c r="E6545">
        <v>1.3131411129999999</v>
      </c>
      <c r="F6545">
        <v>1</v>
      </c>
      <c r="G6545">
        <v>0.55823307499999997</v>
      </c>
      <c r="H6545">
        <v>0.59933120200000001</v>
      </c>
      <c r="I6545">
        <v>0.89792708300000001</v>
      </c>
      <c r="J6545">
        <v>0.93566677899999995</v>
      </c>
      <c r="K6545">
        <v>1</v>
      </c>
      <c r="L6545">
        <v>4</v>
      </c>
      <c r="M6545">
        <f t="shared" si="816"/>
        <v>0.95992753070901959</v>
      </c>
      <c r="N6545">
        <f t="shared" si="817"/>
        <v>0.72813378650019467</v>
      </c>
      <c r="O6545">
        <f t="shared" si="818"/>
        <v>0.28108957167908694</v>
      </c>
      <c r="P6545">
        <f t="shared" si="819"/>
        <v>0.56823554335855941</v>
      </c>
      <c r="Q6545">
        <f t="shared" si="820"/>
        <v>1.7761552586651089E-2</v>
      </c>
      <c r="R6545">
        <f t="shared" si="821"/>
        <v>0.13778881656526759</v>
      </c>
      <c r="S6545">
        <f t="shared" si="822"/>
        <v>0.55115526626107036</v>
      </c>
      <c r="T6545">
        <f t="shared" si="823"/>
        <v>0.24547160447139385</v>
      </c>
    </row>
    <row r="6546" spans="1:20" x14ac:dyDescent="0.2">
      <c r="A6546" t="s">
        <v>5275</v>
      </c>
      <c r="B6546">
        <v>1.316699761</v>
      </c>
      <c r="C6546">
        <v>1.1098259720000001</v>
      </c>
      <c r="D6546">
        <v>1.2491322730000001</v>
      </c>
      <c r="E6546">
        <v>1</v>
      </c>
      <c r="F6546">
        <v>1</v>
      </c>
      <c r="G6546">
        <v>0.75379201699999998</v>
      </c>
      <c r="H6546">
        <v>0.76718945400000005</v>
      </c>
      <c r="I6546">
        <v>0.84858482499999999</v>
      </c>
      <c r="J6546">
        <v>1</v>
      </c>
      <c r="K6546">
        <v>1</v>
      </c>
      <c r="L6546">
        <v>3</v>
      </c>
      <c r="M6546">
        <f t="shared" si="816"/>
        <v>0.96440141958351266</v>
      </c>
      <c r="N6546">
        <f t="shared" si="817"/>
        <v>0.7887689503321712</v>
      </c>
      <c r="O6546">
        <f t="shared" si="818"/>
        <v>0.49073769553667362</v>
      </c>
      <c r="P6546">
        <f t="shared" si="819"/>
        <v>0.75711928135893558</v>
      </c>
      <c r="Q6546">
        <f t="shared" si="820"/>
        <v>1.5742159019560716E-2</v>
      </c>
      <c r="R6546">
        <f t="shared" si="821"/>
        <v>0.10305019361046867</v>
      </c>
      <c r="S6546">
        <f t="shared" si="822"/>
        <v>0.30915058083140601</v>
      </c>
      <c r="T6546">
        <f t="shared" si="823"/>
        <v>0.12083569361081145</v>
      </c>
    </row>
    <row r="6547" spans="1:20" x14ac:dyDescent="0.2">
      <c r="A6547" t="s">
        <v>3367</v>
      </c>
      <c r="B6547">
        <v>1.185029785</v>
      </c>
      <c r="C6547">
        <v>1.095929801</v>
      </c>
      <c r="D6547">
        <v>1.313234762</v>
      </c>
      <c r="E6547">
        <v>1.7775446779999999</v>
      </c>
      <c r="F6547">
        <v>1</v>
      </c>
      <c r="G6547">
        <v>0.61363025599999999</v>
      </c>
      <c r="H6547">
        <v>0.68796348200000002</v>
      </c>
      <c r="I6547">
        <v>0.71815380100000004</v>
      </c>
      <c r="J6547">
        <v>0.987137916</v>
      </c>
      <c r="K6547">
        <v>1</v>
      </c>
      <c r="L6547">
        <v>4</v>
      </c>
      <c r="M6547">
        <f t="shared" si="816"/>
        <v>0.96567326793754316</v>
      </c>
      <c r="N6547">
        <f t="shared" si="817"/>
        <v>0.73963399162157883</v>
      </c>
      <c r="O6547">
        <f t="shared" si="818"/>
        <v>0.29927293848432041</v>
      </c>
      <c r="P6547">
        <f t="shared" si="819"/>
        <v>0.63142448727827283</v>
      </c>
      <c r="Q6547">
        <f t="shared" si="820"/>
        <v>1.5169790700868277E-2</v>
      </c>
      <c r="R6547">
        <f t="shared" si="821"/>
        <v>0.13098313802874123</v>
      </c>
      <c r="S6547">
        <f t="shared" si="822"/>
        <v>0.52393255211496503</v>
      </c>
      <c r="T6547">
        <f t="shared" si="823"/>
        <v>0.19967857973930975</v>
      </c>
    </row>
    <row r="6548" spans="1:20" x14ac:dyDescent="0.2">
      <c r="A6548" t="s">
        <v>1637</v>
      </c>
      <c r="B6548">
        <v>1.2837822670000001</v>
      </c>
      <c r="C6548">
        <v>1.1098259720000001</v>
      </c>
      <c r="D6548">
        <v>1.1180191719999999</v>
      </c>
      <c r="E6548">
        <v>1.187643821</v>
      </c>
      <c r="F6548">
        <v>1</v>
      </c>
      <c r="G6548">
        <v>0.58209429400000001</v>
      </c>
      <c r="H6548">
        <v>0.77110467900000002</v>
      </c>
      <c r="I6548">
        <v>0.77343519500000002</v>
      </c>
      <c r="J6548">
        <v>0.87087143300000003</v>
      </c>
      <c r="K6548">
        <v>1</v>
      </c>
      <c r="L6548">
        <v>4</v>
      </c>
      <c r="M6548">
        <f t="shared" si="816"/>
        <v>0.96655727967042471</v>
      </c>
      <c r="N6548">
        <f t="shared" si="817"/>
        <v>0.74151708856595744</v>
      </c>
      <c r="O6548">
        <f t="shared" si="818"/>
        <v>0.30233237512687211</v>
      </c>
      <c r="P6548">
        <f t="shared" si="819"/>
        <v>0.62448691247244226</v>
      </c>
      <c r="Q6548">
        <f t="shared" si="820"/>
        <v>1.4772403914089467E-2</v>
      </c>
      <c r="R6548">
        <f t="shared" si="821"/>
        <v>0.12987883602550762</v>
      </c>
      <c r="S6548">
        <f t="shared" si="822"/>
        <v>0.5195153441020306</v>
      </c>
      <c r="T6548">
        <f t="shared" si="823"/>
        <v>0.20447665881195698</v>
      </c>
    </row>
    <row r="6549" spans="1:20" x14ac:dyDescent="0.2">
      <c r="A6549" t="s">
        <v>255</v>
      </c>
      <c r="B6549">
        <v>1.3363101829999999</v>
      </c>
      <c r="C6549">
        <v>1.132361795</v>
      </c>
      <c r="D6549">
        <v>1.288075853</v>
      </c>
      <c r="E6549">
        <v>1.26967477</v>
      </c>
      <c r="F6549">
        <v>1</v>
      </c>
      <c r="G6549">
        <v>0.61055582399999997</v>
      </c>
      <c r="H6549">
        <v>0.72170868600000004</v>
      </c>
      <c r="I6549">
        <v>0.78756111600000001</v>
      </c>
      <c r="J6549">
        <v>0.90971594</v>
      </c>
      <c r="K6549">
        <v>1</v>
      </c>
      <c r="L6549">
        <v>4</v>
      </c>
      <c r="M6549">
        <f t="shared" si="816"/>
        <v>0.97016809174310981</v>
      </c>
      <c r="N6549">
        <f t="shared" si="817"/>
        <v>0.74958233835713139</v>
      </c>
      <c r="O6549">
        <f t="shared" si="818"/>
        <v>0.31570203449832918</v>
      </c>
      <c r="P6549">
        <f t="shared" si="819"/>
        <v>0.63662621311874701</v>
      </c>
      <c r="Q6549">
        <f t="shared" si="820"/>
        <v>1.3153013164681968E-2</v>
      </c>
      <c r="R6549">
        <f t="shared" si="821"/>
        <v>0.1251806548369308</v>
      </c>
      <c r="S6549">
        <f t="shared" si="822"/>
        <v>0.50072261934772322</v>
      </c>
      <c r="T6549">
        <f t="shared" si="823"/>
        <v>0.19611548324808309</v>
      </c>
    </row>
    <row r="6550" spans="1:20" x14ac:dyDescent="0.2">
      <c r="A6550" t="s">
        <v>4155</v>
      </c>
      <c r="B6550">
        <v>1.1991372819999999</v>
      </c>
      <c r="C6550">
        <v>1.235456584</v>
      </c>
      <c r="D6550">
        <v>1.470699733</v>
      </c>
      <c r="E6550">
        <v>1.9022846550000001</v>
      </c>
      <c r="F6550">
        <v>1</v>
      </c>
      <c r="G6550">
        <v>0.51255014899999995</v>
      </c>
      <c r="H6550">
        <v>0.73757945800000002</v>
      </c>
      <c r="I6550">
        <v>0.90541796500000005</v>
      </c>
      <c r="J6550">
        <v>0.92695937799999994</v>
      </c>
      <c r="K6550">
        <v>1</v>
      </c>
      <c r="L6550">
        <v>4</v>
      </c>
      <c r="M6550">
        <f t="shared" si="816"/>
        <v>0.97057082051509791</v>
      </c>
      <c r="N6550">
        <f t="shared" si="817"/>
        <v>0.75052255216059127</v>
      </c>
      <c r="O6550">
        <f t="shared" si="818"/>
        <v>0.31728897877920464</v>
      </c>
      <c r="P6550">
        <f t="shared" si="819"/>
        <v>0.56137682029479408</v>
      </c>
      <c r="Q6550">
        <f t="shared" si="820"/>
        <v>1.2972769562841543E-2</v>
      </c>
      <c r="R6550">
        <f t="shared" si="821"/>
        <v>0.12463625327847754</v>
      </c>
      <c r="S6550">
        <f t="shared" si="822"/>
        <v>0.49854501311391008</v>
      </c>
      <c r="T6550">
        <f t="shared" si="823"/>
        <v>0.25074552370352793</v>
      </c>
    </row>
    <row r="6551" spans="1:20" x14ac:dyDescent="0.2">
      <c r="A6551" t="s">
        <v>4771</v>
      </c>
      <c r="B6551">
        <v>1.8560176319999999</v>
      </c>
      <c r="C6551">
        <v>1.1109654229999999</v>
      </c>
      <c r="D6551">
        <v>1.368365915</v>
      </c>
      <c r="E6551">
        <v>2.8746894790000002</v>
      </c>
      <c r="F6551">
        <v>1</v>
      </c>
      <c r="G6551">
        <v>0.49004689800000001</v>
      </c>
      <c r="H6551">
        <v>0.76420867699999995</v>
      </c>
      <c r="I6551">
        <v>0.88392114200000005</v>
      </c>
      <c r="J6551">
        <v>0.97255697100000005</v>
      </c>
      <c r="K6551">
        <v>1</v>
      </c>
      <c r="L6551">
        <v>4</v>
      </c>
      <c r="M6551">
        <f t="shared" si="816"/>
        <v>0.97172186043703279</v>
      </c>
      <c r="N6551">
        <f t="shared" si="817"/>
        <v>0.7532593747349936</v>
      </c>
      <c r="O6551">
        <f t="shared" si="818"/>
        <v>0.3219424032486578</v>
      </c>
      <c r="P6551">
        <f t="shared" si="819"/>
        <v>0.54762242547800499</v>
      </c>
      <c r="Q6551">
        <f t="shared" si="820"/>
        <v>1.2458027011454586E-2</v>
      </c>
      <c r="R6551">
        <f t="shared" si="821"/>
        <v>0.1230554545827944</v>
      </c>
      <c r="S6551">
        <f t="shared" si="822"/>
        <v>0.49222181833117767</v>
      </c>
      <c r="T6551">
        <f t="shared" si="823"/>
        <v>0.26151877554547187</v>
      </c>
    </row>
    <row r="6552" spans="1:20" x14ac:dyDescent="0.2">
      <c r="A6552" t="s">
        <v>5646</v>
      </c>
      <c r="B6552">
        <v>1.1003848000000001</v>
      </c>
      <c r="C6552">
        <v>1.22220719</v>
      </c>
      <c r="D6552">
        <v>1.2188877789999999</v>
      </c>
      <c r="E6552">
        <v>1.3331585079999999</v>
      </c>
      <c r="F6552">
        <v>1</v>
      </c>
      <c r="G6552">
        <v>0.69778624</v>
      </c>
      <c r="H6552">
        <v>0.707690347</v>
      </c>
      <c r="I6552">
        <v>0.71804084300000004</v>
      </c>
      <c r="J6552">
        <v>0.93736715500000001</v>
      </c>
      <c r="K6552">
        <v>1</v>
      </c>
      <c r="L6552">
        <v>4</v>
      </c>
      <c r="M6552">
        <f t="shared" si="816"/>
        <v>0.97414726428870935</v>
      </c>
      <c r="N6552">
        <f t="shared" si="817"/>
        <v>0.7592873042104985</v>
      </c>
      <c r="O6552">
        <f t="shared" si="818"/>
        <v>0.33237209381273447</v>
      </c>
      <c r="P6552">
        <f t="shared" si="819"/>
        <v>0.70024919590171986</v>
      </c>
      <c r="Q6552">
        <f t="shared" si="820"/>
        <v>1.1375384770743258E-2</v>
      </c>
      <c r="R6552">
        <f t="shared" si="821"/>
        <v>0.11959386175440272</v>
      </c>
      <c r="S6552">
        <f t="shared" si="822"/>
        <v>0.47837544701761076</v>
      </c>
      <c r="T6552">
        <f t="shared" si="823"/>
        <v>0.15474738120578152</v>
      </c>
    </row>
    <row r="6553" spans="1:20" x14ac:dyDescent="0.2">
      <c r="A6553" t="s">
        <v>1026</v>
      </c>
      <c r="B6553">
        <v>1.106027799</v>
      </c>
      <c r="C6553">
        <v>1.379865763</v>
      </c>
      <c r="D6553">
        <v>1.5306634720000001</v>
      </c>
      <c r="E6553">
        <v>1</v>
      </c>
      <c r="F6553">
        <v>1</v>
      </c>
      <c r="G6553">
        <v>0.76467030400000002</v>
      </c>
      <c r="H6553">
        <v>0.77772800099999995</v>
      </c>
      <c r="I6553">
        <v>0.95867709700000003</v>
      </c>
      <c r="J6553">
        <v>1</v>
      </c>
      <c r="K6553">
        <v>1</v>
      </c>
      <c r="L6553">
        <v>3</v>
      </c>
      <c r="M6553">
        <f t="shared" si="816"/>
        <v>0.98048203849849502</v>
      </c>
      <c r="N6553">
        <f t="shared" si="817"/>
        <v>0.82919772914937839</v>
      </c>
      <c r="O6553">
        <f t="shared" si="818"/>
        <v>0.57013054897655702</v>
      </c>
      <c r="P6553">
        <f t="shared" si="819"/>
        <v>0.76791403002455627</v>
      </c>
      <c r="Q6553">
        <f t="shared" si="820"/>
        <v>8.560357786548501E-3</v>
      </c>
      <c r="R6553">
        <f t="shared" si="821"/>
        <v>8.1341895940507475E-2</v>
      </c>
      <c r="S6553">
        <f t="shared" si="822"/>
        <v>0.24402568782152251</v>
      </c>
      <c r="T6553">
        <f t="shared" si="823"/>
        <v>0.11468739764532888</v>
      </c>
    </row>
    <row r="6554" spans="1:20" x14ac:dyDescent="0.2">
      <c r="A6554" t="s">
        <v>2749</v>
      </c>
      <c r="B6554">
        <v>1.0900754749999999</v>
      </c>
      <c r="C6554">
        <v>1.0889462889999999</v>
      </c>
      <c r="D6554">
        <v>1.4178034930000001</v>
      </c>
      <c r="E6554">
        <v>1.3192318759999999</v>
      </c>
      <c r="F6554">
        <v>1</v>
      </c>
      <c r="G6554">
        <v>0.64351968599999998</v>
      </c>
      <c r="H6554">
        <v>0.72251791399999998</v>
      </c>
      <c r="I6554">
        <v>0.85892701900000001</v>
      </c>
      <c r="J6554">
        <v>0.93539104900000003</v>
      </c>
      <c r="K6554">
        <v>1</v>
      </c>
      <c r="L6554">
        <v>4</v>
      </c>
      <c r="M6554">
        <f t="shared" si="816"/>
        <v>0.98193694864691461</v>
      </c>
      <c r="N6554">
        <f t="shared" si="817"/>
        <v>0.78178976892082053</v>
      </c>
      <c r="O6554">
        <f t="shared" si="818"/>
        <v>0.37355962480823474</v>
      </c>
      <c r="P6554">
        <f t="shared" si="819"/>
        <v>0.66242014683593853</v>
      </c>
      <c r="Q6554">
        <f t="shared" si="820"/>
        <v>7.9163978890643121E-3</v>
      </c>
      <c r="R6554">
        <f t="shared" si="821"/>
        <v>0.10691001736540585</v>
      </c>
      <c r="S6554">
        <f t="shared" si="822"/>
        <v>0.42764006946162331</v>
      </c>
      <c r="T6554">
        <f t="shared" si="823"/>
        <v>0.17886646739675938</v>
      </c>
    </row>
    <row r="6555" spans="1:20" x14ac:dyDescent="0.2">
      <c r="A6555" t="s">
        <v>665</v>
      </c>
      <c r="B6555">
        <v>0.98752482100000005</v>
      </c>
      <c r="C6555">
        <v>1.1159030480000001</v>
      </c>
      <c r="D6555">
        <v>1.160341665</v>
      </c>
      <c r="E6555">
        <v>1.185029785</v>
      </c>
      <c r="F6555">
        <v>1.3043876679999999</v>
      </c>
      <c r="G6555">
        <v>0.46362767700000002</v>
      </c>
      <c r="H6555">
        <v>0.78757543699999999</v>
      </c>
      <c r="I6555">
        <v>0.81797177399999998</v>
      </c>
      <c r="J6555">
        <v>0.83616130799999999</v>
      </c>
      <c r="K6555">
        <v>0.91314506699999998</v>
      </c>
      <c r="L6555">
        <v>5</v>
      </c>
      <c r="M6555">
        <f t="shared" si="816"/>
        <v>0.98243195117422033</v>
      </c>
      <c r="N6555">
        <f t="shared" si="817"/>
        <v>0.74405653569957964</v>
      </c>
      <c r="O6555">
        <f t="shared" si="818"/>
        <v>0.22804979130282371</v>
      </c>
      <c r="P6555">
        <f t="shared" si="819"/>
        <v>0.52929776017129626</v>
      </c>
      <c r="Q6555">
        <f t="shared" si="820"/>
        <v>7.6975216171920541E-3</v>
      </c>
      <c r="R6555">
        <f t="shared" si="821"/>
        <v>0.12839406417250465</v>
      </c>
      <c r="S6555">
        <f t="shared" si="822"/>
        <v>0.64197032086252337</v>
      </c>
      <c r="T6555">
        <f t="shared" si="823"/>
        <v>0.27629994380828743</v>
      </c>
    </row>
    <row r="6556" spans="1:20" x14ac:dyDescent="0.2">
      <c r="A6556" t="s">
        <v>4788</v>
      </c>
      <c r="B6556">
        <v>2.3521045730000001</v>
      </c>
      <c r="C6556">
        <v>1.642882202</v>
      </c>
      <c r="D6556">
        <v>1.7617078740000001</v>
      </c>
      <c r="E6556">
        <v>1.4648284840000001</v>
      </c>
      <c r="F6556">
        <v>1</v>
      </c>
      <c r="G6556">
        <v>0.66928762900000005</v>
      </c>
      <c r="H6556">
        <v>0.69072195999999997</v>
      </c>
      <c r="I6556">
        <v>0.91590480200000002</v>
      </c>
      <c r="J6556">
        <v>0.94975189299999996</v>
      </c>
      <c r="K6556">
        <v>1</v>
      </c>
      <c r="L6556">
        <v>4</v>
      </c>
      <c r="M6556">
        <f t="shared" si="816"/>
        <v>0.98599310453572575</v>
      </c>
      <c r="N6556">
        <f t="shared" si="817"/>
        <v>0.79633195125505274</v>
      </c>
      <c r="O6556">
        <f t="shared" si="818"/>
        <v>0.40213934401810414</v>
      </c>
      <c r="P6556">
        <f t="shared" si="819"/>
        <v>0.67458303372793837</v>
      </c>
      <c r="Q6556">
        <f t="shared" si="820"/>
        <v>6.1261222520503592E-3</v>
      </c>
      <c r="R6556">
        <f t="shared" si="821"/>
        <v>9.8905858711297756E-2</v>
      </c>
      <c r="S6556">
        <f t="shared" si="822"/>
        <v>0.39562343484519102</v>
      </c>
      <c r="T6556">
        <f t="shared" si="823"/>
        <v>0.17096458584322105</v>
      </c>
    </row>
    <row r="6557" spans="1:20" x14ac:dyDescent="0.2">
      <c r="A6557" t="s">
        <v>628</v>
      </c>
      <c r="B6557">
        <v>1.012212941</v>
      </c>
      <c r="C6557">
        <v>1.2613385210000001</v>
      </c>
      <c r="D6557">
        <v>1.481287231</v>
      </c>
      <c r="E6557">
        <v>1.546694719</v>
      </c>
      <c r="F6557">
        <v>1.501037728</v>
      </c>
      <c r="G6557">
        <v>0.50151097</v>
      </c>
      <c r="H6557">
        <v>0.653106085</v>
      </c>
      <c r="I6557">
        <v>0.90391049999999995</v>
      </c>
      <c r="J6557">
        <v>0.90825842499999998</v>
      </c>
      <c r="K6557">
        <v>0.96843645499999997</v>
      </c>
      <c r="L6557">
        <v>5</v>
      </c>
      <c r="M6557">
        <f t="shared" si="816"/>
        <v>0.98779168318643351</v>
      </c>
      <c r="N6557">
        <f t="shared" si="817"/>
        <v>0.76407155604637123</v>
      </c>
      <c r="O6557">
        <f t="shared" si="818"/>
        <v>0.26041749852355456</v>
      </c>
      <c r="P6557">
        <f t="shared" si="819"/>
        <v>0.5357426979342863</v>
      </c>
      <c r="Q6557">
        <f t="shared" si="820"/>
        <v>5.3346347460888092E-3</v>
      </c>
      <c r="R6557">
        <f t="shared" si="821"/>
        <v>0.11686596741793179</v>
      </c>
      <c r="S6557">
        <f t="shared" si="822"/>
        <v>0.58432983708965891</v>
      </c>
      <c r="T6557">
        <f t="shared" si="823"/>
        <v>0.27104373959263411</v>
      </c>
    </row>
    <row r="6558" spans="1:20" x14ac:dyDescent="0.2">
      <c r="A6558" t="s">
        <v>251</v>
      </c>
      <c r="B6558">
        <v>1.273189729</v>
      </c>
      <c r="C6558">
        <v>1.329545612</v>
      </c>
      <c r="D6558">
        <v>1.6185241370000001</v>
      </c>
      <c r="E6558">
        <v>1</v>
      </c>
      <c r="F6558">
        <v>1</v>
      </c>
      <c r="G6558">
        <v>0.80522087200000003</v>
      </c>
      <c r="H6558">
        <v>0.828257617</v>
      </c>
      <c r="I6558">
        <v>0.97175173800000003</v>
      </c>
      <c r="J6558">
        <v>1</v>
      </c>
      <c r="K6558">
        <v>1</v>
      </c>
      <c r="L6558">
        <v>3</v>
      </c>
      <c r="M6558">
        <f t="shared" si="816"/>
        <v>0.99014204947690132</v>
      </c>
      <c r="N6558">
        <f t="shared" si="817"/>
        <v>0.86539011357123252</v>
      </c>
      <c r="O6558">
        <f t="shared" si="818"/>
        <v>0.64809069816929021</v>
      </c>
      <c r="P6558">
        <f t="shared" si="819"/>
        <v>0.81091928234746602</v>
      </c>
      <c r="Q6558">
        <f t="shared" si="820"/>
        <v>4.30249542413554E-3</v>
      </c>
      <c r="R6558">
        <f t="shared" si="821"/>
        <v>6.2788070595562434E-2</v>
      </c>
      <c r="S6558">
        <f t="shared" si="822"/>
        <v>0.18836421178668727</v>
      </c>
      <c r="T6558">
        <f t="shared" si="823"/>
        <v>9.1022372639277482E-2</v>
      </c>
    </row>
    <row r="6559" spans="1:20" x14ac:dyDescent="0.2">
      <c r="A6559" t="s">
        <v>5847</v>
      </c>
      <c r="B6559">
        <v>1.338096132</v>
      </c>
      <c r="C6559">
        <v>1.354319754</v>
      </c>
      <c r="D6559">
        <v>1</v>
      </c>
      <c r="E6559">
        <v>1</v>
      </c>
      <c r="F6559">
        <v>1</v>
      </c>
      <c r="G6559">
        <v>0.93337672199999999</v>
      </c>
      <c r="H6559">
        <v>0.94807589199999998</v>
      </c>
      <c r="I6559">
        <v>1</v>
      </c>
      <c r="J6559">
        <v>1</v>
      </c>
      <c r="K6559">
        <v>1</v>
      </c>
      <c r="L6559">
        <v>2</v>
      </c>
      <c r="M6559">
        <f t="shared" si="816"/>
        <v>0.99310759706205276</v>
      </c>
      <c r="N6559">
        <f t="shared" si="817"/>
        <v>0.94069759661763031</v>
      </c>
      <c r="O6559">
        <f t="shared" si="818"/>
        <v>0.88491196828218599</v>
      </c>
      <c r="P6559">
        <f t="shared" si="819"/>
        <v>0.93703000972447092</v>
      </c>
      <c r="Q6559">
        <f t="shared" si="820"/>
        <v>3.0036958361008099E-3</v>
      </c>
      <c r="R6559">
        <f t="shared" si="821"/>
        <v>2.6549965549886652E-2</v>
      </c>
      <c r="S6559">
        <f t="shared" si="822"/>
        <v>5.3099931099773262E-2</v>
      </c>
      <c r="T6559">
        <f t="shared" si="823"/>
        <v>2.8246499988382051E-2</v>
      </c>
    </row>
    <row r="6560" spans="1:20" x14ac:dyDescent="0.2">
      <c r="A6560" t="s">
        <v>1806</v>
      </c>
      <c r="B6560">
        <v>1.3924099969999999</v>
      </c>
      <c r="C6560">
        <v>2.613142603</v>
      </c>
      <c r="D6560">
        <v>1.3775971250000001</v>
      </c>
      <c r="E6560">
        <v>1</v>
      </c>
      <c r="F6560">
        <v>1</v>
      </c>
      <c r="G6560">
        <v>0.85487097000000001</v>
      </c>
      <c r="H6560">
        <v>0.92461010499999996</v>
      </c>
      <c r="I6560">
        <v>0.93771300400000002</v>
      </c>
      <c r="J6560">
        <v>1</v>
      </c>
      <c r="K6560">
        <v>1</v>
      </c>
      <c r="L6560">
        <v>3</v>
      </c>
      <c r="M6560">
        <f t="shared" si="816"/>
        <v>0.99641717772105953</v>
      </c>
      <c r="N6560">
        <f t="shared" si="817"/>
        <v>0.90498847369684265</v>
      </c>
      <c r="O6560">
        <f t="shared" si="818"/>
        <v>0.74118930436937114</v>
      </c>
      <c r="P6560">
        <f t="shared" si="819"/>
        <v>0.87179642936092605</v>
      </c>
      <c r="Q6560">
        <f t="shared" si="820"/>
        <v>1.5587940568854363E-3</v>
      </c>
      <c r="R6560">
        <f t="shared" si="821"/>
        <v>4.3356952111631895E-2</v>
      </c>
      <c r="S6560">
        <f t="shared" si="822"/>
        <v>0.13007085633489576</v>
      </c>
      <c r="T6560">
        <f t="shared" si="823"/>
        <v>5.9584914065779572E-2</v>
      </c>
    </row>
    <row r="6561" spans="1:20" x14ac:dyDescent="0.2">
      <c r="A6561" t="s">
        <v>765</v>
      </c>
      <c r="B6561">
        <v>1.7775446779999999</v>
      </c>
      <c r="C6561">
        <v>1.618577267</v>
      </c>
      <c r="D6561">
        <v>1.805759672</v>
      </c>
      <c r="E6561">
        <v>3.825096142</v>
      </c>
      <c r="F6561">
        <v>1</v>
      </c>
      <c r="G6561">
        <v>0.90369876900000001</v>
      </c>
      <c r="H6561">
        <v>0.94143375900000004</v>
      </c>
      <c r="I6561">
        <v>0.98424256300000001</v>
      </c>
      <c r="J6561">
        <v>0.99050284099999997</v>
      </c>
      <c r="K6561">
        <v>1</v>
      </c>
      <c r="L6561">
        <v>4</v>
      </c>
      <c r="M6561">
        <f t="shared" si="816"/>
        <v>0.99995607510040896</v>
      </c>
      <c r="N6561">
        <f t="shared" si="817"/>
        <v>0.9543173760411866</v>
      </c>
      <c r="O6561">
        <f t="shared" si="818"/>
        <v>0.82941393145453146</v>
      </c>
      <c r="P6561">
        <f t="shared" si="819"/>
        <v>0.91298829554116823</v>
      </c>
      <c r="Q6561">
        <f t="shared" si="820"/>
        <v>1.9076760486005358E-5</v>
      </c>
      <c r="R6561">
        <f t="shared" si="821"/>
        <v>2.0307168544237714E-2</v>
      </c>
      <c r="S6561">
        <f t="shared" si="822"/>
        <v>8.1228674176950885E-2</v>
      </c>
      <c r="T6561">
        <f t="shared" si="823"/>
        <v>3.9534790060955401E-2</v>
      </c>
    </row>
  </sheetData>
  <sortState ref="A2:T6561">
    <sortCondition descending="1" ref="Q2:Q6561"/>
    <sortCondition descending="1" ref="R2:R6561"/>
  </sortState>
  <conditionalFormatting sqref="Q1:T6561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2:T6561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2:S6561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2:R6561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2:Q6561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2:E2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combbarcoded_guide_to_gene.txto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Georg Michlits</cp:lastModifiedBy>
  <dcterms:created xsi:type="dcterms:W3CDTF">2017-03-15T14:46:00Z</dcterms:created>
  <dcterms:modified xsi:type="dcterms:W3CDTF">2017-07-12T08:26:40Z</dcterms:modified>
</cp:coreProperties>
</file>